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et\Desktop\ETL_Project\ETL-Data\data\"/>
    </mc:Choice>
  </mc:AlternateContent>
  <xr:revisionPtr revIDLastSave="0" documentId="13_ncr:1_{95748D5C-FDB5-49FB-BE8B-2BBCD28CC5B4}" xr6:coauthVersionLast="45" xr6:coauthVersionMax="45" xr10:uidLastSave="{00000000-0000-0000-0000-000000000000}"/>
  <bookViews>
    <workbookView xWindow="-103" yWindow="-103" windowWidth="19543" windowHeight="12497" activeTab="1" xr2:uid="{00000000-000D-0000-FFFF-FFFF00000000}"/>
  </bookViews>
  <sheets>
    <sheet name="testing" sheetId="1" r:id="rId1"/>
    <sheet name="testing2" sheetId="2" r:id="rId2"/>
    <sheet name="groupby" sheetId="3" r:id="rId3"/>
    <sheet name="testing3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4" i="2" l="1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5" i="2"/>
  <c r="P6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H2" i="6" l="1"/>
  <c r="F17573" i="6"/>
  <c r="F17572" i="6"/>
  <c r="F17571" i="6"/>
  <c r="F17570" i="6"/>
  <c r="F17569" i="6"/>
  <c r="F17568" i="6"/>
  <c r="F17567" i="6"/>
  <c r="F17566" i="6"/>
  <c r="F17565" i="6"/>
  <c r="F17564" i="6"/>
  <c r="F17563" i="6"/>
  <c r="F17562" i="6"/>
  <c r="F17561" i="6"/>
  <c r="F17560" i="6"/>
  <c r="F17559" i="6"/>
  <c r="F17558" i="6"/>
  <c r="F17557" i="6"/>
  <c r="F17556" i="6"/>
  <c r="F17555" i="6"/>
  <c r="F17554" i="6"/>
  <c r="F17553" i="6"/>
  <c r="F17552" i="6"/>
  <c r="F17551" i="6"/>
  <c r="F17550" i="6"/>
  <c r="F17549" i="6"/>
  <c r="F17548" i="6"/>
  <c r="F17547" i="6"/>
  <c r="F17546" i="6"/>
  <c r="F17545" i="6"/>
  <c r="F17544" i="6"/>
  <c r="F17543" i="6"/>
  <c r="F17542" i="6"/>
  <c r="F17541" i="6"/>
  <c r="F17540" i="6"/>
  <c r="F17539" i="6"/>
  <c r="F17538" i="6"/>
  <c r="F17537" i="6"/>
  <c r="F17536" i="6"/>
  <c r="F17535" i="6"/>
  <c r="F17534" i="6"/>
  <c r="F17533" i="6"/>
  <c r="F17532" i="6"/>
  <c r="F17531" i="6"/>
  <c r="F17530" i="6"/>
  <c r="F17529" i="6"/>
  <c r="F17528" i="6"/>
  <c r="F17527" i="6"/>
  <c r="F17526" i="6"/>
  <c r="F17525" i="6"/>
  <c r="F17524" i="6"/>
  <c r="F17523" i="6"/>
  <c r="F17522" i="6"/>
  <c r="F17521" i="6"/>
  <c r="F17520" i="6"/>
  <c r="F17519" i="6"/>
  <c r="F17518" i="6"/>
  <c r="F17517" i="6"/>
  <c r="F17516" i="6"/>
  <c r="F17515" i="6"/>
  <c r="F17514" i="6"/>
  <c r="F17513" i="6"/>
  <c r="F17512" i="6"/>
  <c r="F17511" i="6"/>
  <c r="F17510" i="6"/>
  <c r="F17509" i="6"/>
  <c r="F17508" i="6"/>
  <c r="F17507" i="6"/>
  <c r="F17506" i="6"/>
  <c r="F17505" i="6"/>
  <c r="F17504" i="6"/>
  <c r="F17503" i="6"/>
  <c r="F17502" i="6"/>
  <c r="F17501" i="6"/>
  <c r="F17500" i="6"/>
  <c r="F17499" i="6"/>
  <c r="F17498" i="6"/>
  <c r="F17497" i="6"/>
  <c r="F17496" i="6"/>
  <c r="F17495" i="6"/>
  <c r="F17494" i="6"/>
  <c r="F17493" i="6"/>
  <c r="F17492" i="6"/>
  <c r="F17491" i="6"/>
  <c r="F17490" i="6"/>
  <c r="F17489" i="6"/>
  <c r="F17488" i="6"/>
  <c r="F17487" i="6"/>
  <c r="F17486" i="6"/>
  <c r="F17485" i="6"/>
  <c r="F17484" i="6"/>
  <c r="F17483" i="6"/>
  <c r="F17482" i="6"/>
  <c r="F17481" i="6"/>
  <c r="F17480" i="6"/>
  <c r="F17479" i="6"/>
  <c r="F17478" i="6"/>
  <c r="F17477" i="6"/>
  <c r="F17476" i="6"/>
  <c r="F17475" i="6"/>
  <c r="F17474" i="6"/>
  <c r="F17473" i="6"/>
  <c r="F17472" i="6"/>
  <c r="F17471" i="6"/>
  <c r="F17470" i="6"/>
  <c r="F17469" i="6"/>
  <c r="F17468" i="6"/>
  <c r="F17467" i="6"/>
  <c r="F17466" i="6"/>
  <c r="F17465" i="6"/>
  <c r="F17464" i="6"/>
  <c r="F17463" i="6"/>
  <c r="F17462" i="6"/>
  <c r="F17461" i="6"/>
  <c r="F17460" i="6"/>
  <c r="F17459" i="6"/>
  <c r="F17458" i="6"/>
  <c r="F17457" i="6"/>
  <c r="F17456" i="6"/>
  <c r="F17455" i="6"/>
  <c r="F17454" i="6"/>
  <c r="F17453" i="6"/>
  <c r="F17452" i="6"/>
  <c r="F17451" i="6"/>
  <c r="F17450" i="6"/>
  <c r="F17449" i="6"/>
  <c r="F17448" i="6"/>
  <c r="F17447" i="6"/>
  <c r="F17446" i="6"/>
  <c r="F17445" i="6"/>
  <c r="F17444" i="6"/>
  <c r="F17443" i="6"/>
  <c r="F17442" i="6"/>
  <c r="F17441" i="6"/>
  <c r="F17440" i="6"/>
  <c r="F17439" i="6"/>
  <c r="F17438" i="6"/>
  <c r="F17437" i="6"/>
  <c r="F17436" i="6"/>
  <c r="F17435" i="6"/>
  <c r="F17434" i="6"/>
  <c r="F17433" i="6"/>
  <c r="F17432" i="6"/>
  <c r="F17431" i="6"/>
  <c r="F17430" i="6"/>
  <c r="F17429" i="6"/>
  <c r="F17428" i="6"/>
  <c r="F17427" i="6"/>
  <c r="F17426" i="6"/>
  <c r="F17425" i="6"/>
  <c r="F17424" i="6"/>
  <c r="F17423" i="6"/>
  <c r="F17422" i="6"/>
  <c r="F17421" i="6"/>
  <c r="F17420" i="6"/>
  <c r="F17419" i="6"/>
  <c r="F17418" i="6"/>
  <c r="F17417" i="6"/>
  <c r="F17416" i="6"/>
  <c r="F17415" i="6"/>
  <c r="F17414" i="6"/>
  <c r="F17413" i="6"/>
  <c r="F17412" i="6"/>
  <c r="F17411" i="6"/>
  <c r="F17410" i="6"/>
  <c r="F17409" i="6"/>
  <c r="F17408" i="6"/>
  <c r="F17407" i="6"/>
  <c r="F17406" i="6"/>
  <c r="F17405" i="6"/>
  <c r="F17404" i="6"/>
  <c r="F17403" i="6"/>
  <c r="F17402" i="6"/>
  <c r="F17401" i="6"/>
  <c r="F17400" i="6"/>
  <c r="F17399" i="6"/>
  <c r="F17398" i="6"/>
  <c r="F17397" i="6"/>
  <c r="F17396" i="6"/>
  <c r="F17395" i="6"/>
  <c r="F17394" i="6"/>
  <c r="F17393" i="6"/>
  <c r="F17392" i="6"/>
  <c r="F17391" i="6"/>
  <c r="F17390" i="6"/>
  <c r="F17389" i="6"/>
  <c r="F17388" i="6"/>
  <c r="F17387" i="6"/>
  <c r="F17386" i="6"/>
  <c r="F17385" i="6"/>
  <c r="F17384" i="6"/>
  <c r="F17383" i="6"/>
  <c r="F17382" i="6"/>
  <c r="F17381" i="6"/>
  <c r="F17380" i="6"/>
  <c r="F17379" i="6"/>
  <c r="F17378" i="6"/>
  <c r="F17377" i="6"/>
  <c r="F17376" i="6"/>
  <c r="F17375" i="6"/>
  <c r="F17374" i="6"/>
  <c r="F17373" i="6"/>
  <c r="F17372" i="6"/>
  <c r="F17371" i="6"/>
  <c r="F17370" i="6"/>
  <c r="F17369" i="6"/>
  <c r="F17368" i="6"/>
  <c r="F17367" i="6"/>
  <c r="F17366" i="6"/>
  <c r="F17365" i="6"/>
  <c r="F17364" i="6"/>
  <c r="F17363" i="6"/>
  <c r="F17362" i="6"/>
  <c r="F17361" i="6"/>
  <c r="F17360" i="6"/>
  <c r="F17359" i="6"/>
  <c r="F17358" i="6"/>
  <c r="F17357" i="6"/>
  <c r="F17356" i="6"/>
  <c r="F17355" i="6"/>
  <c r="F17354" i="6"/>
  <c r="F17353" i="6"/>
  <c r="F17352" i="6"/>
  <c r="F17351" i="6"/>
  <c r="F17350" i="6"/>
  <c r="F17349" i="6"/>
  <c r="F17348" i="6"/>
  <c r="F17347" i="6"/>
  <c r="F17346" i="6"/>
  <c r="F17345" i="6"/>
  <c r="F17344" i="6"/>
  <c r="F17343" i="6"/>
  <c r="F17342" i="6"/>
  <c r="F17341" i="6"/>
  <c r="F17340" i="6"/>
  <c r="F17339" i="6"/>
  <c r="F17338" i="6"/>
  <c r="F17337" i="6"/>
  <c r="F17336" i="6"/>
  <c r="F17335" i="6"/>
  <c r="F17334" i="6"/>
  <c r="F17333" i="6"/>
  <c r="F17332" i="6"/>
  <c r="F17331" i="6"/>
  <c r="F17330" i="6"/>
  <c r="F17329" i="6"/>
  <c r="F17328" i="6"/>
  <c r="F17327" i="6"/>
  <c r="F17326" i="6"/>
  <c r="F17325" i="6"/>
  <c r="F17324" i="6"/>
  <c r="F17323" i="6"/>
  <c r="F17322" i="6"/>
  <c r="F17321" i="6"/>
  <c r="F17320" i="6"/>
  <c r="F17319" i="6"/>
  <c r="F17318" i="6"/>
  <c r="F17317" i="6"/>
  <c r="F17316" i="6"/>
  <c r="F17315" i="6"/>
  <c r="F17314" i="6"/>
  <c r="F17313" i="6"/>
  <c r="F17312" i="6"/>
  <c r="F17311" i="6"/>
  <c r="F17310" i="6"/>
  <c r="F17309" i="6"/>
  <c r="F17308" i="6"/>
  <c r="F17307" i="6"/>
  <c r="F17306" i="6"/>
  <c r="F17305" i="6"/>
  <c r="F17304" i="6"/>
  <c r="F17303" i="6"/>
  <c r="F17302" i="6"/>
  <c r="F17301" i="6"/>
  <c r="F17300" i="6"/>
  <c r="F17299" i="6"/>
  <c r="F17298" i="6"/>
  <c r="F17297" i="6"/>
  <c r="F17296" i="6"/>
  <c r="F17295" i="6"/>
  <c r="F17294" i="6"/>
  <c r="F17293" i="6"/>
  <c r="F17292" i="6"/>
  <c r="F17291" i="6"/>
  <c r="F17290" i="6"/>
  <c r="F17289" i="6"/>
  <c r="F17288" i="6"/>
  <c r="F17287" i="6"/>
  <c r="F17286" i="6"/>
  <c r="F17285" i="6"/>
  <c r="F17284" i="6"/>
  <c r="F17283" i="6"/>
  <c r="F17282" i="6"/>
  <c r="F17281" i="6"/>
  <c r="F17280" i="6"/>
  <c r="F17279" i="6"/>
  <c r="F17278" i="6"/>
  <c r="F17277" i="6"/>
  <c r="F17276" i="6"/>
  <c r="F17275" i="6"/>
  <c r="F17274" i="6"/>
  <c r="F17273" i="6"/>
  <c r="F17272" i="6"/>
  <c r="F17271" i="6"/>
  <c r="F17270" i="6"/>
  <c r="F17269" i="6"/>
  <c r="F17268" i="6"/>
  <c r="F17267" i="6"/>
  <c r="F17266" i="6"/>
  <c r="F17265" i="6"/>
  <c r="F17264" i="6"/>
  <c r="F17263" i="6"/>
  <c r="F17262" i="6"/>
  <c r="F17261" i="6"/>
  <c r="F17260" i="6"/>
  <c r="F17259" i="6"/>
  <c r="F17258" i="6"/>
  <c r="F17257" i="6"/>
  <c r="F17256" i="6"/>
  <c r="F17255" i="6"/>
  <c r="F17254" i="6"/>
  <c r="F17253" i="6"/>
  <c r="F17252" i="6"/>
  <c r="F17251" i="6"/>
  <c r="F17250" i="6"/>
  <c r="F17249" i="6"/>
  <c r="F17248" i="6"/>
  <c r="F17247" i="6"/>
  <c r="F17246" i="6"/>
  <c r="F17245" i="6"/>
  <c r="F17244" i="6"/>
  <c r="F17243" i="6"/>
  <c r="F17242" i="6"/>
  <c r="F17241" i="6"/>
  <c r="F17240" i="6"/>
  <c r="F17239" i="6"/>
  <c r="F17238" i="6"/>
  <c r="F17237" i="6"/>
  <c r="F17236" i="6"/>
  <c r="F17235" i="6"/>
  <c r="F17234" i="6"/>
  <c r="F17233" i="6"/>
  <c r="F17232" i="6"/>
  <c r="F17231" i="6"/>
  <c r="F17230" i="6"/>
  <c r="F17229" i="6"/>
  <c r="F17228" i="6"/>
  <c r="F17227" i="6"/>
  <c r="F17226" i="6"/>
  <c r="F17225" i="6"/>
  <c r="F17224" i="6"/>
  <c r="F17223" i="6"/>
  <c r="F17222" i="6"/>
  <c r="F17221" i="6"/>
  <c r="F17220" i="6"/>
  <c r="F17219" i="6"/>
  <c r="F17218" i="6"/>
  <c r="F17217" i="6"/>
  <c r="F17216" i="6"/>
  <c r="F17215" i="6"/>
  <c r="F17214" i="6"/>
  <c r="F17213" i="6"/>
  <c r="F17212" i="6"/>
  <c r="F17211" i="6"/>
  <c r="F17210" i="6"/>
  <c r="F17209" i="6"/>
  <c r="F17208" i="6"/>
  <c r="F17207" i="6"/>
  <c r="F17206" i="6"/>
  <c r="F17205" i="6"/>
  <c r="F17204" i="6"/>
  <c r="F17203" i="6"/>
  <c r="F17202" i="6"/>
  <c r="F17201" i="6"/>
  <c r="F17200" i="6"/>
  <c r="F17199" i="6"/>
  <c r="F17198" i="6"/>
  <c r="F17197" i="6"/>
  <c r="F17196" i="6"/>
  <c r="F17195" i="6"/>
  <c r="F17194" i="6"/>
  <c r="F17193" i="6"/>
  <c r="F17192" i="6"/>
  <c r="F17191" i="6"/>
  <c r="F17190" i="6"/>
  <c r="F17189" i="6"/>
  <c r="F17188" i="6"/>
  <c r="F17187" i="6"/>
  <c r="F17186" i="6"/>
  <c r="F17185" i="6"/>
  <c r="F17184" i="6"/>
  <c r="F17183" i="6"/>
  <c r="F17182" i="6"/>
  <c r="F17181" i="6"/>
  <c r="F17180" i="6"/>
  <c r="F17179" i="6"/>
  <c r="F17178" i="6"/>
  <c r="F17177" i="6"/>
  <c r="F17176" i="6"/>
  <c r="F17175" i="6"/>
  <c r="F17174" i="6"/>
  <c r="F17173" i="6"/>
  <c r="F17172" i="6"/>
  <c r="F17171" i="6"/>
  <c r="F17170" i="6"/>
  <c r="F17169" i="6"/>
  <c r="F17168" i="6"/>
  <c r="F17167" i="6"/>
  <c r="F17166" i="6"/>
  <c r="F17165" i="6"/>
  <c r="F17164" i="6"/>
  <c r="F17163" i="6"/>
  <c r="F17162" i="6"/>
  <c r="F17161" i="6"/>
  <c r="F17160" i="6"/>
  <c r="F17159" i="6"/>
  <c r="F17158" i="6"/>
  <c r="F17157" i="6"/>
  <c r="F17156" i="6"/>
  <c r="F17155" i="6"/>
  <c r="F17154" i="6"/>
  <c r="F17153" i="6"/>
  <c r="F17152" i="6"/>
  <c r="F17151" i="6"/>
  <c r="F17150" i="6"/>
  <c r="F17149" i="6"/>
  <c r="F17148" i="6"/>
  <c r="F17147" i="6"/>
  <c r="F17146" i="6"/>
  <c r="F17145" i="6"/>
  <c r="F17144" i="6"/>
  <c r="F17143" i="6"/>
  <c r="F17142" i="6"/>
  <c r="F17141" i="6"/>
  <c r="F17140" i="6"/>
  <c r="F17139" i="6"/>
  <c r="F17138" i="6"/>
  <c r="F17137" i="6"/>
  <c r="F17136" i="6"/>
  <c r="F17135" i="6"/>
  <c r="F17134" i="6"/>
  <c r="F17133" i="6"/>
  <c r="F17132" i="6"/>
  <c r="F17131" i="6"/>
  <c r="F17130" i="6"/>
  <c r="F17129" i="6"/>
  <c r="F17128" i="6"/>
  <c r="F17127" i="6"/>
  <c r="F17126" i="6"/>
  <c r="F17125" i="6"/>
  <c r="F17124" i="6"/>
  <c r="F17123" i="6"/>
  <c r="F17122" i="6"/>
  <c r="F17121" i="6"/>
  <c r="F17120" i="6"/>
  <c r="F17119" i="6"/>
  <c r="F17118" i="6"/>
  <c r="F17117" i="6"/>
  <c r="F17116" i="6"/>
  <c r="F17115" i="6"/>
  <c r="F17114" i="6"/>
  <c r="F17113" i="6"/>
  <c r="F17112" i="6"/>
  <c r="F17111" i="6"/>
  <c r="F17110" i="6"/>
  <c r="F17109" i="6"/>
  <c r="F17108" i="6"/>
  <c r="F17107" i="6"/>
  <c r="F17106" i="6"/>
  <c r="F17105" i="6"/>
  <c r="F17104" i="6"/>
  <c r="F17103" i="6"/>
  <c r="F17102" i="6"/>
  <c r="F17101" i="6"/>
  <c r="F17100" i="6"/>
  <c r="F17099" i="6"/>
  <c r="F17098" i="6"/>
  <c r="F17097" i="6"/>
  <c r="F17096" i="6"/>
  <c r="F17095" i="6"/>
  <c r="F17094" i="6"/>
  <c r="F17093" i="6"/>
  <c r="F17092" i="6"/>
  <c r="F17091" i="6"/>
  <c r="F17090" i="6"/>
  <c r="F17089" i="6"/>
  <c r="F17088" i="6"/>
  <c r="F17087" i="6"/>
  <c r="F17086" i="6"/>
  <c r="F17085" i="6"/>
  <c r="F17084" i="6"/>
  <c r="F17083" i="6"/>
  <c r="F17082" i="6"/>
  <c r="F17081" i="6"/>
  <c r="F17080" i="6"/>
  <c r="F17079" i="6"/>
  <c r="F17078" i="6"/>
  <c r="F17077" i="6"/>
  <c r="F17076" i="6"/>
  <c r="F17075" i="6"/>
  <c r="F17074" i="6"/>
  <c r="F17073" i="6"/>
  <c r="F17072" i="6"/>
  <c r="F17071" i="6"/>
  <c r="F17070" i="6"/>
  <c r="F17069" i="6"/>
  <c r="F17068" i="6"/>
  <c r="F17067" i="6"/>
  <c r="F17066" i="6"/>
  <c r="F17065" i="6"/>
  <c r="F17064" i="6"/>
  <c r="F17063" i="6"/>
  <c r="F17062" i="6"/>
  <c r="F17061" i="6"/>
  <c r="F17060" i="6"/>
  <c r="F17059" i="6"/>
  <c r="F17058" i="6"/>
  <c r="F17057" i="6"/>
  <c r="F17056" i="6"/>
  <c r="F17055" i="6"/>
  <c r="F17054" i="6"/>
  <c r="F17053" i="6"/>
  <c r="F17052" i="6"/>
  <c r="F17051" i="6"/>
  <c r="F17050" i="6"/>
  <c r="F17049" i="6"/>
  <c r="F17048" i="6"/>
  <c r="F17047" i="6"/>
  <c r="F17046" i="6"/>
  <c r="F17045" i="6"/>
  <c r="F17044" i="6"/>
  <c r="F17043" i="6"/>
  <c r="F17042" i="6"/>
  <c r="F17041" i="6"/>
  <c r="F17040" i="6"/>
  <c r="F17039" i="6"/>
  <c r="F17038" i="6"/>
  <c r="F17037" i="6"/>
  <c r="F17036" i="6"/>
  <c r="F17035" i="6"/>
  <c r="F17034" i="6"/>
  <c r="F17033" i="6"/>
  <c r="F17032" i="6"/>
  <c r="F17031" i="6"/>
  <c r="F17030" i="6"/>
  <c r="F17029" i="6"/>
  <c r="F17028" i="6"/>
  <c r="F17027" i="6"/>
  <c r="F17026" i="6"/>
  <c r="F17025" i="6"/>
  <c r="F17024" i="6"/>
  <c r="F17023" i="6"/>
  <c r="F17022" i="6"/>
  <c r="F17021" i="6"/>
  <c r="F17020" i="6"/>
  <c r="F17019" i="6"/>
  <c r="F17018" i="6"/>
  <c r="F17017" i="6"/>
  <c r="F17016" i="6"/>
  <c r="F17015" i="6"/>
  <c r="F17014" i="6"/>
  <c r="F17013" i="6"/>
  <c r="F17012" i="6"/>
  <c r="F17011" i="6"/>
  <c r="F17010" i="6"/>
  <c r="F17009" i="6"/>
  <c r="F17008" i="6"/>
  <c r="F17007" i="6"/>
  <c r="F17006" i="6"/>
  <c r="F17005" i="6"/>
  <c r="F17004" i="6"/>
  <c r="F17003" i="6"/>
  <c r="F17002" i="6"/>
  <c r="F17001" i="6"/>
  <c r="F17000" i="6"/>
  <c r="F16999" i="6"/>
  <c r="F16998" i="6"/>
  <c r="F16997" i="6"/>
  <c r="F16996" i="6"/>
  <c r="F16995" i="6"/>
  <c r="F16994" i="6"/>
  <c r="F16993" i="6"/>
  <c r="F16992" i="6"/>
  <c r="F16991" i="6"/>
  <c r="F16990" i="6"/>
  <c r="F16989" i="6"/>
  <c r="F16988" i="6"/>
  <c r="F16987" i="6"/>
  <c r="F16986" i="6"/>
  <c r="F16985" i="6"/>
  <c r="F16984" i="6"/>
  <c r="F16983" i="6"/>
  <c r="F16982" i="6"/>
  <c r="F16981" i="6"/>
  <c r="F16980" i="6"/>
  <c r="F16979" i="6"/>
  <c r="F16978" i="6"/>
  <c r="F16977" i="6"/>
  <c r="F16976" i="6"/>
  <c r="F16975" i="6"/>
  <c r="F16974" i="6"/>
  <c r="F16973" i="6"/>
  <c r="F16972" i="6"/>
  <c r="F16971" i="6"/>
  <c r="F16970" i="6"/>
  <c r="F16969" i="6"/>
  <c r="F16968" i="6"/>
  <c r="F16967" i="6"/>
  <c r="F16966" i="6"/>
  <c r="F16965" i="6"/>
  <c r="F16964" i="6"/>
  <c r="F16963" i="6"/>
  <c r="F16962" i="6"/>
  <c r="F16961" i="6"/>
  <c r="F16960" i="6"/>
  <c r="F16959" i="6"/>
  <c r="F16958" i="6"/>
  <c r="F16957" i="6"/>
  <c r="F16956" i="6"/>
  <c r="F16955" i="6"/>
  <c r="F16954" i="6"/>
  <c r="F16953" i="6"/>
  <c r="F16952" i="6"/>
  <c r="F16951" i="6"/>
  <c r="F16950" i="6"/>
  <c r="F16949" i="6"/>
  <c r="F16948" i="6"/>
  <c r="F16947" i="6"/>
  <c r="F16946" i="6"/>
  <c r="F16945" i="6"/>
  <c r="F16944" i="6"/>
  <c r="F16943" i="6"/>
  <c r="F16942" i="6"/>
  <c r="F16941" i="6"/>
  <c r="F16940" i="6"/>
  <c r="F16939" i="6"/>
  <c r="F16938" i="6"/>
  <c r="F16937" i="6"/>
  <c r="F16936" i="6"/>
  <c r="F16935" i="6"/>
  <c r="F16934" i="6"/>
  <c r="F16933" i="6"/>
  <c r="F16932" i="6"/>
  <c r="F16931" i="6"/>
  <c r="F16930" i="6"/>
  <c r="F16929" i="6"/>
  <c r="F16928" i="6"/>
  <c r="F16927" i="6"/>
  <c r="F16926" i="6"/>
  <c r="F16925" i="6"/>
  <c r="F16924" i="6"/>
  <c r="F16923" i="6"/>
  <c r="F16922" i="6"/>
  <c r="F16921" i="6"/>
  <c r="F16920" i="6"/>
  <c r="F16919" i="6"/>
  <c r="F16918" i="6"/>
  <c r="F16917" i="6"/>
  <c r="F16916" i="6"/>
  <c r="F16915" i="6"/>
  <c r="F16914" i="6"/>
  <c r="F16913" i="6"/>
  <c r="F16912" i="6"/>
  <c r="F16911" i="6"/>
  <c r="F16910" i="6"/>
  <c r="F16909" i="6"/>
  <c r="F16908" i="6"/>
  <c r="F16907" i="6"/>
  <c r="F16906" i="6"/>
  <c r="F16905" i="6"/>
  <c r="F16904" i="6"/>
  <c r="F16903" i="6"/>
  <c r="F16902" i="6"/>
  <c r="F16901" i="6"/>
  <c r="F16900" i="6"/>
  <c r="F16899" i="6"/>
  <c r="F16898" i="6"/>
  <c r="F16897" i="6"/>
  <c r="F16896" i="6"/>
  <c r="F16895" i="6"/>
  <c r="F16894" i="6"/>
  <c r="F16893" i="6"/>
  <c r="F16892" i="6"/>
  <c r="F16891" i="6"/>
  <c r="F16890" i="6"/>
  <c r="F16889" i="6"/>
  <c r="F16888" i="6"/>
  <c r="F16887" i="6"/>
  <c r="F16886" i="6"/>
  <c r="F16885" i="6"/>
  <c r="F16884" i="6"/>
  <c r="F16883" i="6"/>
  <c r="F16882" i="6"/>
  <c r="F16881" i="6"/>
  <c r="F16880" i="6"/>
  <c r="F16879" i="6"/>
  <c r="F16878" i="6"/>
  <c r="F16877" i="6"/>
  <c r="F16876" i="6"/>
  <c r="F16875" i="6"/>
  <c r="F16874" i="6"/>
  <c r="F16873" i="6"/>
  <c r="F16872" i="6"/>
  <c r="F16871" i="6"/>
  <c r="F16870" i="6"/>
  <c r="F16869" i="6"/>
  <c r="F16868" i="6"/>
  <c r="F16867" i="6"/>
  <c r="F16866" i="6"/>
  <c r="F16865" i="6"/>
  <c r="F16864" i="6"/>
  <c r="F16863" i="6"/>
  <c r="F16862" i="6"/>
  <c r="F16861" i="6"/>
  <c r="F16860" i="6"/>
  <c r="F16859" i="6"/>
  <c r="F16858" i="6"/>
  <c r="F16857" i="6"/>
  <c r="F16856" i="6"/>
  <c r="F16855" i="6"/>
  <c r="F16854" i="6"/>
  <c r="F16853" i="6"/>
  <c r="F16852" i="6"/>
  <c r="F16851" i="6"/>
  <c r="F16850" i="6"/>
  <c r="F16849" i="6"/>
  <c r="F16848" i="6"/>
  <c r="F16847" i="6"/>
  <c r="F16846" i="6"/>
  <c r="F16845" i="6"/>
  <c r="F16844" i="6"/>
  <c r="F16843" i="6"/>
  <c r="F16842" i="6"/>
  <c r="F16841" i="6"/>
  <c r="F16840" i="6"/>
  <c r="F16839" i="6"/>
  <c r="F16838" i="6"/>
  <c r="F16837" i="6"/>
  <c r="F16836" i="6"/>
  <c r="F16835" i="6"/>
  <c r="F16834" i="6"/>
  <c r="F16833" i="6"/>
  <c r="F16832" i="6"/>
  <c r="F16831" i="6"/>
  <c r="F16830" i="6"/>
  <c r="F16829" i="6"/>
  <c r="F16828" i="6"/>
  <c r="F16827" i="6"/>
  <c r="F16826" i="6"/>
  <c r="F16825" i="6"/>
  <c r="F16824" i="6"/>
  <c r="F16823" i="6"/>
  <c r="F16822" i="6"/>
  <c r="F16821" i="6"/>
  <c r="F16820" i="6"/>
  <c r="F16819" i="6"/>
  <c r="F16818" i="6"/>
  <c r="F16817" i="6"/>
  <c r="F16816" i="6"/>
  <c r="F16815" i="6"/>
  <c r="F16814" i="6"/>
  <c r="F16813" i="6"/>
  <c r="F16812" i="6"/>
  <c r="F16811" i="6"/>
  <c r="F16810" i="6"/>
  <c r="F16809" i="6"/>
  <c r="F16808" i="6"/>
  <c r="F16807" i="6"/>
  <c r="F16806" i="6"/>
  <c r="F16805" i="6"/>
  <c r="F16804" i="6"/>
  <c r="F16803" i="6"/>
  <c r="F16802" i="6"/>
  <c r="F16801" i="6"/>
  <c r="F16800" i="6"/>
  <c r="F16799" i="6"/>
  <c r="F16798" i="6"/>
  <c r="F16797" i="6"/>
  <c r="F16796" i="6"/>
  <c r="F16795" i="6"/>
  <c r="F16794" i="6"/>
  <c r="F16793" i="6"/>
  <c r="F16792" i="6"/>
  <c r="F16791" i="6"/>
  <c r="F16790" i="6"/>
  <c r="F16789" i="6"/>
  <c r="F16788" i="6"/>
  <c r="F16787" i="6"/>
  <c r="F16786" i="6"/>
  <c r="F16785" i="6"/>
  <c r="F16784" i="6"/>
  <c r="F16783" i="6"/>
  <c r="F16782" i="6"/>
  <c r="F16781" i="6"/>
  <c r="F16780" i="6"/>
  <c r="F16779" i="6"/>
  <c r="F16778" i="6"/>
  <c r="F16777" i="6"/>
  <c r="F16776" i="6"/>
  <c r="F16775" i="6"/>
  <c r="F16774" i="6"/>
  <c r="F16773" i="6"/>
  <c r="F16772" i="6"/>
  <c r="F16771" i="6"/>
  <c r="F16770" i="6"/>
  <c r="F16769" i="6"/>
  <c r="F16768" i="6"/>
  <c r="F16767" i="6"/>
  <c r="F16766" i="6"/>
  <c r="F16765" i="6"/>
  <c r="F16764" i="6"/>
  <c r="F16763" i="6"/>
  <c r="F16762" i="6"/>
  <c r="F16761" i="6"/>
  <c r="F16760" i="6"/>
  <c r="F16759" i="6"/>
  <c r="F16758" i="6"/>
  <c r="F16757" i="6"/>
  <c r="F16756" i="6"/>
  <c r="F16755" i="6"/>
  <c r="F16754" i="6"/>
  <c r="F16753" i="6"/>
  <c r="F16752" i="6"/>
  <c r="F16751" i="6"/>
  <c r="F16750" i="6"/>
  <c r="F16749" i="6"/>
  <c r="F16748" i="6"/>
  <c r="F16747" i="6"/>
  <c r="F16746" i="6"/>
  <c r="F16745" i="6"/>
  <c r="F16744" i="6"/>
  <c r="F16743" i="6"/>
  <c r="F16742" i="6"/>
  <c r="F16741" i="6"/>
  <c r="F16740" i="6"/>
  <c r="F16739" i="6"/>
  <c r="F16738" i="6"/>
  <c r="F16737" i="6"/>
  <c r="F16736" i="6"/>
  <c r="F16735" i="6"/>
  <c r="F16734" i="6"/>
  <c r="F16733" i="6"/>
  <c r="F16732" i="6"/>
  <c r="F16731" i="6"/>
  <c r="F16730" i="6"/>
  <c r="F16729" i="6"/>
  <c r="F16728" i="6"/>
  <c r="F16727" i="6"/>
  <c r="F16726" i="6"/>
  <c r="F16725" i="6"/>
  <c r="F16724" i="6"/>
  <c r="F16723" i="6"/>
  <c r="F16722" i="6"/>
  <c r="F16721" i="6"/>
  <c r="F16720" i="6"/>
  <c r="F16719" i="6"/>
  <c r="F16718" i="6"/>
  <c r="F16717" i="6"/>
  <c r="F16716" i="6"/>
  <c r="F16715" i="6"/>
  <c r="F16714" i="6"/>
  <c r="F16713" i="6"/>
  <c r="F16712" i="6"/>
  <c r="F16711" i="6"/>
  <c r="F16710" i="6"/>
  <c r="F16709" i="6"/>
  <c r="F16708" i="6"/>
  <c r="F16707" i="6"/>
  <c r="F16706" i="6"/>
  <c r="F16705" i="6"/>
  <c r="F16704" i="6"/>
  <c r="F16703" i="6"/>
  <c r="F16702" i="6"/>
  <c r="F16701" i="6"/>
  <c r="F16700" i="6"/>
  <c r="F16699" i="6"/>
  <c r="F16698" i="6"/>
  <c r="F16697" i="6"/>
  <c r="F16696" i="6"/>
  <c r="F16695" i="6"/>
  <c r="F16694" i="6"/>
  <c r="F16693" i="6"/>
  <c r="F16692" i="6"/>
  <c r="F16691" i="6"/>
  <c r="F16690" i="6"/>
  <c r="F16689" i="6"/>
  <c r="F16688" i="6"/>
  <c r="F16687" i="6"/>
  <c r="F16686" i="6"/>
  <c r="F16685" i="6"/>
  <c r="F16684" i="6"/>
  <c r="F16683" i="6"/>
  <c r="F16682" i="6"/>
  <c r="F16681" i="6"/>
  <c r="F16680" i="6"/>
  <c r="F16679" i="6"/>
  <c r="F16678" i="6"/>
  <c r="F16677" i="6"/>
  <c r="F16676" i="6"/>
  <c r="F16675" i="6"/>
  <c r="F16674" i="6"/>
  <c r="F16673" i="6"/>
  <c r="F16672" i="6"/>
  <c r="F16671" i="6"/>
  <c r="F16670" i="6"/>
  <c r="F16669" i="6"/>
  <c r="F16668" i="6"/>
  <c r="F16667" i="6"/>
  <c r="F16666" i="6"/>
  <c r="F16665" i="6"/>
  <c r="F16664" i="6"/>
  <c r="F16663" i="6"/>
  <c r="F16662" i="6"/>
  <c r="F16661" i="6"/>
  <c r="F16660" i="6"/>
  <c r="F16659" i="6"/>
  <c r="F16658" i="6"/>
  <c r="F16657" i="6"/>
  <c r="F16656" i="6"/>
  <c r="F16655" i="6"/>
  <c r="F16654" i="6"/>
  <c r="F16653" i="6"/>
  <c r="F16652" i="6"/>
  <c r="F16651" i="6"/>
  <c r="F16650" i="6"/>
  <c r="F16649" i="6"/>
  <c r="F16648" i="6"/>
  <c r="F16647" i="6"/>
  <c r="F16646" i="6"/>
  <c r="F16645" i="6"/>
  <c r="F16644" i="6"/>
  <c r="F16643" i="6"/>
  <c r="F16642" i="6"/>
  <c r="F16641" i="6"/>
  <c r="F16640" i="6"/>
  <c r="F16639" i="6"/>
  <c r="F16638" i="6"/>
  <c r="F16637" i="6"/>
  <c r="F16636" i="6"/>
  <c r="F16635" i="6"/>
  <c r="F16634" i="6"/>
  <c r="F16633" i="6"/>
  <c r="F16632" i="6"/>
  <c r="F16631" i="6"/>
  <c r="F16630" i="6"/>
  <c r="F16629" i="6"/>
  <c r="F16628" i="6"/>
  <c r="F16627" i="6"/>
  <c r="F16626" i="6"/>
  <c r="F16625" i="6"/>
  <c r="F16624" i="6"/>
  <c r="F16623" i="6"/>
  <c r="F16622" i="6"/>
  <c r="F16621" i="6"/>
  <c r="F16620" i="6"/>
  <c r="F16619" i="6"/>
  <c r="F16618" i="6"/>
  <c r="F16617" i="6"/>
  <c r="F16616" i="6"/>
  <c r="F16615" i="6"/>
  <c r="F16614" i="6"/>
  <c r="F16613" i="6"/>
  <c r="F16612" i="6"/>
  <c r="F16611" i="6"/>
  <c r="F16610" i="6"/>
  <c r="F16609" i="6"/>
  <c r="F16608" i="6"/>
  <c r="F16607" i="6"/>
  <c r="F16606" i="6"/>
  <c r="F16605" i="6"/>
  <c r="F16604" i="6"/>
  <c r="F16603" i="6"/>
  <c r="F16602" i="6"/>
  <c r="F16601" i="6"/>
  <c r="F16600" i="6"/>
  <c r="F16599" i="6"/>
  <c r="F16598" i="6"/>
  <c r="F16597" i="6"/>
  <c r="F16596" i="6"/>
  <c r="F16595" i="6"/>
  <c r="F16594" i="6"/>
  <c r="F16593" i="6"/>
  <c r="F16592" i="6"/>
  <c r="F16591" i="6"/>
  <c r="F16590" i="6"/>
  <c r="F16589" i="6"/>
  <c r="F16588" i="6"/>
  <c r="F16587" i="6"/>
  <c r="F16586" i="6"/>
  <c r="F16585" i="6"/>
  <c r="F16584" i="6"/>
  <c r="F16583" i="6"/>
  <c r="F16582" i="6"/>
  <c r="F16581" i="6"/>
  <c r="F16580" i="6"/>
  <c r="F16579" i="6"/>
  <c r="F16578" i="6"/>
  <c r="F16577" i="6"/>
  <c r="F16576" i="6"/>
  <c r="F16575" i="6"/>
  <c r="F16574" i="6"/>
  <c r="F16573" i="6"/>
  <c r="F16572" i="6"/>
  <c r="F16571" i="6"/>
  <c r="F16570" i="6"/>
  <c r="F16569" i="6"/>
  <c r="F16568" i="6"/>
  <c r="F16567" i="6"/>
  <c r="F16566" i="6"/>
  <c r="F16565" i="6"/>
  <c r="F16564" i="6"/>
  <c r="F16563" i="6"/>
  <c r="F16562" i="6"/>
  <c r="F16561" i="6"/>
  <c r="F16560" i="6"/>
  <c r="F16559" i="6"/>
  <c r="F16558" i="6"/>
  <c r="F16557" i="6"/>
  <c r="F16556" i="6"/>
  <c r="F16555" i="6"/>
  <c r="F16554" i="6"/>
  <c r="F16553" i="6"/>
  <c r="F16552" i="6"/>
  <c r="F16551" i="6"/>
  <c r="F16550" i="6"/>
  <c r="F16549" i="6"/>
  <c r="F16548" i="6"/>
  <c r="F16547" i="6"/>
  <c r="F16546" i="6"/>
  <c r="F16545" i="6"/>
  <c r="F16544" i="6"/>
  <c r="F16543" i="6"/>
  <c r="F16542" i="6"/>
  <c r="F16541" i="6"/>
  <c r="F16540" i="6"/>
  <c r="F16539" i="6"/>
  <c r="F16538" i="6"/>
  <c r="F16537" i="6"/>
  <c r="F16536" i="6"/>
  <c r="F16535" i="6"/>
  <c r="F16534" i="6"/>
  <c r="F16533" i="6"/>
  <c r="F16532" i="6"/>
  <c r="F16531" i="6"/>
  <c r="F16530" i="6"/>
  <c r="F16529" i="6"/>
  <c r="F16528" i="6"/>
  <c r="F16527" i="6"/>
  <c r="F16526" i="6"/>
  <c r="F16525" i="6"/>
  <c r="F16524" i="6"/>
  <c r="F16523" i="6"/>
  <c r="F16522" i="6"/>
  <c r="F16521" i="6"/>
  <c r="F16520" i="6"/>
  <c r="F16519" i="6"/>
  <c r="F16518" i="6"/>
  <c r="F16517" i="6"/>
  <c r="F16516" i="6"/>
  <c r="F16515" i="6"/>
  <c r="F16514" i="6"/>
  <c r="F16513" i="6"/>
  <c r="F16512" i="6"/>
  <c r="F16511" i="6"/>
  <c r="F16510" i="6"/>
  <c r="F16509" i="6"/>
  <c r="F16508" i="6"/>
  <c r="F16507" i="6"/>
  <c r="F16506" i="6"/>
  <c r="F16505" i="6"/>
  <c r="F16504" i="6"/>
  <c r="F16503" i="6"/>
  <c r="F16502" i="6"/>
  <c r="F16501" i="6"/>
  <c r="F16500" i="6"/>
  <c r="F16499" i="6"/>
  <c r="F16498" i="6"/>
  <c r="F16497" i="6"/>
  <c r="F16496" i="6"/>
  <c r="F16495" i="6"/>
  <c r="F16494" i="6"/>
  <c r="F16493" i="6"/>
  <c r="F16492" i="6"/>
  <c r="F16491" i="6"/>
  <c r="F16490" i="6"/>
  <c r="F16489" i="6"/>
  <c r="F16488" i="6"/>
  <c r="F16487" i="6"/>
  <c r="F16486" i="6"/>
  <c r="F16485" i="6"/>
  <c r="F16484" i="6"/>
  <c r="F16483" i="6"/>
  <c r="F16482" i="6"/>
  <c r="F16481" i="6"/>
  <c r="F16480" i="6"/>
  <c r="F16479" i="6"/>
  <c r="F16478" i="6"/>
  <c r="F16477" i="6"/>
  <c r="F16476" i="6"/>
  <c r="F16475" i="6"/>
  <c r="F16474" i="6"/>
  <c r="F16473" i="6"/>
  <c r="F16472" i="6"/>
  <c r="F16471" i="6"/>
  <c r="F16470" i="6"/>
  <c r="F16469" i="6"/>
  <c r="F16468" i="6"/>
  <c r="F16467" i="6"/>
  <c r="F16466" i="6"/>
  <c r="F16465" i="6"/>
  <c r="F16464" i="6"/>
  <c r="F16463" i="6"/>
  <c r="F16462" i="6"/>
  <c r="F16461" i="6"/>
  <c r="F16460" i="6"/>
  <c r="F16459" i="6"/>
  <c r="F16458" i="6"/>
  <c r="F16457" i="6"/>
  <c r="F16456" i="6"/>
  <c r="F16455" i="6"/>
  <c r="F16454" i="6"/>
  <c r="F16453" i="6"/>
  <c r="F16452" i="6"/>
  <c r="F16451" i="6"/>
  <c r="F16450" i="6"/>
  <c r="F16449" i="6"/>
  <c r="F16448" i="6"/>
  <c r="F16447" i="6"/>
  <c r="F16446" i="6"/>
  <c r="F16445" i="6"/>
  <c r="F16444" i="6"/>
  <c r="F16443" i="6"/>
  <c r="F16442" i="6"/>
  <c r="F16441" i="6"/>
  <c r="F16440" i="6"/>
  <c r="F16439" i="6"/>
  <c r="F16438" i="6"/>
  <c r="F16437" i="6"/>
  <c r="F16436" i="6"/>
  <c r="F16435" i="6"/>
  <c r="F16434" i="6"/>
  <c r="F16433" i="6"/>
  <c r="F16432" i="6"/>
  <c r="F16431" i="6"/>
  <c r="F16430" i="6"/>
  <c r="F16429" i="6"/>
  <c r="F16428" i="6"/>
  <c r="F16427" i="6"/>
  <c r="F16426" i="6"/>
  <c r="F16425" i="6"/>
  <c r="F16424" i="6"/>
  <c r="F16423" i="6"/>
  <c r="F16422" i="6"/>
  <c r="F16421" i="6"/>
  <c r="F16420" i="6"/>
  <c r="F16419" i="6"/>
  <c r="F16418" i="6"/>
  <c r="F16417" i="6"/>
  <c r="F16416" i="6"/>
  <c r="F16415" i="6"/>
  <c r="F16414" i="6"/>
  <c r="F16413" i="6"/>
  <c r="F16412" i="6"/>
  <c r="F16411" i="6"/>
  <c r="F16410" i="6"/>
  <c r="F16409" i="6"/>
  <c r="F16408" i="6"/>
  <c r="F16407" i="6"/>
  <c r="F16406" i="6"/>
  <c r="F16405" i="6"/>
  <c r="F16404" i="6"/>
  <c r="F16403" i="6"/>
  <c r="F16402" i="6"/>
  <c r="F16401" i="6"/>
  <c r="F16400" i="6"/>
  <c r="F16399" i="6"/>
  <c r="F16398" i="6"/>
  <c r="F16397" i="6"/>
  <c r="F16396" i="6"/>
  <c r="F16395" i="6"/>
  <c r="F16394" i="6"/>
  <c r="F16393" i="6"/>
  <c r="F16392" i="6"/>
  <c r="F16391" i="6"/>
  <c r="F16390" i="6"/>
  <c r="F16389" i="6"/>
  <c r="F16388" i="6"/>
  <c r="F16387" i="6"/>
  <c r="F16386" i="6"/>
  <c r="F16385" i="6"/>
  <c r="F16384" i="6"/>
  <c r="F16383" i="6"/>
  <c r="F16382" i="6"/>
  <c r="F16381" i="6"/>
  <c r="F16380" i="6"/>
  <c r="F16379" i="6"/>
  <c r="F16378" i="6"/>
  <c r="F16377" i="6"/>
  <c r="F16376" i="6"/>
  <c r="F16375" i="6"/>
  <c r="F16374" i="6"/>
  <c r="F16373" i="6"/>
  <c r="F16372" i="6"/>
  <c r="F16371" i="6"/>
  <c r="F16370" i="6"/>
  <c r="F16369" i="6"/>
  <c r="F16368" i="6"/>
  <c r="F16367" i="6"/>
  <c r="F16366" i="6"/>
  <c r="F16365" i="6"/>
  <c r="F16364" i="6"/>
  <c r="F16363" i="6"/>
  <c r="F16362" i="6"/>
  <c r="F16361" i="6"/>
  <c r="F16360" i="6"/>
  <c r="F16359" i="6"/>
  <c r="F16358" i="6"/>
  <c r="F16357" i="6"/>
  <c r="F16356" i="6"/>
  <c r="F16355" i="6"/>
  <c r="F16354" i="6"/>
  <c r="F16353" i="6"/>
  <c r="F16352" i="6"/>
  <c r="F16351" i="6"/>
  <c r="F16350" i="6"/>
  <c r="F16349" i="6"/>
  <c r="F16348" i="6"/>
  <c r="F16347" i="6"/>
  <c r="F16346" i="6"/>
  <c r="F16345" i="6"/>
  <c r="F16344" i="6"/>
  <c r="F16343" i="6"/>
  <c r="F16342" i="6"/>
  <c r="F16341" i="6"/>
  <c r="F16340" i="6"/>
  <c r="F16339" i="6"/>
  <c r="F16338" i="6"/>
  <c r="F16337" i="6"/>
  <c r="F16336" i="6"/>
  <c r="F16335" i="6"/>
  <c r="F16334" i="6"/>
  <c r="F16333" i="6"/>
  <c r="F16332" i="6"/>
  <c r="F16331" i="6"/>
  <c r="F16330" i="6"/>
  <c r="F16329" i="6"/>
  <c r="F16328" i="6"/>
  <c r="F16327" i="6"/>
  <c r="F16326" i="6"/>
  <c r="F16325" i="6"/>
  <c r="F16324" i="6"/>
  <c r="F16323" i="6"/>
  <c r="F16322" i="6"/>
  <c r="F16321" i="6"/>
  <c r="F16320" i="6"/>
  <c r="F16319" i="6"/>
  <c r="F16318" i="6"/>
  <c r="F16317" i="6"/>
  <c r="F16316" i="6"/>
  <c r="F16315" i="6"/>
  <c r="F16314" i="6"/>
  <c r="F16313" i="6"/>
  <c r="F16312" i="6"/>
  <c r="F16311" i="6"/>
  <c r="F16310" i="6"/>
  <c r="F16309" i="6"/>
  <c r="F16308" i="6"/>
  <c r="F16307" i="6"/>
  <c r="F16306" i="6"/>
  <c r="F16305" i="6"/>
  <c r="F16304" i="6"/>
  <c r="F16303" i="6"/>
  <c r="F16302" i="6"/>
  <c r="F16301" i="6"/>
  <c r="F16300" i="6"/>
  <c r="F16299" i="6"/>
  <c r="F16298" i="6"/>
  <c r="F16297" i="6"/>
  <c r="F16296" i="6"/>
  <c r="F16295" i="6"/>
  <c r="F16294" i="6"/>
  <c r="F16293" i="6"/>
  <c r="F16292" i="6"/>
  <c r="F16291" i="6"/>
  <c r="F16290" i="6"/>
  <c r="F16289" i="6"/>
  <c r="F16288" i="6"/>
  <c r="F16287" i="6"/>
  <c r="F16286" i="6"/>
  <c r="F16285" i="6"/>
  <c r="F16284" i="6"/>
  <c r="F16283" i="6"/>
  <c r="F16282" i="6"/>
  <c r="F16281" i="6"/>
  <c r="F16280" i="6"/>
  <c r="F16279" i="6"/>
  <c r="F16278" i="6"/>
  <c r="F16277" i="6"/>
  <c r="F16276" i="6"/>
  <c r="F16275" i="6"/>
  <c r="F16274" i="6"/>
  <c r="F16273" i="6"/>
  <c r="F16272" i="6"/>
  <c r="F16271" i="6"/>
  <c r="F16270" i="6"/>
  <c r="F16269" i="6"/>
  <c r="F16268" i="6"/>
  <c r="F16267" i="6"/>
  <c r="F16266" i="6"/>
  <c r="F16265" i="6"/>
  <c r="F16264" i="6"/>
  <c r="F16263" i="6"/>
  <c r="F16262" i="6"/>
  <c r="F16261" i="6"/>
  <c r="F16260" i="6"/>
  <c r="F16259" i="6"/>
  <c r="F16258" i="6"/>
  <c r="F16257" i="6"/>
  <c r="F16256" i="6"/>
  <c r="F16255" i="6"/>
  <c r="F16254" i="6"/>
  <c r="F16253" i="6"/>
  <c r="F16252" i="6"/>
  <c r="F16251" i="6"/>
  <c r="F16250" i="6"/>
  <c r="F16249" i="6"/>
  <c r="F16248" i="6"/>
  <c r="F16247" i="6"/>
  <c r="F16246" i="6"/>
  <c r="F16245" i="6"/>
  <c r="F16244" i="6"/>
  <c r="F16243" i="6"/>
  <c r="F16242" i="6"/>
  <c r="F16241" i="6"/>
  <c r="F16240" i="6"/>
  <c r="F16239" i="6"/>
  <c r="F16238" i="6"/>
  <c r="F16237" i="6"/>
  <c r="F16236" i="6"/>
  <c r="F16235" i="6"/>
  <c r="F16234" i="6"/>
  <c r="F16233" i="6"/>
  <c r="F16232" i="6"/>
  <c r="F16231" i="6"/>
  <c r="F16230" i="6"/>
  <c r="F16229" i="6"/>
  <c r="F16228" i="6"/>
  <c r="F16227" i="6"/>
  <c r="F16226" i="6"/>
  <c r="F16225" i="6"/>
  <c r="F16224" i="6"/>
  <c r="F16223" i="6"/>
  <c r="F16222" i="6"/>
  <c r="F16221" i="6"/>
  <c r="F16220" i="6"/>
  <c r="F16219" i="6"/>
  <c r="F16218" i="6"/>
  <c r="F16217" i="6"/>
  <c r="F16216" i="6"/>
  <c r="F16215" i="6"/>
  <c r="F16214" i="6"/>
  <c r="F16213" i="6"/>
  <c r="F16212" i="6"/>
  <c r="F16211" i="6"/>
  <c r="F16210" i="6"/>
  <c r="F16209" i="6"/>
  <c r="F16208" i="6"/>
  <c r="F16207" i="6"/>
  <c r="F16206" i="6"/>
  <c r="F16205" i="6"/>
  <c r="F16204" i="6"/>
  <c r="F16203" i="6"/>
  <c r="F16202" i="6"/>
  <c r="F16201" i="6"/>
  <c r="F16200" i="6"/>
  <c r="F16199" i="6"/>
  <c r="F16198" i="6"/>
  <c r="F16197" i="6"/>
  <c r="F16196" i="6"/>
  <c r="F16195" i="6"/>
  <c r="F16194" i="6"/>
  <c r="F16193" i="6"/>
  <c r="F16192" i="6"/>
  <c r="F16191" i="6"/>
  <c r="F16190" i="6"/>
  <c r="F16189" i="6"/>
  <c r="F16188" i="6"/>
  <c r="F16187" i="6"/>
  <c r="F16186" i="6"/>
  <c r="F16185" i="6"/>
  <c r="F16184" i="6"/>
  <c r="F16183" i="6"/>
  <c r="F16182" i="6"/>
  <c r="F16181" i="6"/>
  <c r="F16180" i="6"/>
  <c r="F16179" i="6"/>
  <c r="F16178" i="6"/>
  <c r="F16177" i="6"/>
  <c r="F16176" i="6"/>
  <c r="F16175" i="6"/>
  <c r="F16174" i="6"/>
  <c r="F16173" i="6"/>
  <c r="F16172" i="6"/>
  <c r="F16171" i="6"/>
  <c r="F16170" i="6"/>
  <c r="F16169" i="6"/>
  <c r="F16168" i="6"/>
  <c r="F16167" i="6"/>
  <c r="F16166" i="6"/>
  <c r="F16165" i="6"/>
  <c r="F16164" i="6"/>
  <c r="F16163" i="6"/>
  <c r="F16162" i="6"/>
  <c r="F16161" i="6"/>
  <c r="F16160" i="6"/>
  <c r="F16159" i="6"/>
  <c r="F16158" i="6"/>
  <c r="F16157" i="6"/>
  <c r="F16156" i="6"/>
  <c r="F16155" i="6"/>
  <c r="F16154" i="6"/>
  <c r="F16153" i="6"/>
  <c r="F16152" i="6"/>
  <c r="F16151" i="6"/>
  <c r="F16150" i="6"/>
  <c r="F16149" i="6"/>
  <c r="F16148" i="6"/>
  <c r="F16147" i="6"/>
  <c r="F16146" i="6"/>
  <c r="F16145" i="6"/>
  <c r="F16144" i="6"/>
  <c r="F16143" i="6"/>
  <c r="F16142" i="6"/>
  <c r="F16141" i="6"/>
  <c r="F16140" i="6"/>
  <c r="F16139" i="6"/>
  <c r="F16138" i="6"/>
  <c r="F16137" i="6"/>
  <c r="F16136" i="6"/>
  <c r="F16135" i="6"/>
  <c r="F16134" i="6"/>
  <c r="F16133" i="6"/>
  <c r="F16132" i="6"/>
  <c r="F16131" i="6"/>
  <c r="F16130" i="6"/>
  <c r="F16129" i="6"/>
  <c r="F16128" i="6"/>
  <c r="F16127" i="6"/>
  <c r="F16126" i="6"/>
  <c r="F16125" i="6"/>
  <c r="F16124" i="6"/>
  <c r="F16123" i="6"/>
  <c r="F16122" i="6"/>
  <c r="F16121" i="6"/>
  <c r="F16120" i="6"/>
  <c r="F16119" i="6"/>
  <c r="F16118" i="6"/>
  <c r="F16117" i="6"/>
  <c r="F16116" i="6"/>
  <c r="F16115" i="6"/>
  <c r="F16114" i="6"/>
  <c r="F16113" i="6"/>
  <c r="F16112" i="6"/>
  <c r="F16111" i="6"/>
  <c r="F16110" i="6"/>
  <c r="F16109" i="6"/>
  <c r="F16108" i="6"/>
  <c r="F16107" i="6"/>
  <c r="F16106" i="6"/>
  <c r="F16105" i="6"/>
  <c r="F16104" i="6"/>
  <c r="F16103" i="6"/>
  <c r="F16102" i="6"/>
  <c r="F16101" i="6"/>
  <c r="F16100" i="6"/>
  <c r="F16099" i="6"/>
  <c r="F16098" i="6"/>
  <c r="F16097" i="6"/>
  <c r="F16096" i="6"/>
  <c r="F16095" i="6"/>
  <c r="F16094" i="6"/>
  <c r="F16093" i="6"/>
  <c r="F16092" i="6"/>
  <c r="F16091" i="6"/>
  <c r="F16090" i="6"/>
  <c r="F16089" i="6"/>
  <c r="F16088" i="6"/>
  <c r="F16087" i="6"/>
  <c r="F16086" i="6"/>
  <c r="F16085" i="6"/>
  <c r="F16084" i="6"/>
  <c r="F16083" i="6"/>
  <c r="F16082" i="6"/>
  <c r="F16081" i="6"/>
  <c r="F16080" i="6"/>
  <c r="F16079" i="6"/>
  <c r="F16078" i="6"/>
  <c r="F16077" i="6"/>
  <c r="F16076" i="6"/>
  <c r="F16075" i="6"/>
  <c r="F16074" i="6"/>
  <c r="F16073" i="6"/>
  <c r="F16072" i="6"/>
  <c r="F16071" i="6"/>
  <c r="F16070" i="6"/>
  <c r="F16069" i="6"/>
  <c r="F16068" i="6"/>
  <c r="F16067" i="6"/>
  <c r="F16066" i="6"/>
  <c r="F16065" i="6"/>
  <c r="F16064" i="6"/>
  <c r="F16063" i="6"/>
  <c r="F16062" i="6"/>
  <c r="F16061" i="6"/>
  <c r="F16060" i="6"/>
  <c r="F16059" i="6"/>
  <c r="F16058" i="6"/>
  <c r="F16057" i="6"/>
  <c r="F16056" i="6"/>
  <c r="F16055" i="6"/>
  <c r="F16054" i="6"/>
  <c r="F16053" i="6"/>
  <c r="F16052" i="6"/>
  <c r="F16051" i="6"/>
  <c r="F16050" i="6"/>
  <c r="F16049" i="6"/>
  <c r="F16048" i="6"/>
  <c r="F16047" i="6"/>
  <c r="F16046" i="6"/>
  <c r="F16045" i="6"/>
  <c r="F16044" i="6"/>
  <c r="F16043" i="6"/>
  <c r="F16042" i="6"/>
  <c r="F16041" i="6"/>
  <c r="F16040" i="6"/>
  <c r="F16039" i="6"/>
  <c r="F16038" i="6"/>
  <c r="F16037" i="6"/>
  <c r="F16036" i="6"/>
  <c r="F16035" i="6"/>
  <c r="F16034" i="6"/>
  <c r="F16033" i="6"/>
  <c r="F16032" i="6"/>
  <c r="F16031" i="6"/>
  <c r="F16030" i="6"/>
  <c r="F16029" i="6"/>
  <c r="F16028" i="6"/>
  <c r="F16027" i="6"/>
  <c r="F16026" i="6"/>
  <c r="F16025" i="6"/>
  <c r="F16024" i="6"/>
  <c r="F16023" i="6"/>
  <c r="F16022" i="6"/>
  <c r="F16021" i="6"/>
  <c r="F16020" i="6"/>
  <c r="F16019" i="6"/>
  <c r="F16018" i="6"/>
  <c r="F16017" i="6"/>
  <c r="F16016" i="6"/>
  <c r="F16015" i="6"/>
  <c r="F16014" i="6"/>
  <c r="F16013" i="6"/>
  <c r="F16012" i="6"/>
  <c r="F16011" i="6"/>
  <c r="F16010" i="6"/>
  <c r="F16009" i="6"/>
  <c r="F16008" i="6"/>
  <c r="F16007" i="6"/>
  <c r="F16006" i="6"/>
  <c r="F16005" i="6"/>
  <c r="F16004" i="6"/>
  <c r="F16003" i="6"/>
  <c r="F16002" i="6"/>
  <c r="F16001" i="6"/>
  <c r="F16000" i="6"/>
  <c r="F15999" i="6"/>
  <c r="F15998" i="6"/>
  <c r="F15997" i="6"/>
  <c r="F15996" i="6"/>
  <c r="F15995" i="6"/>
  <c r="F15994" i="6"/>
  <c r="F15993" i="6"/>
  <c r="F15992" i="6"/>
  <c r="F15991" i="6"/>
  <c r="F15990" i="6"/>
  <c r="F15989" i="6"/>
  <c r="F15988" i="6"/>
  <c r="F15987" i="6"/>
  <c r="F15986" i="6"/>
  <c r="F15985" i="6"/>
  <c r="F15984" i="6"/>
  <c r="F15983" i="6"/>
  <c r="F15982" i="6"/>
  <c r="F15981" i="6"/>
  <c r="F15980" i="6"/>
  <c r="F15979" i="6"/>
  <c r="F15978" i="6"/>
  <c r="F15977" i="6"/>
  <c r="F15976" i="6"/>
  <c r="F15975" i="6"/>
  <c r="F15974" i="6"/>
  <c r="F15973" i="6"/>
  <c r="F15972" i="6"/>
  <c r="F15971" i="6"/>
  <c r="F15970" i="6"/>
  <c r="F15969" i="6"/>
  <c r="F15968" i="6"/>
  <c r="F15967" i="6"/>
  <c r="F15966" i="6"/>
  <c r="F15965" i="6"/>
  <c r="F15964" i="6"/>
  <c r="F15963" i="6"/>
  <c r="F15962" i="6"/>
  <c r="F15961" i="6"/>
  <c r="F15960" i="6"/>
  <c r="F15959" i="6"/>
  <c r="F15958" i="6"/>
  <c r="F15957" i="6"/>
  <c r="F15956" i="6"/>
  <c r="F15955" i="6"/>
  <c r="F15954" i="6"/>
  <c r="F15953" i="6"/>
  <c r="F15952" i="6"/>
  <c r="F15951" i="6"/>
  <c r="F15950" i="6"/>
  <c r="F15949" i="6"/>
  <c r="F15948" i="6"/>
  <c r="F15947" i="6"/>
  <c r="F15946" i="6"/>
  <c r="F15945" i="6"/>
  <c r="F15944" i="6"/>
  <c r="F15943" i="6"/>
  <c r="F15942" i="6"/>
  <c r="F15941" i="6"/>
  <c r="F15940" i="6"/>
  <c r="F15939" i="6"/>
  <c r="F15938" i="6"/>
  <c r="F15937" i="6"/>
  <c r="F15936" i="6"/>
  <c r="F15935" i="6"/>
  <c r="F15934" i="6"/>
  <c r="F15933" i="6"/>
  <c r="F15932" i="6"/>
  <c r="F15931" i="6"/>
  <c r="F15930" i="6"/>
  <c r="F15929" i="6"/>
  <c r="F15928" i="6"/>
  <c r="F15927" i="6"/>
  <c r="F15926" i="6"/>
  <c r="F15925" i="6"/>
  <c r="F15924" i="6"/>
  <c r="F15923" i="6"/>
  <c r="F15922" i="6"/>
  <c r="F15921" i="6"/>
  <c r="F15920" i="6"/>
  <c r="F15919" i="6"/>
  <c r="F15918" i="6"/>
  <c r="F15917" i="6"/>
  <c r="F15916" i="6"/>
  <c r="F15915" i="6"/>
  <c r="F15914" i="6"/>
  <c r="F15913" i="6"/>
  <c r="F15912" i="6"/>
  <c r="F15911" i="6"/>
  <c r="F15910" i="6"/>
  <c r="F15909" i="6"/>
  <c r="F15908" i="6"/>
  <c r="F15907" i="6"/>
  <c r="F15906" i="6"/>
  <c r="F15905" i="6"/>
  <c r="F15904" i="6"/>
  <c r="F15903" i="6"/>
  <c r="F15902" i="6"/>
  <c r="F15901" i="6"/>
  <c r="F15900" i="6"/>
  <c r="F15899" i="6"/>
  <c r="F15898" i="6"/>
  <c r="F15897" i="6"/>
  <c r="F15896" i="6"/>
  <c r="F15895" i="6"/>
  <c r="F15894" i="6"/>
  <c r="F15893" i="6"/>
  <c r="F15892" i="6"/>
  <c r="F15891" i="6"/>
  <c r="F15890" i="6"/>
  <c r="F15889" i="6"/>
  <c r="F15888" i="6"/>
  <c r="F15887" i="6"/>
  <c r="F15886" i="6"/>
  <c r="F15885" i="6"/>
  <c r="F15884" i="6"/>
  <c r="F15883" i="6"/>
  <c r="F15882" i="6"/>
  <c r="F15881" i="6"/>
  <c r="F15880" i="6"/>
  <c r="F15879" i="6"/>
  <c r="F15878" i="6"/>
  <c r="F15877" i="6"/>
  <c r="F15876" i="6"/>
  <c r="F15875" i="6"/>
  <c r="F15874" i="6"/>
  <c r="F15873" i="6"/>
  <c r="F15872" i="6"/>
  <c r="F15871" i="6"/>
  <c r="F15870" i="6"/>
  <c r="F15869" i="6"/>
  <c r="F15868" i="6"/>
  <c r="F15867" i="6"/>
  <c r="F15866" i="6"/>
  <c r="F15865" i="6"/>
  <c r="F15864" i="6"/>
  <c r="F15863" i="6"/>
  <c r="F15862" i="6"/>
  <c r="F15861" i="6"/>
  <c r="F15860" i="6"/>
  <c r="F15859" i="6"/>
  <c r="F15858" i="6"/>
  <c r="F15857" i="6"/>
  <c r="F15856" i="6"/>
  <c r="F15855" i="6"/>
  <c r="F15854" i="6"/>
  <c r="F15853" i="6"/>
  <c r="F15852" i="6"/>
  <c r="F15851" i="6"/>
  <c r="F15850" i="6"/>
  <c r="F15849" i="6"/>
  <c r="F15848" i="6"/>
  <c r="F15847" i="6"/>
  <c r="F15846" i="6"/>
  <c r="F15845" i="6"/>
  <c r="F15844" i="6"/>
  <c r="F15843" i="6"/>
  <c r="F15842" i="6"/>
  <c r="F15841" i="6"/>
  <c r="F15840" i="6"/>
  <c r="F15839" i="6"/>
  <c r="F15838" i="6"/>
  <c r="F15837" i="6"/>
  <c r="F15836" i="6"/>
  <c r="F15835" i="6"/>
  <c r="F15834" i="6"/>
  <c r="F15833" i="6"/>
  <c r="F15832" i="6"/>
  <c r="F15831" i="6"/>
  <c r="F15830" i="6"/>
  <c r="F15829" i="6"/>
  <c r="F15828" i="6"/>
  <c r="F15827" i="6"/>
  <c r="F15826" i="6"/>
  <c r="F15825" i="6"/>
  <c r="F15824" i="6"/>
  <c r="F15823" i="6"/>
  <c r="F15822" i="6"/>
  <c r="F15821" i="6"/>
  <c r="F15820" i="6"/>
  <c r="F15819" i="6"/>
  <c r="F15818" i="6"/>
  <c r="F15817" i="6"/>
  <c r="F15816" i="6"/>
  <c r="F15815" i="6"/>
  <c r="F15814" i="6"/>
  <c r="F15813" i="6"/>
  <c r="F15812" i="6"/>
  <c r="F15811" i="6"/>
  <c r="F15810" i="6"/>
  <c r="F15809" i="6"/>
  <c r="F15808" i="6"/>
  <c r="F15807" i="6"/>
  <c r="F15806" i="6"/>
  <c r="F15805" i="6"/>
  <c r="F15804" i="6"/>
  <c r="F15803" i="6"/>
  <c r="F15802" i="6"/>
  <c r="F15801" i="6"/>
  <c r="F15800" i="6"/>
  <c r="F15799" i="6"/>
  <c r="F15798" i="6"/>
  <c r="F15797" i="6"/>
  <c r="F15796" i="6"/>
  <c r="F15795" i="6"/>
  <c r="F15794" i="6"/>
  <c r="F15793" i="6"/>
  <c r="F15792" i="6"/>
  <c r="F15791" i="6"/>
  <c r="F15790" i="6"/>
  <c r="F15789" i="6"/>
  <c r="F15788" i="6"/>
  <c r="F15787" i="6"/>
  <c r="F15786" i="6"/>
  <c r="F15785" i="6"/>
  <c r="F15784" i="6"/>
  <c r="F15783" i="6"/>
  <c r="F15782" i="6"/>
  <c r="F15781" i="6"/>
  <c r="F15780" i="6"/>
  <c r="F15779" i="6"/>
  <c r="F15778" i="6"/>
  <c r="F15777" i="6"/>
  <c r="F15776" i="6"/>
  <c r="F15775" i="6"/>
  <c r="F15774" i="6"/>
  <c r="F15773" i="6"/>
  <c r="F15772" i="6"/>
  <c r="F15771" i="6"/>
  <c r="F15770" i="6"/>
  <c r="F15769" i="6"/>
  <c r="F15768" i="6"/>
  <c r="F15767" i="6"/>
  <c r="F15766" i="6"/>
  <c r="F15765" i="6"/>
  <c r="F15764" i="6"/>
  <c r="F15763" i="6"/>
  <c r="F15762" i="6"/>
  <c r="F15761" i="6"/>
  <c r="F15760" i="6"/>
  <c r="F15759" i="6"/>
  <c r="F15758" i="6"/>
  <c r="F15757" i="6"/>
  <c r="F15756" i="6"/>
  <c r="F15755" i="6"/>
  <c r="F15754" i="6"/>
  <c r="F15753" i="6"/>
  <c r="F15752" i="6"/>
  <c r="F15751" i="6"/>
  <c r="F15750" i="6"/>
  <c r="F15749" i="6"/>
  <c r="F15748" i="6"/>
  <c r="F15747" i="6"/>
  <c r="F15746" i="6"/>
  <c r="F15745" i="6"/>
  <c r="F15744" i="6"/>
  <c r="F15743" i="6"/>
  <c r="F15742" i="6"/>
  <c r="F15741" i="6"/>
  <c r="F15740" i="6"/>
  <c r="F15739" i="6"/>
  <c r="F15738" i="6"/>
  <c r="F15737" i="6"/>
  <c r="F15736" i="6"/>
  <c r="F15735" i="6"/>
  <c r="F15734" i="6"/>
  <c r="F15733" i="6"/>
  <c r="F15732" i="6"/>
  <c r="F15731" i="6"/>
  <c r="F15730" i="6"/>
  <c r="F15729" i="6"/>
  <c r="F15728" i="6"/>
  <c r="F15727" i="6"/>
  <c r="F15726" i="6"/>
  <c r="F15725" i="6"/>
  <c r="F15724" i="6"/>
  <c r="F15723" i="6"/>
  <c r="F15722" i="6"/>
  <c r="F15721" i="6"/>
  <c r="F15720" i="6"/>
  <c r="F15719" i="6"/>
  <c r="F15718" i="6"/>
  <c r="F15717" i="6"/>
  <c r="F15716" i="6"/>
  <c r="F15715" i="6"/>
  <c r="F15714" i="6"/>
  <c r="F15713" i="6"/>
  <c r="F15712" i="6"/>
  <c r="F15711" i="6"/>
  <c r="F15710" i="6"/>
  <c r="F15709" i="6"/>
  <c r="F15708" i="6"/>
  <c r="F15707" i="6"/>
  <c r="F15706" i="6"/>
  <c r="F15705" i="6"/>
  <c r="F15704" i="6"/>
  <c r="F15703" i="6"/>
  <c r="F15702" i="6"/>
  <c r="F15701" i="6"/>
  <c r="F15700" i="6"/>
  <c r="F15699" i="6"/>
  <c r="F15698" i="6"/>
  <c r="F15697" i="6"/>
  <c r="F15696" i="6"/>
  <c r="F15695" i="6"/>
  <c r="F15694" i="6"/>
  <c r="F15693" i="6"/>
  <c r="F15692" i="6"/>
  <c r="F15691" i="6"/>
  <c r="F15690" i="6"/>
  <c r="F15689" i="6"/>
  <c r="F15688" i="6"/>
  <c r="F15687" i="6"/>
  <c r="F15686" i="6"/>
  <c r="F15685" i="6"/>
  <c r="F15684" i="6"/>
  <c r="F15683" i="6"/>
  <c r="F15682" i="6"/>
  <c r="F15681" i="6"/>
  <c r="F15680" i="6"/>
  <c r="F15679" i="6"/>
  <c r="F15678" i="6"/>
  <c r="F15677" i="6"/>
  <c r="F15676" i="6"/>
  <c r="F15675" i="6"/>
  <c r="F15674" i="6"/>
  <c r="F15673" i="6"/>
  <c r="F15672" i="6"/>
  <c r="F15671" i="6"/>
  <c r="F15670" i="6"/>
  <c r="F15669" i="6"/>
  <c r="F15668" i="6"/>
  <c r="F15667" i="6"/>
  <c r="F15666" i="6"/>
  <c r="F15665" i="6"/>
  <c r="F15664" i="6"/>
  <c r="F15663" i="6"/>
  <c r="F15662" i="6"/>
  <c r="F15661" i="6"/>
  <c r="F15660" i="6"/>
  <c r="F15659" i="6"/>
  <c r="F15658" i="6"/>
  <c r="F15657" i="6"/>
  <c r="F15656" i="6"/>
  <c r="F15655" i="6"/>
  <c r="F15654" i="6"/>
  <c r="F15653" i="6"/>
  <c r="F15652" i="6"/>
  <c r="F15651" i="6"/>
  <c r="F15650" i="6"/>
  <c r="F15649" i="6"/>
  <c r="F15648" i="6"/>
  <c r="F15647" i="6"/>
  <c r="F15646" i="6"/>
  <c r="F15645" i="6"/>
  <c r="F15644" i="6"/>
  <c r="F15643" i="6"/>
  <c r="F15642" i="6"/>
  <c r="F15641" i="6"/>
  <c r="F15640" i="6"/>
  <c r="F15639" i="6"/>
  <c r="F15638" i="6"/>
  <c r="F15637" i="6"/>
  <c r="F15636" i="6"/>
  <c r="F15635" i="6"/>
  <c r="F15634" i="6"/>
  <c r="F15633" i="6"/>
  <c r="F15632" i="6"/>
  <c r="F15631" i="6"/>
  <c r="F15630" i="6"/>
  <c r="F15629" i="6"/>
  <c r="F15628" i="6"/>
  <c r="F15627" i="6"/>
  <c r="F15626" i="6"/>
  <c r="F15625" i="6"/>
  <c r="F15624" i="6"/>
  <c r="F15623" i="6"/>
  <c r="F15622" i="6"/>
  <c r="F15621" i="6"/>
  <c r="F15620" i="6"/>
  <c r="F15619" i="6"/>
  <c r="F15618" i="6"/>
  <c r="F15617" i="6"/>
  <c r="F15616" i="6"/>
  <c r="F15615" i="6"/>
  <c r="F15614" i="6"/>
  <c r="F15613" i="6"/>
  <c r="F15612" i="6"/>
  <c r="F15611" i="6"/>
  <c r="F15610" i="6"/>
  <c r="F15609" i="6"/>
  <c r="F15608" i="6"/>
  <c r="F15607" i="6"/>
  <c r="F15606" i="6"/>
  <c r="F15605" i="6"/>
  <c r="F15604" i="6"/>
  <c r="F15603" i="6"/>
  <c r="F15602" i="6"/>
  <c r="F15601" i="6"/>
  <c r="F15600" i="6"/>
  <c r="F15599" i="6"/>
  <c r="F15598" i="6"/>
  <c r="F15597" i="6"/>
  <c r="F15596" i="6"/>
  <c r="F15595" i="6"/>
  <c r="F15594" i="6"/>
  <c r="F15593" i="6"/>
  <c r="F15592" i="6"/>
  <c r="F15591" i="6"/>
  <c r="F15590" i="6"/>
  <c r="F15589" i="6"/>
  <c r="F15588" i="6"/>
  <c r="F15587" i="6"/>
  <c r="F15586" i="6"/>
  <c r="F15585" i="6"/>
  <c r="F15584" i="6"/>
  <c r="F15583" i="6"/>
  <c r="F15582" i="6"/>
  <c r="F15581" i="6"/>
  <c r="F15580" i="6"/>
  <c r="F15579" i="6"/>
  <c r="F15578" i="6"/>
  <c r="F15577" i="6"/>
  <c r="F15576" i="6"/>
  <c r="F15575" i="6"/>
  <c r="F15574" i="6"/>
  <c r="F15573" i="6"/>
  <c r="F15572" i="6"/>
  <c r="F15571" i="6"/>
  <c r="F15570" i="6"/>
  <c r="F15569" i="6"/>
  <c r="F15568" i="6"/>
  <c r="F15567" i="6"/>
  <c r="F15566" i="6"/>
  <c r="F15565" i="6"/>
  <c r="F15564" i="6"/>
  <c r="F15563" i="6"/>
  <c r="F15562" i="6"/>
  <c r="F15561" i="6"/>
  <c r="F15560" i="6"/>
  <c r="F15559" i="6"/>
  <c r="F15558" i="6"/>
  <c r="F15557" i="6"/>
  <c r="F15556" i="6"/>
  <c r="F15555" i="6"/>
  <c r="F15554" i="6"/>
  <c r="F15553" i="6"/>
  <c r="F15552" i="6"/>
  <c r="F15551" i="6"/>
  <c r="F15550" i="6"/>
  <c r="F15549" i="6"/>
  <c r="F15548" i="6"/>
  <c r="F15547" i="6"/>
  <c r="F15546" i="6"/>
  <c r="F15545" i="6"/>
  <c r="F15544" i="6"/>
  <c r="F15543" i="6"/>
  <c r="F15542" i="6"/>
  <c r="F15541" i="6"/>
  <c r="F15540" i="6"/>
  <c r="F15539" i="6"/>
  <c r="F15538" i="6"/>
  <c r="F15537" i="6"/>
  <c r="F15536" i="6"/>
  <c r="F15535" i="6"/>
  <c r="F15534" i="6"/>
  <c r="F15533" i="6"/>
  <c r="F15532" i="6"/>
  <c r="F15531" i="6"/>
  <c r="F15530" i="6"/>
  <c r="F15529" i="6"/>
  <c r="F15528" i="6"/>
  <c r="F15527" i="6"/>
  <c r="F15526" i="6"/>
  <c r="F15525" i="6"/>
  <c r="F15524" i="6"/>
  <c r="F15523" i="6"/>
  <c r="F15522" i="6"/>
  <c r="F15521" i="6"/>
  <c r="F15520" i="6"/>
  <c r="F15519" i="6"/>
  <c r="F15518" i="6"/>
  <c r="F15517" i="6"/>
  <c r="F15516" i="6"/>
  <c r="F15515" i="6"/>
  <c r="F15514" i="6"/>
  <c r="F15513" i="6"/>
  <c r="F15512" i="6"/>
  <c r="F15511" i="6"/>
  <c r="F15510" i="6"/>
  <c r="F15509" i="6"/>
  <c r="F15508" i="6"/>
  <c r="F15507" i="6"/>
  <c r="F15506" i="6"/>
  <c r="F15505" i="6"/>
  <c r="F15504" i="6"/>
  <c r="F15503" i="6"/>
  <c r="F15502" i="6"/>
  <c r="F15501" i="6"/>
  <c r="F15500" i="6"/>
  <c r="F15499" i="6"/>
  <c r="F15498" i="6"/>
  <c r="F15497" i="6"/>
  <c r="F15496" i="6"/>
  <c r="F15495" i="6"/>
  <c r="F15494" i="6"/>
  <c r="F15493" i="6"/>
  <c r="F15492" i="6"/>
  <c r="F15491" i="6"/>
  <c r="F15490" i="6"/>
  <c r="F15489" i="6"/>
  <c r="F15488" i="6"/>
  <c r="F15487" i="6"/>
  <c r="F15486" i="6"/>
  <c r="F15485" i="6"/>
  <c r="F15484" i="6"/>
  <c r="F15483" i="6"/>
  <c r="F15482" i="6"/>
  <c r="F15481" i="6"/>
  <c r="F15480" i="6"/>
  <c r="F15479" i="6"/>
  <c r="F15478" i="6"/>
  <c r="F15477" i="6"/>
  <c r="F15476" i="6"/>
  <c r="F15475" i="6"/>
  <c r="F15474" i="6"/>
  <c r="F15473" i="6"/>
  <c r="F15472" i="6"/>
  <c r="F15471" i="6"/>
  <c r="F15470" i="6"/>
  <c r="F15469" i="6"/>
  <c r="F15468" i="6"/>
  <c r="F15467" i="6"/>
  <c r="F15466" i="6"/>
  <c r="F15465" i="6"/>
  <c r="F15464" i="6"/>
  <c r="F15463" i="6"/>
  <c r="F15462" i="6"/>
  <c r="F15461" i="6"/>
  <c r="F15460" i="6"/>
  <c r="F15459" i="6"/>
  <c r="F15458" i="6"/>
  <c r="F15457" i="6"/>
  <c r="F15456" i="6"/>
  <c r="F15455" i="6"/>
  <c r="F15454" i="6"/>
  <c r="F15453" i="6"/>
  <c r="F15452" i="6"/>
  <c r="F15451" i="6"/>
  <c r="F15450" i="6"/>
  <c r="F15449" i="6"/>
  <c r="F15448" i="6"/>
  <c r="F15447" i="6"/>
  <c r="F15446" i="6"/>
  <c r="F15445" i="6"/>
  <c r="F15444" i="6"/>
  <c r="F15443" i="6"/>
  <c r="F15442" i="6"/>
  <c r="F15441" i="6"/>
  <c r="F15440" i="6"/>
  <c r="F15439" i="6"/>
  <c r="F15438" i="6"/>
  <c r="F15437" i="6"/>
  <c r="F15436" i="6"/>
  <c r="F15435" i="6"/>
  <c r="F15434" i="6"/>
  <c r="F15433" i="6"/>
  <c r="F15432" i="6"/>
  <c r="F15431" i="6"/>
  <c r="F15430" i="6"/>
  <c r="F15429" i="6"/>
  <c r="F15428" i="6"/>
  <c r="F15427" i="6"/>
  <c r="F15426" i="6"/>
  <c r="F15425" i="6"/>
  <c r="F15424" i="6"/>
  <c r="F15423" i="6"/>
  <c r="F15422" i="6"/>
  <c r="F15421" i="6"/>
  <c r="F15420" i="6"/>
  <c r="F15419" i="6"/>
  <c r="F15418" i="6"/>
  <c r="F15417" i="6"/>
  <c r="F15416" i="6"/>
  <c r="F15415" i="6"/>
  <c r="F15414" i="6"/>
  <c r="F15413" i="6"/>
  <c r="F15412" i="6"/>
  <c r="F15411" i="6"/>
  <c r="F15410" i="6"/>
  <c r="F15409" i="6"/>
  <c r="F15408" i="6"/>
  <c r="F15407" i="6"/>
  <c r="F15406" i="6"/>
  <c r="F15405" i="6"/>
  <c r="F15404" i="6"/>
  <c r="F15403" i="6"/>
  <c r="F15402" i="6"/>
  <c r="F15401" i="6"/>
  <c r="F15400" i="6"/>
  <c r="F15399" i="6"/>
  <c r="F15398" i="6"/>
  <c r="F15397" i="6"/>
  <c r="F15396" i="6"/>
  <c r="F15395" i="6"/>
  <c r="F15394" i="6"/>
  <c r="F15393" i="6"/>
  <c r="F15392" i="6"/>
  <c r="F15391" i="6"/>
  <c r="F15390" i="6"/>
  <c r="F15389" i="6"/>
  <c r="F15388" i="6"/>
  <c r="F15387" i="6"/>
  <c r="F15386" i="6"/>
  <c r="F15385" i="6"/>
  <c r="F15384" i="6"/>
  <c r="F15383" i="6"/>
  <c r="F15382" i="6"/>
  <c r="F15381" i="6"/>
  <c r="F15380" i="6"/>
  <c r="F15379" i="6"/>
  <c r="F15378" i="6"/>
  <c r="F15377" i="6"/>
  <c r="F15376" i="6"/>
  <c r="F15375" i="6"/>
  <c r="F15374" i="6"/>
  <c r="F15373" i="6"/>
  <c r="F15372" i="6"/>
  <c r="F15371" i="6"/>
  <c r="F15370" i="6"/>
  <c r="F15369" i="6"/>
  <c r="F15368" i="6"/>
  <c r="F15367" i="6"/>
  <c r="F15366" i="6"/>
  <c r="F15365" i="6"/>
  <c r="F15364" i="6"/>
  <c r="F15363" i="6"/>
  <c r="F15362" i="6"/>
  <c r="F15361" i="6"/>
  <c r="F15360" i="6"/>
  <c r="F15359" i="6"/>
  <c r="F15358" i="6"/>
  <c r="F15357" i="6"/>
  <c r="F15356" i="6"/>
  <c r="F15355" i="6"/>
  <c r="F15354" i="6"/>
  <c r="F15353" i="6"/>
  <c r="F15352" i="6"/>
  <c r="F15351" i="6"/>
  <c r="F15350" i="6"/>
  <c r="F15349" i="6"/>
  <c r="F15348" i="6"/>
  <c r="F15347" i="6"/>
  <c r="F15346" i="6"/>
  <c r="F15345" i="6"/>
  <c r="F15344" i="6"/>
  <c r="F15343" i="6"/>
  <c r="F15342" i="6"/>
  <c r="F15341" i="6"/>
  <c r="F15340" i="6"/>
  <c r="F15339" i="6"/>
  <c r="F15338" i="6"/>
  <c r="F15337" i="6"/>
  <c r="F15336" i="6"/>
  <c r="F15335" i="6"/>
  <c r="F15334" i="6"/>
  <c r="F15333" i="6"/>
  <c r="F15332" i="6"/>
  <c r="F15331" i="6"/>
  <c r="F15330" i="6"/>
  <c r="F15329" i="6"/>
  <c r="F15328" i="6"/>
  <c r="F15327" i="6"/>
  <c r="F15326" i="6"/>
  <c r="F15325" i="6"/>
  <c r="F15324" i="6"/>
  <c r="F15323" i="6"/>
  <c r="F15322" i="6"/>
  <c r="F15321" i="6"/>
  <c r="F15320" i="6"/>
  <c r="F15319" i="6"/>
  <c r="F15318" i="6"/>
  <c r="F15317" i="6"/>
  <c r="F15316" i="6"/>
  <c r="F15315" i="6"/>
  <c r="F15314" i="6"/>
  <c r="F15313" i="6"/>
  <c r="F15312" i="6"/>
  <c r="F15311" i="6"/>
  <c r="F15310" i="6"/>
  <c r="F15309" i="6"/>
  <c r="F15308" i="6"/>
  <c r="F15307" i="6"/>
  <c r="F15306" i="6"/>
  <c r="F15305" i="6"/>
  <c r="F15304" i="6"/>
  <c r="F15303" i="6"/>
  <c r="F15302" i="6"/>
  <c r="F15301" i="6"/>
  <c r="F15300" i="6"/>
  <c r="F15299" i="6"/>
  <c r="F15298" i="6"/>
  <c r="F15297" i="6"/>
  <c r="F15296" i="6"/>
  <c r="F15295" i="6"/>
  <c r="F15294" i="6"/>
  <c r="F15293" i="6"/>
  <c r="F15292" i="6"/>
  <c r="F15291" i="6"/>
  <c r="F15290" i="6"/>
  <c r="F15289" i="6"/>
  <c r="F15288" i="6"/>
  <c r="F15287" i="6"/>
  <c r="F15286" i="6"/>
  <c r="F15285" i="6"/>
  <c r="F15284" i="6"/>
  <c r="F15283" i="6"/>
  <c r="F15282" i="6"/>
  <c r="F15281" i="6"/>
  <c r="F15280" i="6"/>
  <c r="F15279" i="6"/>
  <c r="F15278" i="6"/>
  <c r="F15277" i="6"/>
  <c r="F15276" i="6"/>
  <c r="F15275" i="6"/>
  <c r="F15274" i="6"/>
  <c r="F15273" i="6"/>
  <c r="F15272" i="6"/>
  <c r="F15271" i="6"/>
  <c r="F15270" i="6"/>
  <c r="F15269" i="6"/>
  <c r="F15268" i="6"/>
  <c r="F15267" i="6"/>
  <c r="F15266" i="6"/>
  <c r="F15265" i="6"/>
  <c r="F15264" i="6"/>
  <c r="F15263" i="6"/>
  <c r="F15262" i="6"/>
  <c r="F15261" i="6"/>
  <c r="F15260" i="6"/>
  <c r="F15259" i="6"/>
  <c r="F15258" i="6"/>
  <c r="F15257" i="6"/>
  <c r="F15256" i="6"/>
  <c r="F15255" i="6"/>
  <c r="F15254" i="6"/>
  <c r="F15253" i="6"/>
  <c r="F15252" i="6"/>
  <c r="F15251" i="6"/>
  <c r="F15250" i="6"/>
  <c r="F15249" i="6"/>
  <c r="F15248" i="6"/>
  <c r="F15247" i="6"/>
  <c r="F15246" i="6"/>
  <c r="F15245" i="6"/>
  <c r="F15244" i="6"/>
  <c r="F15243" i="6"/>
  <c r="F15242" i="6"/>
  <c r="F15241" i="6"/>
  <c r="F15240" i="6"/>
  <c r="F15239" i="6"/>
  <c r="F15238" i="6"/>
  <c r="F15237" i="6"/>
  <c r="F15236" i="6"/>
  <c r="F15235" i="6"/>
  <c r="F15234" i="6"/>
  <c r="F15233" i="6"/>
  <c r="F15232" i="6"/>
  <c r="F15231" i="6"/>
  <c r="F15230" i="6"/>
  <c r="F15229" i="6"/>
  <c r="F15228" i="6"/>
  <c r="F15227" i="6"/>
  <c r="F15226" i="6"/>
  <c r="F15225" i="6"/>
  <c r="F15224" i="6"/>
  <c r="F15223" i="6"/>
  <c r="F15222" i="6"/>
  <c r="F15221" i="6"/>
  <c r="F15220" i="6"/>
  <c r="F15219" i="6"/>
  <c r="F15218" i="6"/>
  <c r="F15217" i="6"/>
  <c r="F15216" i="6"/>
  <c r="F15215" i="6"/>
  <c r="F15214" i="6"/>
  <c r="F15213" i="6"/>
  <c r="F15212" i="6"/>
  <c r="F15211" i="6"/>
  <c r="F15210" i="6"/>
  <c r="F15209" i="6"/>
  <c r="F15208" i="6"/>
  <c r="F15207" i="6"/>
  <c r="F15206" i="6"/>
  <c r="F15205" i="6"/>
  <c r="F15204" i="6"/>
  <c r="F15203" i="6"/>
  <c r="F15202" i="6"/>
  <c r="F15201" i="6"/>
  <c r="F15200" i="6"/>
  <c r="F15199" i="6"/>
  <c r="F15198" i="6"/>
  <c r="F15197" i="6"/>
  <c r="F15196" i="6"/>
  <c r="F15195" i="6"/>
  <c r="F15194" i="6"/>
  <c r="F15193" i="6"/>
  <c r="F15192" i="6"/>
  <c r="F15191" i="6"/>
  <c r="F15190" i="6"/>
  <c r="F15189" i="6"/>
  <c r="F15188" i="6"/>
  <c r="F15187" i="6"/>
  <c r="F15186" i="6"/>
  <c r="F15185" i="6"/>
  <c r="F15184" i="6"/>
  <c r="F15183" i="6"/>
  <c r="F15182" i="6"/>
  <c r="F15181" i="6"/>
  <c r="F15180" i="6"/>
  <c r="F15179" i="6"/>
  <c r="F15178" i="6"/>
  <c r="F15177" i="6"/>
  <c r="F15176" i="6"/>
  <c r="F15175" i="6"/>
  <c r="F15174" i="6"/>
  <c r="F15173" i="6"/>
  <c r="F15172" i="6"/>
  <c r="F15171" i="6"/>
  <c r="F15170" i="6"/>
  <c r="F15169" i="6"/>
  <c r="F15168" i="6"/>
  <c r="F15167" i="6"/>
  <c r="F15166" i="6"/>
  <c r="F15165" i="6"/>
  <c r="F15164" i="6"/>
  <c r="F15163" i="6"/>
  <c r="F15162" i="6"/>
  <c r="F15161" i="6"/>
  <c r="F15160" i="6"/>
  <c r="F15159" i="6"/>
  <c r="F15158" i="6"/>
  <c r="F15157" i="6"/>
  <c r="F15156" i="6"/>
  <c r="F15155" i="6"/>
  <c r="F15154" i="6"/>
  <c r="F15153" i="6"/>
  <c r="F15152" i="6"/>
  <c r="F15151" i="6"/>
  <c r="F15150" i="6"/>
  <c r="F15149" i="6"/>
  <c r="F15148" i="6"/>
  <c r="F15147" i="6"/>
  <c r="F15146" i="6"/>
  <c r="F15145" i="6"/>
  <c r="F15144" i="6"/>
  <c r="F15143" i="6"/>
  <c r="F15142" i="6"/>
  <c r="F15141" i="6"/>
  <c r="F15140" i="6"/>
  <c r="F15139" i="6"/>
  <c r="F15138" i="6"/>
  <c r="F15137" i="6"/>
  <c r="F15136" i="6"/>
  <c r="F15135" i="6"/>
  <c r="F15134" i="6"/>
  <c r="F15133" i="6"/>
  <c r="F15132" i="6"/>
  <c r="F15131" i="6"/>
  <c r="F15130" i="6"/>
  <c r="F15129" i="6"/>
  <c r="F15128" i="6"/>
  <c r="F15127" i="6"/>
  <c r="F15126" i="6"/>
  <c r="F15125" i="6"/>
  <c r="F15124" i="6"/>
  <c r="F15123" i="6"/>
  <c r="F15122" i="6"/>
  <c r="F15121" i="6"/>
  <c r="F15120" i="6"/>
  <c r="F15119" i="6"/>
  <c r="F15118" i="6"/>
  <c r="F15117" i="6"/>
  <c r="F15116" i="6"/>
  <c r="F15115" i="6"/>
  <c r="F15114" i="6"/>
  <c r="F15113" i="6"/>
  <c r="F15112" i="6"/>
  <c r="F15111" i="6"/>
  <c r="F15110" i="6"/>
  <c r="F15109" i="6"/>
  <c r="F15108" i="6"/>
  <c r="F15107" i="6"/>
  <c r="F15106" i="6"/>
  <c r="F15105" i="6"/>
  <c r="F15104" i="6"/>
  <c r="F15103" i="6"/>
  <c r="F15102" i="6"/>
  <c r="F15101" i="6"/>
  <c r="F15100" i="6"/>
  <c r="F15099" i="6"/>
  <c r="F15098" i="6"/>
  <c r="F15097" i="6"/>
  <c r="F15096" i="6"/>
  <c r="F15095" i="6"/>
  <c r="F15094" i="6"/>
  <c r="F15093" i="6"/>
  <c r="F15092" i="6"/>
  <c r="F15091" i="6"/>
  <c r="F15090" i="6"/>
  <c r="F15089" i="6"/>
  <c r="F15088" i="6"/>
  <c r="F15087" i="6"/>
  <c r="F15086" i="6"/>
  <c r="F15085" i="6"/>
  <c r="F15084" i="6"/>
  <c r="F15083" i="6"/>
  <c r="F15082" i="6"/>
  <c r="F15081" i="6"/>
  <c r="F15080" i="6"/>
  <c r="F15079" i="6"/>
  <c r="F15078" i="6"/>
  <c r="F15077" i="6"/>
  <c r="F15076" i="6"/>
  <c r="F15075" i="6"/>
  <c r="F15074" i="6"/>
  <c r="F15073" i="6"/>
  <c r="F15072" i="6"/>
  <c r="F15071" i="6"/>
  <c r="F15070" i="6"/>
  <c r="F15069" i="6"/>
  <c r="F15068" i="6"/>
  <c r="F15067" i="6"/>
  <c r="F15066" i="6"/>
  <c r="F15065" i="6"/>
  <c r="F15064" i="6"/>
  <c r="F15063" i="6"/>
  <c r="F15062" i="6"/>
  <c r="F15061" i="6"/>
  <c r="F15060" i="6"/>
  <c r="F15059" i="6"/>
  <c r="F15058" i="6"/>
  <c r="F15057" i="6"/>
  <c r="F15056" i="6"/>
  <c r="F15055" i="6"/>
  <c r="F15054" i="6"/>
  <c r="F15053" i="6"/>
  <c r="F15052" i="6"/>
  <c r="F15051" i="6"/>
  <c r="F15050" i="6"/>
  <c r="F15049" i="6"/>
  <c r="F15048" i="6"/>
  <c r="F15047" i="6"/>
  <c r="F15046" i="6"/>
  <c r="F15045" i="6"/>
  <c r="F15044" i="6"/>
  <c r="F15043" i="6"/>
  <c r="F15042" i="6"/>
  <c r="F15041" i="6"/>
  <c r="F15040" i="6"/>
  <c r="F15039" i="6"/>
  <c r="F15038" i="6"/>
  <c r="F15037" i="6"/>
  <c r="F15036" i="6"/>
  <c r="F15035" i="6"/>
  <c r="F15034" i="6"/>
  <c r="F15033" i="6"/>
  <c r="F15032" i="6"/>
  <c r="F15031" i="6"/>
  <c r="F15030" i="6"/>
  <c r="F15029" i="6"/>
  <c r="F15028" i="6"/>
  <c r="F15027" i="6"/>
  <c r="F15026" i="6"/>
  <c r="F15025" i="6"/>
  <c r="F15024" i="6"/>
  <c r="F15023" i="6"/>
  <c r="F15022" i="6"/>
  <c r="F15021" i="6"/>
  <c r="F15020" i="6"/>
  <c r="F15019" i="6"/>
  <c r="F15018" i="6"/>
  <c r="F15017" i="6"/>
  <c r="F15016" i="6"/>
  <c r="F15015" i="6"/>
  <c r="F15014" i="6"/>
  <c r="F15013" i="6"/>
  <c r="F15012" i="6"/>
  <c r="F15011" i="6"/>
  <c r="F15010" i="6"/>
  <c r="F15009" i="6"/>
  <c r="F15008" i="6"/>
  <c r="F15007" i="6"/>
  <c r="F15006" i="6"/>
  <c r="F15005" i="6"/>
  <c r="F15004" i="6"/>
  <c r="F15003" i="6"/>
  <c r="F15002" i="6"/>
  <c r="F15001" i="6"/>
  <c r="F15000" i="6"/>
  <c r="F14999" i="6"/>
  <c r="F14998" i="6"/>
  <c r="F14997" i="6"/>
  <c r="F14996" i="6"/>
  <c r="F14995" i="6"/>
  <c r="F14994" i="6"/>
  <c r="F14993" i="6"/>
  <c r="F14992" i="6"/>
  <c r="F14991" i="6"/>
  <c r="F14990" i="6"/>
  <c r="F14989" i="6"/>
  <c r="F14988" i="6"/>
  <c r="F14987" i="6"/>
  <c r="F14986" i="6"/>
  <c r="F14985" i="6"/>
  <c r="F14984" i="6"/>
  <c r="F14983" i="6"/>
  <c r="F14982" i="6"/>
  <c r="F14981" i="6"/>
  <c r="F14980" i="6"/>
  <c r="F14979" i="6"/>
  <c r="F14978" i="6"/>
  <c r="F14977" i="6"/>
  <c r="F14976" i="6"/>
  <c r="F14975" i="6"/>
  <c r="F14974" i="6"/>
  <c r="F14973" i="6"/>
  <c r="F14972" i="6"/>
  <c r="F14971" i="6"/>
  <c r="F14970" i="6"/>
  <c r="F14969" i="6"/>
  <c r="F14968" i="6"/>
  <c r="F14967" i="6"/>
  <c r="F14966" i="6"/>
  <c r="F14965" i="6"/>
  <c r="F14964" i="6"/>
  <c r="F14963" i="6"/>
  <c r="F14962" i="6"/>
  <c r="F14961" i="6"/>
  <c r="F14960" i="6"/>
  <c r="F14959" i="6"/>
  <c r="F14958" i="6"/>
  <c r="F14957" i="6"/>
  <c r="F14956" i="6"/>
  <c r="F14955" i="6"/>
  <c r="F14954" i="6"/>
  <c r="F14953" i="6"/>
  <c r="F14952" i="6"/>
  <c r="F14951" i="6"/>
  <c r="F14950" i="6"/>
  <c r="F14949" i="6"/>
  <c r="F14948" i="6"/>
  <c r="F14947" i="6"/>
  <c r="F14946" i="6"/>
  <c r="F14945" i="6"/>
  <c r="F14944" i="6"/>
  <c r="F14943" i="6"/>
  <c r="F14942" i="6"/>
  <c r="F14941" i="6"/>
  <c r="F14940" i="6"/>
  <c r="F14939" i="6"/>
  <c r="F14938" i="6"/>
  <c r="F14937" i="6"/>
  <c r="F14936" i="6"/>
  <c r="F14935" i="6"/>
  <c r="F14934" i="6"/>
  <c r="F14933" i="6"/>
  <c r="F14932" i="6"/>
  <c r="F14931" i="6"/>
  <c r="F14930" i="6"/>
  <c r="F14929" i="6"/>
  <c r="F14928" i="6"/>
  <c r="F14927" i="6"/>
  <c r="F14926" i="6"/>
  <c r="F14925" i="6"/>
  <c r="F14924" i="6"/>
  <c r="F14923" i="6"/>
  <c r="F14922" i="6"/>
  <c r="F14921" i="6"/>
  <c r="F14920" i="6"/>
  <c r="F14919" i="6"/>
  <c r="F14918" i="6"/>
  <c r="F14917" i="6"/>
  <c r="F14916" i="6"/>
  <c r="F14915" i="6"/>
  <c r="F14914" i="6"/>
  <c r="F14913" i="6"/>
  <c r="F14912" i="6"/>
  <c r="F14911" i="6"/>
  <c r="F14910" i="6"/>
  <c r="F14909" i="6"/>
  <c r="F14908" i="6"/>
  <c r="F14907" i="6"/>
  <c r="F14906" i="6"/>
  <c r="F14905" i="6"/>
  <c r="F14904" i="6"/>
  <c r="F14903" i="6"/>
  <c r="F14902" i="6"/>
  <c r="F14901" i="6"/>
  <c r="F14900" i="6"/>
  <c r="F14899" i="6"/>
  <c r="F14898" i="6"/>
  <c r="F14897" i="6"/>
  <c r="F14896" i="6"/>
  <c r="F14895" i="6"/>
  <c r="F14894" i="6"/>
  <c r="F14893" i="6"/>
  <c r="F14892" i="6"/>
  <c r="F14891" i="6"/>
  <c r="F14890" i="6"/>
  <c r="F14889" i="6"/>
  <c r="F14888" i="6"/>
  <c r="F14887" i="6"/>
  <c r="F14886" i="6"/>
  <c r="F14885" i="6"/>
  <c r="F14884" i="6"/>
  <c r="F14883" i="6"/>
  <c r="F14882" i="6"/>
  <c r="F14881" i="6"/>
  <c r="F14880" i="6"/>
  <c r="F14879" i="6"/>
  <c r="F14878" i="6"/>
  <c r="F14877" i="6"/>
  <c r="F14876" i="6"/>
  <c r="F14875" i="6"/>
  <c r="F14874" i="6"/>
  <c r="F14873" i="6"/>
  <c r="F14872" i="6"/>
  <c r="F14871" i="6"/>
  <c r="F14870" i="6"/>
  <c r="F14869" i="6"/>
  <c r="F14868" i="6"/>
  <c r="F14867" i="6"/>
  <c r="F14866" i="6"/>
  <c r="F14865" i="6"/>
  <c r="F14864" i="6"/>
  <c r="F14863" i="6"/>
  <c r="F14862" i="6"/>
  <c r="F14861" i="6"/>
  <c r="F14860" i="6"/>
  <c r="F14859" i="6"/>
  <c r="F14858" i="6"/>
  <c r="F14857" i="6"/>
  <c r="F14856" i="6"/>
  <c r="F14855" i="6"/>
  <c r="F14854" i="6"/>
  <c r="F14853" i="6"/>
  <c r="F14852" i="6"/>
  <c r="F14851" i="6"/>
  <c r="F14850" i="6"/>
  <c r="F14849" i="6"/>
  <c r="F14848" i="6"/>
  <c r="F14847" i="6"/>
  <c r="F14846" i="6"/>
  <c r="F14845" i="6"/>
  <c r="F14844" i="6"/>
  <c r="F14843" i="6"/>
  <c r="F14842" i="6"/>
  <c r="F14841" i="6"/>
  <c r="F14840" i="6"/>
  <c r="F14839" i="6"/>
  <c r="F14838" i="6"/>
  <c r="F14837" i="6"/>
  <c r="F14836" i="6"/>
  <c r="F14835" i="6"/>
  <c r="F14834" i="6"/>
  <c r="F14833" i="6"/>
  <c r="F14832" i="6"/>
  <c r="F14831" i="6"/>
  <c r="F14830" i="6"/>
  <c r="F14829" i="6"/>
  <c r="F14828" i="6"/>
  <c r="F14827" i="6"/>
  <c r="F14826" i="6"/>
  <c r="F14825" i="6"/>
  <c r="F14824" i="6"/>
  <c r="F14823" i="6"/>
  <c r="F14822" i="6"/>
  <c r="F14821" i="6"/>
  <c r="F14820" i="6"/>
  <c r="F14819" i="6"/>
  <c r="F14818" i="6"/>
  <c r="F14817" i="6"/>
  <c r="F14816" i="6"/>
  <c r="F14815" i="6"/>
  <c r="F14814" i="6"/>
  <c r="F14813" i="6"/>
  <c r="F14812" i="6"/>
  <c r="F14811" i="6"/>
  <c r="F14810" i="6"/>
  <c r="F14809" i="6"/>
  <c r="F14808" i="6"/>
  <c r="F14807" i="6"/>
  <c r="F14806" i="6"/>
  <c r="F14805" i="6"/>
  <c r="F14804" i="6"/>
  <c r="F14803" i="6"/>
  <c r="F14802" i="6"/>
  <c r="F14801" i="6"/>
  <c r="F14800" i="6"/>
  <c r="F14799" i="6"/>
  <c r="F14798" i="6"/>
  <c r="F14797" i="6"/>
  <c r="F14796" i="6"/>
  <c r="F14795" i="6"/>
  <c r="F14794" i="6"/>
  <c r="F14793" i="6"/>
  <c r="F14792" i="6"/>
  <c r="F14791" i="6"/>
  <c r="F14790" i="6"/>
  <c r="F14789" i="6"/>
  <c r="F14788" i="6"/>
  <c r="F14787" i="6"/>
  <c r="F14786" i="6"/>
  <c r="F14785" i="6"/>
  <c r="F14784" i="6"/>
  <c r="F14783" i="6"/>
  <c r="F14782" i="6"/>
  <c r="F14781" i="6"/>
  <c r="F14780" i="6"/>
  <c r="F14779" i="6"/>
  <c r="F14778" i="6"/>
  <c r="F14777" i="6"/>
  <c r="F14776" i="6"/>
  <c r="F14775" i="6"/>
  <c r="F14774" i="6"/>
  <c r="F14773" i="6"/>
  <c r="F14772" i="6"/>
  <c r="F14771" i="6"/>
  <c r="F14770" i="6"/>
  <c r="F14769" i="6"/>
  <c r="F14768" i="6"/>
  <c r="F14767" i="6"/>
  <c r="F14766" i="6"/>
  <c r="F14765" i="6"/>
  <c r="F14764" i="6"/>
  <c r="F14763" i="6"/>
  <c r="F14762" i="6"/>
  <c r="F14761" i="6"/>
  <c r="F14760" i="6"/>
  <c r="F14759" i="6"/>
  <c r="F14758" i="6"/>
  <c r="F14757" i="6"/>
  <c r="F14756" i="6"/>
  <c r="F14755" i="6"/>
  <c r="F14754" i="6"/>
  <c r="F14753" i="6"/>
  <c r="F14752" i="6"/>
  <c r="F14751" i="6"/>
  <c r="F14750" i="6"/>
  <c r="F14749" i="6"/>
  <c r="F14748" i="6"/>
  <c r="F14747" i="6"/>
  <c r="F14746" i="6"/>
  <c r="F14745" i="6"/>
  <c r="F14744" i="6"/>
  <c r="F14743" i="6"/>
  <c r="F14742" i="6"/>
  <c r="F14741" i="6"/>
  <c r="F14740" i="6"/>
  <c r="F14739" i="6"/>
  <c r="F14738" i="6"/>
  <c r="F14737" i="6"/>
  <c r="F14736" i="6"/>
  <c r="F14735" i="6"/>
  <c r="F14734" i="6"/>
  <c r="F14733" i="6"/>
  <c r="F14732" i="6"/>
  <c r="F14731" i="6"/>
  <c r="F14730" i="6"/>
  <c r="F14729" i="6"/>
  <c r="F14728" i="6"/>
  <c r="F14727" i="6"/>
  <c r="F14726" i="6"/>
  <c r="F14725" i="6"/>
  <c r="F14724" i="6"/>
  <c r="F14723" i="6"/>
  <c r="F14722" i="6"/>
  <c r="F14721" i="6"/>
  <c r="F14720" i="6"/>
  <c r="F14719" i="6"/>
  <c r="F14718" i="6"/>
  <c r="F14717" i="6"/>
  <c r="F14716" i="6"/>
  <c r="F14715" i="6"/>
  <c r="F14714" i="6"/>
  <c r="F14713" i="6"/>
  <c r="F14712" i="6"/>
  <c r="F14711" i="6"/>
  <c r="F14710" i="6"/>
  <c r="F14709" i="6"/>
  <c r="F14708" i="6"/>
  <c r="F14707" i="6"/>
  <c r="F14706" i="6"/>
  <c r="F14705" i="6"/>
  <c r="F14704" i="6"/>
  <c r="F14703" i="6"/>
  <c r="F14702" i="6"/>
  <c r="F14701" i="6"/>
  <c r="F14700" i="6"/>
  <c r="F14699" i="6"/>
  <c r="F14698" i="6"/>
  <c r="F14697" i="6"/>
  <c r="F14696" i="6"/>
  <c r="F14695" i="6"/>
  <c r="F14694" i="6"/>
  <c r="F14693" i="6"/>
  <c r="F14692" i="6"/>
  <c r="F14691" i="6"/>
  <c r="F14690" i="6"/>
  <c r="F14689" i="6"/>
  <c r="F14688" i="6"/>
  <c r="F14687" i="6"/>
  <c r="F14686" i="6"/>
  <c r="F14685" i="6"/>
  <c r="F14684" i="6"/>
  <c r="F14683" i="6"/>
  <c r="F14682" i="6"/>
  <c r="F14681" i="6"/>
  <c r="F14680" i="6"/>
  <c r="F14679" i="6"/>
  <c r="F14678" i="6"/>
  <c r="F14677" i="6"/>
  <c r="F14676" i="6"/>
  <c r="F14675" i="6"/>
  <c r="F14674" i="6"/>
  <c r="F14673" i="6"/>
  <c r="F14672" i="6"/>
  <c r="F14671" i="6"/>
  <c r="F14670" i="6"/>
  <c r="F14669" i="6"/>
  <c r="F14668" i="6"/>
  <c r="F14667" i="6"/>
  <c r="F14666" i="6"/>
  <c r="F14665" i="6"/>
  <c r="F14664" i="6"/>
  <c r="F14663" i="6"/>
  <c r="F14662" i="6"/>
  <c r="F14661" i="6"/>
  <c r="F14660" i="6"/>
  <c r="F14659" i="6"/>
  <c r="F14658" i="6"/>
  <c r="F14657" i="6"/>
  <c r="F14656" i="6"/>
  <c r="F14655" i="6"/>
  <c r="F14654" i="6"/>
  <c r="F14653" i="6"/>
  <c r="F14652" i="6"/>
  <c r="F14651" i="6"/>
  <c r="F14650" i="6"/>
  <c r="F14649" i="6"/>
  <c r="F14648" i="6"/>
  <c r="F14647" i="6"/>
  <c r="F14646" i="6"/>
  <c r="F14645" i="6"/>
  <c r="F14644" i="6"/>
  <c r="F14643" i="6"/>
  <c r="F14642" i="6"/>
  <c r="F14641" i="6"/>
  <c r="F14640" i="6"/>
  <c r="F14639" i="6"/>
  <c r="F14638" i="6"/>
  <c r="F14637" i="6"/>
  <c r="F14636" i="6"/>
  <c r="F14635" i="6"/>
  <c r="F14634" i="6"/>
  <c r="F14633" i="6"/>
  <c r="F14632" i="6"/>
  <c r="F14631" i="6"/>
  <c r="F14630" i="6"/>
  <c r="F14629" i="6"/>
  <c r="F14628" i="6"/>
  <c r="F14627" i="6"/>
  <c r="F14626" i="6"/>
  <c r="F14625" i="6"/>
  <c r="F14624" i="6"/>
  <c r="F14623" i="6"/>
  <c r="F14622" i="6"/>
  <c r="F14621" i="6"/>
  <c r="F14620" i="6"/>
  <c r="F14619" i="6"/>
  <c r="F14618" i="6"/>
  <c r="F14617" i="6"/>
  <c r="F14616" i="6"/>
  <c r="F14615" i="6"/>
  <c r="F14614" i="6"/>
  <c r="F14613" i="6"/>
  <c r="F14612" i="6"/>
  <c r="F14611" i="6"/>
  <c r="F14610" i="6"/>
  <c r="F14609" i="6"/>
  <c r="F14608" i="6"/>
  <c r="F14607" i="6"/>
  <c r="F14606" i="6"/>
  <c r="F14605" i="6"/>
  <c r="F14604" i="6"/>
  <c r="F14603" i="6"/>
  <c r="F14602" i="6"/>
  <c r="F14601" i="6"/>
  <c r="F14600" i="6"/>
  <c r="F14599" i="6"/>
  <c r="F14598" i="6"/>
  <c r="F14597" i="6"/>
  <c r="F14596" i="6"/>
  <c r="F14595" i="6"/>
  <c r="F14594" i="6"/>
  <c r="F14593" i="6"/>
  <c r="F14592" i="6"/>
  <c r="F14591" i="6"/>
  <c r="F14590" i="6"/>
  <c r="F14589" i="6"/>
  <c r="F14588" i="6"/>
  <c r="F14587" i="6"/>
  <c r="F14586" i="6"/>
  <c r="F14585" i="6"/>
  <c r="F14584" i="6"/>
  <c r="F14583" i="6"/>
  <c r="F14582" i="6"/>
  <c r="F14581" i="6"/>
  <c r="F14580" i="6"/>
  <c r="F14579" i="6"/>
  <c r="F14578" i="6"/>
  <c r="F14577" i="6"/>
  <c r="F14576" i="6"/>
  <c r="F14575" i="6"/>
  <c r="F14574" i="6"/>
  <c r="F14573" i="6"/>
  <c r="F14572" i="6"/>
  <c r="F14571" i="6"/>
  <c r="F14570" i="6"/>
  <c r="F14569" i="6"/>
  <c r="F14568" i="6"/>
  <c r="F14567" i="6"/>
  <c r="F14566" i="6"/>
  <c r="F14565" i="6"/>
  <c r="F14564" i="6"/>
  <c r="F14563" i="6"/>
  <c r="F14562" i="6"/>
  <c r="F14561" i="6"/>
  <c r="F14560" i="6"/>
  <c r="F14559" i="6"/>
  <c r="F14558" i="6"/>
  <c r="F14557" i="6"/>
  <c r="F14556" i="6"/>
  <c r="F14555" i="6"/>
  <c r="F14554" i="6"/>
  <c r="F14553" i="6"/>
  <c r="F14552" i="6"/>
  <c r="F14551" i="6"/>
  <c r="F14550" i="6"/>
  <c r="F14549" i="6"/>
  <c r="F14548" i="6"/>
  <c r="F14547" i="6"/>
  <c r="F14546" i="6"/>
  <c r="F14545" i="6"/>
  <c r="F14544" i="6"/>
  <c r="F14543" i="6"/>
  <c r="F14542" i="6"/>
  <c r="F14541" i="6"/>
  <c r="F14540" i="6"/>
  <c r="F14539" i="6"/>
  <c r="F14538" i="6"/>
  <c r="F14537" i="6"/>
  <c r="F14536" i="6"/>
  <c r="F14535" i="6"/>
  <c r="F14534" i="6"/>
  <c r="F14533" i="6"/>
  <c r="F14532" i="6"/>
  <c r="F14531" i="6"/>
  <c r="F14530" i="6"/>
  <c r="F14529" i="6"/>
  <c r="F14528" i="6"/>
  <c r="F14527" i="6"/>
  <c r="F14526" i="6"/>
  <c r="F14525" i="6"/>
  <c r="F14524" i="6"/>
  <c r="F14523" i="6"/>
  <c r="F14522" i="6"/>
  <c r="F14521" i="6"/>
  <c r="F14520" i="6"/>
  <c r="F14519" i="6"/>
  <c r="F14518" i="6"/>
  <c r="F14517" i="6"/>
  <c r="F14516" i="6"/>
  <c r="F14515" i="6"/>
  <c r="F14514" i="6"/>
  <c r="F14513" i="6"/>
  <c r="F14512" i="6"/>
  <c r="F14511" i="6"/>
  <c r="F14510" i="6"/>
  <c r="F14509" i="6"/>
  <c r="F14508" i="6"/>
  <c r="F14507" i="6"/>
  <c r="F14506" i="6"/>
  <c r="F14505" i="6"/>
  <c r="F14504" i="6"/>
  <c r="F14503" i="6"/>
  <c r="F14502" i="6"/>
  <c r="F14501" i="6"/>
  <c r="F14500" i="6"/>
  <c r="F14499" i="6"/>
  <c r="F14498" i="6"/>
  <c r="F14497" i="6"/>
  <c r="F14496" i="6"/>
  <c r="F14495" i="6"/>
  <c r="F14494" i="6"/>
  <c r="F14493" i="6"/>
  <c r="F14492" i="6"/>
  <c r="F14491" i="6"/>
  <c r="F14490" i="6"/>
  <c r="F14489" i="6"/>
  <c r="F14488" i="6"/>
  <c r="F14487" i="6"/>
  <c r="F14486" i="6"/>
  <c r="F14485" i="6"/>
  <c r="F14484" i="6"/>
  <c r="F14483" i="6"/>
  <c r="F14482" i="6"/>
  <c r="F14481" i="6"/>
  <c r="F14480" i="6"/>
  <c r="F14479" i="6"/>
  <c r="F14478" i="6"/>
  <c r="F14477" i="6"/>
  <c r="F14476" i="6"/>
  <c r="F14475" i="6"/>
  <c r="F14474" i="6"/>
  <c r="F14473" i="6"/>
  <c r="F14472" i="6"/>
  <c r="F14471" i="6"/>
  <c r="F14470" i="6"/>
  <c r="F14469" i="6"/>
  <c r="F14468" i="6"/>
  <c r="F14467" i="6"/>
  <c r="F14466" i="6"/>
  <c r="F14465" i="6"/>
  <c r="F14464" i="6"/>
  <c r="F14463" i="6"/>
  <c r="F14462" i="6"/>
  <c r="F14461" i="6"/>
  <c r="F14460" i="6"/>
  <c r="F14459" i="6"/>
  <c r="F14458" i="6"/>
  <c r="F14457" i="6"/>
  <c r="F14456" i="6"/>
  <c r="F14455" i="6"/>
  <c r="F14454" i="6"/>
  <c r="F14453" i="6"/>
  <c r="F14452" i="6"/>
  <c r="F14451" i="6"/>
  <c r="F14450" i="6"/>
  <c r="F14449" i="6"/>
  <c r="F14448" i="6"/>
  <c r="F14447" i="6"/>
  <c r="F14446" i="6"/>
  <c r="F14445" i="6"/>
  <c r="F14444" i="6"/>
  <c r="F14443" i="6"/>
  <c r="F14442" i="6"/>
  <c r="F14441" i="6"/>
  <c r="F14440" i="6"/>
  <c r="F14439" i="6"/>
  <c r="F14438" i="6"/>
  <c r="F14437" i="6"/>
  <c r="F14436" i="6"/>
  <c r="F14435" i="6"/>
  <c r="F14434" i="6"/>
  <c r="F14433" i="6"/>
  <c r="F14432" i="6"/>
  <c r="F14431" i="6"/>
  <c r="F14430" i="6"/>
  <c r="F14429" i="6"/>
  <c r="F14428" i="6"/>
  <c r="F14427" i="6"/>
  <c r="F14426" i="6"/>
  <c r="F14425" i="6"/>
  <c r="F14424" i="6"/>
  <c r="F14423" i="6"/>
  <c r="F14422" i="6"/>
  <c r="F14421" i="6"/>
  <c r="F14420" i="6"/>
  <c r="F14419" i="6"/>
  <c r="F14418" i="6"/>
  <c r="F14417" i="6"/>
  <c r="F14416" i="6"/>
  <c r="F14415" i="6"/>
  <c r="F14414" i="6"/>
  <c r="F14413" i="6"/>
  <c r="F14412" i="6"/>
  <c r="F14411" i="6"/>
  <c r="F14410" i="6"/>
  <c r="F14409" i="6"/>
  <c r="F14408" i="6"/>
  <c r="F14407" i="6"/>
  <c r="F14406" i="6"/>
  <c r="F14405" i="6"/>
  <c r="F14404" i="6"/>
  <c r="F14403" i="6"/>
  <c r="F14402" i="6"/>
  <c r="F14401" i="6"/>
  <c r="F14400" i="6"/>
  <c r="F14399" i="6"/>
  <c r="F14398" i="6"/>
  <c r="F14397" i="6"/>
  <c r="F14396" i="6"/>
  <c r="F14395" i="6"/>
  <c r="F14394" i="6"/>
  <c r="F14393" i="6"/>
  <c r="F14392" i="6"/>
  <c r="F14391" i="6"/>
  <c r="F14390" i="6"/>
  <c r="F14389" i="6"/>
  <c r="F14388" i="6"/>
  <c r="F14387" i="6"/>
  <c r="F14386" i="6"/>
  <c r="F14385" i="6"/>
  <c r="F14384" i="6"/>
  <c r="F14383" i="6"/>
  <c r="F14382" i="6"/>
  <c r="F14381" i="6"/>
  <c r="F14380" i="6"/>
  <c r="F14379" i="6"/>
  <c r="F14378" i="6"/>
  <c r="F14377" i="6"/>
  <c r="F14376" i="6"/>
  <c r="F14375" i="6"/>
  <c r="F14374" i="6"/>
  <c r="F14373" i="6"/>
  <c r="F14372" i="6"/>
  <c r="F14371" i="6"/>
  <c r="F14370" i="6"/>
  <c r="F14369" i="6"/>
  <c r="F14368" i="6"/>
  <c r="F14367" i="6"/>
  <c r="F14366" i="6"/>
  <c r="F14365" i="6"/>
  <c r="F14364" i="6"/>
  <c r="F14363" i="6"/>
  <c r="F14362" i="6"/>
  <c r="F14361" i="6"/>
  <c r="F14360" i="6"/>
  <c r="F14359" i="6"/>
  <c r="F14358" i="6"/>
  <c r="F14357" i="6"/>
  <c r="F14356" i="6"/>
  <c r="F14355" i="6"/>
  <c r="F14354" i="6"/>
  <c r="F14353" i="6"/>
  <c r="F14352" i="6"/>
  <c r="F14351" i="6"/>
  <c r="F14350" i="6"/>
  <c r="F14349" i="6"/>
  <c r="F14348" i="6"/>
  <c r="F14347" i="6"/>
  <c r="F14346" i="6"/>
  <c r="F14345" i="6"/>
  <c r="F14344" i="6"/>
  <c r="F14343" i="6"/>
  <c r="F14342" i="6"/>
  <c r="F14341" i="6"/>
  <c r="F14340" i="6"/>
  <c r="F14339" i="6"/>
  <c r="F14338" i="6"/>
  <c r="F14337" i="6"/>
  <c r="F14336" i="6"/>
  <c r="F14335" i="6"/>
  <c r="F14334" i="6"/>
  <c r="F14333" i="6"/>
  <c r="F14332" i="6"/>
  <c r="F14331" i="6"/>
  <c r="F14330" i="6"/>
  <c r="F14329" i="6"/>
  <c r="F14328" i="6"/>
  <c r="F14327" i="6"/>
  <c r="F14326" i="6"/>
  <c r="F14325" i="6"/>
  <c r="F14324" i="6"/>
  <c r="F14323" i="6"/>
  <c r="F14322" i="6"/>
  <c r="F14321" i="6"/>
  <c r="F14320" i="6"/>
  <c r="F14319" i="6"/>
  <c r="F14318" i="6"/>
  <c r="F14317" i="6"/>
  <c r="F14316" i="6"/>
  <c r="F14315" i="6"/>
  <c r="F14314" i="6"/>
  <c r="F14313" i="6"/>
  <c r="F14312" i="6"/>
  <c r="F14311" i="6"/>
  <c r="F14310" i="6"/>
  <c r="F14309" i="6"/>
  <c r="F14308" i="6"/>
  <c r="F14307" i="6"/>
  <c r="F14306" i="6"/>
  <c r="F14305" i="6"/>
  <c r="F14304" i="6"/>
  <c r="F14303" i="6"/>
  <c r="F14302" i="6"/>
  <c r="F14301" i="6"/>
  <c r="F14300" i="6"/>
  <c r="F14299" i="6"/>
  <c r="F14298" i="6"/>
  <c r="F14297" i="6"/>
  <c r="F14296" i="6"/>
  <c r="F14295" i="6"/>
  <c r="F14294" i="6"/>
  <c r="F14293" i="6"/>
  <c r="F14292" i="6"/>
  <c r="F14291" i="6"/>
  <c r="F14290" i="6"/>
  <c r="F14289" i="6"/>
  <c r="F14288" i="6"/>
  <c r="F14287" i="6"/>
  <c r="F14286" i="6"/>
  <c r="F14285" i="6"/>
  <c r="F14284" i="6"/>
  <c r="F14283" i="6"/>
  <c r="F14282" i="6"/>
  <c r="F14281" i="6"/>
  <c r="F14280" i="6"/>
  <c r="F14279" i="6"/>
  <c r="F14278" i="6"/>
  <c r="F14277" i="6"/>
  <c r="F14276" i="6"/>
  <c r="F14275" i="6"/>
  <c r="F14274" i="6"/>
  <c r="F14273" i="6"/>
  <c r="F14272" i="6"/>
  <c r="F14271" i="6"/>
  <c r="F14270" i="6"/>
  <c r="F14269" i="6"/>
  <c r="F14268" i="6"/>
  <c r="F14267" i="6"/>
  <c r="F14266" i="6"/>
  <c r="F14265" i="6"/>
  <c r="F14264" i="6"/>
  <c r="F14263" i="6"/>
  <c r="F14262" i="6"/>
  <c r="F14261" i="6"/>
  <c r="F14260" i="6"/>
  <c r="F14259" i="6"/>
  <c r="F14258" i="6"/>
  <c r="F14257" i="6"/>
  <c r="F14256" i="6"/>
  <c r="F14255" i="6"/>
  <c r="F14254" i="6"/>
  <c r="F14253" i="6"/>
  <c r="F14252" i="6"/>
  <c r="F14251" i="6"/>
  <c r="F14250" i="6"/>
  <c r="F14249" i="6"/>
  <c r="F14248" i="6"/>
  <c r="F14247" i="6"/>
  <c r="F14246" i="6"/>
  <c r="F14245" i="6"/>
  <c r="F14244" i="6"/>
  <c r="F14243" i="6"/>
  <c r="F14242" i="6"/>
  <c r="F14241" i="6"/>
  <c r="F14240" i="6"/>
  <c r="F14239" i="6"/>
  <c r="F14238" i="6"/>
  <c r="F14237" i="6"/>
  <c r="F14236" i="6"/>
  <c r="F14235" i="6"/>
  <c r="F14234" i="6"/>
  <c r="F14233" i="6"/>
  <c r="F14232" i="6"/>
  <c r="F14231" i="6"/>
  <c r="F14230" i="6"/>
  <c r="F14229" i="6"/>
  <c r="F14228" i="6"/>
  <c r="F14227" i="6"/>
  <c r="F14226" i="6"/>
  <c r="F14225" i="6"/>
  <c r="F14224" i="6"/>
  <c r="F14223" i="6"/>
  <c r="F14222" i="6"/>
  <c r="F14221" i="6"/>
  <c r="F14220" i="6"/>
  <c r="F14219" i="6"/>
  <c r="F14218" i="6"/>
  <c r="F14217" i="6"/>
  <c r="F14216" i="6"/>
  <c r="F14215" i="6"/>
  <c r="F14214" i="6"/>
  <c r="F14213" i="6"/>
  <c r="F14212" i="6"/>
  <c r="F14211" i="6"/>
  <c r="F14210" i="6"/>
  <c r="F14209" i="6"/>
  <c r="F14208" i="6"/>
  <c r="F14207" i="6"/>
  <c r="F14206" i="6"/>
  <c r="F14205" i="6"/>
  <c r="F14204" i="6"/>
  <c r="F14203" i="6"/>
  <c r="F14202" i="6"/>
  <c r="F14201" i="6"/>
  <c r="F14200" i="6"/>
  <c r="F14199" i="6"/>
  <c r="F14198" i="6"/>
  <c r="F14197" i="6"/>
  <c r="F14196" i="6"/>
  <c r="F14195" i="6"/>
  <c r="F14194" i="6"/>
  <c r="F14193" i="6"/>
  <c r="F14192" i="6"/>
  <c r="F14191" i="6"/>
  <c r="F14190" i="6"/>
  <c r="F14189" i="6"/>
  <c r="F14188" i="6"/>
  <c r="F14187" i="6"/>
  <c r="F14186" i="6"/>
  <c r="F14185" i="6"/>
  <c r="F14184" i="6"/>
  <c r="F14183" i="6"/>
  <c r="F14182" i="6"/>
  <c r="F14181" i="6"/>
  <c r="F14180" i="6"/>
  <c r="F14179" i="6"/>
  <c r="F14178" i="6"/>
  <c r="F14177" i="6"/>
  <c r="F14176" i="6"/>
  <c r="F14175" i="6"/>
  <c r="F14174" i="6"/>
  <c r="F14173" i="6"/>
  <c r="F14172" i="6"/>
  <c r="F14171" i="6"/>
  <c r="F14170" i="6"/>
  <c r="F14169" i="6"/>
  <c r="F14168" i="6"/>
  <c r="F14167" i="6"/>
  <c r="F14166" i="6"/>
  <c r="F14165" i="6"/>
  <c r="F14164" i="6"/>
  <c r="F14163" i="6"/>
  <c r="F14162" i="6"/>
  <c r="F14161" i="6"/>
  <c r="F14160" i="6"/>
  <c r="F14159" i="6"/>
  <c r="F14158" i="6"/>
  <c r="F14157" i="6"/>
  <c r="F14156" i="6"/>
  <c r="F14155" i="6"/>
  <c r="F14154" i="6"/>
  <c r="F14153" i="6"/>
  <c r="F14152" i="6"/>
  <c r="F14151" i="6"/>
  <c r="F14150" i="6"/>
  <c r="F14149" i="6"/>
  <c r="F14148" i="6"/>
  <c r="F14147" i="6"/>
  <c r="F14146" i="6"/>
  <c r="F14145" i="6"/>
  <c r="F14144" i="6"/>
  <c r="F14143" i="6"/>
  <c r="F14142" i="6"/>
  <c r="F14141" i="6"/>
  <c r="F14140" i="6"/>
  <c r="F14139" i="6"/>
  <c r="F14138" i="6"/>
  <c r="F14137" i="6"/>
  <c r="F14136" i="6"/>
  <c r="F14135" i="6"/>
  <c r="F14134" i="6"/>
  <c r="F14133" i="6"/>
  <c r="F14132" i="6"/>
  <c r="F14131" i="6"/>
  <c r="F14130" i="6"/>
  <c r="F14129" i="6"/>
  <c r="F14128" i="6"/>
  <c r="F14127" i="6"/>
  <c r="F14126" i="6"/>
  <c r="F14125" i="6"/>
  <c r="F14124" i="6"/>
  <c r="F14123" i="6"/>
  <c r="F14122" i="6"/>
  <c r="F14121" i="6"/>
  <c r="F14120" i="6"/>
  <c r="F14119" i="6"/>
  <c r="F14118" i="6"/>
  <c r="F14117" i="6"/>
  <c r="F14116" i="6"/>
  <c r="F14115" i="6"/>
  <c r="F14114" i="6"/>
  <c r="F14113" i="6"/>
  <c r="F14112" i="6"/>
  <c r="F14111" i="6"/>
  <c r="F14110" i="6"/>
  <c r="F14109" i="6"/>
  <c r="F14108" i="6"/>
  <c r="F14107" i="6"/>
  <c r="F14106" i="6"/>
  <c r="F14105" i="6"/>
  <c r="F14104" i="6"/>
  <c r="F14103" i="6"/>
  <c r="F14102" i="6"/>
  <c r="F14101" i="6"/>
  <c r="F14100" i="6"/>
  <c r="F14099" i="6"/>
  <c r="F14098" i="6"/>
  <c r="F14097" i="6"/>
  <c r="F14096" i="6"/>
  <c r="F14095" i="6"/>
  <c r="F14094" i="6"/>
  <c r="F14093" i="6"/>
  <c r="F14092" i="6"/>
  <c r="F14091" i="6"/>
  <c r="F14090" i="6"/>
  <c r="F14089" i="6"/>
  <c r="F14088" i="6"/>
  <c r="F14087" i="6"/>
  <c r="F14086" i="6"/>
  <c r="F14085" i="6"/>
  <c r="F14084" i="6"/>
  <c r="F14083" i="6"/>
  <c r="F14082" i="6"/>
  <c r="F14081" i="6"/>
  <c r="F14080" i="6"/>
  <c r="F14079" i="6"/>
  <c r="F14078" i="6"/>
  <c r="F14077" i="6"/>
  <c r="F14076" i="6"/>
  <c r="F14075" i="6"/>
  <c r="F14074" i="6"/>
  <c r="F14073" i="6"/>
  <c r="F14072" i="6"/>
  <c r="F14071" i="6"/>
  <c r="F14070" i="6"/>
  <c r="F14069" i="6"/>
  <c r="F14068" i="6"/>
  <c r="F14067" i="6"/>
  <c r="F14066" i="6"/>
  <c r="F14065" i="6"/>
  <c r="F14064" i="6"/>
  <c r="F14063" i="6"/>
  <c r="F14062" i="6"/>
  <c r="F14061" i="6"/>
  <c r="F14060" i="6"/>
  <c r="F14059" i="6"/>
  <c r="F14058" i="6"/>
  <c r="F14057" i="6"/>
  <c r="F14056" i="6"/>
  <c r="F14055" i="6"/>
  <c r="F14054" i="6"/>
  <c r="F14053" i="6"/>
  <c r="F14052" i="6"/>
  <c r="F14051" i="6"/>
  <c r="F14050" i="6"/>
  <c r="F14049" i="6"/>
  <c r="F14048" i="6"/>
  <c r="F14047" i="6"/>
  <c r="F14046" i="6"/>
  <c r="F14045" i="6"/>
  <c r="F14044" i="6"/>
  <c r="F14043" i="6"/>
  <c r="F14042" i="6"/>
  <c r="F14041" i="6"/>
  <c r="F14040" i="6"/>
  <c r="F14039" i="6"/>
  <c r="F14038" i="6"/>
  <c r="F14037" i="6"/>
  <c r="F14036" i="6"/>
  <c r="F14035" i="6"/>
  <c r="F14034" i="6"/>
  <c r="F14033" i="6"/>
  <c r="F14032" i="6"/>
  <c r="F14031" i="6"/>
  <c r="F14030" i="6"/>
  <c r="F14029" i="6"/>
  <c r="F14028" i="6"/>
  <c r="F14027" i="6"/>
  <c r="F14026" i="6"/>
  <c r="F14025" i="6"/>
  <c r="F14024" i="6"/>
  <c r="F14023" i="6"/>
  <c r="F14022" i="6"/>
  <c r="F14021" i="6"/>
  <c r="F14020" i="6"/>
  <c r="F14019" i="6"/>
  <c r="F14018" i="6"/>
  <c r="F14017" i="6"/>
  <c r="F14016" i="6"/>
  <c r="F14015" i="6"/>
  <c r="F14014" i="6"/>
  <c r="F14013" i="6"/>
  <c r="F14012" i="6"/>
  <c r="F14011" i="6"/>
  <c r="F14010" i="6"/>
  <c r="F14009" i="6"/>
  <c r="F14008" i="6"/>
  <c r="F14007" i="6"/>
  <c r="F14006" i="6"/>
  <c r="F14005" i="6"/>
  <c r="F14004" i="6"/>
  <c r="F14003" i="6"/>
  <c r="F14002" i="6"/>
  <c r="F14001" i="6"/>
  <c r="F14000" i="6"/>
  <c r="F13999" i="6"/>
  <c r="F13998" i="6"/>
  <c r="F13997" i="6"/>
  <c r="F13996" i="6"/>
  <c r="F13995" i="6"/>
  <c r="F13994" i="6"/>
  <c r="F13993" i="6"/>
  <c r="F13992" i="6"/>
  <c r="F13991" i="6"/>
  <c r="F13990" i="6"/>
  <c r="F13989" i="6"/>
  <c r="F13988" i="6"/>
  <c r="F13987" i="6"/>
  <c r="F13986" i="6"/>
  <c r="F13985" i="6"/>
  <c r="F13984" i="6"/>
  <c r="F13983" i="6"/>
  <c r="F13982" i="6"/>
  <c r="F13981" i="6"/>
  <c r="F13980" i="6"/>
  <c r="F13979" i="6"/>
  <c r="F13978" i="6"/>
  <c r="F13977" i="6"/>
  <c r="F13976" i="6"/>
  <c r="F13975" i="6"/>
  <c r="F13974" i="6"/>
  <c r="F13973" i="6"/>
  <c r="F13972" i="6"/>
  <c r="F13971" i="6"/>
  <c r="F13970" i="6"/>
  <c r="F13969" i="6"/>
  <c r="F13968" i="6"/>
  <c r="F13967" i="6"/>
  <c r="F13966" i="6"/>
  <c r="F13965" i="6"/>
  <c r="F13964" i="6"/>
  <c r="F13963" i="6"/>
  <c r="F13962" i="6"/>
  <c r="F13961" i="6"/>
  <c r="F13960" i="6"/>
  <c r="F13959" i="6"/>
  <c r="F13958" i="6"/>
  <c r="F13957" i="6"/>
  <c r="F13956" i="6"/>
  <c r="F13955" i="6"/>
  <c r="F13954" i="6"/>
  <c r="F13953" i="6"/>
  <c r="F13952" i="6"/>
  <c r="F13951" i="6"/>
  <c r="F13950" i="6"/>
  <c r="F13949" i="6"/>
  <c r="F13948" i="6"/>
  <c r="F13947" i="6"/>
  <c r="F13946" i="6"/>
  <c r="F13945" i="6"/>
  <c r="F13944" i="6"/>
  <c r="F13943" i="6"/>
  <c r="F13942" i="6"/>
  <c r="F13941" i="6"/>
  <c r="F13940" i="6"/>
  <c r="F13939" i="6"/>
  <c r="F13938" i="6"/>
  <c r="F13937" i="6"/>
  <c r="F13936" i="6"/>
  <c r="F13935" i="6"/>
  <c r="F13934" i="6"/>
  <c r="F13933" i="6"/>
  <c r="F13932" i="6"/>
  <c r="F13931" i="6"/>
  <c r="F13930" i="6"/>
  <c r="F13929" i="6"/>
  <c r="F13928" i="6"/>
  <c r="F13927" i="6"/>
  <c r="F13926" i="6"/>
  <c r="F13925" i="6"/>
  <c r="F13924" i="6"/>
  <c r="F13923" i="6"/>
  <c r="F13922" i="6"/>
  <c r="F13921" i="6"/>
  <c r="F13920" i="6"/>
  <c r="F13919" i="6"/>
  <c r="F13918" i="6"/>
  <c r="F13917" i="6"/>
  <c r="F13916" i="6"/>
  <c r="F13915" i="6"/>
  <c r="F13914" i="6"/>
  <c r="F13913" i="6"/>
  <c r="F13912" i="6"/>
  <c r="F13911" i="6"/>
  <c r="F13910" i="6"/>
  <c r="F13909" i="6"/>
  <c r="F13908" i="6"/>
  <c r="F13907" i="6"/>
  <c r="F13906" i="6"/>
  <c r="F13905" i="6"/>
  <c r="F13904" i="6"/>
  <c r="F13903" i="6"/>
  <c r="F13902" i="6"/>
  <c r="F13901" i="6"/>
  <c r="F13900" i="6"/>
  <c r="F13899" i="6"/>
  <c r="F13898" i="6"/>
  <c r="F13897" i="6"/>
  <c r="F13896" i="6"/>
  <c r="F13895" i="6"/>
  <c r="F13894" i="6"/>
  <c r="F13893" i="6"/>
  <c r="F13892" i="6"/>
  <c r="F13891" i="6"/>
  <c r="F13890" i="6"/>
  <c r="F13889" i="6"/>
  <c r="F13888" i="6"/>
  <c r="F13887" i="6"/>
  <c r="F13886" i="6"/>
  <c r="F13885" i="6"/>
  <c r="F13884" i="6"/>
  <c r="F13883" i="6"/>
  <c r="F13882" i="6"/>
  <c r="F13881" i="6"/>
  <c r="F13880" i="6"/>
  <c r="F13879" i="6"/>
  <c r="F13878" i="6"/>
  <c r="F13877" i="6"/>
  <c r="F13876" i="6"/>
  <c r="F13875" i="6"/>
  <c r="F13874" i="6"/>
  <c r="F13873" i="6"/>
  <c r="F13872" i="6"/>
  <c r="F13871" i="6"/>
  <c r="F13870" i="6"/>
  <c r="F13869" i="6"/>
  <c r="F13868" i="6"/>
  <c r="F13867" i="6"/>
  <c r="F13866" i="6"/>
  <c r="F13865" i="6"/>
  <c r="F13864" i="6"/>
  <c r="F13863" i="6"/>
  <c r="F13862" i="6"/>
  <c r="F13861" i="6"/>
  <c r="F13860" i="6"/>
  <c r="F13859" i="6"/>
  <c r="F13858" i="6"/>
  <c r="F13857" i="6"/>
  <c r="F13856" i="6"/>
  <c r="F13855" i="6"/>
  <c r="F13854" i="6"/>
  <c r="F13853" i="6"/>
  <c r="F13852" i="6"/>
  <c r="F13851" i="6"/>
  <c r="F13850" i="6"/>
  <c r="F13849" i="6"/>
  <c r="F13848" i="6"/>
  <c r="F13847" i="6"/>
  <c r="F13846" i="6"/>
  <c r="F13845" i="6"/>
  <c r="F13844" i="6"/>
  <c r="F13843" i="6"/>
  <c r="F13842" i="6"/>
  <c r="F13841" i="6"/>
  <c r="F13840" i="6"/>
  <c r="F13839" i="6"/>
  <c r="F13838" i="6"/>
  <c r="F13837" i="6"/>
  <c r="F13836" i="6"/>
  <c r="F13835" i="6"/>
  <c r="F13834" i="6"/>
  <c r="F13833" i="6"/>
  <c r="F13832" i="6"/>
  <c r="F13831" i="6"/>
  <c r="F13830" i="6"/>
  <c r="F13829" i="6"/>
  <c r="F13828" i="6"/>
  <c r="F13827" i="6"/>
  <c r="F13826" i="6"/>
  <c r="F13825" i="6"/>
  <c r="F13824" i="6"/>
  <c r="F13823" i="6"/>
  <c r="F13822" i="6"/>
  <c r="F13821" i="6"/>
  <c r="F13820" i="6"/>
  <c r="F13819" i="6"/>
  <c r="F13818" i="6"/>
  <c r="F13817" i="6"/>
  <c r="F13816" i="6"/>
  <c r="F13815" i="6"/>
  <c r="F13814" i="6"/>
  <c r="F13813" i="6"/>
  <c r="F13812" i="6"/>
  <c r="F13811" i="6"/>
  <c r="F13810" i="6"/>
  <c r="F13809" i="6"/>
  <c r="F13808" i="6"/>
  <c r="F13807" i="6"/>
  <c r="F13806" i="6"/>
  <c r="F13805" i="6"/>
  <c r="F13804" i="6"/>
  <c r="F13803" i="6"/>
  <c r="F13802" i="6"/>
  <c r="F13801" i="6"/>
  <c r="F13800" i="6"/>
  <c r="F13799" i="6"/>
  <c r="F13798" i="6"/>
  <c r="F13797" i="6"/>
  <c r="F13796" i="6"/>
  <c r="F13795" i="6"/>
  <c r="F13794" i="6"/>
  <c r="F13793" i="6"/>
  <c r="F13792" i="6"/>
  <c r="F13791" i="6"/>
  <c r="F13790" i="6"/>
  <c r="F13789" i="6"/>
  <c r="F13788" i="6"/>
  <c r="F13787" i="6"/>
  <c r="F13786" i="6"/>
  <c r="F13785" i="6"/>
  <c r="F13784" i="6"/>
  <c r="F13783" i="6"/>
  <c r="F13782" i="6"/>
  <c r="F13781" i="6"/>
  <c r="F13780" i="6"/>
  <c r="F13779" i="6"/>
  <c r="F13778" i="6"/>
  <c r="F13777" i="6"/>
  <c r="F13776" i="6"/>
  <c r="F13775" i="6"/>
  <c r="F13774" i="6"/>
  <c r="F13773" i="6"/>
  <c r="F13772" i="6"/>
  <c r="F13771" i="6"/>
  <c r="F13770" i="6"/>
  <c r="F13769" i="6"/>
  <c r="F13768" i="6"/>
  <c r="F13767" i="6"/>
  <c r="F13766" i="6"/>
  <c r="F13765" i="6"/>
  <c r="F13764" i="6"/>
  <c r="F13763" i="6"/>
  <c r="F13762" i="6"/>
  <c r="F13761" i="6"/>
  <c r="F13760" i="6"/>
  <c r="F13759" i="6"/>
  <c r="F13758" i="6"/>
  <c r="F13757" i="6"/>
  <c r="F13756" i="6"/>
  <c r="F13755" i="6"/>
  <c r="F13754" i="6"/>
  <c r="F13753" i="6"/>
  <c r="F13752" i="6"/>
  <c r="F13751" i="6"/>
  <c r="F13750" i="6"/>
  <c r="F13749" i="6"/>
  <c r="F13748" i="6"/>
  <c r="F13747" i="6"/>
  <c r="F13746" i="6"/>
  <c r="F13745" i="6"/>
  <c r="F13744" i="6"/>
  <c r="F13743" i="6"/>
  <c r="F13742" i="6"/>
  <c r="F13741" i="6"/>
  <c r="F13740" i="6"/>
  <c r="F13739" i="6"/>
  <c r="F13738" i="6"/>
  <c r="F13737" i="6"/>
  <c r="F13736" i="6"/>
  <c r="F13735" i="6"/>
  <c r="F13734" i="6"/>
  <c r="F13733" i="6"/>
  <c r="F13732" i="6"/>
  <c r="F13731" i="6"/>
  <c r="F13730" i="6"/>
  <c r="F13729" i="6"/>
  <c r="F13728" i="6"/>
  <c r="F13727" i="6"/>
  <c r="F13726" i="6"/>
  <c r="F13725" i="6"/>
  <c r="F13724" i="6"/>
  <c r="F13723" i="6"/>
  <c r="F13722" i="6"/>
  <c r="F13721" i="6"/>
  <c r="F13720" i="6"/>
  <c r="F13719" i="6"/>
  <c r="F13718" i="6"/>
  <c r="F13717" i="6"/>
  <c r="F13716" i="6"/>
  <c r="F13715" i="6"/>
  <c r="F13714" i="6"/>
  <c r="F13713" i="6"/>
  <c r="F13712" i="6"/>
  <c r="F13711" i="6"/>
  <c r="F13710" i="6"/>
  <c r="F13709" i="6"/>
  <c r="F13708" i="6"/>
  <c r="F13707" i="6"/>
  <c r="F13706" i="6"/>
  <c r="F13705" i="6"/>
  <c r="F13704" i="6"/>
  <c r="F13703" i="6"/>
  <c r="F13702" i="6"/>
  <c r="F13701" i="6"/>
  <c r="F13700" i="6"/>
  <c r="F13699" i="6"/>
  <c r="F13698" i="6"/>
  <c r="F13697" i="6"/>
  <c r="F13696" i="6"/>
  <c r="F13695" i="6"/>
  <c r="F13694" i="6"/>
  <c r="F13693" i="6"/>
  <c r="F13692" i="6"/>
  <c r="F13691" i="6"/>
  <c r="F13690" i="6"/>
  <c r="F13689" i="6"/>
  <c r="F13688" i="6"/>
  <c r="F13687" i="6"/>
  <c r="F13686" i="6"/>
  <c r="F13685" i="6"/>
  <c r="F13684" i="6"/>
  <c r="F13683" i="6"/>
  <c r="F13682" i="6"/>
  <c r="F13681" i="6"/>
  <c r="F13680" i="6"/>
  <c r="F13679" i="6"/>
  <c r="F13678" i="6"/>
  <c r="F13677" i="6"/>
  <c r="F13676" i="6"/>
  <c r="F13675" i="6"/>
  <c r="F13674" i="6"/>
  <c r="F13673" i="6"/>
  <c r="F13672" i="6"/>
  <c r="F13671" i="6"/>
  <c r="F13670" i="6"/>
  <c r="F13669" i="6"/>
  <c r="F13668" i="6"/>
  <c r="F13667" i="6"/>
  <c r="F13666" i="6"/>
  <c r="F13665" i="6"/>
  <c r="F13664" i="6"/>
  <c r="F13663" i="6"/>
  <c r="F13662" i="6"/>
  <c r="F13661" i="6"/>
  <c r="F13660" i="6"/>
  <c r="F13659" i="6"/>
  <c r="F13658" i="6"/>
  <c r="F13657" i="6"/>
  <c r="F13656" i="6"/>
  <c r="F13655" i="6"/>
  <c r="F13654" i="6"/>
  <c r="F13653" i="6"/>
  <c r="F13652" i="6"/>
  <c r="F13651" i="6"/>
  <c r="F13650" i="6"/>
  <c r="F13649" i="6"/>
  <c r="F13648" i="6"/>
  <c r="F13647" i="6"/>
  <c r="F13646" i="6"/>
  <c r="F13645" i="6"/>
  <c r="F13644" i="6"/>
  <c r="F13643" i="6"/>
  <c r="F13642" i="6"/>
  <c r="F13641" i="6"/>
  <c r="F13640" i="6"/>
  <c r="F13639" i="6"/>
  <c r="F13638" i="6"/>
  <c r="F13637" i="6"/>
  <c r="F13636" i="6"/>
  <c r="F13635" i="6"/>
  <c r="F13634" i="6"/>
  <c r="F13633" i="6"/>
  <c r="F13632" i="6"/>
  <c r="F13631" i="6"/>
  <c r="F13630" i="6"/>
  <c r="F13629" i="6"/>
  <c r="F13628" i="6"/>
  <c r="F13627" i="6"/>
  <c r="F13626" i="6"/>
  <c r="F13625" i="6"/>
  <c r="F13624" i="6"/>
  <c r="F13623" i="6"/>
  <c r="F13622" i="6"/>
  <c r="F13621" i="6"/>
  <c r="F13620" i="6"/>
  <c r="F13619" i="6"/>
  <c r="F13618" i="6"/>
  <c r="F13617" i="6"/>
  <c r="F13616" i="6"/>
  <c r="F13615" i="6"/>
  <c r="F13614" i="6"/>
  <c r="F13613" i="6"/>
  <c r="F13612" i="6"/>
  <c r="F13611" i="6"/>
  <c r="F13610" i="6"/>
  <c r="F13609" i="6"/>
  <c r="F13608" i="6"/>
  <c r="F13607" i="6"/>
  <c r="F13606" i="6"/>
  <c r="F13605" i="6"/>
  <c r="F13604" i="6"/>
  <c r="F13603" i="6"/>
  <c r="F13602" i="6"/>
  <c r="F13601" i="6"/>
  <c r="F13600" i="6"/>
  <c r="F13599" i="6"/>
  <c r="F13598" i="6"/>
  <c r="F13597" i="6"/>
  <c r="F13596" i="6"/>
  <c r="F13595" i="6"/>
  <c r="F13594" i="6"/>
  <c r="F13593" i="6"/>
  <c r="F13592" i="6"/>
  <c r="F13591" i="6"/>
  <c r="F13590" i="6"/>
  <c r="F13589" i="6"/>
  <c r="F13588" i="6"/>
  <c r="F13587" i="6"/>
  <c r="F13586" i="6"/>
  <c r="F13585" i="6"/>
  <c r="F13584" i="6"/>
  <c r="F13583" i="6"/>
  <c r="F13582" i="6"/>
  <c r="F13581" i="6"/>
  <c r="F13580" i="6"/>
  <c r="F13579" i="6"/>
  <c r="F13578" i="6"/>
  <c r="F13577" i="6"/>
  <c r="F13576" i="6"/>
  <c r="F13575" i="6"/>
  <c r="F13574" i="6"/>
  <c r="F13573" i="6"/>
  <c r="F13572" i="6"/>
  <c r="F13571" i="6"/>
  <c r="F13570" i="6"/>
  <c r="F13569" i="6"/>
  <c r="F13568" i="6"/>
  <c r="F13567" i="6"/>
  <c r="F13566" i="6"/>
  <c r="F13565" i="6"/>
  <c r="F13564" i="6"/>
  <c r="F13563" i="6"/>
  <c r="F13562" i="6"/>
  <c r="F13561" i="6"/>
  <c r="F13560" i="6"/>
  <c r="F13559" i="6"/>
  <c r="F13558" i="6"/>
  <c r="F13557" i="6"/>
  <c r="F13556" i="6"/>
  <c r="F13555" i="6"/>
  <c r="F13554" i="6"/>
  <c r="F13553" i="6"/>
  <c r="F13552" i="6"/>
  <c r="F13551" i="6"/>
  <c r="F13550" i="6"/>
  <c r="F13549" i="6"/>
  <c r="F13548" i="6"/>
  <c r="F13547" i="6"/>
  <c r="F13546" i="6"/>
  <c r="F13545" i="6"/>
  <c r="F13544" i="6"/>
  <c r="F13543" i="6"/>
  <c r="F13542" i="6"/>
  <c r="F13541" i="6"/>
  <c r="F13540" i="6"/>
  <c r="F13539" i="6"/>
  <c r="F13538" i="6"/>
  <c r="F13537" i="6"/>
  <c r="F13536" i="6"/>
  <c r="F13535" i="6"/>
  <c r="F13534" i="6"/>
  <c r="F13533" i="6"/>
  <c r="F13532" i="6"/>
  <c r="F13531" i="6"/>
  <c r="F13530" i="6"/>
  <c r="F13529" i="6"/>
  <c r="F13528" i="6"/>
  <c r="F13527" i="6"/>
  <c r="F13526" i="6"/>
  <c r="F13525" i="6"/>
  <c r="F13524" i="6"/>
  <c r="F13523" i="6"/>
  <c r="F13522" i="6"/>
  <c r="F13521" i="6"/>
  <c r="F13520" i="6"/>
  <c r="F13519" i="6"/>
  <c r="F13518" i="6"/>
  <c r="F13517" i="6"/>
  <c r="F13516" i="6"/>
  <c r="F13515" i="6"/>
  <c r="F13514" i="6"/>
  <c r="F13513" i="6"/>
  <c r="F13512" i="6"/>
  <c r="F13511" i="6"/>
  <c r="F13510" i="6"/>
  <c r="F13509" i="6"/>
  <c r="F13508" i="6"/>
  <c r="F13507" i="6"/>
  <c r="F13506" i="6"/>
  <c r="F13505" i="6"/>
  <c r="F13504" i="6"/>
  <c r="F13503" i="6"/>
  <c r="F13502" i="6"/>
  <c r="F13501" i="6"/>
  <c r="F13500" i="6"/>
  <c r="F13499" i="6"/>
  <c r="F13498" i="6"/>
  <c r="F13497" i="6"/>
  <c r="F13496" i="6"/>
  <c r="F13495" i="6"/>
  <c r="F13494" i="6"/>
  <c r="F13493" i="6"/>
  <c r="F13492" i="6"/>
  <c r="F13491" i="6"/>
  <c r="F13490" i="6"/>
  <c r="F13489" i="6"/>
  <c r="F13488" i="6"/>
  <c r="F13487" i="6"/>
  <c r="F13486" i="6"/>
  <c r="F13485" i="6"/>
  <c r="F13484" i="6"/>
  <c r="F13483" i="6"/>
  <c r="F13482" i="6"/>
  <c r="F13481" i="6"/>
  <c r="F13480" i="6"/>
  <c r="F13479" i="6"/>
  <c r="F13478" i="6"/>
  <c r="F13477" i="6"/>
  <c r="F13476" i="6"/>
  <c r="F13475" i="6"/>
  <c r="F13474" i="6"/>
  <c r="F13473" i="6"/>
  <c r="F13472" i="6"/>
  <c r="F13471" i="6"/>
  <c r="F13470" i="6"/>
  <c r="F13469" i="6"/>
  <c r="F13468" i="6"/>
  <c r="F13467" i="6"/>
  <c r="F13466" i="6"/>
  <c r="F13465" i="6"/>
  <c r="F13464" i="6"/>
  <c r="F13463" i="6"/>
  <c r="F13462" i="6"/>
  <c r="F13461" i="6"/>
  <c r="F13460" i="6"/>
  <c r="F13459" i="6"/>
  <c r="F13458" i="6"/>
  <c r="F13457" i="6"/>
  <c r="F13456" i="6"/>
  <c r="F13455" i="6"/>
  <c r="F13454" i="6"/>
  <c r="F13453" i="6"/>
  <c r="F13452" i="6"/>
  <c r="F13451" i="6"/>
  <c r="F13450" i="6"/>
  <c r="F13449" i="6"/>
  <c r="F13448" i="6"/>
  <c r="F13447" i="6"/>
  <c r="F13446" i="6"/>
  <c r="F13445" i="6"/>
  <c r="F13444" i="6"/>
  <c r="F13443" i="6"/>
  <c r="F13442" i="6"/>
  <c r="F13441" i="6"/>
  <c r="F13440" i="6"/>
  <c r="F13439" i="6"/>
  <c r="F13438" i="6"/>
  <c r="F13437" i="6"/>
  <c r="F13436" i="6"/>
  <c r="F13435" i="6"/>
  <c r="F13434" i="6"/>
  <c r="F13433" i="6"/>
  <c r="F13432" i="6"/>
  <c r="F13431" i="6"/>
  <c r="F13430" i="6"/>
  <c r="F13429" i="6"/>
  <c r="F13428" i="6"/>
  <c r="F13427" i="6"/>
  <c r="F13426" i="6"/>
  <c r="F13425" i="6"/>
  <c r="F13424" i="6"/>
  <c r="F13423" i="6"/>
  <c r="F13422" i="6"/>
  <c r="F13421" i="6"/>
  <c r="F13420" i="6"/>
  <c r="F13419" i="6"/>
  <c r="F13418" i="6"/>
  <c r="F13417" i="6"/>
  <c r="F13416" i="6"/>
  <c r="F13415" i="6"/>
  <c r="F13414" i="6"/>
  <c r="F13413" i="6"/>
  <c r="F13412" i="6"/>
  <c r="F13411" i="6"/>
  <c r="F13410" i="6"/>
  <c r="F13409" i="6"/>
  <c r="F13408" i="6"/>
  <c r="F13407" i="6"/>
  <c r="F13406" i="6"/>
  <c r="F13405" i="6"/>
  <c r="F13404" i="6"/>
  <c r="F13403" i="6"/>
  <c r="F13402" i="6"/>
  <c r="F13401" i="6"/>
  <c r="F13400" i="6"/>
  <c r="F13399" i="6"/>
  <c r="F13398" i="6"/>
  <c r="F13397" i="6"/>
  <c r="F13396" i="6"/>
  <c r="F13395" i="6"/>
  <c r="F13394" i="6"/>
  <c r="F13393" i="6"/>
  <c r="F13392" i="6"/>
  <c r="F13391" i="6"/>
  <c r="F13390" i="6"/>
  <c r="F13389" i="6"/>
  <c r="F13388" i="6"/>
  <c r="F13387" i="6"/>
  <c r="F13386" i="6"/>
  <c r="F13385" i="6"/>
  <c r="F13384" i="6"/>
  <c r="F13383" i="6"/>
  <c r="F13382" i="6"/>
  <c r="F13381" i="6"/>
  <c r="F13380" i="6"/>
  <c r="F13379" i="6"/>
  <c r="F13378" i="6"/>
  <c r="F13377" i="6"/>
  <c r="F13376" i="6"/>
  <c r="F13375" i="6"/>
  <c r="F13374" i="6"/>
  <c r="F13373" i="6"/>
  <c r="F13372" i="6"/>
  <c r="F13371" i="6"/>
  <c r="F13370" i="6"/>
  <c r="F13369" i="6"/>
  <c r="F13368" i="6"/>
  <c r="F13367" i="6"/>
  <c r="F13366" i="6"/>
  <c r="F13365" i="6"/>
  <c r="F13364" i="6"/>
  <c r="F13363" i="6"/>
  <c r="F13362" i="6"/>
  <c r="F13361" i="6"/>
  <c r="F13360" i="6"/>
  <c r="F13359" i="6"/>
  <c r="F13358" i="6"/>
  <c r="F13357" i="6"/>
  <c r="F13356" i="6"/>
  <c r="F13355" i="6"/>
  <c r="F13354" i="6"/>
  <c r="F13353" i="6"/>
  <c r="F13352" i="6"/>
  <c r="F13351" i="6"/>
  <c r="F13350" i="6"/>
  <c r="F13349" i="6"/>
  <c r="F13348" i="6"/>
  <c r="F13347" i="6"/>
  <c r="F13346" i="6"/>
  <c r="F13345" i="6"/>
  <c r="F13344" i="6"/>
  <c r="F13343" i="6"/>
  <c r="F13342" i="6"/>
  <c r="F13341" i="6"/>
  <c r="F13340" i="6"/>
  <c r="F13339" i="6"/>
  <c r="F13338" i="6"/>
  <c r="F13337" i="6"/>
  <c r="F13336" i="6"/>
  <c r="F13335" i="6"/>
  <c r="F13334" i="6"/>
  <c r="F13333" i="6"/>
  <c r="F13332" i="6"/>
  <c r="F13331" i="6"/>
  <c r="F13330" i="6"/>
  <c r="F13329" i="6"/>
  <c r="F13328" i="6"/>
  <c r="F13327" i="6"/>
  <c r="F13326" i="6"/>
  <c r="F13325" i="6"/>
  <c r="F13324" i="6"/>
  <c r="F13323" i="6"/>
  <c r="F13322" i="6"/>
  <c r="F13321" i="6"/>
  <c r="F13320" i="6"/>
  <c r="F13319" i="6"/>
  <c r="F13318" i="6"/>
  <c r="F13317" i="6"/>
  <c r="F13316" i="6"/>
  <c r="F13315" i="6"/>
  <c r="F13314" i="6"/>
  <c r="F13313" i="6"/>
  <c r="F13312" i="6"/>
  <c r="F13311" i="6"/>
  <c r="F13310" i="6"/>
  <c r="F13309" i="6"/>
  <c r="F13308" i="6"/>
  <c r="F13307" i="6"/>
  <c r="F13306" i="6"/>
  <c r="F13305" i="6"/>
  <c r="F13304" i="6"/>
  <c r="F13303" i="6"/>
  <c r="F13302" i="6"/>
  <c r="F13301" i="6"/>
  <c r="F13300" i="6"/>
  <c r="F13299" i="6"/>
  <c r="F13298" i="6"/>
  <c r="F13297" i="6"/>
  <c r="F13296" i="6"/>
  <c r="F13295" i="6"/>
  <c r="F13294" i="6"/>
  <c r="F13293" i="6"/>
  <c r="F13292" i="6"/>
  <c r="F13291" i="6"/>
  <c r="F13290" i="6"/>
  <c r="F13289" i="6"/>
  <c r="F13288" i="6"/>
  <c r="F13287" i="6"/>
  <c r="F13286" i="6"/>
  <c r="F13285" i="6"/>
  <c r="F13284" i="6"/>
  <c r="F13283" i="6"/>
  <c r="F13282" i="6"/>
  <c r="F13281" i="6"/>
  <c r="F13280" i="6"/>
  <c r="F13279" i="6"/>
  <c r="F13278" i="6"/>
  <c r="F13277" i="6"/>
  <c r="F13276" i="6"/>
  <c r="F13275" i="6"/>
  <c r="F13274" i="6"/>
  <c r="F13273" i="6"/>
  <c r="F13272" i="6"/>
  <c r="F13271" i="6"/>
  <c r="F13270" i="6"/>
  <c r="F13269" i="6"/>
  <c r="F13268" i="6"/>
  <c r="F13267" i="6"/>
  <c r="F13266" i="6"/>
  <c r="F13265" i="6"/>
  <c r="F13264" i="6"/>
  <c r="F13263" i="6"/>
  <c r="F13262" i="6"/>
  <c r="F13261" i="6"/>
  <c r="F13260" i="6"/>
  <c r="F13259" i="6"/>
  <c r="F13258" i="6"/>
  <c r="F13257" i="6"/>
  <c r="F13256" i="6"/>
  <c r="F13255" i="6"/>
  <c r="F13254" i="6"/>
  <c r="F13253" i="6"/>
  <c r="F13252" i="6"/>
  <c r="F13251" i="6"/>
  <c r="F13250" i="6"/>
  <c r="F13249" i="6"/>
  <c r="F13248" i="6"/>
  <c r="F13247" i="6"/>
  <c r="F13246" i="6"/>
  <c r="F13245" i="6"/>
  <c r="F13244" i="6"/>
  <c r="F13243" i="6"/>
  <c r="F13242" i="6"/>
  <c r="F13241" i="6"/>
  <c r="F13240" i="6"/>
  <c r="F13239" i="6"/>
  <c r="F13238" i="6"/>
  <c r="F13237" i="6"/>
  <c r="F13236" i="6"/>
  <c r="F13235" i="6"/>
  <c r="F13234" i="6"/>
  <c r="F13233" i="6"/>
  <c r="F13232" i="6"/>
  <c r="F13231" i="6"/>
  <c r="F13230" i="6"/>
  <c r="F13229" i="6"/>
  <c r="F13228" i="6"/>
  <c r="F13227" i="6"/>
  <c r="F13226" i="6"/>
  <c r="F13225" i="6"/>
  <c r="F13224" i="6"/>
  <c r="F13223" i="6"/>
  <c r="F13222" i="6"/>
  <c r="F13221" i="6"/>
  <c r="F13220" i="6"/>
  <c r="F13219" i="6"/>
  <c r="F13218" i="6"/>
  <c r="F13217" i="6"/>
  <c r="F13216" i="6"/>
  <c r="F13215" i="6"/>
  <c r="F13214" i="6"/>
  <c r="F13213" i="6"/>
  <c r="F13212" i="6"/>
  <c r="F13211" i="6"/>
  <c r="F13210" i="6"/>
  <c r="F13209" i="6"/>
  <c r="F13208" i="6"/>
  <c r="F13207" i="6"/>
  <c r="F13206" i="6"/>
  <c r="F13205" i="6"/>
  <c r="F13204" i="6"/>
  <c r="F13203" i="6"/>
  <c r="F13202" i="6"/>
  <c r="F13201" i="6"/>
  <c r="F13200" i="6"/>
  <c r="F13199" i="6"/>
  <c r="F13198" i="6"/>
  <c r="F13197" i="6"/>
  <c r="F13196" i="6"/>
  <c r="F13195" i="6"/>
  <c r="F13194" i="6"/>
  <c r="F13193" i="6"/>
  <c r="F13192" i="6"/>
  <c r="F13191" i="6"/>
  <c r="F13190" i="6"/>
  <c r="F13189" i="6"/>
  <c r="F13188" i="6"/>
  <c r="F13187" i="6"/>
  <c r="F13186" i="6"/>
  <c r="F13185" i="6"/>
  <c r="F13184" i="6"/>
  <c r="F13183" i="6"/>
  <c r="F13182" i="6"/>
  <c r="F13181" i="6"/>
  <c r="F13180" i="6"/>
  <c r="F13179" i="6"/>
  <c r="F13178" i="6"/>
  <c r="F13177" i="6"/>
  <c r="F13176" i="6"/>
  <c r="F13175" i="6"/>
  <c r="F13174" i="6"/>
  <c r="F13173" i="6"/>
  <c r="F13172" i="6"/>
  <c r="F13171" i="6"/>
  <c r="F13170" i="6"/>
  <c r="F13169" i="6"/>
  <c r="F13168" i="6"/>
  <c r="F13167" i="6"/>
  <c r="F13166" i="6"/>
  <c r="F13165" i="6"/>
  <c r="F13164" i="6"/>
  <c r="F13163" i="6"/>
  <c r="F13162" i="6"/>
  <c r="F13161" i="6"/>
  <c r="F13160" i="6"/>
  <c r="F13159" i="6"/>
  <c r="F13158" i="6"/>
  <c r="F13157" i="6"/>
  <c r="F13156" i="6"/>
  <c r="F13155" i="6"/>
  <c r="F13154" i="6"/>
  <c r="F13153" i="6"/>
  <c r="F13152" i="6"/>
  <c r="F13151" i="6"/>
  <c r="F13150" i="6"/>
  <c r="F13149" i="6"/>
  <c r="F13148" i="6"/>
  <c r="F13147" i="6"/>
  <c r="F13146" i="6"/>
  <c r="F13145" i="6"/>
  <c r="F13144" i="6"/>
  <c r="F13143" i="6"/>
  <c r="F13142" i="6"/>
  <c r="F13141" i="6"/>
  <c r="F13140" i="6"/>
  <c r="F13139" i="6"/>
  <c r="F13138" i="6"/>
  <c r="F13137" i="6"/>
  <c r="F13136" i="6"/>
  <c r="F13135" i="6"/>
  <c r="F13134" i="6"/>
  <c r="F13133" i="6"/>
  <c r="F13132" i="6"/>
  <c r="F13131" i="6"/>
  <c r="F13130" i="6"/>
  <c r="F13129" i="6"/>
  <c r="F13128" i="6"/>
  <c r="F13127" i="6"/>
  <c r="F13126" i="6"/>
  <c r="F13125" i="6"/>
  <c r="F13124" i="6"/>
  <c r="F13123" i="6"/>
  <c r="F13122" i="6"/>
  <c r="F13121" i="6"/>
  <c r="F13120" i="6"/>
  <c r="F13119" i="6"/>
  <c r="F13118" i="6"/>
  <c r="F13117" i="6"/>
  <c r="F13116" i="6"/>
  <c r="F13115" i="6"/>
  <c r="F13114" i="6"/>
  <c r="F13113" i="6"/>
  <c r="F13112" i="6"/>
  <c r="F13111" i="6"/>
  <c r="F13110" i="6"/>
  <c r="F13109" i="6"/>
  <c r="F13108" i="6"/>
  <c r="F13107" i="6"/>
  <c r="F13106" i="6"/>
  <c r="F13105" i="6"/>
  <c r="F13104" i="6"/>
  <c r="F13103" i="6"/>
  <c r="F13102" i="6"/>
  <c r="F13101" i="6"/>
  <c r="F13100" i="6"/>
  <c r="F13099" i="6"/>
  <c r="F13098" i="6"/>
  <c r="F13097" i="6"/>
  <c r="F13096" i="6"/>
  <c r="F13095" i="6"/>
  <c r="F13094" i="6"/>
  <c r="F13093" i="6"/>
  <c r="F13092" i="6"/>
  <c r="F13091" i="6"/>
  <c r="F13090" i="6"/>
  <c r="F13089" i="6"/>
  <c r="F13088" i="6"/>
  <c r="F13087" i="6"/>
  <c r="F13086" i="6"/>
  <c r="F13085" i="6"/>
  <c r="F13084" i="6"/>
  <c r="F13083" i="6"/>
  <c r="F13082" i="6"/>
  <c r="F13081" i="6"/>
  <c r="F13080" i="6"/>
  <c r="F13079" i="6"/>
  <c r="F13078" i="6"/>
  <c r="F13077" i="6"/>
  <c r="F13076" i="6"/>
  <c r="F13075" i="6"/>
  <c r="F13074" i="6"/>
  <c r="F13073" i="6"/>
  <c r="F13072" i="6"/>
  <c r="F13071" i="6"/>
  <c r="F13070" i="6"/>
  <c r="F13069" i="6"/>
  <c r="F13068" i="6"/>
  <c r="F13067" i="6"/>
  <c r="F13066" i="6"/>
  <c r="F13065" i="6"/>
  <c r="F13064" i="6"/>
  <c r="F13063" i="6"/>
  <c r="F13062" i="6"/>
  <c r="F13061" i="6"/>
  <c r="F13060" i="6"/>
  <c r="F13059" i="6"/>
  <c r="F13058" i="6"/>
  <c r="F13057" i="6"/>
  <c r="F13056" i="6"/>
  <c r="F13055" i="6"/>
  <c r="F13054" i="6"/>
  <c r="F13053" i="6"/>
  <c r="F13052" i="6"/>
  <c r="F13051" i="6"/>
  <c r="F13050" i="6"/>
  <c r="F13049" i="6"/>
  <c r="F13048" i="6"/>
  <c r="F13047" i="6"/>
  <c r="F13046" i="6"/>
  <c r="F13045" i="6"/>
  <c r="F13044" i="6"/>
  <c r="F13043" i="6"/>
  <c r="F13042" i="6"/>
  <c r="F13041" i="6"/>
  <c r="F13040" i="6"/>
  <c r="F13039" i="6"/>
  <c r="F13038" i="6"/>
  <c r="F13037" i="6"/>
  <c r="F13036" i="6"/>
  <c r="F13035" i="6"/>
  <c r="F13034" i="6"/>
  <c r="F13033" i="6"/>
  <c r="F13032" i="6"/>
  <c r="F13031" i="6"/>
  <c r="F13030" i="6"/>
  <c r="F13029" i="6"/>
  <c r="F13028" i="6"/>
  <c r="F13027" i="6"/>
  <c r="F13026" i="6"/>
  <c r="F13025" i="6"/>
  <c r="F13024" i="6"/>
  <c r="F13023" i="6"/>
  <c r="F13022" i="6"/>
  <c r="F13021" i="6"/>
  <c r="F13020" i="6"/>
  <c r="F13019" i="6"/>
  <c r="F13018" i="6"/>
  <c r="F13017" i="6"/>
  <c r="F13016" i="6"/>
  <c r="F13015" i="6"/>
  <c r="F13014" i="6"/>
  <c r="F13013" i="6"/>
  <c r="F13012" i="6"/>
  <c r="F13011" i="6"/>
  <c r="F13010" i="6"/>
  <c r="F13009" i="6"/>
  <c r="F13008" i="6"/>
  <c r="F13007" i="6"/>
  <c r="F13006" i="6"/>
  <c r="F13005" i="6"/>
  <c r="F13004" i="6"/>
  <c r="F13003" i="6"/>
  <c r="F13002" i="6"/>
  <c r="F13001" i="6"/>
  <c r="F13000" i="6"/>
  <c r="F12999" i="6"/>
  <c r="F12998" i="6"/>
  <c r="F12997" i="6"/>
  <c r="F12996" i="6"/>
  <c r="F12995" i="6"/>
  <c r="F12994" i="6"/>
  <c r="F12993" i="6"/>
  <c r="F12992" i="6"/>
  <c r="F12991" i="6"/>
  <c r="F12990" i="6"/>
  <c r="F12989" i="6"/>
  <c r="F12988" i="6"/>
  <c r="F12987" i="6"/>
  <c r="F12986" i="6"/>
  <c r="F12985" i="6"/>
  <c r="F12984" i="6"/>
  <c r="F12983" i="6"/>
  <c r="F12982" i="6"/>
  <c r="F12981" i="6"/>
  <c r="F12980" i="6"/>
  <c r="F12979" i="6"/>
  <c r="F12978" i="6"/>
  <c r="F12977" i="6"/>
  <c r="F12976" i="6"/>
  <c r="F12975" i="6"/>
  <c r="F12974" i="6"/>
  <c r="F12973" i="6"/>
  <c r="F12972" i="6"/>
  <c r="F12971" i="6"/>
  <c r="F12970" i="6"/>
  <c r="F12969" i="6"/>
  <c r="F12968" i="6"/>
  <c r="F12967" i="6"/>
  <c r="F12966" i="6"/>
  <c r="F12965" i="6"/>
  <c r="F12964" i="6"/>
  <c r="F12963" i="6"/>
  <c r="F12962" i="6"/>
  <c r="F12961" i="6"/>
  <c r="F12960" i="6"/>
  <c r="F12959" i="6"/>
  <c r="F12958" i="6"/>
  <c r="F12957" i="6"/>
  <c r="F12956" i="6"/>
  <c r="F12955" i="6"/>
  <c r="F12954" i="6"/>
  <c r="F12953" i="6"/>
  <c r="F12952" i="6"/>
  <c r="F12951" i="6"/>
  <c r="F12950" i="6"/>
  <c r="F12949" i="6"/>
  <c r="F12948" i="6"/>
  <c r="F12947" i="6"/>
  <c r="F12946" i="6"/>
  <c r="F12945" i="6"/>
  <c r="F12944" i="6"/>
  <c r="F12943" i="6"/>
  <c r="F12942" i="6"/>
  <c r="F12941" i="6"/>
  <c r="F12940" i="6"/>
  <c r="F12939" i="6"/>
  <c r="F12938" i="6"/>
  <c r="F12937" i="6"/>
  <c r="F12936" i="6"/>
  <c r="F12935" i="6"/>
  <c r="F12934" i="6"/>
  <c r="F12933" i="6"/>
  <c r="F12932" i="6"/>
  <c r="F12931" i="6"/>
  <c r="F12930" i="6"/>
  <c r="F12929" i="6"/>
  <c r="F12928" i="6"/>
  <c r="F12927" i="6"/>
  <c r="F12926" i="6"/>
  <c r="F12925" i="6"/>
  <c r="F12924" i="6"/>
  <c r="F12923" i="6"/>
  <c r="F12922" i="6"/>
  <c r="F12921" i="6"/>
  <c r="F12920" i="6"/>
  <c r="F12919" i="6"/>
  <c r="F12918" i="6"/>
  <c r="F12917" i="6"/>
  <c r="F12916" i="6"/>
  <c r="F12915" i="6"/>
  <c r="F12914" i="6"/>
  <c r="F12913" i="6"/>
  <c r="F12912" i="6"/>
  <c r="F12911" i="6"/>
  <c r="F12910" i="6"/>
  <c r="F12909" i="6"/>
  <c r="F12908" i="6"/>
  <c r="F12907" i="6"/>
  <c r="F12906" i="6"/>
  <c r="F12905" i="6"/>
  <c r="F12904" i="6"/>
  <c r="F12903" i="6"/>
  <c r="F12902" i="6"/>
  <c r="F12901" i="6"/>
  <c r="F12900" i="6"/>
  <c r="F12899" i="6"/>
  <c r="F12898" i="6"/>
  <c r="F12897" i="6"/>
  <c r="F12896" i="6"/>
  <c r="F12895" i="6"/>
  <c r="F12894" i="6"/>
  <c r="F12893" i="6"/>
  <c r="F12892" i="6"/>
  <c r="F12891" i="6"/>
  <c r="F12890" i="6"/>
  <c r="F12889" i="6"/>
  <c r="F12888" i="6"/>
  <c r="F12887" i="6"/>
  <c r="F12886" i="6"/>
  <c r="F12885" i="6"/>
  <c r="F12884" i="6"/>
  <c r="F12883" i="6"/>
  <c r="F12882" i="6"/>
  <c r="F12881" i="6"/>
  <c r="F12880" i="6"/>
  <c r="F12879" i="6"/>
  <c r="F12878" i="6"/>
  <c r="F12877" i="6"/>
  <c r="F12876" i="6"/>
  <c r="F12875" i="6"/>
  <c r="F12874" i="6"/>
  <c r="F12873" i="6"/>
  <c r="F12872" i="6"/>
  <c r="F12871" i="6"/>
  <c r="F12870" i="6"/>
  <c r="F12869" i="6"/>
  <c r="F12868" i="6"/>
  <c r="F12867" i="6"/>
  <c r="F12866" i="6"/>
  <c r="F12865" i="6"/>
  <c r="F12864" i="6"/>
  <c r="F12863" i="6"/>
  <c r="F12862" i="6"/>
  <c r="F12861" i="6"/>
  <c r="F12860" i="6"/>
  <c r="F12859" i="6"/>
  <c r="F12858" i="6"/>
  <c r="F12857" i="6"/>
  <c r="F12856" i="6"/>
  <c r="F12855" i="6"/>
  <c r="F12854" i="6"/>
  <c r="F12853" i="6"/>
  <c r="F12852" i="6"/>
  <c r="F12851" i="6"/>
  <c r="F12850" i="6"/>
  <c r="F12849" i="6"/>
  <c r="F12848" i="6"/>
  <c r="F12847" i="6"/>
  <c r="F12846" i="6"/>
  <c r="F12845" i="6"/>
  <c r="F12844" i="6"/>
  <c r="F12843" i="6"/>
  <c r="F12842" i="6"/>
  <c r="F12841" i="6"/>
  <c r="F12840" i="6"/>
  <c r="F12839" i="6"/>
  <c r="F12838" i="6"/>
  <c r="F12837" i="6"/>
  <c r="F12836" i="6"/>
  <c r="F12835" i="6"/>
  <c r="F12834" i="6"/>
  <c r="F12833" i="6"/>
  <c r="F12832" i="6"/>
  <c r="F12831" i="6"/>
  <c r="F12830" i="6"/>
  <c r="F12829" i="6"/>
  <c r="F12828" i="6"/>
  <c r="F12827" i="6"/>
  <c r="F12826" i="6"/>
  <c r="F12825" i="6"/>
  <c r="F12824" i="6"/>
  <c r="F12823" i="6"/>
  <c r="F12822" i="6"/>
  <c r="F12821" i="6"/>
  <c r="F12820" i="6"/>
  <c r="F12819" i="6"/>
  <c r="F12818" i="6"/>
  <c r="F12817" i="6"/>
  <c r="F12816" i="6"/>
  <c r="F12815" i="6"/>
  <c r="F12814" i="6"/>
  <c r="F12813" i="6"/>
  <c r="F12812" i="6"/>
  <c r="F12811" i="6"/>
  <c r="F12810" i="6"/>
  <c r="F12809" i="6"/>
  <c r="F12808" i="6"/>
  <c r="F12807" i="6"/>
  <c r="F12806" i="6"/>
  <c r="F12805" i="6"/>
  <c r="F12804" i="6"/>
  <c r="F12803" i="6"/>
  <c r="F12802" i="6"/>
  <c r="F12801" i="6"/>
  <c r="F12800" i="6"/>
  <c r="F12799" i="6"/>
  <c r="F12798" i="6"/>
  <c r="F12797" i="6"/>
  <c r="F12796" i="6"/>
  <c r="F12795" i="6"/>
  <c r="F12794" i="6"/>
  <c r="F12793" i="6"/>
  <c r="F12792" i="6"/>
  <c r="F12791" i="6"/>
  <c r="F12790" i="6"/>
  <c r="F12789" i="6"/>
  <c r="F12788" i="6"/>
  <c r="F12787" i="6"/>
  <c r="F12786" i="6"/>
  <c r="F12785" i="6"/>
  <c r="F12784" i="6"/>
  <c r="F12783" i="6"/>
  <c r="F12782" i="6"/>
  <c r="F12781" i="6"/>
  <c r="F12780" i="6"/>
  <c r="F12779" i="6"/>
  <c r="F12778" i="6"/>
  <c r="F12777" i="6"/>
  <c r="F12776" i="6"/>
  <c r="F12775" i="6"/>
  <c r="F12774" i="6"/>
  <c r="F12773" i="6"/>
  <c r="F12772" i="6"/>
  <c r="F12771" i="6"/>
  <c r="F12770" i="6"/>
  <c r="F12769" i="6"/>
  <c r="F12768" i="6"/>
  <c r="F12767" i="6"/>
  <c r="F12766" i="6"/>
  <c r="F12765" i="6"/>
  <c r="F12764" i="6"/>
  <c r="F12763" i="6"/>
  <c r="F12762" i="6"/>
  <c r="F12761" i="6"/>
  <c r="F12760" i="6"/>
  <c r="F12759" i="6"/>
  <c r="F12758" i="6"/>
  <c r="F12757" i="6"/>
  <c r="F12756" i="6"/>
  <c r="F12755" i="6"/>
  <c r="F12754" i="6"/>
  <c r="F12753" i="6"/>
  <c r="F12752" i="6"/>
  <c r="F12751" i="6"/>
  <c r="F12750" i="6"/>
  <c r="F12749" i="6"/>
  <c r="F12748" i="6"/>
  <c r="F12747" i="6"/>
  <c r="F12746" i="6"/>
  <c r="F12745" i="6"/>
  <c r="F12744" i="6"/>
  <c r="F12743" i="6"/>
  <c r="F12742" i="6"/>
  <c r="F12741" i="6"/>
  <c r="F12740" i="6"/>
  <c r="F12739" i="6"/>
  <c r="F12738" i="6"/>
  <c r="F12737" i="6"/>
  <c r="F12736" i="6"/>
  <c r="F12735" i="6"/>
  <c r="F12734" i="6"/>
  <c r="F12733" i="6"/>
  <c r="F12732" i="6"/>
  <c r="F12731" i="6"/>
  <c r="F12730" i="6"/>
  <c r="F12729" i="6"/>
  <c r="F12728" i="6"/>
  <c r="F12727" i="6"/>
  <c r="F12726" i="6"/>
  <c r="F12725" i="6"/>
  <c r="F12724" i="6"/>
  <c r="F12723" i="6"/>
  <c r="F12722" i="6"/>
  <c r="F12721" i="6"/>
  <c r="F12720" i="6"/>
  <c r="F12719" i="6"/>
  <c r="F12718" i="6"/>
  <c r="F12717" i="6"/>
  <c r="F12716" i="6"/>
  <c r="F12715" i="6"/>
  <c r="F12714" i="6"/>
  <c r="F12713" i="6"/>
  <c r="F12712" i="6"/>
  <c r="F12711" i="6"/>
  <c r="F12710" i="6"/>
  <c r="F12709" i="6"/>
  <c r="F12708" i="6"/>
  <c r="F12707" i="6"/>
  <c r="F12706" i="6"/>
  <c r="F12705" i="6"/>
  <c r="F12704" i="6"/>
  <c r="F12703" i="6"/>
  <c r="F12702" i="6"/>
  <c r="F12701" i="6"/>
  <c r="F12700" i="6"/>
  <c r="F12699" i="6"/>
  <c r="F12698" i="6"/>
  <c r="F12697" i="6"/>
  <c r="F12696" i="6"/>
  <c r="F12695" i="6"/>
  <c r="F12694" i="6"/>
  <c r="F12693" i="6"/>
  <c r="F12692" i="6"/>
  <c r="F12691" i="6"/>
  <c r="F12690" i="6"/>
  <c r="F12689" i="6"/>
  <c r="F12688" i="6"/>
  <c r="F12687" i="6"/>
  <c r="F12686" i="6"/>
  <c r="F12685" i="6"/>
  <c r="F12684" i="6"/>
  <c r="F12683" i="6"/>
  <c r="F12682" i="6"/>
  <c r="F12681" i="6"/>
  <c r="F12680" i="6"/>
  <c r="F12679" i="6"/>
  <c r="F12678" i="6"/>
  <c r="F12677" i="6"/>
  <c r="F12676" i="6"/>
  <c r="F12675" i="6"/>
  <c r="F12674" i="6"/>
  <c r="F12673" i="6"/>
  <c r="F12672" i="6"/>
  <c r="F12671" i="6"/>
  <c r="F12670" i="6"/>
  <c r="F12669" i="6"/>
  <c r="F12668" i="6"/>
  <c r="F12667" i="6"/>
  <c r="F12666" i="6"/>
  <c r="F12665" i="6"/>
  <c r="F12664" i="6"/>
  <c r="F12663" i="6"/>
  <c r="F12662" i="6"/>
  <c r="F12661" i="6"/>
  <c r="F12660" i="6"/>
  <c r="F12659" i="6"/>
  <c r="F12658" i="6"/>
  <c r="F12657" i="6"/>
  <c r="F12656" i="6"/>
  <c r="F12655" i="6"/>
  <c r="F12654" i="6"/>
  <c r="F12653" i="6"/>
  <c r="F12652" i="6"/>
  <c r="F12651" i="6"/>
  <c r="F12650" i="6"/>
  <c r="F12649" i="6"/>
  <c r="F12648" i="6"/>
  <c r="F12647" i="6"/>
  <c r="F12646" i="6"/>
  <c r="F12645" i="6"/>
  <c r="F12644" i="6"/>
  <c r="F12643" i="6"/>
  <c r="F12642" i="6"/>
  <c r="F12641" i="6"/>
  <c r="F12640" i="6"/>
  <c r="F12639" i="6"/>
  <c r="F12638" i="6"/>
  <c r="F12637" i="6"/>
  <c r="F12636" i="6"/>
  <c r="F12635" i="6"/>
  <c r="F12634" i="6"/>
  <c r="F12633" i="6"/>
  <c r="F12632" i="6"/>
  <c r="F12631" i="6"/>
  <c r="F12630" i="6"/>
  <c r="F12629" i="6"/>
  <c r="F12628" i="6"/>
  <c r="F12627" i="6"/>
  <c r="F12626" i="6"/>
  <c r="F12625" i="6"/>
  <c r="F12624" i="6"/>
  <c r="F12623" i="6"/>
  <c r="F12622" i="6"/>
  <c r="F12621" i="6"/>
  <c r="F12620" i="6"/>
  <c r="F12619" i="6"/>
  <c r="F12618" i="6"/>
  <c r="F12617" i="6"/>
  <c r="F12616" i="6"/>
  <c r="F12615" i="6"/>
  <c r="F12614" i="6"/>
  <c r="F12613" i="6"/>
  <c r="F12612" i="6"/>
  <c r="F12611" i="6"/>
  <c r="F12610" i="6"/>
  <c r="F12609" i="6"/>
  <c r="F12608" i="6"/>
  <c r="F12607" i="6"/>
  <c r="F12606" i="6"/>
  <c r="F12605" i="6"/>
  <c r="F12604" i="6"/>
  <c r="F12603" i="6"/>
  <c r="F12602" i="6"/>
  <c r="F12601" i="6"/>
  <c r="F12600" i="6"/>
  <c r="F12599" i="6"/>
  <c r="F12598" i="6"/>
  <c r="F12597" i="6"/>
  <c r="F12596" i="6"/>
  <c r="F12595" i="6"/>
  <c r="F12594" i="6"/>
  <c r="F12593" i="6"/>
  <c r="F12592" i="6"/>
  <c r="F12591" i="6"/>
  <c r="F12590" i="6"/>
  <c r="F12589" i="6"/>
  <c r="F12588" i="6"/>
  <c r="F12587" i="6"/>
  <c r="F12586" i="6"/>
  <c r="F12585" i="6"/>
  <c r="F12584" i="6"/>
  <c r="F12583" i="6"/>
  <c r="F12582" i="6"/>
  <c r="F12581" i="6"/>
  <c r="F12580" i="6"/>
  <c r="F12579" i="6"/>
  <c r="F12578" i="6"/>
  <c r="F12577" i="6"/>
  <c r="F12576" i="6"/>
  <c r="F12575" i="6"/>
  <c r="F12574" i="6"/>
  <c r="F12573" i="6"/>
  <c r="F12572" i="6"/>
  <c r="F12571" i="6"/>
  <c r="F12570" i="6"/>
  <c r="F12569" i="6"/>
  <c r="F12568" i="6"/>
  <c r="F12567" i="6"/>
  <c r="F12566" i="6"/>
  <c r="F12565" i="6"/>
  <c r="F12564" i="6"/>
  <c r="F12563" i="6"/>
  <c r="F12562" i="6"/>
  <c r="F12561" i="6"/>
  <c r="F12560" i="6"/>
  <c r="F12559" i="6"/>
  <c r="F12558" i="6"/>
  <c r="F12557" i="6"/>
  <c r="F12556" i="6"/>
  <c r="F12555" i="6"/>
  <c r="F12554" i="6"/>
  <c r="F12553" i="6"/>
  <c r="F12552" i="6"/>
  <c r="F12551" i="6"/>
  <c r="F12550" i="6"/>
  <c r="F12549" i="6"/>
  <c r="F12548" i="6"/>
  <c r="F12547" i="6"/>
  <c r="F12546" i="6"/>
  <c r="F12545" i="6"/>
  <c r="F12544" i="6"/>
  <c r="F12543" i="6"/>
  <c r="F12542" i="6"/>
  <c r="F12541" i="6"/>
  <c r="F12540" i="6"/>
  <c r="F12539" i="6"/>
  <c r="F12538" i="6"/>
  <c r="F12537" i="6"/>
  <c r="F12536" i="6"/>
  <c r="F12535" i="6"/>
  <c r="F12534" i="6"/>
  <c r="F12533" i="6"/>
  <c r="F12532" i="6"/>
  <c r="F12531" i="6"/>
  <c r="F12530" i="6"/>
  <c r="F12529" i="6"/>
  <c r="F12528" i="6"/>
  <c r="F12527" i="6"/>
  <c r="F12526" i="6"/>
  <c r="F12525" i="6"/>
  <c r="F12524" i="6"/>
  <c r="F12523" i="6"/>
  <c r="F12522" i="6"/>
  <c r="F12521" i="6"/>
  <c r="F12520" i="6"/>
  <c r="F12519" i="6"/>
  <c r="F12518" i="6"/>
  <c r="F12517" i="6"/>
  <c r="F12516" i="6"/>
  <c r="F12515" i="6"/>
  <c r="F12514" i="6"/>
  <c r="F12513" i="6"/>
  <c r="F12512" i="6"/>
  <c r="F12511" i="6"/>
  <c r="F12510" i="6"/>
  <c r="F12509" i="6"/>
  <c r="F12508" i="6"/>
  <c r="F12507" i="6"/>
  <c r="F12506" i="6"/>
  <c r="F12505" i="6"/>
  <c r="F12504" i="6"/>
  <c r="F12503" i="6"/>
  <c r="F12502" i="6"/>
  <c r="F12501" i="6"/>
  <c r="F12500" i="6"/>
  <c r="F12499" i="6"/>
  <c r="F12498" i="6"/>
  <c r="F12497" i="6"/>
  <c r="F12496" i="6"/>
  <c r="F12495" i="6"/>
  <c r="F12494" i="6"/>
  <c r="F12493" i="6"/>
  <c r="F12492" i="6"/>
  <c r="F12491" i="6"/>
  <c r="F12490" i="6"/>
  <c r="F12489" i="6"/>
  <c r="F12488" i="6"/>
  <c r="F12487" i="6"/>
  <c r="F12486" i="6"/>
  <c r="F12485" i="6"/>
  <c r="F12484" i="6"/>
  <c r="F12483" i="6"/>
  <c r="F12482" i="6"/>
  <c r="F12481" i="6"/>
  <c r="F12480" i="6"/>
  <c r="F12479" i="6"/>
  <c r="F12478" i="6"/>
  <c r="F12477" i="6"/>
  <c r="F12476" i="6"/>
  <c r="F12475" i="6"/>
  <c r="F12474" i="6"/>
  <c r="F12473" i="6"/>
  <c r="F12472" i="6"/>
  <c r="F12471" i="6"/>
  <c r="F12470" i="6"/>
  <c r="F12469" i="6"/>
  <c r="F12468" i="6"/>
  <c r="F12467" i="6"/>
  <c r="F12466" i="6"/>
  <c r="F12465" i="6"/>
  <c r="F12464" i="6"/>
  <c r="F12463" i="6"/>
  <c r="F12462" i="6"/>
  <c r="F12461" i="6"/>
  <c r="F12460" i="6"/>
  <c r="F12459" i="6"/>
  <c r="F12458" i="6"/>
  <c r="F12457" i="6"/>
  <c r="F12456" i="6"/>
  <c r="F12455" i="6"/>
  <c r="F12454" i="6"/>
  <c r="F12453" i="6"/>
  <c r="F12452" i="6"/>
  <c r="F12451" i="6"/>
  <c r="F12450" i="6"/>
  <c r="F12449" i="6"/>
  <c r="F12448" i="6"/>
  <c r="F12447" i="6"/>
  <c r="F12446" i="6"/>
  <c r="F12445" i="6"/>
  <c r="F12444" i="6"/>
  <c r="F12443" i="6"/>
  <c r="F12442" i="6"/>
  <c r="F12441" i="6"/>
  <c r="F12440" i="6"/>
  <c r="F12439" i="6"/>
  <c r="F12438" i="6"/>
  <c r="F12437" i="6"/>
  <c r="F12436" i="6"/>
  <c r="F12435" i="6"/>
  <c r="F12434" i="6"/>
  <c r="F12433" i="6"/>
  <c r="F12432" i="6"/>
  <c r="F12431" i="6"/>
  <c r="F12430" i="6"/>
  <c r="F12429" i="6"/>
  <c r="F12428" i="6"/>
  <c r="F12427" i="6"/>
  <c r="F12426" i="6"/>
  <c r="F12425" i="6"/>
  <c r="F12424" i="6"/>
  <c r="F12423" i="6"/>
  <c r="F12422" i="6"/>
  <c r="F12421" i="6"/>
  <c r="F12420" i="6"/>
  <c r="F12419" i="6"/>
  <c r="F12418" i="6"/>
  <c r="F12417" i="6"/>
  <c r="F12416" i="6"/>
  <c r="F12415" i="6"/>
  <c r="F12414" i="6"/>
  <c r="F12413" i="6"/>
  <c r="F12412" i="6"/>
  <c r="F12411" i="6"/>
  <c r="F12410" i="6"/>
  <c r="F12409" i="6"/>
  <c r="F12408" i="6"/>
  <c r="F12407" i="6"/>
  <c r="F12406" i="6"/>
  <c r="F12405" i="6"/>
  <c r="F12404" i="6"/>
  <c r="F12403" i="6"/>
  <c r="F12402" i="6"/>
  <c r="F12401" i="6"/>
  <c r="F12400" i="6"/>
  <c r="F12399" i="6"/>
  <c r="F12398" i="6"/>
  <c r="F12397" i="6"/>
  <c r="F12396" i="6"/>
  <c r="F12395" i="6"/>
  <c r="F12394" i="6"/>
  <c r="F12393" i="6"/>
  <c r="F12392" i="6"/>
  <c r="F12391" i="6"/>
  <c r="F12390" i="6"/>
  <c r="F12389" i="6"/>
  <c r="F12388" i="6"/>
  <c r="F12387" i="6"/>
  <c r="F12386" i="6"/>
  <c r="F12385" i="6"/>
  <c r="F12384" i="6"/>
  <c r="F12383" i="6"/>
  <c r="F12382" i="6"/>
  <c r="F12381" i="6"/>
  <c r="F12380" i="6"/>
  <c r="F12379" i="6"/>
  <c r="F12378" i="6"/>
  <c r="F12377" i="6"/>
  <c r="F12376" i="6"/>
  <c r="F12375" i="6"/>
  <c r="F12374" i="6"/>
  <c r="F12373" i="6"/>
  <c r="F12372" i="6"/>
  <c r="F12371" i="6"/>
  <c r="F12370" i="6"/>
  <c r="F12369" i="6"/>
  <c r="F12368" i="6"/>
  <c r="F12367" i="6"/>
  <c r="F12366" i="6"/>
  <c r="F12365" i="6"/>
  <c r="F12364" i="6"/>
  <c r="F12363" i="6"/>
  <c r="F12362" i="6"/>
  <c r="F12361" i="6"/>
  <c r="F12360" i="6"/>
  <c r="F12359" i="6"/>
  <c r="F12358" i="6"/>
  <c r="F12357" i="6"/>
  <c r="F12356" i="6"/>
  <c r="F12355" i="6"/>
  <c r="F12354" i="6"/>
  <c r="F12353" i="6"/>
  <c r="F12352" i="6"/>
  <c r="F12351" i="6"/>
  <c r="F12350" i="6"/>
  <c r="F12349" i="6"/>
  <c r="F12348" i="6"/>
  <c r="F12347" i="6"/>
  <c r="F12346" i="6"/>
  <c r="F12345" i="6"/>
  <c r="F12344" i="6"/>
  <c r="F12343" i="6"/>
  <c r="F12342" i="6"/>
  <c r="F12341" i="6"/>
  <c r="F12340" i="6"/>
  <c r="F12339" i="6"/>
  <c r="F12338" i="6"/>
  <c r="F12337" i="6"/>
  <c r="F12336" i="6"/>
  <c r="F12335" i="6"/>
  <c r="F12334" i="6"/>
  <c r="F12333" i="6"/>
  <c r="F12332" i="6"/>
  <c r="F12331" i="6"/>
  <c r="F12330" i="6"/>
  <c r="F12329" i="6"/>
  <c r="F12328" i="6"/>
  <c r="F12327" i="6"/>
  <c r="F12326" i="6"/>
  <c r="F12325" i="6"/>
  <c r="F12324" i="6"/>
  <c r="F12323" i="6"/>
  <c r="F12322" i="6"/>
  <c r="F12321" i="6"/>
  <c r="F12320" i="6"/>
  <c r="F12319" i="6"/>
  <c r="F12318" i="6"/>
  <c r="F12317" i="6"/>
  <c r="F12316" i="6"/>
  <c r="F12315" i="6"/>
  <c r="F12314" i="6"/>
  <c r="F12313" i="6"/>
  <c r="F12312" i="6"/>
  <c r="F12311" i="6"/>
  <c r="F12310" i="6"/>
  <c r="F12309" i="6"/>
  <c r="F12308" i="6"/>
  <c r="F12307" i="6"/>
  <c r="F12306" i="6"/>
  <c r="F12305" i="6"/>
  <c r="F12304" i="6"/>
  <c r="F12303" i="6"/>
  <c r="F12302" i="6"/>
  <c r="F12301" i="6"/>
  <c r="F12300" i="6"/>
  <c r="F12299" i="6"/>
  <c r="F12298" i="6"/>
  <c r="F12297" i="6"/>
  <c r="F12296" i="6"/>
  <c r="F12295" i="6"/>
  <c r="F12294" i="6"/>
  <c r="F12293" i="6"/>
  <c r="F12292" i="6"/>
  <c r="F12291" i="6"/>
  <c r="F12290" i="6"/>
  <c r="F12289" i="6"/>
  <c r="F12288" i="6"/>
  <c r="F12287" i="6"/>
  <c r="F12286" i="6"/>
  <c r="F12285" i="6"/>
  <c r="F12284" i="6"/>
  <c r="F12283" i="6"/>
  <c r="F12282" i="6"/>
  <c r="F12281" i="6"/>
  <c r="F12280" i="6"/>
  <c r="F12279" i="6"/>
  <c r="F12278" i="6"/>
  <c r="F12277" i="6"/>
  <c r="F12276" i="6"/>
  <c r="F12275" i="6"/>
  <c r="F12274" i="6"/>
  <c r="F12273" i="6"/>
  <c r="F12272" i="6"/>
  <c r="F12271" i="6"/>
  <c r="F12270" i="6"/>
  <c r="F12269" i="6"/>
  <c r="F12268" i="6"/>
  <c r="F12267" i="6"/>
  <c r="F12266" i="6"/>
  <c r="F12265" i="6"/>
  <c r="F12264" i="6"/>
  <c r="F12263" i="6"/>
  <c r="F12262" i="6"/>
  <c r="F12261" i="6"/>
  <c r="F12260" i="6"/>
  <c r="F12259" i="6"/>
  <c r="F12258" i="6"/>
  <c r="F12257" i="6"/>
  <c r="F12256" i="6"/>
  <c r="F12255" i="6"/>
  <c r="F12254" i="6"/>
  <c r="F12253" i="6"/>
  <c r="F12252" i="6"/>
  <c r="F12251" i="6"/>
  <c r="F12250" i="6"/>
  <c r="F12249" i="6"/>
  <c r="F12248" i="6"/>
  <c r="F12247" i="6"/>
  <c r="F12246" i="6"/>
  <c r="F12245" i="6"/>
  <c r="F12244" i="6"/>
  <c r="F12243" i="6"/>
  <c r="F12242" i="6"/>
  <c r="F12241" i="6"/>
  <c r="F12240" i="6"/>
  <c r="F12239" i="6"/>
  <c r="F12238" i="6"/>
  <c r="F12237" i="6"/>
  <c r="F12236" i="6"/>
  <c r="F12235" i="6"/>
  <c r="F12234" i="6"/>
  <c r="F12233" i="6"/>
  <c r="F12232" i="6"/>
  <c r="F12231" i="6"/>
  <c r="F12230" i="6"/>
  <c r="F12229" i="6"/>
  <c r="F12228" i="6"/>
  <c r="F12227" i="6"/>
  <c r="F12226" i="6"/>
  <c r="F12225" i="6"/>
  <c r="F12224" i="6"/>
  <c r="F12223" i="6"/>
  <c r="F12222" i="6"/>
  <c r="F12221" i="6"/>
  <c r="F12220" i="6"/>
  <c r="F12219" i="6"/>
  <c r="F12218" i="6"/>
  <c r="F12217" i="6"/>
  <c r="F12216" i="6"/>
  <c r="F12215" i="6"/>
  <c r="F12214" i="6"/>
  <c r="F12213" i="6"/>
  <c r="F12212" i="6"/>
  <c r="F12211" i="6"/>
  <c r="F12210" i="6"/>
  <c r="F12209" i="6"/>
  <c r="F12208" i="6"/>
  <c r="F12207" i="6"/>
  <c r="F12206" i="6"/>
  <c r="F12205" i="6"/>
  <c r="F12204" i="6"/>
  <c r="F12203" i="6"/>
  <c r="F12202" i="6"/>
  <c r="F12201" i="6"/>
  <c r="F12200" i="6"/>
  <c r="F12199" i="6"/>
  <c r="F12198" i="6"/>
  <c r="F12197" i="6"/>
  <c r="F12196" i="6"/>
  <c r="F12195" i="6"/>
  <c r="F12194" i="6"/>
  <c r="F12193" i="6"/>
  <c r="F12192" i="6"/>
  <c r="F12191" i="6"/>
  <c r="F12190" i="6"/>
  <c r="F12189" i="6"/>
  <c r="F12188" i="6"/>
  <c r="F12187" i="6"/>
  <c r="F12186" i="6"/>
  <c r="F12185" i="6"/>
  <c r="F12184" i="6"/>
  <c r="F12183" i="6"/>
  <c r="F12182" i="6"/>
  <c r="F12181" i="6"/>
  <c r="F12180" i="6"/>
  <c r="F12179" i="6"/>
  <c r="F12178" i="6"/>
  <c r="F12177" i="6"/>
  <c r="F12176" i="6"/>
  <c r="F12175" i="6"/>
  <c r="F12174" i="6"/>
  <c r="F12173" i="6"/>
  <c r="F12172" i="6"/>
  <c r="F12171" i="6"/>
  <c r="F12170" i="6"/>
  <c r="F12169" i="6"/>
  <c r="F12168" i="6"/>
  <c r="F12167" i="6"/>
  <c r="F12166" i="6"/>
  <c r="F12165" i="6"/>
  <c r="F12164" i="6"/>
  <c r="F12163" i="6"/>
  <c r="F12162" i="6"/>
  <c r="F12161" i="6"/>
  <c r="F12160" i="6"/>
  <c r="F12159" i="6"/>
  <c r="F12158" i="6"/>
  <c r="F12157" i="6"/>
  <c r="F12156" i="6"/>
  <c r="F12155" i="6"/>
  <c r="F12154" i="6"/>
  <c r="F12153" i="6"/>
  <c r="F12152" i="6"/>
  <c r="F12151" i="6"/>
  <c r="F12150" i="6"/>
  <c r="F12149" i="6"/>
  <c r="F12148" i="6"/>
  <c r="F12147" i="6"/>
  <c r="F12146" i="6"/>
  <c r="F12145" i="6"/>
  <c r="F12144" i="6"/>
  <c r="F12143" i="6"/>
  <c r="F12142" i="6"/>
  <c r="F12141" i="6"/>
  <c r="F12140" i="6"/>
  <c r="F12139" i="6"/>
  <c r="F12138" i="6"/>
  <c r="F12137" i="6"/>
  <c r="F12136" i="6"/>
  <c r="F12135" i="6"/>
  <c r="F12134" i="6"/>
  <c r="F12133" i="6"/>
  <c r="F12132" i="6"/>
  <c r="F12131" i="6"/>
  <c r="F12130" i="6"/>
  <c r="F12129" i="6"/>
  <c r="F12128" i="6"/>
  <c r="F12127" i="6"/>
  <c r="F12126" i="6"/>
  <c r="F12125" i="6"/>
  <c r="F12124" i="6"/>
  <c r="F12123" i="6"/>
  <c r="F12122" i="6"/>
  <c r="F12121" i="6"/>
  <c r="F12120" i="6"/>
  <c r="F12119" i="6"/>
  <c r="F12118" i="6"/>
  <c r="F12117" i="6"/>
  <c r="F12116" i="6"/>
  <c r="F12115" i="6"/>
  <c r="F12114" i="6"/>
  <c r="F12113" i="6"/>
  <c r="F12112" i="6"/>
  <c r="F12111" i="6"/>
  <c r="F12110" i="6"/>
  <c r="F12109" i="6"/>
  <c r="F12108" i="6"/>
  <c r="F12107" i="6"/>
  <c r="F12106" i="6"/>
  <c r="F12105" i="6"/>
  <c r="F12104" i="6"/>
  <c r="F12103" i="6"/>
  <c r="F12102" i="6"/>
  <c r="F12101" i="6"/>
  <c r="F12100" i="6"/>
  <c r="F12099" i="6"/>
  <c r="F12098" i="6"/>
  <c r="F12097" i="6"/>
  <c r="F12096" i="6"/>
  <c r="F12095" i="6"/>
  <c r="F12094" i="6"/>
  <c r="F12093" i="6"/>
  <c r="F12092" i="6"/>
  <c r="F12091" i="6"/>
  <c r="F12090" i="6"/>
  <c r="F12089" i="6"/>
  <c r="F12088" i="6"/>
  <c r="F12087" i="6"/>
  <c r="F12086" i="6"/>
  <c r="F12085" i="6"/>
  <c r="F12084" i="6"/>
  <c r="F12083" i="6"/>
  <c r="F12082" i="6"/>
  <c r="F12081" i="6"/>
  <c r="F12080" i="6"/>
  <c r="F12079" i="6"/>
  <c r="F12078" i="6"/>
  <c r="F12077" i="6"/>
  <c r="F12076" i="6"/>
  <c r="F12075" i="6"/>
  <c r="F12074" i="6"/>
  <c r="F12073" i="6"/>
  <c r="F12072" i="6"/>
  <c r="F12071" i="6"/>
  <c r="F12070" i="6"/>
  <c r="F12069" i="6"/>
  <c r="F12068" i="6"/>
  <c r="F12067" i="6"/>
  <c r="F12066" i="6"/>
  <c r="F12065" i="6"/>
  <c r="F12064" i="6"/>
  <c r="F12063" i="6"/>
  <c r="F12062" i="6"/>
  <c r="F12061" i="6"/>
  <c r="F12060" i="6"/>
  <c r="F12059" i="6"/>
  <c r="F12058" i="6"/>
  <c r="F12057" i="6"/>
  <c r="F12056" i="6"/>
  <c r="F12055" i="6"/>
  <c r="F12054" i="6"/>
  <c r="F12053" i="6"/>
  <c r="F12052" i="6"/>
  <c r="F12051" i="6"/>
  <c r="F12050" i="6"/>
  <c r="F12049" i="6"/>
  <c r="F12048" i="6"/>
  <c r="F12047" i="6"/>
  <c r="F12046" i="6"/>
  <c r="F12045" i="6"/>
  <c r="F12044" i="6"/>
  <c r="F12043" i="6"/>
  <c r="F12042" i="6"/>
  <c r="F12041" i="6"/>
  <c r="F12040" i="6"/>
  <c r="F12039" i="6"/>
  <c r="F12038" i="6"/>
  <c r="F12037" i="6"/>
  <c r="F12036" i="6"/>
  <c r="F12035" i="6"/>
  <c r="F12034" i="6"/>
  <c r="F12033" i="6"/>
  <c r="F12032" i="6"/>
  <c r="F12031" i="6"/>
  <c r="F12030" i="6"/>
  <c r="F12029" i="6"/>
  <c r="F12028" i="6"/>
  <c r="F12027" i="6"/>
  <c r="F12026" i="6"/>
  <c r="F12025" i="6"/>
  <c r="F12024" i="6"/>
  <c r="F12023" i="6"/>
  <c r="F12022" i="6"/>
  <c r="F12021" i="6"/>
  <c r="F12020" i="6"/>
  <c r="F12019" i="6"/>
  <c r="F12018" i="6"/>
  <c r="F12017" i="6"/>
  <c r="F12016" i="6"/>
  <c r="F12015" i="6"/>
  <c r="F12014" i="6"/>
  <c r="F12013" i="6"/>
  <c r="F12012" i="6"/>
  <c r="F12011" i="6"/>
  <c r="F12010" i="6"/>
  <c r="F12009" i="6"/>
  <c r="F12008" i="6"/>
  <c r="F12007" i="6"/>
  <c r="F12006" i="6"/>
  <c r="F12005" i="6"/>
  <c r="F12004" i="6"/>
  <c r="F12003" i="6"/>
  <c r="F12002" i="6"/>
  <c r="F12001" i="6"/>
  <c r="F12000" i="6"/>
  <c r="F11999" i="6"/>
  <c r="F11998" i="6"/>
  <c r="F11997" i="6"/>
  <c r="F11996" i="6"/>
  <c r="F11995" i="6"/>
  <c r="F11994" i="6"/>
  <c r="F11993" i="6"/>
  <c r="F11992" i="6"/>
  <c r="F11991" i="6"/>
  <c r="F11990" i="6"/>
  <c r="F11989" i="6"/>
  <c r="F11988" i="6"/>
  <c r="F11987" i="6"/>
  <c r="F11986" i="6"/>
  <c r="F11985" i="6"/>
  <c r="F11984" i="6"/>
  <c r="F11983" i="6"/>
  <c r="F11982" i="6"/>
  <c r="F11981" i="6"/>
  <c r="F11980" i="6"/>
  <c r="F11979" i="6"/>
  <c r="F11978" i="6"/>
  <c r="F11977" i="6"/>
  <c r="F11976" i="6"/>
  <c r="F11975" i="6"/>
  <c r="F11974" i="6"/>
  <c r="F11973" i="6"/>
  <c r="F11972" i="6"/>
  <c r="F11971" i="6"/>
  <c r="F11970" i="6"/>
  <c r="F11969" i="6"/>
  <c r="F11968" i="6"/>
  <c r="F11967" i="6"/>
  <c r="F11966" i="6"/>
  <c r="F11965" i="6"/>
  <c r="F11964" i="6"/>
  <c r="F11963" i="6"/>
  <c r="F11962" i="6"/>
  <c r="F11961" i="6"/>
  <c r="F11960" i="6"/>
  <c r="F11959" i="6"/>
  <c r="F11958" i="6"/>
  <c r="F11957" i="6"/>
  <c r="F11956" i="6"/>
  <c r="F11955" i="6"/>
  <c r="F11954" i="6"/>
  <c r="F11953" i="6"/>
  <c r="F11952" i="6"/>
  <c r="F11951" i="6"/>
  <c r="F11950" i="6"/>
  <c r="F11949" i="6"/>
  <c r="F11948" i="6"/>
  <c r="F11947" i="6"/>
  <c r="F11946" i="6"/>
  <c r="F11945" i="6"/>
  <c r="F11944" i="6"/>
  <c r="F11943" i="6"/>
  <c r="F11942" i="6"/>
  <c r="F11941" i="6"/>
  <c r="F11940" i="6"/>
  <c r="F11939" i="6"/>
  <c r="F11938" i="6"/>
  <c r="F11937" i="6"/>
  <c r="F11936" i="6"/>
  <c r="F11935" i="6"/>
  <c r="F11934" i="6"/>
  <c r="F11933" i="6"/>
  <c r="F11932" i="6"/>
  <c r="F11931" i="6"/>
  <c r="F11930" i="6"/>
  <c r="F11929" i="6"/>
  <c r="F11928" i="6"/>
  <c r="F11927" i="6"/>
  <c r="F11926" i="6"/>
  <c r="F11925" i="6"/>
  <c r="F11924" i="6"/>
  <c r="F11923" i="6"/>
  <c r="F11922" i="6"/>
  <c r="F11921" i="6"/>
  <c r="F11920" i="6"/>
  <c r="F11919" i="6"/>
  <c r="F11918" i="6"/>
  <c r="F11917" i="6"/>
  <c r="F11916" i="6"/>
  <c r="F11915" i="6"/>
  <c r="F11914" i="6"/>
  <c r="F11913" i="6"/>
  <c r="F11912" i="6"/>
  <c r="F11911" i="6"/>
  <c r="F11910" i="6"/>
  <c r="F11909" i="6"/>
  <c r="F11908" i="6"/>
  <c r="F11907" i="6"/>
  <c r="F11906" i="6"/>
  <c r="F11905" i="6"/>
  <c r="F11904" i="6"/>
  <c r="F11903" i="6"/>
  <c r="F11902" i="6"/>
  <c r="F11901" i="6"/>
  <c r="F11900" i="6"/>
  <c r="F11899" i="6"/>
  <c r="F11898" i="6"/>
  <c r="F11897" i="6"/>
  <c r="F11896" i="6"/>
  <c r="F11895" i="6"/>
  <c r="F11894" i="6"/>
  <c r="F11893" i="6"/>
  <c r="F11892" i="6"/>
  <c r="F11891" i="6"/>
  <c r="F11890" i="6"/>
  <c r="F11889" i="6"/>
  <c r="F11888" i="6"/>
  <c r="F11887" i="6"/>
  <c r="F11886" i="6"/>
  <c r="F11885" i="6"/>
  <c r="F11884" i="6"/>
  <c r="F11883" i="6"/>
  <c r="F11882" i="6"/>
  <c r="F11881" i="6"/>
  <c r="F11880" i="6"/>
  <c r="F11879" i="6"/>
  <c r="F11878" i="6"/>
  <c r="F11877" i="6"/>
  <c r="F11876" i="6"/>
  <c r="F11875" i="6"/>
  <c r="F11874" i="6"/>
  <c r="F11873" i="6"/>
  <c r="F11872" i="6"/>
  <c r="F11871" i="6"/>
  <c r="F11870" i="6"/>
  <c r="F11869" i="6"/>
  <c r="F11868" i="6"/>
  <c r="F11867" i="6"/>
  <c r="F11866" i="6"/>
  <c r="F11865" i="6"/>
  <c r="F11864" i="6"/>
  <c r="F11863" i="6"/>
  <c r="F11862" i="6"/>
  <c r="F11861" i="6"/>
  <c r="F11860" i="6"/>
  <c r="F11859" i="6"/>
  <c r="F11858" i="6"/>
  <c r="F11857" i="6"/>
  <c r="F11856" i="6"/>
  <c r="F11855" i="6"/>
  <c r="F11854" i="6"/>
  <c r="F11853" i="6"/>
  <c r="F11852" i="6"/>
  <c r="F11851" i="6"/>
  <c r="F11850" i="6"/>
  <c r="F11849" i="6"/>
  <c r="F11848" i="6"/>
  <c r="F11847" i="6"/>
  <c r="F11846" i="6"/>
  <c r="F11845" i="6"/>
  <c r="F11844" i="6"/>
  <c r="F11843" i="6"/>
  <c r="F11842" i="6"/>
  <c r="F11841" i="6"/>
  <c r="F11840" i="6"/>
  <c r="F11839" i="6"/>
  <c r="F11838" i="6"/>
  <c r="F11837" i="6"/>
  <c r="F11836" i="6"/>
  <c r="F11835" i="6"/>
  <c r="F11834" i="6"/>
  <c r="F11833" i="6"/>
  <c r="F11832" i="6"/>
  <c r="F11831" i="6"/>
  <c r="F11830" i="6"/>
  <c r="F11829" i="6"/>
  <c r="F11828" i="6"/>
  <c r="F11827" i="6"/>
  <c r="F11826" i="6"/>
  <c r="F11825" i="6"/>
  <c r="F11824" i="6"/>
  <c r="F11823" i="6"/>
  <c r="F11822" i="6"/>
  <c r="F11821" i="6"/>
  <c r="F11820" i="6"/>
  <c r="F11819" i="6"/>
  <c r="F11818" i="6"/>
  <c r="F11817" i="6"/>
  <c r="F11816" i="6"/>
  <c r="F11815" i="6"/>
  <c r="F11814" i="6"/>
  <c r="F11813" i="6"/>
  <c r="F11812" i="6"/>
  <c r="F11811" i="6"/>
  <c r="F11810" i="6"/>
  <c r="F11809" i="6"/>
  <c r="F11808" i="6"/>
  <c r="F11807" i="6"/>
  <c r="F11806" i="6"/>
  <c r="F11805" i="6"/>
  <c r="F11804" i="6"/>
  <c r="F11803" i="6"/>
  <c r="F11802" i="6"/>
  <c r="F11801" i="6"/>
  <c r="F11800" i="6"/>
  <c r="F11799" i="6"/>
  <c r="F11798" i="6"/>
  <c r="F11797" i="6"/>
  <c r="F11796" i="6"/>
  <c r="F11795" i="6"/>
  <c r="F11794" i="6"/>
  <c r="F11793" i="6"/>
  <c r="F11792" i="6"/>
  <c r="F11791" i="6"/>
  <c r="F11790" i="6"/>
  <c r="F11789" i="6"/>
  <c r="F11788" i="6"/>
  <c r="F11787" i="6"/>
  <c r="F11786" i="6"/>
  <c r="F11785" i="6"/>
  <c r="F11784" i="6"/>
  <c r="F11783" i="6"/>
  <c r="F11782" i="6"/>
  <c r="F11781" i="6"/>
  <c r="F11780" i="6"/>
  <c r="F11779" i="6"/>
  <c r="F11778" i="6"/>
  <c r="F11777" i="6"/>
  <c r="F11776" i="6"/>
  <c r="F11775" i="6"/>
  <c r="F11774" i="6"/>
  <c r="F11773" i="6"/>
  <c r="F11772" i="6"/>
  <c r="F11771" i="6"/>
  <c r="F11770" i="6"/>
  <c r="F11769" i="6"/>
  <c r="F11768" i="6"/>
  <c r="F11767" i="6"/>
  <c r="F11766" i="6"/>
  <c r="F11765" i="6"/>
  <c r="F11764" i="6"/>
  <c r="F11763" i="6"/>
  <c r="F11762" i="6"/>
  <c r="F11761" i="6"/>
  <c r="F11760" i="6"/>
  <c r="F11759" i="6"/>
  <c r="F11758" i="6"/>
  <c r="F11757" i="6"/>
  <c r="F11756" i="6"/>
  <c r="F11755" i="6"/>
  <c r="F11754" i="6"/>
  <c r="F11753" i="6"/>
  <c r="F11752" i="6"/>
  <c r="F11751" i="6"/>
  <c r="F11750" i="6"/>
  <c r="F11749" i="6"/>
  <c r="F11748" i="6"/>
  <c r="F11747" i="6"/>
  <c r="F11746" i="6"/>
  <c r="F11745" i="6"/>
  <c r="F11744" i="6"/>
  <c r="F11743" i="6"/>
  <c r="F11742" i="6"/>
  <c r="F11741" i="6"/>
  <c r="F11740" i="6"/>
  <c r="F11739" i="6"/>
  <c r="F11738" i="6"/>
  <c r="F11737" i="6"/>
  <c r="F11736" i="6"/>
  <c r="F11735" i="6"/>
  <c r="F11734" i="6"/>
  <c r="F11733" i="6"/>
  <c r="F11732" i="6"/>
  <c r="F11731" i="6"/>
  <c r="F11730" i="6"/>
  <c r="F11729" i="6"/>
  <c r="F11728" i="6"/>
  <c r="F11727" i="6"/>
  <c r="F11726" i="6"/>
  <c r="F11725" i="6"/>
  <c r="F11724" i="6"/>
  <c r="F11723" i="6"/>
  <c r="F11722" i="6"/>
  <c r="F11721" i="6"/>
  <c r="F11720" i="6"/>
  <c r="F11719" i="6"/>
  <c r="F11718" i="6"/>
  <c r="F11717" i="6"/>
  <c r="F11716" i="6"/>
  <c r="F11715" i="6"/>
  <c r="F11714" i="6"/>
  <c r="F11713" i="6"/>
  <c r="F11712" i="6"/>
  <c r="F11711" i="6"/>
  <c r="F11710" i="6"/>
  <c r="F11709" i="6"/>
  <c r="F11708" i="6"/>
  <c r="F11707" i="6"/>
  <c r="F11706" i="6"/>
  <c r="F11705" i="6"/>
  <c r="F11704" i="6"/>
  <c r="F11703" i="6"/>
  <c r="F11702" i="6"/>
  <c r="F11701" i="6"/>
  <c r="F11700" i="6"/>
  <c r="F11699" i="6"/>
  <c r="F11698" i="6"/>
  <c r="F11697" i="6"/>
  <c r="F11696" i="6"/>
  <c r="F11695" i="6"/>
  <c r="F11694" i="6"/>
  <c r="F11693" i="6"/>
  <c r="F11692" i="6"/>
  <c r="F11691" i="6"/>
  <c r="F11690" i="6"/>
  <c r="F11689" i="6"/>
  <c r="F11688" i="6"/>
  <c r="F11687" i="6"/>
  <c r="F11686" i="6"/>
  <c r="F11685" i="6"/>
  <c r="F11684" i="6"/>
  <c r="F11683" i="6"/>
  <c r="F11682" i="6"/>
  <c r="F11681" i="6"/>
  <c r="F11680" i="6"/>
  <c r="F11679" i="6"/>
  <c r="F11678" i="6"/>
  <c r="F11677" i="6"/>
  <c r="F11676" i="6"/>
  <c r="F11675" i="6"/>
  <c r="F11674" i="6"/>
  <c r="F11673" i="6"/>
  <c r="F11672" i="6"/>
  <c r="F11671" i="6"/>
  <c r="F11670" i="6"/>
  <c r="F11669" i="6"/>
  <c r="F11668" i="6"/>
  <c r="F11667" i="6"/>
  <c r="F11666" i="6"/>
  <c r="F11665" i="6"/>
  <c r="F11664" i="6"/>
  <c r="F11663" i="6"/>
  <c r="F11662" i="6"/>
  <c r="F11661" i="6"/>
  <c r="F11660" i="6"/>
  <c r="F11659" i="6"/>
  <c r="F11658" i="6"/>
  <c r="F11657" i="6"/>
  <c r="F11656" i="6"/>
  <c r="F11655" i="6"/>
  <c r="F11654" i="6"/>
  <c r="F11653" i="6"/>
  <c r="F11652" i="6"/>
  <c r="F11651" i="6"/>
  <c r="F11650" i="6"/>
  <c r="F11649" i="6"/>
  <c r="F11648" i="6"/>
  <c r="F11647" i="6"/>
  <c r="F11646" i="6"/>
  <c r="F11645" i="6"/>
  <c r="F11644" i="6"/>
  <c r="F11643" i="6"/>
  <c r="F11642" i="6"/>
  <c r="F11641" i="6"/>
  <c r="F11640" i="6"/>
  <c r="F11639" i="6"/>
  <c r="F11638" i="6"/>
  <c r="F11637" i="6"/>
  <c r="F11636" i="6"/>
  <c r="F11635" i="6"/>
  <c r="F11634" i="6"/>
  <c r="F11633" i="6"/>
  <c r="F11632" i="6"/>
  <c r="F11631" i="6"/>
  <c r="F11630" i="6"/>
  <c r="F11629" i="6"/>
  <c r="F11628" i="6"/>
  <c r="F11627" i="6"/>
  <c r="F11626" i="6"/>
  <c r="F11625" i="6"/>
  <c r="F11624" i="6"/>
  <c r="F11623" i="6"/>
  <c r="F11622" i="6"/>
  <c r="F11621" i="6"/>
  <c r="F11620" i="6"/>
  <c r="F11619" i="6"/>
  <c r="F11618" i="6"/>
  <c r="F11617" i="6"/>
  <c r="F11616" i="6"/>
  <c r="F11615" i="6"/>
  <c r="F11614" i="6"/>
  <c r="F11613" i="6"/>
  <c r="F11612" i="6"/>
  <c r="F11611" i="6"/>
  <c r="F11610" i="6"/>
  <c r="F11609" i="6"/>
  <c r="F11608" i="6"/>
  <c r="F11607" i="6"/>
  <c r="F11606" i="6"/>
  <c r="F11605" i="6"/>
  <c r="F11604" i="6"/>
  <c r="F11603" i="6"/>
  <c r="F11602" i="6"/>
  <c r="F11601" i="6"/>
  <c r="F11600" i="6"/>
  <c r="F11599" i="6"/>
  <c r="F11598" i="6"/>
  <c r="F11597" i="6"/>
  <c r="F11596" i="6"/>
  <c r="F11595" i="6"/>
  <c r="F11594" i="6"/>
  <c r="F11593" i="6"/>
  <c r="F11592" i="6"/>
  <c r="F11591" i="6"/>
  <c r="F11590" i="6"/>
  <c r="F11589" i="6"/>
  <c r="F11588" i="6"/>
  <c r="F11587" i="6"/>
  <c r="F11586" i="6"/>
  <c r="F11585" i="6"/>
  <c r="F11584" i="6"/>
  <c r="F11583" i="6"/>
  <c r="F11582" i="6"/>
  <c r="F11581" i="6"/>
  <c r="F11580" i="6"/>
  <c r="F11579" i="6"/>
  <c r="F11578" i="6"/>
  <c r="F11577" i="6"/>
  <c r="F11576" i="6"/>
  <c r="F11575" i="6"/>
  <c r="F11574" i="6"/>
  <c r="F11573" i="6"/>
  <c r="F11572" i="6"/>
  <c r="F11571" i="6"/>
  <c r="F11570" i="6"/>
  <c r="F11569" i="6"/>
  <c r="F11568" i="6"/>
  <c r="F11567" i="6"/>
  <c r="F11566" i="6"/>
  <c r="F11565" i="6"/>
  <c r="F11564" i="6"/>
  <c r="F11563" i="6"/>
  <c r="F11562" i="6"/>
  <c r="F11561" i="6"/>
  <c r="F11560" i="6"/>
  <c r="F11559" i="6"/>
  <c r="F11558" i="6"/>
  <c r="F11557" i="6"/>
  <c r="F11556" i="6"/>
  <c r="F11555" i="6"/>
  <c r="F11554" i="6"/>
  <c r="F11553" i="6"/>
  <c r="F11552" i="6"/>
  <c r="F11551" i="6"/>
  <c r="F11550" i="6"/>
  <c r="F11549" i="6"/>
  <c r="F11548" i="6"/>
  <c r="F11547" i="6"/>
  <c r="F11546" i="6"/>
  <c r="F11545" i="6"/>
  <c r="F11544" i="6"/>
  <c r="F11543" i="6"/>
  <c r="F11542" i="6"/>
  <c r="F11541" i="6"/>
  <c r="F11540" i="6"/>
  <c r="F11539" i="6"/>
  <c r="F11538" i="6"/>
  <c r="F11537" i="6"/>
  <c r="F11536" i="6"/>
  <c r="F11535" i="6"/>
  <c r="F11534" i="6"/>
  <c r="F11533" i="6"/>
  <c r="F11532" i="6"/>
  <c r="F11531" i="6"/>
  <c r="F11530" i="6"/>
  <c r="F11529" i="6"/>
  <c r="F11528" i="6"/>
  <c r="F11527" i="6"/>
  <c r="F11526" i="6"/>
  <c r="F11525" i="6"/>
  <c r="F11524" i="6"/>
  <c r="F11523" i="6"/>
  <c r="F11522" i="6"/>
  <c r="F11521" i="6"/>
  <c r="F11520" i="6"/>
  <c r="F11519" i="6"/>
  <c r="F11518" i="6"/>
  <c r="F11517" i="6"/>
  <c r="F11516" i="6"/>
  <c r="F11515" i="6"/>
  <c r="F11514" i="6"/>
  <c r="F11513" i="6"/>
  <c r="F11512" i="6"/>
  <c r="F11511" i="6"/>
  <c r="F11510" i="6"/>
  <c r="F11509" i="6"/>
  <c r="F11508" i="6"/>
  <c r="F11507" i="6"/>
  <c r="F11506" i="6"/>
  <c r="F11505" i="6"/>
  <c r="F11504" i="6"/>
  <c r="F11503" i="6"/>
  <c r="F11502" i="6"/>
  <c r="F11501" i="6"/>
  <c r="F11500" i="6"/>
  <c r="F11499" i="6"/>
  <c r="F11498" i="6"/>
  <c r="F11497" i="6"/>
  <c r="F11496" i="6"/>
  <c r="F11495" i="6"/>
  <c r="F11494" i="6"/>
  <c r="F11493" i="6"/>
  <c r="F11492" i="6"/>
  <c r="F11491" i="6"/>
  <c r="F11490" i="6"/>
  <c r="F11489" i="6"/>
  <c r="F11488" i="6"/>
  <c r="F11487" i="6"/>
  <c r="F11486" i="6"/>
  <c r="F11485" i="6"/>
  <c r="F11484" i="6"/>
  <c r="F11483" i="6"/>
  <c r="F11482" i="6"/>
  <c r="F11481" i="6"/>
  <c r="F11480" i="6"/>
  <c r="F11479" i="6"/>
  <c r="F11478" i="6"/>
  <c r="F11477" i="6"/>
  <c r="F11476" i="6"/>
  <c r="F11475" i="6"/>
  <c r="F11474" i="6"/>
  <c r="F11473" i="6"/>
  <c r="F11472" i="6"/>
  <c r="F11471" i="6"/>
  <c r="F11470" i="6"/>
  <c r="F11469" i="6"/>
  <c r="F11468" i="6"/>
  <c r="F11467" i="6"/>
  <c r="F11466" i="6"/>
  <c r="F11465" i="6"/>
  <c r="F11464" i="6"/>
  <c r="F11463" i="6"/>
  <c r="F11462" i="6"/>
  <c r="F11461" i="6"/>
  <c r="F11460" i="6"/>
  <c r="F11459" i="6"/>
  <c r="F11458" i="6"/>
  <c r="F11457" i="6"/>
  <c r="F11456" i="6"/>
  <c r="F11455" i="6"/>
  <c r="F11454" i="6"/>
  <c r="F11453" i="6"/>
  <c r="F11452" i="6"/>
  <c r="F11451" i="6"/>
  <c r="F11450" i="6"/>
  <c r="F11449" i="6"/>
  <c r="F11448" i="6"/>
  <c r="F11447" i="6"/>
  <c r="F11446" i="6"/>
  <c r="F11445" i="6"/>
  <c r="F11444" i="6"/>
  <c r="F11443" i="6"/>
  <c r="F11442" i="6"/>
  <c r="F11441" i="6"/>
  <c r="F11440" i="6"/>
  <c r="F11439" i="6"/>
  <c r="F11438" i="6"/>
  <c r="F11437" i="6"/>
  <c r="F11436" i="6"/>
  <c r="F11435" i="6"/>
  <c r="F11434" i="6"/>
  <c r="F11433" i="6"/>
  <c r="F11432" i="6"/>
  <c r="F11431" i="6"/>
  <c r="F11430" i="6"/>
  <c r="F11429" i="6"/>
  <c r="F11428" i="6"/>
  <c r="F11427" i="6"/>
  <c r="F11426" i="6"/>
  <c r="F11425" i="6"/>
  <c r="F11424" i="6"/>
  <c r="F11423" i="6"/>
  <c r="F11422" i="6"/>
  <c r="F11421" i="6"/>
  <c r="F11420" i="6"/>
  <c r="F11419" i="6"/>
  <c r="F11418" i="6"/>
  <c r="F11417" i="6"/>
  <c r="F11416" i="6"/>
  <c r="F11415" i="6"/>
  <c r="F11414" i="6"/>
  <c r="F11413" i="6"/>
  <c r="F11412" i="6"/>
  <c r="F11411" i="6"/>
  <c r="F11410" i="6"/>
  <c r="F11409" i="6"/>
  <c r="F11408" i="6"/>
  <c r="F11407" i="6"/>
  <c r="F11406" i="6"/>
  <c r="F11405" i="6"/>
  <c r="F11404" i="6"/>
  <c r="F11403" i="6"/>
  <c r="F11402" i="6"/>
  <c r="F11401" i="6"/>
  <c r="F11400" i="6"/>
  <c r="F11399" i="6"/>
  <c r="F11398" i="6"/>
  <c r="F11397" i="6"/>
  <c r="F11396" i="6"/>
  <c r="F11395" i="6"/>
  <c r="F11394" i="6"/>
  <c r="F11393" i="6"/>
  <c r="F11392" i="6"/>
  <c r="F11391" i="6"/>
  <c r="F11390" i="6"/>
  <c r="F11389" i="6"/>
  <c r="F11388" i="6"/>
  <c r="F11387" i="6"/>
  <c r="F11386" i="6"/>
  <c r="F11385" i="6"/>
  <c r="F11384" i="6"/>
  <c r="F11383" i="6"/>
  <c r="F11382" i="6"/>
  <c r="F11381" i="6"/>
  <c r="F11380" i="6"/>
  <c r="F11379" i="6"/>
  <c r="F11378" i="6"/>
  <c r="F11377" i="6"/>
  <c r="F11376" i="6"/>
  <c r="F11375" i="6"/>
  <c r="F11374" i="6"/>
  <c r="F11373" i="6"/>
  <c r="F11372" i="6"/>
  <c r="F11371" i="6"/>
  <c r="F11370" i="6"/>
  <c r="F11369" i="6"/>
  <c r="F11368" i="6"/>
  <c r="F11367" i="6"/>
  <c r="F11366" i="6"/>
  <c r="F11365" i="6"/>
  <c r="F11364" i="6"/>
  <c r="F11363" i="6"/>
  <c r="F11362" i="6"/>
  <c r="F11361" i="6"/>
  <c r="F11360" i="6"/>
  <c r="F11359" i="6"/>
  <c r="F11358" i="6"/>
  <c r="F11357" i="6"/>
  <c r="F11356" i="6"/>
  <c r="F11355" i="6"/>
  <c r="F11354" i="6"/>
  <c r="F11353" i="6"/>
  <c r="F11352" i="6"/>
  <c r="F11351" i="6"/>
  <c r="F11350" i="6"/>
  <c r="F11349" i="6"/>
  <c r="F11348" i="6"/>
  <c r="F11347" i="6"/>
  <c r="F11346" i="6"/>
  <c r="F11345" i="6"/>
  <c r="F11344" i="6"/>
  <c r="F11343" i="6"/>
  <c r="F11342" i="6"/>
  <c r="F11341" i="6"/>
  <c r="F11340" i="6"/>
  <c r="F11339" i="6"/>
  <c r="F11338" i="6"/>
  <c r="F11337" i="6"/>
  <c r="F11336" i="6"/>
  <c r="F11335" i="6"/>
  <c r="F11334" i="6"/>
  <c r="F11333" i="6"/>
  <c r="F11332" i="6"/>
  <c r="F11331" i="6"/>
  <c r="F11330" i="6"/>
  <c r="F11329" i="6"/>
  <c r="F11328" i="6"/>
  <c r="F11327" i="6"/>
  <c r="F11326" i="6"/>
  <c r="F11325" i="6"/>
  <c r="F11324" i="6"/>
  <c r="F11323" i="6"/>
  <c r="F11322" i="6"/>
  <c r="F11321" i="6"/>
  <c r="F11320" i="6"/>
  <c r="F11319" i="6"/>
  <c r="F11318" i="6"/>
  <c r="F11317" i="6"/>
  <c r="F11316" i="6"/>
  <c r="F11315" i="6"/>
  <c r="F11314" i="6"/>
  <c r="F11313" i="6"/>
  <c r="F11312" i="6"/>
  <c r="F11311" i="6"/>
  <c r="F11310" i="6"/>
  <c r="F11309" i="6"/>
  <c r="F11308" i="6"/>
  <c r="F11307" i="6"/>
  <c r="F11306" i="6"/>
  <c r="F11305" i="6"/>
  <c r="F11304" i="6"/>
  <c r="F11303" i="6"/>
  <c r="F11302" i="6"/>
  <c r="F11301" i="6"/>
  <c r="F11300" i="6"/>
  <c r="F11299" i="6"/>
  <c r="F11298" i="6"/>
  <c r="F11297" i="6"/>
  <c r="F11296" i="6"/>
  <c r="F11295" i="6"/>
  <c r="F11294" i="6"/>
  <c r="F11293" i="6"/>
  <c r="F11292" i="6"/>
  <c r="F11291" i="6"/>
  <c r="F11290" i="6"/>
  <c r="F11289" i="6"/>
  <c r="F11288" i="6"/>
  <c r="F11287" i="6"/>
  <c r="F11286" i="6"/>
  <c r="F11285" i="6"/>
  <c r="F11284" i="6"/>
  <c r="F11283" i="6"/>
  <c r="F11282" i="6"/>
  <c r="F11281" i="6"/>
  <c r="F11280" i="6"/>
  <c r="F11279" i="6"/>
  <c r="F11278" i="6"/>
  <c r="F11277" i="6"/>
  <c r="F11276" i="6"/>
  <c r="F11275" i="6"/>
  <c r="F11274" i="6"/>
  <c r="F11273" i="6"/>
  <c r="F11272" i="6"/>
  <c r="F11271" i="6"/>
  <c r="F11270" i="6"/>
  <c r="F11269" i="6"/>
  <c r="F11268" i="6"/>
  <c r="F11267" i="6"/>
  <c r="F11266" i="6"/>
  <c r="F11265" i="6"/>
  <c r="F11264" i="6"/>
  <c r="F11263" i="6"/>
  <c r="F11262" i="6"/>
  <c r="F11261" i="6"/>
  <c r="F11260" i="6"/>
  <c r="F11259" i="6"/>
  <c r="F11258" i="6"/>
  <c r="F11257" i="6"/>
  <c r="F11256" i="6"/>
  <c r="F11255" i="6"/>
  <c r="F11254" i="6"/>
  <c r="F11253" i="6"/>
  <c r="F11252" i="6"/>
  <c r="F11251" i="6"/>
  <c r="F11250" i="6"/>
  <c r="F11249" i="6"/>
  <c r="F11248" i="6"/>
  <c r="F11247" i="6"/>
  <c r="F11246" i="6"/>
  <c r="F11245" i="6"/>
  <c r="F11244" i="6"/>
  <c r="F11243" i="6"/>
  <c r="F11242" i="6"/>
  <c r="F11241" i="6"/>
  <c r="F11240" i="6"/>
  <c r="F11239" i="6"/>
  <c r="F11238" i="6"/>
  <c r="F11237" i="6"/>
  <c r="F11236" i="6"/>
  <c r="F11235" i="6"/>
  <c r="F11234" i="6"/>
  <c r="F11233" i="6"/>
  <c r="F11232" i="6"/>
  <c r="F11231" i="6"/>
  <c r="F11230" i="6"/>
  <c r="F11229" i="6"/>
  <c r="F11228" i="6"/>
  <c r="F11227" i="6"/>
  <c r="F11226" i="6"/>
  <c r="F11225" i="6"/>
  <c r="F11224" i="6"/>
  <c r="F11223" i="6"/>
  <c r="F11222" i="6"/>
  <c r="F11221" i="6"/>
  <c r="F11220" i="6"/>
  <c r="F11219" i="6"/>
  <c r="F11218" i="6"/>
  <c r="F11217" i="6"/>
  <c r="F11216" i="6"/>
  <c r="F11215" i="6"/>
  <c r="F11214" i="6"/>
  <c r="F11213" i="6"/>
  <c r="F11212" i="6"/>
  <c r="F11211" i="6"/>
  <c r="F11210" i="6"/>
  <c r="F11209" i="6"/>
  <c r="F11208" i="6"/>
  <c r="F11207" i="6"/>
  <c r="F11206" i="6"/>
  <c r="F11205" i="6"/>
  <c r="F11204" i="6"/>
  <c r="F11203" i="6"/>
  <c r="F11202" i="6"/>
  <c r="F11201" i="6"/>
  <c r="F11200" i="6"/>
  <c r="F11199" i="6"/>
  <c r="F11198" i="6"/>
  <c r="F11197" i="6"/>
  <c r="F11196" i="6"/>
  <c r="F11195" i="6"/>
  <c r="F11194" i="6"/>
  <c r="F11193" i="6"/>
  <c r="F11192" i="6"/>
  <c r="F11191" i="6"/>
  <c r="F11190" i="6"/>
  <c r="F11189" i="6"/>
  <c r="F11188" i="6"/>
  <c r="F11187" i="6"/>
  <c r="F11186" i="6"/>
  <c r="F11185" i="6"/>
  <c r="F11184" i="6"/>
  <c r="F11183" i="6"/>
  <c r="F11182" i="6"/>
  <c r="F11181" i="6"/>
  <c r="F11180" i="6"/>
  <c r="F11179" i="6"/>
  <c r="F11178" i="6"/>
  <c r="F11177" i="6"/>
  <c r="F11176" i="6"/>
  <c r="F11175" i="6"/>
  <c r="F11174" i="6"/>
  <c r="F11173" i="6"/>
  <c r="F11172" i="6"/>
  <c r="F11171" i="6"/>
  <c r="F11170" i="6"/>
  <c r="F11169" i="6"/>
  <c r="F11168" i="6"/>
  <c r="F11167" i="6"/>
  <c r="F11166" i="6"/>
  <c r="F11165" i="6"/>
  <c r="F11164" i="6"/>
  <c r="F11163" i="6"/>
  <c r="F11162" i="6"/>
  <c r="F11161" i="6"/>
  <c r="F11160" i="6"/>
  <c r="F11159" i="6"/>
  <c r="F11158" i="6"/>
  <c r="F11157" i="6"/>
  <c r="F11156" i="6"/>
  <c r="F11155" i="6"/>
  <c r="F11154" i="6"/>
  <c r="F11153" i="6"/>
  <c r="F11152" i="6"/>
  <c r="F11151" i="6"/>
  <c r="F11150" i="6"/>
  <c r="F11149" i="6"/>
  <c r="F11148" i="6"/>
  <c r="F11147" i="6"/>
  <c r="F11146" i="6"/>
  <c r="F11145" i="6"/>
  <c r="F11144" i="6"/>
  <c r="F11143" i="6"/>
  <c r="F11142" i="6"/>
  <c r="F11141" i="6"/>
  <c r="F11140" i="6"/>
  <c r="F11139" i="6"/>
  <c r="F11138" i="6"/>
  <c r="F11137" i="6"/>
  <c r="F11136" i="6"/>
  <c r="F11135" i="6"/>
  <c r="F11134" i="6"/>
  <c r="F11133" i="6"/>
  <c r="F11132" i="6"/>
  <c r="F11131" i="6"/>
  <c r="F11130" i="6"/>
  <c r="F11129" i="6"/>
  <c r="F11128" i="6"/>
  <c r="F11127" i="6"/>
  <c r="F11126" i="6"/>
  <c r="F11125" i="6"/>
  <c r="F11124" i="6"/>
  <c r="F11123" i="6"/>
  <c r="F11122" i="6"/>
  <c r="F11121" i="6"/>
  <c r="F11120" i="6"/>
  <c r="F11119" i="6"/>
  <c r="F11118" i="6"/>
  <c r="F11117" i="6"/>
  <c r="F11116" i="6"/>
  <c r="F11115" i="6"/>
  <c r="F11114" i="6"/>
  <c r="F11113" i="6"/>
  <c r="F11112" i="6"/>
  <c r="F11111" i="6"/>
  <c r="F11110" i="6"/>
  <c r="F11109" i="6"/>
  <c r="F11108" i="6"/>
  <c r="F11107" i="6"/>
  <c r="F11106" i="6"/>
  <c r="F11105" i="6"/>
  <c r="F11104" i="6"/>
  <c r="F11103" i="6"/>
  <c r="F11102" i="6"/>
  <c r="F11101" i="6"/>
  <c r="F11100" i="6"/>
  <c r="F11099" i="6"/>
  <c r="F11098" i="6"/>
  <c r="F11097" i="6"/>
  <c r="F11096" i="6"/>
  <c r="F11095" i="6"/>
  <c r="F11094" i="6"/>
  <c r="F11093" i="6"/>
  <c r="F11092" i="6"/>
  <c r="F11091" i="6"/>
  <c r="F11090" i="6"/>
  <c r="F11089" i="6"/>
  <c r="F11088" i="6"/>
  <c r="F11087" i="6"/>
  <c r="F11086" i="6"/>
  <c r="F11085" i="6"/>
  <c r="F11084" i="6"/>
  <c r="F11083" i="6"/>
  <c r="F11082" i="6"/>
  <c r="F11081" i="6"/>
  <c r="F11080" i="6"/>
  <c r="F11079" i="6"/>
  <c r="F11078" i="6"/>
  <c r="F11077" i="6"/>
  <c r="F11076" i="6"/>
  <c r="F11075" i="6"/>
  <c r="F11074" i="6"/>
  <c r="F11073" i="6"/>
  <c r="F11072" i="6"/>
  <c r="F11071" i="6"/>
  <c r="F11070" i="6"/>
  <c r="F11069" i="6"/>
  <c r="F11068" i="6"/>
  <c r="F11067" i="6"/>
  <c r="F11066" i="6"/>
  <c r="F11065" i="6"/>
  <c r="F11064" i="6"/>
  <c r="F11063" i="6"/>
  <c r="F11062" i="6"/>
  <c r="F11061" i="6"/>
  <c r="F11060" i="6"/>
  <c r="F11059" i="6"/>
  <c r="F11058" i="6"/>
  <c r="F11057" i="6"/>
  <c r="F11056" i="6"/>
  <c r="F11055" i="6"/>
  <c r="F11054" i="6"/>
  <c r="F11053" i="6"/>
  <c r="F11052" i="6"/>
  <c r="F11051" i="6"/>
  <c r="F11050" i="6"/>
  <c r="F11049" i="6"/>
  <c r="F11048" i="6"/>
  <c r="F11047" i="6"/>
  <c r="F11046" i="6"/>
  <c r="F11045" i="6"/>
  <c r="F11044" i="6"/>
  <c r="F11043" i="6"/>
  <c r="F11042" i="6"/>
  <c r="F11041" i="6"/>
  <c r="F11040" i="6"/>
  <c r="F11039" i="6"/>
  <c r="F11038" i="6"/>
  <c r="F11037" i="6"/>
  <c r="F11036" i="6"/>
  <c r="F11035" i="6"/>
  <c r="F11034" i="6"/>
  <c r="F11033" i="6"/>
  <c r="F11032" i="6"/>
  <c r="F11031" i="6"/>
  <c r="F11030" i="6"/>
  <c r="F11029" i="6"/>
  <c r="F11028" i="6"/>
  <c r="F11027" i="6"/>
  <c r="F11026" i="6"/>
  <c r="F11025" i="6"/>
  <c r="F11024" i="6"/>
  <c r="F11023" i="6"/>
  <c r="F11022" i="6"/>
  <c r="F11021" i="6"/>
  <c r="F11020" i="6"/>
  <c r="F11019" i="6"/>
  <c r="F11018" i="6"/>
  <c r="F11017" i="6"/>
  <c r="F11016" i="6"/>
  <c r="F11015" i="6"/>
  <c r="F11014" i="6"/>
  <c r="F11013" i="6"/>
  <c r="F11012" i="6"/>
  <c r="F11011" i="6"/>
  <c r="F11010" i="6"/>
  <c r="F11009" i="6"/>
  <c r="F11008" i="6"/>
  <c r="F11007" i="6"/>
  <c r="F11006" i="6"/>
  <c r="F11005" i="6"/>
  <c r="F11004" i="6"/>
  <c r="F11003" i="6"/>
  <c r="F11002" i="6"/>
  <c r="F11001" i="6"/>
  <c r="F11000" i="6"/>
  <c r="F10999" i="6"/>
  <c r="F10998" i="6"/>
  <c r="F10997" i="6"/>
  <c r="F10996" i="6"/>
  <c r="F10995" i="6"/>
  <c r="F10994" i="6"/>
  <c r="F10993" i="6"/>
  <c r="F10992" i="6"/>
  <c r="F10991" i="6"/>
  <c r="F10990" i="6"/>
  <c r="F10989" i="6"/>
  <c r="F10988" i="6"/>
  <c r="F10987" i="6"/>
  <c r="F10986" i="6"/>
  <c r="F10985" i="6"/>
  <c r="F10984" i="6"/>
  <c r="F10983" i="6"/>
  <c r="F10982" i="6"/>
  <c r="F10981" i="6"/>
  <c r="F10980" i="6"/>
  <c r="F10979" i="6"/>
  <c r="F10978" i="6"/>
  <c r="F10977" i="6"/>
  <c r="F10976" i="6"/>
  <c r="F10975" i="6"/>
  <c r="F10974" i="6"/>
  <c r="F10973" i="6"/>
  <c r="F10972" i="6"/>
  <c r="F10971" i="6"/>
  <c r="F10970" i="6"/>
  <c r="F10969" i="6"/>
  <c r="F10968" i="6"/>
  <c r="F10967" i="6"/>
  <c r="F10966" i="6"/>
  <c r="F10965" i="6"/>
  <c r="F10964" i="6"/>
  <c r="F10963" i="6"/>
  <c r="F10962" i="6"/>
  <c r="F10961" i="6"/>
  <c r="F10960" i="6"/>
  <c r="F10959" i="6"/>
  <c r="F10958" i="6"/>
  <c r="F10957" i="6"/>
  <c r="F10956" i="6"/>
  <c r="F10955" i="6"/>
  <c r="F10954" i="6"/>
  <c r="F10953" i="6"/>
  <c r="F10952" i="6"/>
  <c r="F10951" i="6"/>
  <c r="F10950" i="6"/>
  <c r="F10949" i="6"/>
  <c r="F10948" i="6"/>
  <c r="F10947" i="6"/>
  <c r="F10946" i="6"/>
  <c r="F10945" i="6"/>
  <c r="F10944" i="6"/>
  <c r="F10943" i="6"/>
  <c r="F10942" i="6"/>
  <c r="F10941" i="6"/>
  <c r="F10940" i="6"/>
  <c r="F10939" i="6"/>
  <c r="F10938" i="6"/>
  <c r="F10937" i="6"/>
  <c r="F10936" i="6"/>
  <c r="F10935" i="6"/>
  <c r="F10934" i="6"/>
  <c r="F10933" i="6"/>
  <c r="F10932" i="6"/>
  <c r="F10931" i="6"/>
  <c r="F10930" i="6"/>
  <c r="F10929" i="6"/>
  <c r="F10928" i="6"/>
  <c r="F10927" i="6"/>
  <c r="F10926" i="6"/>
  <c r="F10925" i="6"/>
  <c r="F10924" i="6"/>
  <c r="F10923" i="6"/>
  <c r="F10922" i="6"/>
  <c r="F10921" i="6"/>
  <c r="F10920" i="6"/>
  <c r="F10919" i="6"/>
  <c r="F10918" i="6"/>
  <c r="F10917" i="6"/>
  <c r="F10916" i="6"/>
  <c r="F10915" i="6"/>
  <c r="F10914" i="6"/>
  <c r="F10913" i="6"/>
  <c r="F10912" i="6"/>
  <c r="F10911" i="6"/>
  <c r="F10910" i="6"/>
  <c r="F10909" i="6"/>
  <c r="F10908" i="6"/>
  <c r="F10907" i="6"/>
  <c r="F10906" i="6"/>
  <c r="F10905" i="6"/>
  <c r="F10904" i="6"/>
  <c r="F10903" i="6"/>
  <c r="F10902" i="6"/>
  <c r="F10901" i="6"/>
  <c r="F10900" i="6"/>
  <c r="F10899" i="6"/>
  <c r="F10898" i="6"/>
  <c r="F10897" i="6"/>
  <c r="F10896" i="6"/>
  <c r="F10895" i="6"/>
  <c r="F10894" i="6"/>
  <c r="F10893" i="6"/>
  <c r="F10892" i="6"/>
  <c r="F10891" i="6"/>
  <c r="F10890" i="6"/>
  <c r="F10889" i="6"/>
  <c r="F10888" i="6"/>
  <c r="F10887" i="6"/>
  <c r="F10886" i="6"/>
  <c r="F10885" i="6"/>
  <c r="F10884" i="6"/>
  <c r="F10883" i="6"/>
  <c r="F10882" i="6"/>
  <c r="F10881" i="6"/>
  <c r="F10880" i="6"/>
  <c r="F10879" i="6"/>
  <c r="F10878" i="6"/>
  <c r="F10877" i="6"/>
  <c r="F10876" i="6"/>
  <c r="F10875" i="6"/>
  <c r="F10874" i="6"/>
  <c r="F10873" i="6"/>
  <c r="F10872" i="6"/>
  <c r="F10871" i="6"/>
  <c r="F10870" i="6"/>
  <c r="F10869" i="6"/>
  <c r="F10868" i="6"/>
  <c r="F10867" i="6"/>
  <c r="F10866" i="6"/>
  <c r="F10865" i="6"/>
  <c r="F10864" i="6"/>
  <c r="F10863" i="6"/>
  <c r="F10862" i="6"/>
  <c r="F10861" i="6"/>
  <c r="F10860" i="6"/>
  <c r="F10859" i="6"/>
  <c r="F10858" i="6"/>
  <c r="F10857" i="6"/>
  <c r="F10856" i="6"/>
  <c r="F10855" i="6"/>
  <c r="F10854" i="6"/>
  <c r="F10853" i="6"/>
  <c r="F10852" i="6"/>
  <c r="F10851" i="6"/>
  <c r="F10850" i="6"/>
  <c r="F10849" i="6"/>
  <c r="F10848" i="6"/>
  <c r="F10847" i="6"/>
  <c r="F10846" i="6"/>
  <c r="F10845" i="6"/>
  <c r="F10844" i="6"/>
  <c r="F10843" i="6"/>
  <c r="F10842" i="6"/>
  <c r="F10841" i="6"/>
  <c r="F10840" i="6"/>
  <c r="F10839" i="6"/>
  <c r="F10838" i="6"/>
  <c r="F10837" i="6"/>
  <c r="F10836" i="6"/>
  <c r="F10835" i="6"/>
  <c r="F10834" i="6"/>
  <c r="F10833" i="6"/>
  <c r="F10832" i="6"/>
  <c r="F10831" i="6"/>
  <c r="F10830" i="6"/>
  <c r="F10829" i="6"/>
  <c r="F10828" i="6"/>
  <c r="F10827" i="6"/>
  <c r="F10826" i="6"/>
  <c r="F10825" i="6"/>
  <c r="F10824" i="6"/>
  <c r="F10823" i="6"/>
  <c r="F10822" i="6"/>
  <c r="F10821" i="6"/>
  <c r="F10820" i="6"/>
  <c r="F10819" i="6"/>
  <c r="F10818" i="6"/>
  <c r="F10817" i="6"/>
  <c r="F10816" i="6"/>
  <c r="F10815" i="6"/>
  <c r="F10814" i="6"/>
  <c r="F10813" i="6"/>
  <c r="F10812" i="6"/>
  <c r="F10811" i="6"/>
  <c r="F10810" i="6"/>
  <c r="F10809" i="6"/>
  <c r="F10808" i="6"/>
  <c r="F10807" i="6"/>
  <c r="F10806" i="6"/>
  <c r="F10805" i="6"/>
  <c r="F10804" i="6"/>
  <c r="F10803" i="6"/>
  <c r="F10802" i="6"/>
  <c r="F10801" i="6"/>
  <c r="F10800" i="6"/>
  <c r="F10799" i="6"/>
  <c r="F10798" i="6"/>
  <c r="F10797" i="6"/>
  <c r="F10796" i="6"/>
  <c r="F10795" i="6"/>
  <c r="F10794" i="6"/>
  <c r="F10793" i="6"/>
  <c r="F10792" i="6"/>
  <c r="F10791" i="6"/>
  <c r="F10790" i="6"/>
  <c r="F10789" i="6"/>
  <c r="F10788" i="6"/>
  <c r="F10787" i="6"/>
  <c r="F10786" i="6"/>
  <c r="F10785" i="6"/>
  <c r="F10784" i="6"/>
  <c r="F10783" i="6"/>
  <c r="F10782" i="6"/>
  <c r="F10781" i="6"/>
  <c r="F10780" i="6"/>
  <c r="F10779" i="6"/>
  <c r="F10778" i="6"/>
  <c r="F10777" i="6"/>
  <c r="F10776" i="6"/>
  <c r="F10775" i="6"/>
  <c r="F10774" i="6"/>
  <c r="F10773" i="6"/>
  <c r="F10772" i="6"/>
  <c r="F10771" i="6"/>
  <c r="F10770" i="6"/>
  <c r="F10769" i="6"/>
  <c r="F10768" i="6"/>
  <c r="F10767" i="6"/>
  <c r="F10766" i="6"/>
  <c r="F10765" i="6"/>
  <c r="F10764" i="6"/>
  <c r="F10763" i="6"/>
  <c r="F10762" i="6"/>
  <c r="F10761" i="6"/>
  <c r="F10760" i="6"/>
  <c r="F10759" i="6"/>
  <c r="F10758" i="6"/>
  <c r="F10757" i="6"/>
  <c r="F10756" i="6"/>
  <c r="F10755" i="6"/>
  <c r="F10754" i="6"/>
  <c r="F10753" i="6"/>
  <c r="F10752" i="6"/>
  <c r="F10751" i="6"/>
  <c r="F10750" i="6"/>
  <c r="F10749" i="6"/>
  <c r="F10748" i="6"/>
  <c r="F10747" i="6"/>
  <c r="F10746" i="6"/>
  <c r="F10745" i="6"/>
  <c r="F10744" i="6"/>
  <c r="F10743" i="6"/>
  <c r="F10742" i="6"/>
  <c r="F10741" i="6"/>
  <c r="F10740" i="6"/>
  <c r="F10739" i="6"/>
  <c r="F10738" i="6"/>
  <c r="F10737" i="6"/>
  <c r="F10736" i="6"/>
  <c r="F10735" i="6"/>
  <c r="F10734" i="6"/>
  <c r="F10733" i="6"/>
  <c r="F10732" i="6"/>
  <c r="F10731" i="6"/>
  <c r="F10730" i="6"/>
  <c r="F10729" i="6"/>
  <c r="F10728" i="6"/>
  <c r="F10727" i="6"/>
  <c r="F10726" i="6"/>
  <c r="F10725" i="6"/>
  <c r="F10724" i="6"/>
  <c r="F10723" i="6"/>
  <c r="F10722" i="6"/>
  <c r="F10721" i="6"/>
  <c r="F10720" i="6"/>
  <c r="F10719" i="6"/>
  <c r="F10718" i="6"/>
  <c r="F10717" i="6"/>
  <c r="F10716" i="6"/>
  <c r="F10715" i="6"/>
  <c r="F10714" i="6"/>
  <c r="F10713" i="6"/>
  <c r="F10712" i="6"/>
  <c r="F10711" i="6"/>
  <c r="F10710" i="6"/>
  <c r="F10709" i="6"/>
  <c r="F10708" i="6"/>
  <c r="F10707" i="6"/>
  <c r="F10706" i="6"/>
  <c r="F10705" i="6"/>
  <c r="F10704" i="6"/>
  <c r="F10703" i="6"/>
  <c r="F10702" i="6"/>
  <c r="F10701" i="6"/>
  <c r="F10700" i="6"/>
  <c r="F10699" i="6"/>
  <c r="F10698" i="6"/>
  <c r="F10697" i="6"/>
  <c r="F10696" i="6"/>
  <c r="F10695" i="6"/>
  <c r="F10694" i="6"/>
  <c r="F10693" i="6"/>
  <c r="F10692" i="6"/>
  <c r="F10691" i="6"/>
  <c r="F10690" i="6"/>
  <c r="F10689" i="6"/>
  <c r="F10688" i="6"/>
  <c r="F10687" i="6"/>
  <c r="F10686" i="6"/>
  <c r="F10685" i="6"/>
  <c r="F10684" i="6"/>
  <c r="F10683" i="6"/>
  <c r="F10682" i="6"/>
  <c r="F10681" i="6"/>
  <c r="F10680" i="6"/>
  <c r="F10679" i="6"/>
  <c r="F10678" i="6"/>
  <c r="F10677" i="6"/>
  <c r="F10676" i="6"/>
  <c r="F10675" i="6"/>
  <c r="F10674" i="6"/>
  <c r="F10673" i="6"/>
  <c r="F10672" i="6"/>
  <c r="F10671" i="6"/>
  <c r="F10670" i="6"/>
  <c r="F10669" i="6"/>
  <c r="F10668" i="6"/>
  <c r="F10667" i="6"/>
  <c r="F10666" i="6"/>
  <c r="F10665" i="6"/>
  <c r="F10664" i="6"/>
  <c r="F10663" i="6"/>
  <c r="F10662" i="6"/>
  <c r="F10661" i="6"/>
  <c r="F10660" i="6"/>
  <c r="F10659" i="6"/>
  <c r="F10658" i="6"/>
  <c r="F10657" i="6"/>
  <c r="F10656" i="6"/>
  <c r="F10655" i="6"/>
  <c r="F10654" i="6"/>
  <c r="F10653" i="6"/>
  <c r="F10652" i="6"/>
  <c r="F10651" i="6"/>
  <c r="F10650" i="6"/>
  <c r="F10649" i="6"/>
  <c r="F10648" i="6"/>
  <c r="F10647" i="6"/>
  <c r="F10646" i="6"/>
  <c r="F10645" i="6"/>
  <c r="F10644" i="6"/>
  <c r="F10643" i="6"/>
  <c r="F10642" i="6"/>
  <c r="F10641" i="6"/>
  <c r="F10640" i="6"/>
  <c r="F10639" i="6"/>
  <c r="F10638" i="6"/>
  <c r="F10637" i="6"/>
  <c r="F10636" i="6"/>
  <c r="F10635" i="6"/>
  <c r="F10634" i="6"/>
  <c r="F10633" i="6"/>
  <c r="F10632" i="6"/>
  <c r="F10631" i="6"/>
  <c r="F10630" i="6"/>
  <c r="F10629" i="6"/>
  <c r="F10628" i="6"/>
  <c r="F10627" i="6"/>
  <c r="F10626" i="6"/>
  <c r="F10625" i="6"/>
  <c r="F10624" i="6"/>
  <c r="F10623" i="6"/>
  <c r="F10622" i="6"/>
  <c r="F10621" i="6"/>
  <c r="F10620" i="6"/>
  <c r="F10619" i="6"/>
  <c r="F10618" i="6"/>
  <c r="F10617" i="6"/>
  <c r="F10616" i="6"/>
  <c r="F10615" i="6"/>
  <c r="F10614" i="6"/>
  <c r="F10613" i="6"/>
  <c r="F10612" i="6"/>
  <c r="F10611" i="6"/>
  <c r="F10610" i="6"/>
  <c r="F10609" i="6"/>
  <c r="F10608" i="6"/>
  <c r="F10607" i="6"/>
  <c r="F10606" i="6"/>
  <c r="F10605" i="6"/>
  <c r="F10604" i="6"/>
  <c r="F10603" i="6"/>
  <c r="F10602" i="6"/>
  <c r="F10601" i="6"/>
  <c r="F10600" i="6"/>
  <c r="F10599" i="6"/>
  <c r="F10598" i="6"/>
  <c r="F10597" i="6"/>
  <c r="F10596" i="6"/>
  <c r="F10595" i="6"/>
  <c r="F10594" i="6"/>
  <c r="F10593" i="6"/>
  <c r="F10592" i="6"/>
  <c r="F10591" i="6"/>
  <c r="F10590" i="6"/>
  <c r="F10589" i="6"/>
  <c r="F10588" i="6"/>
  <c r="F10587" i="6"/>
  <c r="F10586" i="6"/>
  <c r="F10585" i="6"/>
  <c r="F10584" i="6"/>
  <c r="F10583" i="6"/>
  <c r="F10582" i="6"/>
  <c r="F10581" i="6"/>
  <c r="F10580" i="6"/>
  <c r="F10579" i="6"/>
  <c r="F10578" i="6"/>
  <c r="F10577" i="6"/>
  <c r="F10576" i="6"/>
  <c r="F10575" i="6"/>
  <c r="F10574" i="6"/>
  <c r="F10573" i="6"/>
  <c r="F10572" i="6"/>
  <c r="F10571" i="6"/>
  <c r="F10570" i="6"/>
  <c r="F10569" i="6"/>
  <c r="F10568" i="6"/>
  <c r="F10567" i="6"/>
  <c r="F10566" i="6"/>
  <c r="F10565" i="6"/>
  <c r="F10564" i="6"/>
  <c r="F10563" i="6"/>
  <c r="F10562" i="6"/>
  <c r="F10561" i="6"/>
  <c r="F10560" i="6"/>
  <c r="F10559" i="6"/>
  <c r="F10558" i="6"/>
  <c r="F10557" i="6"/>
  <c r="F10556" i="6"/>
  <c r="F10555" i="6"/>
  <c r="F10554" i="6"/>
  <c r="F10553" i="6"/>
  <c r="F10552" i="6"/>
  <c r="F10551" i="6"/>
  <c r="F10550" i="6"/>
  <c r="F10549" i="6"/>
  <c r="F10548" i="6"/>
  <c r="F10547" i="6"/>
  <c r="F10546" i="6"/>
  <c r="F10545" i="6"/>
  <c r="F10544" i="6"/>
  <c r="F10543" i="6"/>
  <c r="F10542" i="6"/>
  <c r="F10541" i="6"/>
  <c r="F10540" i="6"/>
  <c r="F10539" i="6"/>
  <c r="F10538" i="6"/>
  <c r="F10537" i="6"/>
  <c r="F10536" i="6"/>
  <c r="F10535" i="6"/>
  <c r="F10534" i="6"/>
  <c r="F10533" i="6"/>
  <c r="F10532" i="6"/>
  <c r="F10531" i="6"/>
  <c r="F10530" i="6"/>
  <c r="F10529" i="6"/>
  <c r="F10528" i="6"/>
  <c r="F10527" i="6"/>
  <c r="F10526" i="6"/>
  <c r="F10525" i="6"/>
  <c r="F10524" i="6"/>
  <c r="F10523" i="6"/>
  <c r="F10522" i="6"/>
  <c r="F10521" i="6"/>
  <c r="F10520" i="6"/>
  <c r="F10519" i="6"/>
  <c r="F10518" i="6"/>
  <c r="F10517" i="6"/>
  <c r="F10516" i="6"/>
  <c r="F10515" i="6"/>
  <c r="F10514" i="6"/>
  <c r="F10513" i="6"/>
  <c r="F10512" i="6"/>
  <c r="F10511" i="6"/>
  <c r="F10510" i="6"/>
  <c r="F10509" i="6"/>
  <c r="F10508" i="6"/>
  <c r="F10507" i="6"/>
  <c r="F10506" i="6"/>
  <c r="F10505" i="6"/>
  <c r="F10504" i="6"/>
  <c r="F10503" i="6"/>
  <c r="F10502" i="6"/>
  <c r="F10501" i="6"/>
  <c r="F10500" i="6"/>
  <c r="F10499" i="6"/>
  <c r="F10498" i="6"/>
  <c r="F10497" i="6"/>
  <c r="F10496" i="6"/>
  <c r="F10495" i="6"/>
  <c r="F10494" i="6"/>
  <c r="F10493" i="6"/>
  <c r="F10492" i="6"/>
  <c r="F10491" i="6"/>
  <c r="F10490" i="6"/>
  <c r="F10489" i="6"/>
  <c r="F10488" i="6"/>
  <c r="F10487" i="6"/>
  <c r="F10486" i="6"/>
  <c r="F10485" i="6"/>
  <c r="F10484" i="6"/>
  <c r="F10483" i="6"/>
  <c r="F10482" i="6"/>
  <c r="F10481" i="6"/>
  <c r="F10480" i="6"/>
  <c r="F10479" i="6"/>
  <c r="F10478" i="6"/>
  <c r="F10477" i="6"/>
  <c r="F10476" i="6"/>
  <c r="F10475" i="6"/>
  <c r="F10474" i="6"/>
  <c r="F10473" i="6"/>
  <c r="F10472" i="6"/>
  <c r="F10471" i="6"/>
  <c r="F10470" i="6"/>
  <c r="F10469" i="6"/>
  <c r="F10468" i="6"/>
  <c r="F10467" i="6"/>
  <c r="F10466" i="6"/>
  <c r="F10465" i="6"/>
  <c r="F10464" i="6"/>
  <c r="F10463" i="6"/>
  <c r="F10462" i="6"/>
  <c r="F10461" i="6"/>
  <c r="F10460" i="6"/>
  <c r="F10459" i="6"/>
  <c r="F10458" i="6"/>
  <c r="F10457" i="6"/>
  <c r="F10456" i="6"/>
  <c r="F10455" i="6"/>
  <c r="F10454" i="6"/>
  <c r="F10453" i="6"/>
  <c r="F10452" i="6"/>
  <c r="F10451" i="6"/>
  <c r="F10450" i="6"/>
  <c r="F10449" i="6"/>
  <c r="F10448" i="6"/>
  <c r="F10447" i="6"/>
  <c r="F10446" i="6"/>
  <c r="F10445" i="6"/>
  <c r="F10444" i="6"/>
  <c r="F10443" i="6"/>
  <c r="F10442" i="6"/>
  <c r="F10441" i="6"/>
  <c r="F10440" i="6"/>
  <c r="F10439" i="6"/>
  <c r="F10438" i="6"/>
  <c r="F10437" i="6"/>
  <c r="F10436" i="6"/>
  <c r="F10435" i="6"/>
  <c r="F10434" i="6"/>
  <c r="F10433" i="6"/>
  <c r="F10432" i="6"/>
  <c r="F10431" i="6"/>
  <c r="F10430" i="6"/>
  <c r="F10429" i="6"/>
  <c r="F10428" i="6"/>
  <c r="F10427" i="6"/>
  <c r="F10426" i="6"/>
  <c r="F10425" i="6"/>
  <c r="F10424" i="6"/>
  <c r="F10423" i="6"/>
  <c r="F10422" i="6"/>
  <c r="F10421" i="6"/>
  <c r="F10420" i="6"/>
  <c r="F10419" i="6"/>
  <c r="F10418" i="6"/>
  <c r="F10417" i="6"/>
  <c r="F10416" i="6"/>
  <c r="F10415" i="6"/>
  <c r="F10414" i="6"/>
  <c r="F10413" i="6"/>
  <c r="F10412" i="6"/>
  <c r="F10411" i="6"/>
  <c r="F10410" i="6"/>
  <c r="F10409" i="6"/>
  <c r="F10408" i="6"/>
  <c r="F10407" i="6"/>
  <c r="F10406" i="6"/>
  <c r="F10405" i="6"/>
  <c r="F10404" i="6"/>
  <c r="F10403" i="6"/>
  <c r="F10402" i="6"/>
  <c r="F10401" i="6"/>
  <c r="F10400" i="6"/>
  <c r="F10399" i="6"/>
  <c r="F10398" i="6"/>
  <c r="F10397" i="6"/>
  <c r="F10396" i="6"/>
  <c r="F10395" i="6"/>
  <c r="F10394" i="6"/>
  <c r="F10393" i="6"/>
  <c r="F10392" i="6"/>
  <c r="F10391" i="6"/>
  <c r="F10390" i="6"/>
  <c r="F10389" i="6"/>
  <c r="F10388" i="6"/>
  <c r="F10387" i="6"/>
  <c r="F10386" i="6"/>
  <c r="F10385" i="6"/>
  <c r="F10384" i="6"/>
  <c r="F10383" i="6"/>
  <c r="F10382" i="6"/>
  <c r="F10381" i="6"/>
  <c r="F10380" i="6"/>
  <c r="F10379" i="6"/>
  <c r="F10378" i="6"/>
  <c r="F10377" i="6"/>
  <c r="F10376" i="6"/>
  <c r="F10375" i="6"/>
  <c r="F10374" i="6"/>
  <c r="F10373" i="6"/>
  <c r="F10372" i="6"/>
  <c r="F10371" i="6"/>
  <c r="F10370" i="6"/>
  <c r="F10369" i="6"/>
  <c r="F10368" i="6"/>
  <c r="F10367" i="6"/>
  <c r="F10366" i="6"/>
  <c r="F10365" i="6"/>
  <c r="F10364" i="6"/>
  <c r="F10363" i="6"/>
  <c r="F10362" i="6"/>
  <c r="F10361" i="6"/>
  <c r="F10360" i="6"/>
  <c r="F10359" i="6"/>
  <c r="F10358" i="6"/>
  <c r="F10357" i="6"/>
  <c r="F10356" i="6"/>
  <c r="F10355" i="6"/>
  <c r="F10354" i="6"/>
  <c r="F10353" i="6"/>
  <c r="F10352" i="6"/>
  <c r="F10351" i="6"/>
  <c r="F10350" i="6"/>
  <c r="F10349" i="6"/>
  <c r="F10348" i="6"/>
  <c r="F10347" i="6"/>
  <c r="F10346" i="6"/>
  <c r="F10345" i="6"/>
  <c r="F10344" i="6"/>
  <c r="F10343" i="6"/>
  <c r="F10342" i="6"/>
  <c r="F10341" i="6"/>
  <c r="F10340" i="6"/>
  <c r="F10339" i="6"/>
  <c r="F10338" i="6"/>
  <c r="F10337" i="6"/>
  <c r="F10336" i="6"/>
  <c r="F10335" i="6"/>
  <c r="F10334" i="6"/>
  <c r="F10333" i="6"/>
  <c r="F10332" i="6"/>
  <c r="F10331" i="6"/>
  <c r="F10330" i="6"/>
  <c r="F10329" i="6"/>
  <c r="F10328" i="6"/>
  <c r="F10327" i="6"/>
  <c r="F10326" i="6"/>
  <c r="F10325" i="6"/>
  <c r="F10324" i="6"/>
  <c r="F10323" i="6"/>
  <c r="F10322" i="6"/>
  <c r="F10321" i="6"/>
  <c r="F10320" i="6"/>
  <c r="F10319" i="6"/>
  <c r="F10318" i="6"/>
  <c r="F10317" i="6"/>
  <c r="F10316" i="6"/>
  <c r="F10315" i="6"/>
  <c r="F10314" i="6"/>
  <c r="F10313" i="6"/>
  <c r="F10312" i="6"/>
  <c r="F10311" i="6"/>
  <c r="F10310" i="6"/>
  <c r="F10309" i="6"/>
  <c r="F10308" i="6"/>
  <c r="F10307" i="6"/>
  <c r="F10306" i="6"/>
  <c r="F10305" i="6"/>
  <c r="F10304" i="6"/>
  <c r="F10303" i="6"/>
  <c r="F10302" i="6"/>
  <c r="F10301" i="6"/>
  <c r="F10300" i="6"/>
  <c r="F10299" i="6"/>
  <c r="F10298" i="6"/>
  <c r="F10297" i="6"/>
  <c r="F10296" i="6"/>
  <c r="F10295" i="6"/>
  <c r="F10294" i="6"/>
  <c r="F10293" i="6"/>
  <c r="F10292" i="6"/>
  <c r="F10291" i="6"/>
  <c r="F10290" i="6"/>
  <c r="F10289" i="6"/>
  <c r="F10288" i="6"/>
  <c r="F10287" i="6"/>
  <c r="F10286" i="6"/>
  <c r="F10285" i="6"/>
  <c r="F10284" i="6"/>
  <c r="F10283" i="6"/>
  <c r="F10282" i="6"/>
  <c r="F10281" i="6"/>
  <c r="F10280" i="6"/>
  <c r="F10279" i="6"/>
  <c r="F10278" i="6"/>
  <c r="F10277" i="6"/>
  <c r="F10276" i="6"/>
  <c r="F10275" i="6"/>
  <c r="F10274" i="6"/>
  <c r="F10273" i="6"/>
  <c r="F10272" i="6"/>
  <c r="F10271" i="6"/>
  <c r="F10270" i="6"/>
  <c r="F10269" i="6"/>
  <c r="F10268" i="6"/>
  <c r="F10267" i="6"/>
  <c r="F10266" i="6"/>
  <c r="F10265" i="6"/>
  <c r="F10264" i="6"/>
  <c r="F10263" i="6"/>
  <c r="F10262" i="6"/>
  <c r="F10261" i="6"/>
  <c r="F10260" i="6"/>
  <c r="F10259" i="6"/>
  <c r="F10258" i="6"/>
  <c r="F10257" i="6"/>
  <c r="F10256" i="6"/>
  <c r="F10255" i="6"/>
  <c r="F10254" i="6"/>
  <c r="F10253" i="6"/>
  <c r="F10252" i="6"/>
  <c r="F10251" i="6"/>
  <c r="F10250" i="6"/>
  <c r="F10249" i="6"/>
  <c r="F10248" i="6"/>
  <c r="F10247" i="6"/>
  <c r="F10246" i="6"/>
  <c r="F10245" i="6"/>
  <c r="F10244" i="6"/>
  <c r="F10243" i="6"/>
  <c r="F10242" i="6"/>
  <c r="F10241" i="6"/>
  <c r="F10240" i="6"/>
  <c r="F10239" i="6"/>
  <c r="F10238" i="6"/>
  <c r="F10237" i="6"/>
  <c r="F10236" i="6"/>
  <c r="F10235" i="6"/>
  <c r="F10234" i="6"/>
  <c r="F10233" i="6"/>
  <c r="F10232" i="6"/>
  <c r="F10231" i="6"/>
  <c r="F10230" i="6"/>
  <c r="F10229" i="6"/>
  <c r="F10228" i="6"/>
  <c r="F10227" i="6"/>
  <c r="F10226" i="6"/>
  <c r="F10225" i="6"/>
  <c r="F10224" i="6"/>
  <c r="F10223" i="6"/>
  <c r="F10222" i="6"/>
  <c r="F10221" i="6"/>
  <c r="F10220" i="6"/>
  <c r="F10219" i="6"/>
  <c r="F10218" i="6"/>
  <c r="F10217" i="6"/>
  <c r="F10216" i="6"/>
  <c r="F10215" i="6"/>
  <c r="F10214" i="6"/>
  <c r="F10213" i="6"/>
  <c r="F10212" i="6"/>
  <c r="F10211" i="6"/>
  <c r="F10210" i="6"/>
  <c r="F10209" i="6"/>
  <c r="F10208" i="6"/>
  <c r="F10207" i="6"/>
  <c r="F10206" i="6"/>
  <c r="F10205" i="6"/>
  <c r="F10204" i="6"/>
  <c r="F10203" i="6"/>
  <c r="F10202" i="6"/>
  <c r="F10201" i="6"/>
  <c r="F10200" i="6"/>
  <c r="F10199" i="6"/>
  <c r="F10198" i="6"/>
  <c r="F10197" i="6"/>
  <c r="F10196" i="6"/>
  <c r="F10195" i="6"/>
  <c r="F10194" i="6"/>
  <c r="F10193" i="6"/>
  <c r="F10192" i="6"/>
  <c r="F10191" i="6"/>
  <c r="F10190" i="6"/>
  <c r="F10189" i="6"/>
  <c r="F10188" i="6"/>
  <c r="F10187" i="6"/>
  <c r="F10186" i="6"/>
  <c r="F10185" i="6"/>
  <c r="F10184" i="6"/>
  <c r="F10183" i="6"/>
  <c r="F10182" i="6"/>
  <c r="F10181" i="6"/>
  <c r="F10180" i="6"/>
  <c r="F10179" i="6"/>
  <c r="F10178" i="6"/>
  <c r="F10177" i="6"/>
  <c r="F10176" i="6"/>
  <c r="F10175" i="6"/>
  <c r="F10174" i="6"/>
  <c r="F10173" i="6"/>
  <c r="F10172" i="6"/>
  <c r="F10171" i="6"/>
  <c r="F10170" i="6"/>
  <c r="F10169" i="6"/>
  <c r="F10168" i="6"/>
  <c r="F10167" i="6"/>
  <c r="F10166" i="6"/>
  <c r="F10165" i="6"/>
  <c r="F10164" i="6"/>
  <c r="F10163" i="6"/>
  <c r="F10162" i="6"/>
  <c r="F10161" i="6"/>
  <c r="F10160" i="6"/>
  <c r="F10159" i="6"/>
  <c r="F10158" i="6"/>
  <c r="F10157" i="6"/>
  <c r="F10156" i="6"/>
  <c r="F10155" i="6"/>
  <c r="F10154" i="6"/>
  <c r="F10153" i="6"/>
  <c r="F10152" i="6"/>
  <c r="F10151" i="6"/>
  <c r="F10150" i="6"/>
  <c r="F10149" i="6"/>
  <c r="F10148" i="6"/>
  <c r="F10147" i="6"/>
  <c r="F10146" i="6"/>
  <c r="F10145" i="6"/>
  <c r="F10144" i="6"/>
  <c r="F10143" i="6"/>
  <c r="F10142" i="6"/>
  <c r="F10141" i="6"/>
  <c r="F10140" i="6"/>
  <c r="F10139" i="6"/>
  <c r="F10138" i="6"/>
  <c r="F10137" i="6"/>
  <c r="F10136" i="6"/>
  <c r="F10135" i="6"/>
  <c r="F10134" i="6"/>
  <c r="F10133" i="6"/>
  <c r="F10132" i="6"/>
  <c r="F10131" i="6"/>
  <c r="F10130" i="6"/>
  <c r="F10129" i="6"/>
  <c r="F10128" i="6"/>
  <c r="F10127" i="6"/>
  <c r="F10126" i="6"/>
  <c r="F10125" i="6"/>
  <c r="F10124" i="6"/>
  <c r="F10123" i="6"/>
  <c r="F10122" i="6"/>
  <c r="F10121" i="6"/>
  <c r="F10120" i="6"/>
  <c r="F10119" i="6"/>
  <c r="F10118" i="6"/>
  <c r="F10117" i="6"/>
  <c r="F10116" i="6"/>
  <c r="F10115" i="6"/>
  <c r="F10114" i="6"/>
  <c r="F10113" i="6"/>
  <c r="F10112" i="6"/>
  <c r="F10111" i="6"/>
  <c r="F10110" i="6"/>
  <c r="F10109" i="6"/>
  <c r="F10108" i="6"/>
  <c r="F10107" i="6"/>
  <c r="F10106" i="6"/>
  <c r="F10105" i="6"/>
  <c r="F10104" i="6"/>
  <c r="F10103" i="6"/>
  <c r="F10102" i="6"/>
  <c r="F10101" i="6"/>
  <c r="F10100" i="6"/>
  <c r="F10099" i="6"/>
  <c r="F10098" i="6"/>
  <c r="F10097" i="6"/>
  <c r="F10096" i="6"/>
  <c r="F10095" i="6"/>
  <c r="F10094" i="6"/>
  <c r="F10093" i="6"/>
  <c r="F10092" i="6"/>
  <c r="F10091" i="6"/>
  <c r="F10090" i="6"/>
  <c r="F10089" i="6"/>
  <c r="F10088" i="6"/>
  <c r="F10087" i="6"/>
  <c r="F10086" i="6"/>
  <c r="F10085" i="6"/>
  <c r="F10084" i="6"/>
  <c r="F10083" i="6"/>
  <c r="F10082" i="6"/>
  <c r="F10081" i="6"/>
  <c r="F10080" i="6"/>
  <c r="F10079" i="6"/>
  <c r="F10078" i="6"/>
  <c r="F10077" i="6"/>
  <c r="F10076" i="6"/>
  <c r="F10075" i="6"/>
  <c r="F10074" i="6"/>
  <c r="F10073" i="6"/>
  <c r="F10072" i="6"/>
  <c r="F10071" i="6"/>
  <c r="F10070" i="6"/>
  <c r="F10069" i="6"/>
  <c r="F10068" i="6"/>
  <c r="F10067" i="6"/>
  <c r="F10066" i="6"/>
  <c r="F10065" i="6"/>
  <c r="F10064" i="6"/>
  <c r="F10063" i="6"/>
  <c r="F10062" i="6"/>
  <c r="F10061" i="6"/>
  <c r="F10060" i="6"/>
  <c r="F10059" i="6"/>
  <c r="F10058" i="6"/>
  <c r="F10057" i="6"/>
  <c r="F10056" i="6"/>
  <c r="F10055" i="6"/>
  <c r="F10054" i="6"/>
  <c r="F10053" i="6"/>
  <c r="F10052" i="6"/>
  <c r="F10051" i="6"/>
  <c r="F10050" i="6"/>
  <c r="F10049" i="6"/>
  <c r="F10048" i="6"/>
  <c r="F10047" i="6"/>
  <c r="F10046" i="6"/>
  <c r="F10045" i="6"/>
  <c r="F10044" i="6"/>
  <c r="F10043" i="6"/>
  <c r="F10042" i="6"/>
  <c r="F10041" i="6"/>
  <c r="F10040" i="6"/>
  <c r="F10039" i="6"/>
  <c r="F10038" i="6"/>
  <c r="F10037" i="6"/>
  <c r="F10036" i="6"/>
  <c r="F10035" i="6"/>
  <c r="F10034" i="6"/>
  <c r="F10033" i="6"/>
  <c r="F10032" i="6"/>
  <c r="F10031" i="6"/>
  <c r="F10030" i="6"/>
  <c r="F10029" i="6"/>
  <c r="F10028" i="6"/>
  <c r="F10027" i="6"/>
  <c r="F10026" i="6"/>
  <c r="F10025" i="6"/>
  <c r="F10024" i="6"/>
  <c r="F10023" i="6"/>
  <c r="F10022" i="6"/>
  <c r="F10021" i="6"/>
  <c r="F10020" i="6"/>
  <c r="F10019" i="6"/>
  <c r="F10018" i="6"/>
  <c r="F10017" i="6"/>
  <c r="F10016" i="6"/>
  <c r="F10015" i="6"/>
  <c r="F10014" i="6"/>
  <c r="F10013" i="6"/>
  <c r="F10012" i="6"/>
  <c r="F10011" i="6"/>
  <c r="F10010" i="6"/>
  <c r="F10009" i="6"/>
  <c r="F10008" i="6"/>
  <c r="F10007" i="6"/>
  <c r="F10006" i="6"/>
  <c r="F10005" i="6"/>
  <c r="F10004" i="6"/>
  <c r="F10003" i="6"/>
  <c r="F10002" i="6"/>
  <c r="F10001" i="6"/>
  <c r="F10000" i="6"/>
  <c r="F9999" i="6"/>
  <c r="F9998" i="6"/>
  <c r="F9997" i="6"/>
  <c r="F9996" i="6"/>
  <c r="F9995" i="6"/>
  <c r="F9994" i="6"/>
  <c r="F9993" i="6"/>
  <c r="F9992" i="6"/>
  <c r="F9991" i="6"/>
  <c r="F9990" i="6"/>
  <c r="F9989" i="6"/>
  <c r="F9988" i="6"/>
  <c r="F9987" i="6"/>
  <c r="F9986" i="6"/>
  <c r="F9985" i="6"/>
  <c r="F9984" i="6"/>
  <c r="F9983" i="6"/>
  <c r="F9982" i="6"/>
  <c r="F9981" i="6"/>
  <c r="F9980" i="6"/>
  <c r="F9979" i="6"/>
  <c r="F9978" i="6"/>
  <c r="F9977" i="6"/>
  <c r="F9976" i="6"/>
  <c r="F9975" i="6"/>
  <c r="F9974" i="6"/>
  <c r="F9973" i="6"/>
  <c r="F9972" i="6"/>
  <c r="F9971" i="6"/>
  <c r="F9970" i="6"/>
  <c r="F9969" i="6"/>
  <c r="F9968" i="6"/>
  <c r="F9967" i="6"/>
  <c r="F9966" i="6"/>
  <c r="F9965" i="6"/>
  <c r="F9964" i="6"/>
  <c r="F9963" i="6"/>
  <c r="F9962" i="6"/>
  <c r="F9961" i="6"/>
  <c r="F9960" i="6"/>
  <c r="F9959" i="6"/>
  <c r="F9958" i="6"/>
  <c r="F9957" i="6"/>
  <c r="F9956" i="6"/>
  <c r="F9955" i="6"/>
  <c r="F9954" i="6"/>
  <c r="F9953" i="6"/>
  <c r="F9952" i="6"/>
  <c r="F9951" i="6"/>
  <c r="F9950" i="6"/>
  <c r="F9949" i="6"/>
  <c r="F9948" i="6"/>
  <c r="F9947" i="6"/>
  <c r="F9946" i="6"/>
  <c r="F9945" i="6"/>
  <c r="F9944" i="6"/>
  <c r="F9943" i="6"/>
  <c r="F9942" i="6"/>
  <c r="F9941" i="6"/>
  <c r="F9940" i="6"/>
  <c r="F9939" i="6"/>
  <c r="F9938" i="6"/>
  <c r="F9937" i="6"/>
  <c r="F9936" i="6"/>
  <c r="F9935" i="6"/>
  <c r="F9934" i="6"/>
  <c r="F9933" i="6"/>
  <c r="F9932" i="6"/>
  <c r="F9931" i="6"/>
  <c r="F9930" i="6"/>
  <c r="F9929" i="6"/>
  <c r="F9928" i="6"/>
  <c r="F9927" i="6"/>
  <c r="F9926" i="6"/>
  <c r="F9925" i="6"/>
  <c r="F9924" i="6"/>
  <c r="F9923" i="6"/>
  <c r="F9922" i="6"/>
  <c r="F9921" i="6"/>
  <c r="F9920" i="6"/>
  <c r="F9919" i="6"/>
  <c r="F9918" i="6"/>
  <c r="F9917" i="6"/>
  <c r="F9916" i="6"/>
  <c r="F9915" i="6"/>
  <c r="F9914" i="6"/>
  <c r="F9913" i="6"/>
  <c r="F9912" i="6"/>
  <c r="F9911" i="6"/>
  <c r="F9910" i="6"/>
  <c r="F9909" i="6"/>
  <c r="F9908" i="6"/>
  <c r="F9907" i="6"/>
  <c r="F9906" i="6"/>
  <c r="F9905" i="6"/>
  <c r="F9904" i="6"/>
  <c r="F9903" i="6"/>
  <c r="F9902" i="6"/>
  <c r="F9901" i="6"/>
  <c r="F9900" i="6"/>
  <c r="F9899" i="6"/>
  <c r="F9898" i="6"/>
  <c r="F9897" i="6"/>
  <c r="F9896" i="6"/>
  <c r="F9895" i="6"/>
  <c r="F9894" i="6"/>
  <c r="F9893" i="6"/>
  <c r="F9892" i="6"/>
  <c r="F9891" i="6"/>
  <c r="F9890" i="6"/>
  <c r="F9889" i="6"/>
  <c r="F9888" i="6"/>
  <c r="F9887" i="6"/>
  <c r="F9886" i="6"/>
  <c r="F9885" i="6"/>
  <c r="F9884" i="6"/>
  <c r="F9883" i="6"/>
  <c r="F9882" i="6"/>
  <c r="F9881" i="6"/>
  <c r="F9880" i="6"/>
  <c r="F9879" i="6"/>
  <c r="F9878" i="6"/>
  <c r="F9877" i="6"/>
  <c r="F9876" i="6"/>
  <c r="F9875" i="6"/>
  <c r="F9874" i="6"/>
  <c r="F9873" i="6"/>
  <c r="F9872" i="6"/>
  <c r="F9871" i="6"/>
  <c r="F9870" i="6"/>
  <c r="F9869" i="6"/>
  <c r="F9868" i="6"/>
  <c r="F9867" i="6"/>
  <c r="F9866" i="6"/>
  <c r="F9865" i="6"/>
  <c r="F9864" i="6"/>
  <c r="F9863" i="6"/>
  <c r="F9862" i="6"/>
  <c r="F9861" i="6"/>
  <c r="F9860" i="6"/>
  <c r="F9859" i="6"/>
  <c r="F9858" i="6"/>
  <c r="F9857" i="6"/>
  <c r="F9856" i="6"/>
  <c r="F9855" i="6"/>
  <c r="F9854" i="6"/>
  <c r="F9853" i="6"/>
  <c r="F9852" i="6"/>
  <c r="F9851" i="6"/>
  <c r="F9850" i="6"/>
  <c r="F9849" i="6"/>
  <c r="F9848" i="6"/>
  <c r="F9847" i="6"/>
  <c r="F9846" i="6"/>
  <c r="F9845" i="6"/>
  <c r="F9844" i="6"/>
  <c r="F9843" i="6"/>
  <c r="F9842" i="6"/>
  <c r="F9841" i="6"/>
  <c r="F9840" i="6"/>
  <c r="F9839" i="6"/>
  <c r="F9838" i="6"/>
  <c r="F9837" i="6"/>
  <c r="F9836" i="6"/>
  <c r="F9835" i="6"/>
  <c r="F9834" i="6"/>
  <c r="F9833" i="6"/>
  <c r="F9832" i="6"/>
  <c r="F9831" i="6"/>
  <c r="F9830" i="6"/>
  <c r="F9829" i="6"/>
  <c r="F9828" i="6"/>
  <c r="F9827" i="6"/>
  <c r="F9826" i="6"/>
  <c r="F9825" i="6"/>
  <c r="F9824" i="6"/>
  <c r="F9823" i="6"/>
  <c r="F9822" i="6"/>
  <c r="F9821" i="6"/>
  <c r="F9820" i="6"/>
  <c r="F9819" i="6"/>
  <c r="F9818" i="6"/>
  <c r="F9817" i="6"/>
  <c r="F9816" i="6"/>
  <c r="F9815" i="6"/>
  <c r="F9814" i="6"/>
  <c r="F9813" i="6"/>
  <c r="F9812" i="6"/>
  <c r="F9811" i="6"/>
  <c r="F9810" i="6"/>
  <c r="F9809" i="6"/>
  <c r="F9808" i="6"/>
  <c r="F9807" i="6"/>
  <c r="F9806" i="6"/>
  <c r="F9805" i="6"/>
  <c r="F9804" i="6"/>
  <c r="F9803" i="6"/>
  <c r="F9802" i="6"/>
  <c r="F9801" i="6"/>
  <c r="F9800" i="6"/>
  <c r="F9799" i="6"/>
  <c r="F9798" i="6"/>
  <c r="F9797" i="6"/>
  <c r="F9796" i="6"/>
  <c r="F9795" i="6"/>
  <c r="F9794" i="6"/>
  <c r="F9793" i="6"/>
  <c r="F9792" i="6"/>
  <c r="F9791" i="6"/>
  <c r="F9790" i="6"/>
  <c r="F9789" i="6"/>
  <c r="F9788" i="6"/>
  <c r="F9787" i="6"/>
  <c r="F9786" i="6"/>
  <c r="F9785" i="6"/>
  <c r="F9784" i="6"/>
  <c r="F9783" i="6"/>
  <c r="F9782" i="6"/>
  <c r="F9781" i="6"/>
  <c r="F9780" i="6"/>
  <c r="F9779" i="6"/>
  <c r="F9778" i="6"/>
  <c r="F9777" i="6"/>
  <c r="F9776" i="6"/>
  <c r="F9775" i="6"/>
  <c r="F9774" i="6"/>
  <c r="F9773" i="6"/>
  <c r="F9772" i="6"/>
  <c r="F9771" i="6"/>
  <c r="F9770" i="6"/>
  <c r="F9769" i="6"/>
  <c r="F9768" i="6"/>
  <c r="F9767" i="6"/>
  <c r="F9766" i="6"/>
  <c r="F9765" i="6"/>
  <c r="F9764" i="6"/>
  <c r="F9763" i="6"/>
  <c r="F9762" i="6"/>
  <c r="F9761" i="6"/>
  <c r="F9760" i="6"/>
  <c r="F9759" i="6"/>
  <c r="F9758" i="6"/>
  <c r="F9757" i="6"/>
  <c r="F9756" i="6"/>
  <c r="F9755" i="6"/>
  <c r="F9754" i="6"/>
  <c r="F9753" i="6"/>
  <c r="F9752" i="6"/>
  <c r="F9751" i="6"/>
  <c r="F9750" i="6"/>
  <c r="F9749" i="6"/>
  <c r="F9748" i="6"/>
  <c r="F9747" i="6"/>
  <c r="F9746" i="6"/>
  <c r="F9745" i="6"/>
  <c r="F9744" i="6"/>
  <c r="F9743" i="6"/>
  <c r="F9742" i="6"/>
  <c r="F9741" i="6"/>
  <c r="F9740" i="6"/>
  <c r="F9739" i="6"/>
  <c r="F9738" i="6"/>
  <c r="F9737" i="6"/>
  <c r="F9736" i="6"/>
  <c r="F9735" i="6"/>
  <c r="F9734" i="6"/>
  <c r="F9733" i="6"/>
  <c r="F9732" i="6"/>
  <c r="F9731" i="6"/>
  <c r="F9730" i="6"/>
  <c r="F9729" i="6"/>
  <c r="F9728" i="6"/>
  <c r="F9727" i="6"/>
  <c r="F9726" i="6"/>
  <c r="F9725" i="6"/>
  <c r="F9724" i="6"/>
  <c r="F9723" i="6"/>
  <c r="F9722" i="6"/>
  <c r="F9721" i="6"/>
  <c r="F9720" i="6"/>
  <c r="F9719" i="6"/>
  <c r="F9718" i="6"/>
  <c r="F9717" i="6"/>
  <c r="F9716" i="6"/>
  <c r="F9715" i="6"/>
  <c r="F9714" i="6"/>
  <c r="F9713" i="6"/>
  <c r="F9712" i="6"/>
  <c r="F9711" i="6"/>
  <c r="F9710" i="6"/>
  <c r="F9709" i="6"/>
  <c r="F9708" i="6"/>
  <c r="F9707" i="6"/>
  <c r="F9706" i="6"/>
  <c r="F9705" i="6"/>
  <c r="F9704" i="6"/>
  <c r="F9703" i="6"/>
  <c r="F9702" i="6"/>
  <c r="F9701" i="6"/>
  <c r="F9700" i="6"/>
  <c r="F9699" i="6"/>
  <c r="F9698" i="6"/>
  <c r="F9697" i="6"/>
  <c r="F9696" i="6"/>
  <c r="F9695" i="6"/>
  <c r="F9694" i="6"/>
  <c r="F9693" i="6"/>
  <c r="F9692" i="6"/>
  <c r="F9691" i="6"/>
  <c r="F9690" i="6"/>
  <c r="F9689" i="6"/>
  <c r="F9688" i="6"/>
  <c r="F9687" i="6"/>
  <c r="F9686" i="6"/>
  <c r="F9685" i="6"/>
  <c r="F9684" i="6"/>
  <c r="F9683" i="6"/>
  <c r="F9682" i="6"/>
  <c r="F9681" i="6"/>
  <c r="F9680" i="6"/>
  <c r="F9679" i="6"/>
  <c r="F9678" i="6"/>
  <c r="F9677" i="6"/>
  <c r="F9676" i="6"/>
  <c r="F9675" i="6"/>
  <c r="F9674" i="6"/>
  <c r="F9673" i="6"/>
  <c r="F9672" i="6"/>
  <c r="F9671" i="6"/>
  <c r="F9670" i="6"/>
  <c r="F9669" i="6"/>
  <c r="F9668" i="6"/>
  <c r="F9667" i="6"/>
  <c r="F9666" i="6"/>
  <c r="F9665" i="6"/>
  <c r="F9664" i="6"/>
  <c r="F9663" i="6"/>
  <c r="F9662" i="6"/>
  <c r="F9661" i="6"/>
  <c r="F9660" i="6"/>
  <c r="F9659" i="6"/>
  <c r="F9658" i="6"/>
  <c r="F9657" i="6"/>
  <c r="F9656" i="6"/>
  <c r="F9655" i="6"/>
  <c r="F9654" i="6"/>
  <c r="F9653" i="6"/>
  <c r="F9652" i="6"/>
  <c r="F9651" i="6"/>
  <c r="F9650" i="6"/>
  <c r="F9649" i="6"/>
  <c r="F9648" i="6"/>
  <c r="F9647" i="6"/>
  <c r="F9646" i="6"/>
  <c r="F9645" i="6"/>
  <c r="F9644" i="6"/>
  <c r="F9643" i="6"/>
  <c r="F9642" i="6"/>
  <c r="F9641" i="6"/>
  <c r="F9640" i="6"/>
  <c r="F9639" i="6"/>
  <c r="F9638" i="6"/>
  <c r="F9637" i="6"/>
  <c r="F9636" i="6"/>
  <c r="F9635" i="6"/>
  <c r="F9634" i="6"/>
  <c r="F9633" i="6"/>
  <c r="F9632" i="6"/>
  <c r="F9631" i="6"/>
  <c r="F9630" i="6"/>
  <c r="F9629" i="6"/>
  <c r="F9628" i="6"/>
  <c r="F9627" i="6"/>
  <c r="F9626" i="6"/>
  <c r="F9625" i="6"/>
  <c r="F9624" i="6"/>
  <c r="F9623" i="6"/>
  <c r="F9622" i="6"/>
  <c r="F9621" i="6"/>
  <c r="F9620" i="6"/>
  <c r="F9619" i="6"/>
  <c r="F9618" i="6"/>
  <c r="F9617" i="6"/>
  <c r="F9616" i="6"/>
  <c r="F9615" i="6"/>
  <c r="F9614" i="6"/>
  <c r="F9613" i="6"/>
  <c r="F9612" i="6"/>
  <c r="F9611" i="6"/>
  <c r="F9610" i="6"/>
  <c r="F9609" i="6"/>
  <c r="F9608" i="6"/>
  <c r="F9607" i="6"/>
  <c r="F9606" i="6"/>
  <c r="F9605" i="6"/>
  <c r="F9604" i="6"/>
  <c r="F9603" i="6"/>
  <c r="F9602" i="6"/>
  <c r="F9601" i="6"/>
  <c r="F9600" i="6"/>
  <c r="F9599" i="6"/>
  <c r="F9598" i="6"/>
  <c r="F9597" i="6"/>
  <c r="F9596" i="6"/>
  <c r="F9595" i="6"/>
  <c r="F9594" i="6"/>
  <c r="F9593" i="6"/>
  <c r="F9592" i="6"/>
  <c r="F9591" i="6"/>
  <c r="F9590" i="6"/>
  <c r="F9589" i="6"/>
  <c r="F9588" i="6"/>
  <c r="F9587" i="6"/>
  <c r="F9586" i="6"/>
  <c r="F9585" i="6"/>
  <c r="F9584" i="6"/>
  <c r="F9583" i="6"/>
  <c r="F9582" i="6"/>
  <c r="F9581" i="6"/>
  <c r="F9580" i="6"/>
  <c r="F9579" i="6"/>
  <c r="F9578" i="6"/>
  <c r="F9577" i="6"/>
  <c r="F9576" i="6"/>
  <c r="F9575" i="6"/>
  <c r="F9574" i="6"/>
  <c r="F9573" i="6"/>
  <c r="F9572" i="6"/>
  <c r="F9571" i="6"/>
  <c r="F9570" i="6"/>
  <c r="F9569" i="6"/>
  <c r="F9568" i="6"/>
  <c r="F9567" i="6"/>
  <c r="F9566" i="6"/>
  <c r="F9565" i="6"/>
  <c r="F9564" i="6"/>
  <c r="F9563" i="6"/>
  <c r="F9562" i="6"/>
  <c r="F9561" i="6"/>
  <c r="F9560" i="6"/>
  <c r="F9559" i="6"/>
  <c r="F9558" i="6"/>
  <c r="F9557" i="6"/>
  <c r="F9556" i="6"/>
  <c r="F9555" i="6"/>
  <c r="F9554" i="6"/>
  <c r="F9553" i="6"/>
  <c r="F9552" i="6"/>
  <c r="F9551" i="6"/>
  <c r="F9550" i="6"/>
  <c r="F9549" i="6"/>
  <c r="F9548" i="6"/>
  <c r="F9547" i="6"/>
  <c r="F9546" i="6"/>
  <c r="F9545" i="6"/>
  <c r="F9544" i="6"/>
  <c r="F9543" i="6"/>
  <c r="F9542" i="6"/>
  <c r="F9541" i="6"/>
  <c r="F9540" i="6"/>
  <c r="F9539" i="6"/>
  <c r="F9538" i="6"/>
  <c r="F9537" i="6"/>
  <c r="F9536" i="6"/>
  <c r="F9535" i="6"/>
  <c r="F9534" i="6"/>
  <c r="F9533" i="6"/>
  <c r="F9532" i="6"/>
  <c r="F9531" i="6"/>
  <c r="F9530" i="6"/>
  <c r="F9529" i="6"/>
  <c r="F9528" i="6"/>
  <c r="F9527" i="6"/>
  <c r="F9526" i="6"/>
  <c r="F9525" i="6"/>
  <c r="F9524" i="6"/>
  <c r="F9523" i="6"/>
  <c r="F9522" i="6"/>
  <c r="F9521" i="6"/>
  <c r="F9520" i="6"/>
  <c r="F9519" i="6"/>
  <c r="F9518" i="6"/>
  <c r="F9517" i="6"/>
  <c r="F9516" i="6"/>
  <c r="F9515" i="6"/>
  <c r="F9514" i="6"/>
  <c r="F9513" i="6"/>
  <c r="F9512" i="6"/>
  <c r="F9511" i="6"/>
  <c r="F9510" i="6"/>
  <c r="F9509" i="6"/>
  <c r="F9508" i="6"/>
  <c r="F9507" i="6"/>
  <c r="F9506" i="6"/>
  <c r="F9505" i="6"/>
  <c r="F9504" i="6"/>
  <c r="F9503" i="6"/>
  <c r="F9502" i="6"/>
  <c r="F9501" i="6"/>
  <c r="F9500" i="6"/>
  <c r="F9499" i="6"/>
  <c r="F9498" i="6"/>
  <c r="F9497" i="6"/>
  <c r="F9496" i="6"/>
  <c r="F9495" i="6"/>
  <c r="F9494" i="6"/>
  <c r="F9493" i="6"/>
  <c r="F9492" i="6"/>
  <c r="F9491" i="6"/>
  <c r="F9490" i="6"/>
  <c r="F9489" i="6"/>
  <c r="F9488" i="6"/>
  <c r="F9487" i="6"/>
  <c r="F9486" i="6"/>
  <c r="F9485" i="6"/>
  <c r="F9484" i="6"/>
  <c r="F9483" i="6"/>
  <c r="F9482" i="6"/>
  <c r="F9481" i="6"/>
  <c r="F9480" i="6"/>
  <c r="F9479" i="6"/>
  <c r="F9478" i="6"/>
  <c r="F9477" i="6"/>
  <c r="F9476" i="6"/>
  <c r="F9475" i="6"/>
  <c r="F9474" i="6"/>
  <c r="F9473" i="6"/>
  <c r="F9472" i="6"/>
  <c r="F9471" i="6"/>
  <c r="F9470" i="6"/>
  <c r="F9469" i="6"/>
  <c r="F9468" i="6"/>
  <c r="F9467" i="6"/>
  <c r="F9466" i="6"/>
  <c r="F9465" i="6"/>
  <c r="F9464" i="6"/>
  <c r="F9463" i="6"/>
  <c r="F9462" i="6"/>
  <c r="F9461" i="6"/>
  <c r="F9460" i="6"/>
  <c r="F9459" i="6"/>
  <c r="F9458" i="6"/>
  <c r="F9457" i="6"/>
  <c r="F9456" i="6"/>
  <c r="F9455" i="6"/>
  <c r="F9454" i="6"/>
  <c r="F9453" i="6"/>
  <c r="F9452" i="6"/>
  <c r="F9451" i="6"/>
  <c r="F9450" i="6"/>
  <c r="F9449" i="6"/>
  <c r="F9448" i="6"/>
  <c r="F9447" i="6"/>
  <c r="F9446" i="6"/>
  <c r="F9445" i="6"/>
  <c r="F9444" i="6"/>
  <c r="F9443" i="6"/>
  <c r="F9442" i="6"/>
  <c r="F9441" i="6"/>
  <c r="F9440" i="6"/>
  <c r="F9439" i="6"/>
  <c r="F9438" i="6"/>
  <c r="F9437" i="6"/>
  <c r="F9436" i="6"/>
  <c r="F9435" i="6"/>
  <c r="F9434" i="6"/>
  <c r="F9433" i="6"/>
  <c r="F9432" i="6"/>
  <c r="F9431" i="6"/>
  <c r="F9430" i="6"/>
  <c r="F9429" i="6"/>
  <c r="F9428" i="6"/>
  <c r="F9427" i="6"/>
  <c r="F9426" i="6"/>
  <c r="F9425" i="6"/>
  <c r="F9424" i="6"/>
  <c r="F9423" i="6"/>
  <c r="F9422" i="6"/>
  <c r="F9421" i="6"/>
  <c r="F9420" i="6"/>
  <c r="F9419" i="6"/>
  <c r="F9418" i="6"/>
  <c r="F9417" i="6"/>
  <c r="F9416" i="6"/>
  <c r="F9415" i="6"/>
  <c r="F9414" i="6"/>
  <c r="F9413" i="6"/>
  <c r="F9412" i="6"/>
  <c r="F9411" i="6"/>
  <c r="F9410" i="6"/>
  <c r="F9409" i="6"/>
  <c r="F9408" i="6"/>
  <c r="F9407" i="6"/>
  <c r="F9406" i="6"/>
  <c r="F9405" i="6"/>
  <c r="F9404" i="6"/>
  <c r="F9403" i="6"/>
  <c r="F9402" i="6"/>
  <c r="F9401" i="6"/>
  <c r="F9400" i="6"/>
  <c r="F9399" i="6"/>
  <c r="F9398" i="6"/>
  <c r="F9397" i="6"/>
  <c r="F9396" i="6"/>
  <c r="F9395" i="6"/>
  <c r="F9394" i="6"/>
  <c r="F9393" i="6"/>
  <c r="F9392" i="6"/>
  <c r="F9391" i="6"/>
  <c r="F9390" i="6"/>
  <c r="F9389" i="6"/>
  <c r="F9388" i="6"/>
  <c r="F9387" i="6"/>
  <c r="F9386" i="6"/>
  <c r="F9385" i="6"/>
  <c r="F9384" i="6"/>
  <c r="F9383" i="6"/>
  <c r="F9382" i="6"/>
  <c r="F9381" i="6"/>
  <c r="F9380" i="6"/>
  <c r="F9379" i="6"/>
  <c r="F9378" i="6"/>
  <c r="F9377" i="6"/>
  <c r="F9376" i="6"/>
  <c r="F9375" i="6"/>
  <c r="F9374" i="6"/>
  <c r="F9373" i="6"/>
  <c r="F9372" i="6"/>
  <c r="F9371" i="6"/>
  <c r="F9370" i="6"/>
  <c r="F9369" i="6"/>
  <c r="F9368" i="6"/>
  <c r="F9367" i="6"/>
  <c r="F9366" i="6"/>
  <c r="F9365" i="6"/>
  <c r="F9364" i="6"/>
  <c r="F9363" i="6"/>
  <c r="F9362" i="6"/>
  <c r="F9361" i="6"/>
  <c r="F9360" i="6"/>
  <c r="F9359" i="6"/>
  <c r="F9358" i="6"/>
  <c r="F9357" i="6"/>
  <c r="F9356" i="6"/>
  <c r="F9355" i="6"/>
  <c r="F9354" i="6"/>
  <c r="F9353" i="6"/>
  <c r="F9352" i="6"/>
  <c r="F9351" i="6"/>
  <c r="F9350" i="6"/>
  <c r="F9349" i="6"/>
  <c r="F9348" i="6"/>
  <c r="F9347" i="6"/>
  <c r="F9346" i="6"/>
  <c r="F9345" i="6"/>
  <c r="F9344" i="6"/>
  <c r="F9343" i="6"/>
  <c r="F9342" i="6"/>
  <c r="F9341" i="6"/>
  <c r="F9340" i="6"/>
  <c r="F9339" i="6"/>
  <c r="F9338" i="6"/>
  <c r="F9337" i="6"/>
  <c r="F9336" i="6"/>
  <c r="F9335" i="6"/>
  <c r="F9334" i="6"/>
  <c r="F9333" i="6"/>
  <c r="F9332" i="6"/>
  <c r="F9331" i="6"/>
  <c r="F9330" i="6"/>
  <c r="F9329" i="6"/>
  <c r="F9328" i="6"/>
  <c r="F9327" i="6"/>
  <c r="F9326" i="6"/>
  <c r="F9325" i="6"/>
  <c r="F9324" i="6"/>
  <c r="F9323" i="6"/>
  <c r="F9322" i="6"/>
  <c r="F9321" i="6"/>
  <c r="F9320" i="6"/>
  <c r="F9319" i="6"/>
  <c r="F9318" i="6"/>
  <c r="F9317" i="6"/>
  <c r="F9316" i="6"/>
  <c r="F9315" i="6"/>
  <c r="F9314" i="6"/>
  <c r="F9313" i="6"/>
  <c r="F9312" i="6"/>
  <c r="F9311" i="6"/>
  <c r="F9310" i="6"/>
  <c r="F9309" i="6"/>
  <c r="F9308" i="6"/>
  <c r="F9307" i="6"/>
  <c r="F9306" i="6"/>
  <c r="F9305" i="6"/>
  <c r="F9304" i="6"/>
  <c r="F9303" i="6"/>
  <c r="F9302" i="6"/>
  <c r="F9301" i="6"/>
  <c r="F9300" i="6"/>
  <c r="F9299" i="6"/>
  <c r="F9298" i="6"/>
  <c r="F9297" i="6"/>
  <c r="F9296" i="6"/>
  <c r="F9295" i="6"/>
  <c r="F9294" i="6"/>
  <c r="F9293" i="6"/>
  <c r="F9292" i="6"/>
  <c r="F9291" i="6"/>
  <c r="F9290" i="6"/>
  <c r="F9289" i="6"/>
  <c r="F9288" i="6"/>
  <c r="F9287" i="6"/>
  <c r="F9286" i="6"/>
  <c r="F9285" i="6"/>
  <c r="F9284" i="6"/>
  <c r="F9283" i="6"/>
  <c r="F9282" i="6"/>
  <c r="F9281" i="6"/>
  <c r="F9280" i="6"/>
  <c r="F9279" i="6"/>
  <c r="F9278" i="6"/>
  <c r="F9277" i="6"/>
  <c r="F9276" i="6"/>
  <c r="F9275" i="6"/>
  <c r="F9274" i="6"/>
  <c r="F9273" i="6"/>
  <c r="F9272" i="6"/>
  <c r="F9271" i="6"/>
  <c r="F9270" i="6"/>
  <c r="F9269" i="6"/>
  <c r="F9268" i="6"/>
  <c r="F9267" i="6"/>
  <c r="F9266" i="6"/>
  <c r="F9265" i="6"/>
  <c r="F9264" i="6"/>
  <c r="F9263" i="6"/>
  <c r="F9262" i="6"/>
  <c r="F9261" i="6"/>
  <c r="F9260" i="6"/>
  <c r="F9259" i="6"/>
  <c r="F9258" i="6"/>
  <c r="F9257" i="6"/>
  <c r="F9256" i="6"/>
  <c r="F9255" i="6"/>
  <c r="F9254" i="6"/>
  <c r="F9253" i="6"/>
  <c r="F9252" i="6"/>
  <c r="F9251" i="6"/>
  <c r="F9250" i="6"/>
  <c r="F9249" i="6"/>
  <c r="F9248" i="6"/>
  <c r="F9247" i="6"/>
  <c r="F9246" i="6"/>
  <c r="F9245" i="6"/>
  <c r="F9244" i="6"/>
  <c r="F9243" i="6"/>
  <c r="F9242" i="6"/>
  <c r="F9241" i="6"/>
  <c r="F9240" i="6"/>
  <c r="F9239" i="6"/>
  <c r="F9238" i="6"/>
  <c r="F9237" i="6"/>
  <c r="F9236" i="6"/>
  <c r="F9235" i="6"/>
  <c r="F9234" i="6"/>
  <c r="F9233" i="6"/>
  <c r="F9232" i="6"/>
  <c r="F9231" i="6"/>
  <c r="F9230" i="6"/>
  <c r="F9229" i="6"/>
  <c r="F9228" i="6"/>
  <c r="F9227" i="6"/>
  <c r="F9226" i="6"/>
  <c r="F9225" i="6"/>
  <c r="F9224" i="6"/>
  <c r="F9223" i="6"/>
  <c r="F9222" i="6"/>
  <c r="F9221" i="6"/>
  <c r="F9220" i="6"/>
  <c r="F9219" i="6"/>
  <c r="F9218" i="6"/>
  <c r="F9217" i="6"/>
  <c r="F9216" i="6"/>
  <c r="F9215" i="6"/>
  <c r="F9214" i="6"/>
  <c r="F9213" i="6"/>
  <c r="F9212" i="6"/>
  <c r="F9211" i="6"/>
  <c r="F9210" i="6"/>
  <c r="F9209" i="6"/>
  <c r="F9208" i="6"/>
  <c r="F9207" i="6"/>
  <c r="F9206" i="6"/>
  <c r="F9205" i="6"/>
  <c r="F9204" i="6"/>
  <c r="F9203" i="6"/>
  <c r="F9202" i="6"/>
  <c r="F9201" i="6"/>
  <c r="F9200" i="6"/>
  <c r="F9199" i="6"/>
  <c r="F9198" i="6"/>
  <c r="F9197" i="6"/>
  <c r="F9196" i="6"/>
  <c r="F9195" i="6"/>
  <c r="F9194" i="6"/>
  <c r="F9193" i="6"/>
  <c r="F9192" i="6"/>
  <c r="F9191" i="6"/>
  <c r="F9190" i="6"/>
  <c r="F9189" i="6"/>
  <c r="F9188" i="6"/>
  <c r="F9187" i="6"/>
  <c r="F9186" i="6"/>
  <c r="F9185" i="6"/>
  <c r="F9184" i="6"/>
  <c r="F9183" i="6"/>
  <c r="F9182" i="6"/>
  <c r="F9181" i="6"/>
  <c r="F9180" i="6"/>
  <c r="F9179" i="6"/>
  <c r="F9178" i="6"/>
  <c r="F9177" i="6"/>
  <c r="F9176" i="6"/>
  <c r="F9175" i="6"/>
  <c r="F9174" i="6"/>
  <c r="F9173" i="6"/>
  <c r="F9172" i="6"/>
  <c r="F9171" i="6"/>
  <c r="F9170" i="6"/>
  <c r="F9169" i="6"/>
  <c r="F9168" i="6"/>
  <c r="F9167" i="6"/>
  <c r="F9166" i="6"/>
  <c r="F9165" i="6"/>
  <c r="F9164" i="6"/>
  <c r="F9163" i="6"/>
  <c r="F9162" i="6"/>
  <c r="F9161" i="6"/>
  <c r="F9160" i="6"/>
  <c r="F9159" i="6"/>
  <c r="F9158" i="6"/>
  <c r="F9157" i="6"/>
  <c r="F9156" i="6"/>
  <c r="F9155" i="6"/>
  <c r="F9154" i="6"/>
  <c r="F9153" i="6"/>
  <c r="F9152" i="6"/>
  <c r="F9151" i="6"/>
  <c r="F9150" i="6"/>
  <c r="F9149" i="6"/>
  <c r="F9148" i="6"/>
  <c r="F9147" i="6"/>
  <c r="F9146" i="6"/>
  <c r="F9145" i="6"/>
  <c r="F9144" i="6"/>
  <c r="F9143" i="6"/>
  <c r="F9142" i="6"/>
  <c r="F9141" i="6"/>
  <c r="F9140" i="6"/>
  <c r="F9139" i="6"/>
  <c r="F9138" i="6"/>
  <c r="F9137" i="6"/>
  <c r="F9136" i="6"/>
  <c r="F9135" i="6"/>
  <c r="F9134" i="6"/>
  <c r="F9133" i="6"/>
  <c r="F9132" i="6"/>
  <c r="F9131" i="6"/>
  <c r="F9130" i="6"/>
  <c r="F9129" i="6"/>
  <c r="F9128" i="6"/>
  <c r="F9127" i="6"/>
  <c r="F9126" i="6"/>
  <c r="F9125" i="6"/>
  <c r="F9124" i="6"/>
  <c r="F9123" i="6"/>
  <c r="F9122" i="6"/>
  <c r="F9121" i="6"/>
  <c r="F9120" i="6"/>
  <c r="F9119" i="6"/>
  <c r="F9118" i="6"/>
  <c r="F9117" i="6"/>
  <c r="F9116" i="6"/>
  <c r="F9115" i="6"/>
  <c r="F9114" i="6"/>
  <c r="F9113" i="6"/>
  <c r="F9112" i="6"/>
  <c r="F9111" i="6"/>
  <c r="F9110" i="6"/>
  <c r="F9109" i="6"/>
  <c r="F9108" i="6"/>
  <c r="F9107" i="6"/>
  <c r="F9106" i="6"/>
  <c r="F9105" i="6"/>
  <c r="F9104" i="6"/>
  <c r="F9103" i="6"/>
  <c r="F9102" i="6"/>
  <c r="F9101" i="6"/>
  <c r="F9100" i="6"/>
  <c r="F9099" i="6"/>
  <c r="F9098" i="6"/>
  <c r="F9097" i="6"/>
  <c r="F9096" i="6"/>
  <c r="F9095" i="6"/>
  <c r="F9094" i="6"/>
  <c r="F9093" i="6"/>
  <c r="F9092" i="6"/>
  <c r="F9091" i="6"/>
  <c r="F9090" i="6"/>
  <c r="F9089" i="6"/>
  <c r="F9088" i="6"/>
  <c r="F9087" i="6"/>
  <c r="F9086" i="6"/>
  <c r="F9085" i="6"/>
  <c r="F9084" i="6"/>
  <c r="F9083" i="6"/>
  <c r="F9082" i="6"/>
  <c r="F9081" i="6"/>
  <c r="F9080" i="6"/>
  <c r="F9079" i="6"/>
  <c r="F9078" i="6"/>
  <c r="F9077" i="6"/>
  <c r="F9076" i="6"/>
  <c r="F9075" i="6"/>
  <c r="F9074" i="6"/>
  <c r="F9073" i="6"/>
  <c r="F9072" i="6"/>
  <c r="F9071" i="6"/>
  <c r="F9070" i="6"/>
  <c r="F9069" i="6"/>
  <c r="F9068" i="6"/>
  <c r="F9067" i="6"/>
  <c r="F9066" i="6"/>
  <c r="F9065" i="6"/>
  <c r="F9064" i="6"/>
  <c r="F9063" i="6"/>
  <c r="F9062" i="6"/>
  <c r="F9061" i="6"/>
  <c r="F9060" i="6"/>
  <c r="F9059" i="6"/>
  <c r="F9058" i="6"/>
  <c r="F9057" i="6"/>
  <c r="F9056" i="6"/>
  <c r="F9055" i="6"/>
  <c r="F9054" i="6"/>
  <c r="F9053" i="6"/>
  <c r="F9052" i="6"/>
  <c r="F9051" i="6"/>
  <c r="F9050" i="6"/>
  <c r="F9049" i="6"/>
  <c r="F9048" i="6"/>
  <c r="F9047" i="6"/>
  <c r="F9046" i="6"/>
  <c r="F9045" i="6"/>
  <c r="F9044" i="6"/>
  <c r="F9043" i="6"/>
  <c r="F9042" i="6"/>
  <c r="F9041" i="6"/>
  <c r="F9040" i="6"/>
  <c r="F9039" i="6"/>
  <c r="F9038" i="6"/>
  <c r="F9037" i="6"/>
  <c r="F9036" i="6"/>
  <c r="F9035" i="6"/>
  <c r="F9034" i="6"/>
  <c r="F9033" i="6"/>
  <c r="F9032" i="6"/>
  <c r="F9031" i="6"/>
  <c r="F9030" i="6"/>
  <c r="F9029" i="6"/>
  <c r="F9028" i="6"/>
  <c r="F9027" i="6"/>
  <c r="F9026" i="6"/>
  <c r="F9025" i="6"/>
  <c r="F9024" i="6"/>
  <c r="F9023" i="6"/>
  <c r="F9022" i="6"/>
  <c r="F9021" i="6"/>
  <c r="F9020" i="6"/>
  <c r="F9019" i="6"/>
  <c r="F9018" i="6"/>
  <c r="F9017" i="6"/>
  <c r="F9016" i="6"/>
  <c r="F9015" i="6"/>
  <c r="F9014" i="6"/>
  <c r="F9013" i="6"/>
  <c r="F9012" i="6"/>
  <c r="F9011" i="6"/>
  <c r="F9010" i="6"/>
  <c r="F9009" i="6"/>
  <c r="F9008" i="6"/>
  <c r="F9007" i="6"/>
  <c r="F9006" i="6"/>
  <c r="F9005" i="6"/>
  <c r="F9004" i="6"/>
  <c r="F9003" i="6"/>
  <c r="F9002" i="6"/>
  <c r="F9001" i="6"/>
  <c r="F9000" i="6"/>
  <c r="F8999" i="6"/>
  <c r="F8998" i="6"/>
  <c r="F8997" i="6"/>
  <c r="F8996" i="6"/>
  <c r="F8995" i="6"/>
  <c r="F8994" i="6"/>
  <c r="F8993" i="6"/>
  <c r="F8992" i="6"/>
  <c r="F8991" i="6"/>
  <c r="F8990" i="6"/>
  <c r="F8989" i="6"/>
  <c r="F8988" i="6"/>
  <c r="F8987" i="6"/>
  <c r="F8986" i="6"/>
  <c r="F8985" i="6"/>
  <c r="F8984" i="6"/>
  <c r="F8983" i="6"/>
  <c r="F8982" i="6"/>
  <c r="F8981" i="6"/>
  <c r="F8980" i="6"/>
  <c r="F8979" i="6"/>
  <c r="F8978" i="6"/>
  <c r="F8977" i="6"/>
  <c r="F8976" i="6"/>
  <c r="F8975" i="6"/>
  <c r="F8974" i="6"/>
  <c r="F8973" i="6"/>
  <c r="F8972" i="6"/>
  <c r="F8971" i="6"/>
  <c r="F8970" i="6"/>
  <c r="F8969" i="6"/>
  <c r="F8968" i="6"/>
  <c r="F8967" i="6"/>
  <c r="F8966" i="6"/>
  <c r="F8965" i="6"/>
  <c r="F8964" i="6"/>
  <c r="F8963" i="6"/>
  <c r="F8962" i="6"/>
  <c r="F8961" i="6"/>
  <c r="F8960" i="6"/>
  <c r="F8959" i="6"/>
  <c r="F8958" i="6"/>
  <c r="F8957" i="6"/>
  <c r="F8956" i="6"/>
  <c r="F8955" i="6"/>
  <c r="F8954" i="6"/>
  <c r="F8953" i="6"/>
  <c r="F8952" i="6"/>
  <c r="F8951" i="6"/>
  <c r="F8950" i="6"/>
  <c r="F8949" i="6"/>
  <c r="F8948" i="6"/>
  <c r="F8947" i="6"/>
  <c r="F8946" i="6"/>
  <c r="F8945" i="6"/>
  <c r="F8944" i="6"/>
  <c r="F8943" i="6"/>
  <c r="F8942" i="6"/>
  <c r="F8941" i="6"/>
  <c r="F8940" i="6"/>
  <c r="F8939" i="6"/>
  <c r="F8938" i="6"/>
  <c r="F8937" i="6"/>
  <c r="F8936" i="6"/>
  <c r="F8935" i="6"/>
  <c r="F8934" i="6"/>
  <c r="F8933" i="6"/>
  <c r="F8932" i="6"/>
  <c r="F8931" i="6"/>
  <c r="F8930" i="6"/>
  <c r="F8929" i="6"/>
  <c r="F8928" i="6"/>
  <c r="F8927" i="6"/>
  <c r="F8926" i="6"/>
  <c r="F8925" i="6"/>
  <c r="F8924" i="6"/>
  <c r="F8923" i="6"/>
  <c r="F8922" i="6"/>
  <c r="F8921" i="6"/>
  <c r="F8920" i="6"/>
  <c r="F8919" i="6"/>
  <c r="F8918" i="6"/>
  <c r="F8917" i="6"/>
  <c r="F8916" i="6"/>
  <c r="F8915" i="6"/>
  <c r="F8914" i="6"/>
  <c r="F8913" i="6"/>
  <c r="F8912" i="6"/>
  <c r="F8911" i="6"/>
  <c r="F8910" i="6"/>
  <c r="F8909" i="6"/>
  <c r="F8908" i="6"/>
  <c r="F8907" i="6"/>
  <c r="F8906" i="6"/>
  <c r="F8905" i="6"/>
  <c r="F8904" i="6"/>
  <c r="F8903" i="6"/>
  <c r="F8902" i="6"/>
  <c r="F8901" i="6"/>
  <c r="F8900" i="6"/>
  <c r="F8899" i="6"/>
  <c r="F8898" i="6"/>
  <c r="F8897" i="6"/>
  <c r="F8896" i="6"/>
  <c r="F8895" i="6"/>
  <c r="F8894" i="6"/>
  <c r="F8893" i="6"/>
  <c r="F8892" i="6"/>
  <c r="F8891" i="6"/>
  <c r="F8890" i="6"/>
  <c r="F8889" i="6"/>
  <c r="F8888" i="6"/>
  <c r="F8887" i="6"/>
  <c r="F8886" i="6"/>
  <c r="F8885" i="6"/>
  <c r="F8884" i="6"/>
  <c r="F8883" i="6"/>
  <c r="F8882" i="6"/>
  <c r="F8881" i="6"/>
  <c r="F8880" i="6"/>
  <c r="F8879" i="6"/>
  <c r="F8878" i="6"/>
  <c r="F8877" i="6"/>
  <c r="F8876" i="6"/>
  <c r="F8875" i="6"/>
  <c r="F8874" i="6"/>
  <c r="F8873" i="6"/>
  <c r="F8872" i="6"/>
  <c r="F8871" i="6"/>
  <c r="F8870" i="6"/>
  <c r="F8869" i="6"/>
  <c r="F8868" i="6"/>
  <c r="F8867" i="6"/>
  <c r="F8866" i="6"/>
  <c r="F8865" i="6"/>
  <c r="F8864" i="6"/>
  <c r="F8863" i="6"/>
  <c r="F8862" i="6"/>
  <c r="F8861" i="6"/>
  <c r="F8860" i="6"/>
  <c r="F8859" i="6"/>
  <c r="F8858" i="6"/>
  <c r="F8857" i="6"/>
  <c r="F8856" i="6"/>
  <c r="F8855" i="6"/>
  <c r="F8854" i="6"/>
  <c r="F8853" i="6"/>
  <c r="F8852" i="6"/>
  <c r="F8851" i="6"/>
  <c r="F8850" i="6"/>
  <c r="F8849" i="6"/>
  <c r="F8848" i="6"/>
  <c r="F8847" i="6"/>
  <c r="F8846" i="6"/>
  <c r="F8845" i="6"/>
  <c r="F8844" i="6"/>
  <c r="F8843" i="6"/>
  <c r="F8842" i="6"/>
  <c r="F8841" i="6"/>
  <c r="F8840" i="6"/>
  <c r="F8839" i="6"/>
  <c r="F8838" i="6"/>
  <c r="F8837" i="6"/>
  <c r="F8836" i="6"/>
  <c r="F8835" i="6"/>
  <c r="F8834" i="6"/>
  <c r="F8833" i="6"/>
  <c r="F8832" i="6"/>
  <c r="F8831" i="6"/>
  <c r="F8830" i="6"/>
  <c r="F8829" i="6"/>
  <c r="F8828" i="6"/>
  <c r="F8827" i="6"/>
  <c r="F8826" i="6"/>
  <c r="F8825" i="6"/>
  <c r="F8824" i="6"/>
  <c r="F8823" i="6"/>
  <c r="F8822" i="6"/>
  <c r="F8821" i="6"/>
  <c r="F8820" i="6"/>
  <c r="F8819" i="6"/>
  <c r="F8818" i="6"/>
  <c r="F8817" i="6"/>
  <c r="F8816" i="6"/>
  <c r="F8815" i="6"/>
  <c r="F8814" i="6"/>
  <c r="F8813" i="6"/>
  <c r="F8812" i="6"/>
  <c r="F8811" i="6"/>
  <c r="F8810" i="6"/>
  <c r="F8809" i="6"/>
  <c r="F8808" i="6"/>
  <c r="F8807" i="6"/>
  <c r="F8806" i="6"/>
  <c r="F8805" i="6"/>
  <c r="F8804" i="6"/>
  <c r="F8803" i="6"/>
  <c r="F8802" i="6"/>
  <c r="F8801" i="6"/>
  <c r="F8800" i="6"/>
  <c r="F8799" i="6"/>
  <c r="F8798" i="6"/>
  <c r="F8797" i="6"/>
  <c r="F8796" i="6"/>
  <c r="F8795" i="6"/>
  <c r="F8794" i="6"/>
  <c r="F8793" i="6"/>
  <c r="F8792" i="6"/>
  <c r="F8791" i="6"/>
  <c r="F8790" i="6"/>
  <c r="F8789" i="6"/>
  <c r="F8788" i="6"/>
  <c r="F8787" i="6"/>
  <c r="F8786" i="6"/>
  <c r="F8785" i="6"/>
  <c r="F8784" i="6"/>
  <c r="F8783" i="6"/>
  <c r="F8782" i="6"/>
  <c r="F8781" i="6"/>
  <c r="F8780" i="6"/>
  <c r="F8779" i="6"/>
  <c r="F8778" i="6"/>
  <c r="F8777" i="6"/>
  <c r="F8776" i="6"/>
  <c r="F8775" i="6"/>
  <c r="F8774" i="6"/>
  <c r="F8773" i="6"/>
  <c r="F8772" i="6"/>
  <c r="F8771" i="6"/>
  <c r="F8770" i="6"/>
  <c r="F8769" i="6"/>
  <c r="F8768" i="6"/>
  <c r="F8767" i="6"/>
  <c r="F8766" i="6"/>
  <c r="F8765" i="6"/>
  <c r="F8764" i="6"/>
  <c r="F8763" i="6"/>
  <c r="F8762" i="6"/>
  <c r="F8761" i="6"/>
  <c r="F8760" i="6"/>
  <c r="F8759" i="6"/>
  <c r="F8758" i="6"/>
  <c r="F8757" i="6"/>
  <c r="F8756" i="6"/>
  <c r="F8755" i="6"/>
  <c r="F8754" i="6"/>
  <c r="F8753" i="6"/>
  <c r="F8752" i="6"/>
  <c r="F8751" i="6"/>
  <c r="F8750" i="6"/>
  <c r="F8749" i="6"/>
  <c r="F8748" i="6"/>
  <c r="F8747" i="6"/>
  <c r="F8746" i="6"/>
  <c r="F8745" i="6"/>
  <c r="F8744" i="6"/>
  <c r="F8743" i="6"/>
  <c r="F8742" i="6"/>
  <c r="F8741" i="6"/>
  <c r="F8740" i="6"/>
  <c r="F8739" i="6"/>
  <c r="F8738" i="6"/>
  <c r="F8737" i="6"/>
  <c r="F8736" i="6"/>
  <c r="F8735" i="6"/>
  <c r="F8734" i="6"/>
  <c r="F8733" i="6"/>
  <c r="F8732" i="6"/>
  <c r="F8731" i="6"/>
  <c r="F8730" i="6"/>
  <c r="F8729" i="6"/>
  <c r="F8728" i="6"/>
  <c r="F8727" i="6"/>
  <c r="F8726" i="6"/>
  <c r="F8725" i="6"/>
  <c r="F8724" i="6"/>
  <c r="F8723" i="6"/>
  <c r="F8722" i="6"/>
  <c r="F8721" i="6"/>
  <c r="F8720" i="6"/>
  <c r="F8719" i="6"/>
  <c r="F8718" i="6"/>
  <c r="F8717" i="6"/>
  <c r="F8716" i="6"/>
  <c r="F8715" i="6"/>
  <c r="F8714" i="6"/>
  <c r="F8713" i="6"/>
  <c r="F8712" i="6"/>
  <c r="F8711" i="6"/>
  <c r="F8710" i="6"/>
  <c r="F8709" i="6"/>
  <c r="F8708" i="6"/>
  <c r="F8707" i="6"/>
  <c r="F8706" i="6"/>
  <c r="F8705" i="6"/>
  <c r="F8704" i="6"/>
  <c r="F8703" i="6"/>
  <c r="F8702" i="6"/>
  <c r="F8701" i="6"/>
  <c r="F8700" i="6"/>
  <c r="F8699" i="6"/>
  <c r="F8698" i="6"/>
  <c r="F8697" i="6"/>
  <c r="F8696" i="6"/>
  <c r="F8695" i="6"/>
  <c r="F8694" i="6"/>
  <c r="F8693" i="6"/>
  <c r="F8692" i="6"/>
  <c r="F8691" i="6"/>
  <c r="F8690" i="6"/>
  <c r="F8689" i="6"/>
  <c r="F8688" i="6"/>
  <c r="F8687" i="6"/>
  <c r="F8686" i="6"/>
  <c r="F8685" i="6"/>
  <c r="F8684" i="6"/>
  <c r="F8683" i="6"/>
  <c r="F8682" i="6"/>
  <c r="F8681" i="6"/>
  <c r="F8680" i="6"/>
  <c r="F8679" i="6"/>
  <c r="F8678" i="6"/>
  <c r="F8677" i="6"/>
  <c r="F8676" i="6"/>
  <c r="F8675" i="6"/>
  <c r="F8674" i="6"/>
  <c r="F8673" i="6"/>
  <c r="F8672" i="6"/>
  <c r="F8671" i="6"/>
  <c r="F8670" i="6"/>
  <c r="F8669" i="6"/>
  <c r="F8668" i="6"/>
  <c r="F8667" i="6"/>
  <c r="F8666" i="6"/>
  <c r="F8665" i="6"/>
  <c r="F8664" i="6"/>
  <c r="F8663" i="6"/>
  <c r="F8662" i="6"/>
  <c r="F8661" i="6"/>
  <c r="F8660" i="6"/>
  <c r="F8659" i="6"/>
  <c r="F8658" i="6"/>
  <c r="F8657" i="6"/>
  <c r="F8656" i="6"/>
  <c r="F8655" i="6"/>
  <c r="F8654" i="6"/>
  <c r="F8653" i="6"/>
  <c r="F8652" i="6"/>
  <c r="F8651" i="6"/>
  <c r="F8650" i="6"/>
  <c r="F8649" i="6"/>
  <c r="F8648" i="6"/>
  <c r="F8647" i="6"/>
  <c r="F8646" i="6"/>
  <c r="F8645" i="6"/>
  <c r="F8644" i="6"/>
  <c r="F8643" i="6"/>
  <c r="F8642" i="6"/>
  <c r="F8641" i="6"/>
  <c r="F8640" i="6"/>
  <c r="F8639" i="6"/>
  <c r="F8638" i="6"/>
  <c r="F8637" i="6"/>
  <c r="F8636" i="6"/>
  <c r="F8635" i="6"/>
  <c r="F8634" i="6"/>
  <c r="F8633" i="6"/>
  <c r="F8632" i="6"/>
  <c r="F8631" i="6"/>
  <c r="F8630" i="6"/>
  <c r="F8629" i="6"/>
  <c r="F8628" i="6"/>
  <c r="F8627" i="6"/>
  <c r="F8626" i="6"/>
  <c r="F8625" i="6"/>
  <c r="F8624" i="6"/>
  <c r="F8623" i="6"/>
  <c r="F8622" i="6"/>
  <c r="F8621" i="6"/>
  <c r="F8620" i="6"/>
  <c r="F8619" i="6"/>
  <c r="F8618" i="6"/>
  <c r="F8617" i="6"/>
  <c r="F8616" i="6"/>
  <c r="F8615" i="6"/>
  <c r="F8614" i="6"/>
  <c r="F8613" i="6"/>
  <c r="F8612" i="6"/>
  <c r="F8611" i="6"/>
  <c r="F8610" i="6"/>
  <c r="F8609" i="6"/>
  <c r="F8608" i="6"/>
  <c r="F8607" i="6"/>
  <c r="F8606" i="6"/>
  <c r="F8605" i="6"/>
  <c r="F8604" i="6"/>
  <c r="F8603" i="6"/>
  <c r="F8602" i="6"/>
  <c r="F8601" i="6"/>
  <c r="F8600" i="6"/>
  <c r="F8599" i="6"/>
  <c r="F8598" i="6"/>
  <c r="F8597" i="6"/>
  <c r="F8596" i="6"/>
  <c r="F8595" i="6"/>
  <c r="F8594" i="6"/>
  <c r="F8593" i="6"/>
  <c r="F8592" i="6"/>
  <c r="F8591" i="6"/>
  <c r="F8590" i="6"/>
  <c r="F8589" i="6"/>
  <c r="F8588" i="6"/>
  <c r="F8587" i="6"/>
  <c r="F8586" i="6"/>
  <c r="F8585" i="6"/>
  <c r="F8584" i="6"/>
  <c r="F8583" i="6"/>
  <c r="F8582" i="6"/>
  <c r="F8581" i="6"/>
  <c r="F8580" i="6"/>
  <c r="F8579" i="6"/>
  <c r="F8578" i="6"/>
  <c r="F8577" i="6"/>
  <c r="F8576" i="6"/>
  <c r="F8575" i="6"/>
  <c r="F8574" i="6"/>
  <c r="F8573" i="6"/>
  <c r="F8572" i="6"/>
  <c r="F8571" i="6"/>
  <c r="F8570" i="6"/>
  <c r="F8569" i="6"/>
  <c r="F8568" i="6"/>
  <c r="F8567" i="6"/>
  <c r="F8566" i="6"/>
  <c r="F8565" i="6"/>
  <c r="F8564" i="6"/>
  <c r="F8563" i="6"/>
  <c r="F8562" i="6"/>
  <c r="F8561" i="6"/>
  <c r="F8560" i="6"/>
  <c r="F8559" i="6"/>
  <c r="F8558" i="6"/>
  <c r="F8557" i="6"/>
  <c r="F8556" i="6"/>
  <c r="F8555" i="6"/>
  <c r="F8554" i="6"/>
  <c r="F8553" i="6"/>
  <c r="F8552" i="6"/>
  <c r="F8551" i="6"/>
  <c r="F8550" i="6"/>
  <c r="F8549" i="6"/>
  <c r="F8548" i="6"/>
  <c r="F8547" i="6"/>
  <c r="F8546" i="6"/>
  <c r="F8545" i="6"/>
  <c r="F8544" i="6"/>
  <c r="F8543" i="6"/>
  <c r="F8542" i="6"/>
  <c r="F8541" i="6"/>
  <c r="F8540" i="6"/>
  <c r="F8539" i="6"/>
  <c r="F8538" i="6"/>
  <c r="F8537" i="6"/>
  <c r="F8536" i="6"/>
  <c r="F8535" i="6"/>
  <c r="F8534" i="6"/>
  <c r="F8533" i="6"/>
  <c r="F8532" i="6"/>
  <c r="F8531" i="6"/>
  <c r="F8530" i="6"/>
  <c r="F8529" i="6"/>
  <c r="F8528" i="6"/>
  <c r="F8527" i="6"/>
  <c r="F8526" i="6"/>
  <c r="F8525" i="6"/>
  <c r="F8524" i="6"/>
  <c r="F8523" i="6"/>
  <c r="F8522" i="6"/>
  <c r="F8521" i="6"/>
  <c r="F8520" i="6"/>
  <c r="F8519" i="6"/>
  <c r="F8518" i="6"/>
  <c r="F8517" i="6"/>
  <c r="F8516" i="6"/>
  <c r="F8515" i="6"/>
  <c r="F8514" i="6"/>
  <c r="F8513" i="6"/>
  <c r="F8512" i="6"/>
  <c r="F8511" i="6"/>
  <c r="F8510" i="6"/>
  <c r="F8509" i="6"/>
  <c r="F8508" i="6"/>
  <c r="F8507" i="6"/>
  <c r="F8506" i="6"/>
  <c r="F8505" i="6"/>
  <c r="F8504" i="6"/>
  <c r="F8503" i="6"/>
  <c r="F8502" i="6"/>
  <c r="F8501" i="6"/>
  <c r="F8500" i="6"/>
  <c r="F8499" i="6"/>
  <c r="F8498" i="6"/>
  <c r="F8497" i="6"/>
  <c r="F8496" i="6"/>
  <c r="F8495" i="6"/>
  <c r="F8494" i="6"/>
  <c r="F8493" i="6"/>
  <c r="F8492" i="6"/>
  <c r="F8491" i="6"/>
  <c r="F8490" i="6"/>
  <c r="F8489" i="6"/>
  <c r="F8488" i="6"/>
  <c r="F8487" i="6"/>
  <c r="F8486" i="6"/>
  <c r="F8485" i="6"/>
  <c r="F8484" i="6"/>
  <c r="F8483" i="6"/>
  <c r="F8482" i="6"/>
  <c r="F8481" i="6"/>
  <c r="F8480" i="6"/>
  <c r="F8479" i="6"/>
  <c r="F8478" i="6"/>
  <c r="F8477" i="6"/>
  <c r="F8476" i="6"/>
  <c r="F8475" i="6"/>
  <c r="F8474" i="6"/>
  <c r="F8473" i="6"/>
  <c r="F8472" i="6"/>
  <c r="F8471" i="6"/>
  <c r="F8470" i="6"/>
  <c r="F8469" i="6"/>
  <c r="F8468" i="6"/>
  <c r="F8467" i="6"/>
  <c r="F8466" i="6"/>
  <c r="F8465" i="6"/>
  <c r="F8464" i="6"/>
  <c r="F8463" i="6"/>
  <c r="F8462" i="6"/>
  <c r="F8461" i="6"/>
  <c r="F8460" i="6"/>
  <c r="F8459" i="6"/>
  <c r="F8458" i="6"/>
  <c r="F8457" i="6"/>
  <c r="F8456" i="6"/>
  <c r="F8455" i="6"/>
  <c r="F8454" i="6"/>
  <c r="F8453" i="6"/>
  <c r="F8452" i="6"/>
  <c r="F8451" i="6"/>
  <c r="F8450" i="6"/>
  <c r="F8449" i="6"/>
  <c r="F8448" i="6"/>
  <c r="F8447" i="6"/>
  <c r="F8446" i="6"/>
  <c r="F8445" i="6"/>
  <c r="F8444" i="6"/>
  <c r="F8443" i="6"/>
  <c r="F8442" i="6"/>
  <c r="F8441" i="6"/>
  <c r="F8440" i="6"/>
  <c r="F8439" i="6"/>
  <c r="F8438" i="6"/>
  <c r="F8437" i="6"/>
  <c r="F8436" i="6"/>
  <c r="F8435" i="6"/>
  <c r="F8434" i="6"/>
  <c r="F8433" i="6"/>
  <c r="F8432" i="6"/>
  <c r="F8431" i="6"/>
  <c r="F8430" i="6"/>
  <c r="F8429" i="6"/>
  <c r="F8428" i="6"/>
  <c r="F8427" i="6"/>
  <c r="F8426" i="6"/>
  <c r="F8425" i="6"/>
  <c r="F8424" i="6"/>
  <c r="F8423" i="6"/>
  <c r="F8422" i="6"/>
  <c r="F8421" i="6"/>
  <c r="F8420" i="6"/>
  <c r="F8419" i="6"/>
  <c r="F8418" i="6"/>
  <c r="F8417" i="6"/>
  <c r="F8416" i="6"/>
  <c r="F8415" i="6"/>
  <c r="F8414" i="6"/>
  <c r="F8413" i="6"/>
  <c r="F8412" i="6"/>
  <c r="F8411" i="6"/>
  <c r="F8410" i="6"/>
  <c r="F8409" i="6"/>
  <c r="F8408" i="6"/>
  <c r="F8407" i="6"/>
  <c r="F8406" i="6"/>
  <c r="F8405" i="6"/>
  <c r="F8404" i="6"/>
  <c r="F8403" i="6"/>
  <c r="F8402" i="6"/>
  <c r="F8401" i="6"/>
  <c r="F8400" i="6"/>
  <c r="F8399" i="6"/>
  <c r="F8398" i="6"/>
  <c r="F8397" i="6"/>
  <c r="F8396" i="6"/>
  <c r="F8395" i="6"/>
  <c r="F8394" i="6"/>
  <c r="F8393" i="6"/>
  <c r="F8392" i="6"/>
  <c r="F8391" i="6"/>
  <c r="F8390" i="6"/>
  <c r="F8389" i="6"/>
  <c r="F8388" i="6"/>
  <c r="F8387" i="6"/>
  <c r="F8386" i="6"/>
  <c r="F8385" i="6"/>
  <c r="F8384" i="6"/>
  <c r="F8383" i="6"/>
  <c r="F8382" i="6"/>
  <c r="F8381" i="6"/>
  <c r="F8380" i="6"/>
  <c r="F8379" i="6"/>
  <c r="F8378" i="6"/>
  <c r="F8377" i="6"/>
  <c r="F8376" i="6"/>
  <c r="F8375" i="6"/>
  <c r="F8374" i="6"/>
  <c r="F8373" i="6"/>
  <c r="F8372" i="6"/>
  <c r="F8371" i="6"/>
  <c r="F8370" i="6"/>
  <c r="F8369" i="6"/>
  <c r="F8368" i="6"/>
  <c r="F8367" i="6"/>
  <c r="F8366" i="6"/>
  <c r="F8365" i="6"/>
  <c r="F8364" i="6"/>
  <c r="F8363" i="6"/>
  <c r="F8362" i="6"/>
  <c r="F8361" i="6"/>
  <c r="F8360" i="6"/>
  <c r="F8359" i="6"/>
  <c r="F8358" i="6"/>
  <c r="F8357" i="6"/>
  <c r="F8356" i="6"/>
  <c r="F8355" i="6"/>
  <c r="F8354" i="6"/>
  <c r="F8353" i="6"/>
  <c r="F8352" i="6"/>
  <c r="F8351" i="6"/>
  <c r="F8350" i="6"/>
  <c r="F8349" i="6"/>
  <c r="F8348" i="6"/>
  <c r="F8347" i="6"/>
  <c r="F8346" i="6"/>
  <c r="F8345" i="6"/>
  <c r="F8344" i="6"/>
  <c r="F8343" i="6"/>
  <c r="F8342" i="6"/>
  <c r="F8341" i="6"/>
  <c r="F8340" i="6"/>
  <c r="F8339" i="6"/>
  <c r="F8338" i="6"/>
  <c r="F8337" i="6"/>
  <c r="F8336" i="6"/>
  <c r="F8335" i="6"/>
  <c r="F8334" i="6"/>
  <c r="F8333" i="6"/>
  <c r="F8332" i="6"/>
  <c r="F8331" i="6"/>
  <c r="F8330" i="6"/>
  <c r="F8329" i="6"/>
  <c r="F8328" i="6"/>
  <c r="F8327" i="6"/>
  <c r="F8326" i="6"/>
  <c r="F8325" i="6"/>
  <c r="F8324" i="6"/>
  <c r="F8323" i="6"/>
  <c r="F8322" i="6"/>
  <c r="F8321" i="6"/>
  <c r="F8320" i="6"/>
  <c r="F8319" i="6"/>
  <c r="F8318" i="6"/>
  <c r="F8317" i="6"/>
  <c r="F8316" i="6"/>
  <c r="F8315" i="6"/>
  <c r="F8314" i="6"/>
  <c r="F8313" i="6"/>
  <c r="F8312" i="6"/>
  <c r="F8311" i="6"/>
  <c r="F8310" i="6"/>
  <c r="F8309" i="6"/>
  <c r="F8308" i="6"/>
  <c r="F8307" i="6"/>
  <c r="F8306" i="6"/>
  <c r="F8305" i="6"/>
  <c r="F8304" i="6"/>
  <c r="F8303" i="6"/>
  <c r="F8302" i="6"/>
  <c r="F8301" i="6"/>
  <c r="F8300" i="6"/>
  <c r="F8299" i="6"/>
  <c r="F8298" i="6"/>
  <c r="F8297" i="6"/>
  <c r="F8296" i="6"/>
  <c r="F8295" i="6"/>
  <c r="F8294" i="6"/>
  <c r="F8293" i="6"/>
  <c r="F8292" i="6"/>
  <c r="F8291" i="6"/>
  <c r="F8290" i="6"/>
  <c r="F8289" i="6"/>
  <c r="F8288" i="6"/>
  <c r="F8287" i="6"/>
  <c r="F8286" i="6"/>
  <c r="F8285" i="6"/>
  <c r="F8284" i="6"/>
  <c r="F8283" i="6"/>
  <c r="F8282" i="6"/>
  <c r="F8281" i="6"/>
  <c r="F8280" i="6"/>
  <c r="F8279" i="6"/>
  <c r="F8278" i="6"/>
  <c r="F8277" i="6"/>
  <c r="F8276" i="6"/>
  <c r="F8275" i="6"/>
  <c r="F8274" i="6"/>
  <c r="F8273" i="6"/>
  <c r="F8272" i="6"/>
  <c r="F8271" i="6"/>
  <c r="F8270" i="6"/>
  <c r="F8269" i="6"/>
  <c r="F8268" i="6"/>
  <c r="F8267" i="6"/>
  <c r="F8266" i="6"/>
  <c r="F8265" i="6"/>
  <c r="F8264" i="6"/>
  <c r="F8263" i="6"/>
  <c r="F8262" i="6"/>
  <c r="F8261" i="6"/>
  <c r="F8260" i="6"/>
  <c r="F8259" i="6"/>
  <c r="F8258" i="6"/>
  <c r="F8257" i="6"/>
  <c r="F8256" i="6"/>
  <c r="F8255" i="6"/>
  <c r="F8254" i="6"/>
  <c r="F8253" i="6"/>
  <c r="F8252" i="6"/>
  <c r="F8251" i="6"/>
  <c r="F8250" i="6"/>
  <c r="F8249" i="6"/>
  <c r="F8248" i="6"/>
  <c r="F8247" i="6"/>
  <c r="F8246" i="6"/>
  <c r="F8245" i="6"/>
  <c r="F8244" i="6"/>
  <c r="F8243" i="6"/>
  <c r="F8242" i="6"/>
  <c r="F8241" i="6"/>
  <c r="F8240" i="6"/>
  <c r="F8239" i="6"/>
  <c r="F8238" i="6"/>
  <c r="F8237" i="6"/>
  <c r="F8236" i="6"/>
  <c r="F8235" i="6"/>
  <c r="F8234" i="6"/>
  <c r="F8233" i="6"/>
  <c r="F8232" i="6"/>
  <c r="F8231" i="6"/>
  <c r="F8230" i="6"/>
  <c r="F8229" i="6"/>
  <c r="F8228" i="6"/>
  <c r="F8227" i="6"/>
  <c r="F8226" i="6"/>
  <c r="F8225" i="6"/>
  <c r="F8224" i="6"/>
  <c r="F8223" i="6"/>
  <c r="F8222" i="6"/>
  <c r="F8221" i="6"/>
  <c r="F8220" i="6"/>
  <c r="F8219" i="6"/>
  <c r="F8218" i="6"/>
  <c r="F8217" i="6"/>
  <c r="F8216" i="6"/>
  <c r="F8215" i="6"/>
  <c r="F8214" i="6"/>
  <c r="F8213" i="6"/>
  <c r="F8212" i="6"/>
  <c r="F8211" i="6"/>
  <c r="F8210" i="6"/>
  <c r="F8209" i="6"/>
  <c r="F8208" i="6"/>
  <c r="F8207" i="6"/>
  <c r="F8206" i="6"/>
  <c r="F8205" i="6"/>
  <c r="F8204" i="6"/>
  <c r="F8203" i="6"/>
  <c r="F8202" i="6"/>
  <c r="F8201" i="6"/>
  <c r="F8200" i="6"/>
  <c r="F8199" i="6"/>
  <c r="F8198" i="6"/>
  <c r="F8197" i="6"/>
  <c r="F8196" i="6"/>
  <c r="F8195" i="6"/>
  <c r="F8194" i="6"/>
  <c r="F8193" i="6"/>
  <c r="F8192" i="6"/>
  <c r="F8191" i="6"/>
  <c r="F8190" i="6"/>
  <c r="F8189" i="6"/>
  <c r="F8188" i="6"/>
  <c r="F8187" i="6"/>
  <c r="F8186" i="6"/>
  <c r="F8185" i="6"/>
  <c r="F8184" i="6"/>
  <c r="F8183" i="6"/>
  <c r="F8182" i="6"/>
  <c r="F8181" i="6"/>
  <c r="F8180" i="6"/>
  <c r="F8179" i="6"/>
  <c r="F8178" i="6"/>
  <c r="F8177" i="6"/>
  <c r="F8176" i="6"/>
  <c r="F8175" i="6"/>
  <c r="F8174" i="6"/>
  <c r="F8173" i="6"/>
  <c r="F8172" i="6"/>
  <c r="F8171" i="6"/>
  <c r="F8170" i="6"/>
  <c r="F8169" i="6"/>
  <c r="F8168" i="6"/>
  <c r="F8167" i="6"/>
  <c r="F8166" i="6"/>
  <c r="F8165" i="6"/>
  <c r="F8164" i="6"/>
  <c r="F8163" i="6"/>
  <c r="F8162" i="6"/>
  <c r="F8161" i="6"/>
  <c r="F8160" i="6"/>
  <c r="F8159" i="6"/>
  <c r="F8158" i="6"/>
  <c r="F8157" i="6"/>
  <c r="F8156" i="6"/>
  <c r="F8155" i="6"/>
  <c r="F8154" i="6"/>
  <c r="F8153" i="6"/>
  <c r="F8152" i="6"/>
  <c r="F8151" i="6"/>
  <c r="F8150" i="6"/>
  <c r="F8149" i="6"/>
  <c r="F8148" i="6"/>
  <c r="F8147" i="6"/>
  <c r="F8146" i="6"/>
  <c r="F8145" i="6"/>
  <c r="F8144" i="6"/>
  <c r="F8143" i="6"/>
  <c r="F8142" i="6"/>
  <c r="F8141" i="6"/>
  <c r="F8140" i="6"/>
  <c r="F8139" i="6"/>
  <c r="F8138" i="6"/>
  <c r="F8137" i="6"/>
  <c r="F8136" i="6"/>
  <c r="F8135" i="6"/>
  <c r="F8134" i="6"/>
  <c r="F8133" i="6"/>
  <c r="F8132" i="6"/>
  <c r="F8131" i="6"/>
  <c r="F8130" i="6"/>
  <c r="F8129" i="6"/>
  <c r="F8128" i="6"/>
  <c r="F8127" i="6"/>
  <c r="F8126" i="6"/>
  <c r="F8125" i="6"/>
  <c r="F8124" i="6"/>
  <c r="F8123" i="6"/>
  <c r="F8122" i="6"/>
  <c r="F8121" i="6"/>
  <c r="F8120" i="6"/>
  <c r="F8119" i="6"/>
  <c r="F8118" i="6"/>
  <c r="F8117" i="6"/>
  <c r="F8116" i="6"/>
  <c r="F8115" i="6"/>
  <c r="F8114" i="6"/>
  <c r="F8113" i="6"/>
  <c r="F8112" i="6"/>
  <c r="F8111" i="6"/>
  <c r="F8110" i="6"/>
  <c r="F8109" i="6"/>
  <c r="F8108" i="6"/>
  <c r="F8107" i="6"/>
  <c r="F8106" i="6"/>
  <c r="F8105" i="6"/>
  <c r="F8104" i="6"/>
  <c r="F8103" i="6"/>
  <c r="F8102" i="6"/>
  <c r="F8101" i="6"/>
  <c r="F8100" i="6"/>
  <c r="F8099" i="6"/>
  <c r="F8098" i="6"/>
  <c r="F8097" i="6"/>
  <c r="F8096" i="6"/>
  <c r="F8095" i="6"/>
  <c r="F8094" i="6"/>
  <c r="F8093" i="6"/>
  <c r="F8092" i="6"/>
  <c r="F8091" i="6"/>
  <c r="F8090" i="6"/>
  <c r="F8089" i="6"/>
  <c r="F8088" i="6"/>
  <c r="F8087" i="6"/>
  <c r="F8086" i="6"/>
  <c r="F8085" i="6"/>
  <c r="F8084" i="6"/>
  <c r="F8083" i="6"/>
  <c r="F8082" i="6"/>
  <c r="F8081" i="6"/>
  <c r="F8080" i="6"/>
  <c r="F8079" i="6"/>
  <c r="F8078" i="6"/>
  <c r="F8077" i="6"/>
  <c r="F8076" i="6"/>
  <c r="F8075" i="6"/>
  <c r="F8074" i="6"/>
  <c r="F8073" i="6"/>
  <c r="F8072" i="6"/>
  <c r="F8071" i="6"/>
  <c r="F8070" i="6"/>
  <c r="F8069" i="6"/>
  <c r="F8068" i="6"/>
  <c r="F8067" i="6"/>
  <c r="F8066" i="6"/>
  <c r="F8065" i="6"/>
  <c r="F8064" i="6"/>
  <c r="F8063" i="6"/>
  <c r="F8062" i="6"/>
  <c r="F8061" i="6"/>
  <c r="F8060" i="6"/>
  <c r="F8059" i="6"/>
  <c r="F8058" i="6"/>
  <c r="F8057" i="6"/>
  <c r="F8056" i="6"/>
  <c r="F8055" i="6"/>
  <c r="F8054" i="6"/>
  <c r="F8053" i="6"/>
  <c r="F8052" i="6"/>
  <c r="F8051" i="6"/>
  <c r="F8050" i="6"/>
  <c r="F8049" i="6"/>
  <c r="F8048" i="6"/>
  <c r="F8047" i="6"/>
  <c r="F8046" i="6"/>
  <c r="F8045" i="6"/>
  <c r="F8044" i="6"/>
  <c r="F8043" i="6"/>
  <c r="F8042" i="6"/>
  <c r="F8041" i="6"/>
  <c r="F8040" i="6"/>
  <c r="F8039" i="6"/>
  <c r="F8038" i="6"/>
  <c r="F8037" i="6"/>
  <c r="F8036" i="6"/>
  <c r="F8035" i="6"/>
  <c r="F8034" i="6"/>
  <c r="F8033" i="6"/>
  <c r="F8032" i="6"/>
  <c r="F8031" i="6"/>
  <c r="F8030" i="6"/>
  <c r="F8029" i="6"/>
  <c r="F8028" i="6"/>
  <c r="F8027" i="6"/>
  <c r="F8026" i="6"/>
  <c r="F8025" i="6"/>
  <c r="F8024" i="6"/>
  <c r="F8023" i="6"/>
  <c r="F8022" i="6"/>
  <c r="F8021" i="6"/>
  <c r="F8020" i="6"/>
  <c r="F8019" i="6"/>
  <c r="F8018" i="6"/>
  <c r="F8017" i="6"/>
  <c r="F8016" i="6"/>
  <c r="F8015" i="6"/>
  <c r="F8014" i="6"/>
  <c r="F8013" i="6"/>
  <c r="F8012" i="6"/>
  <c r="F8011" i="6"/>
  <c r="F8010" i="6"/>
  <c r="F8009" i="6"/>
  <c r="F8008" i="6"/>
  <c r="F8007" i="6"/>
  <c r="F8006" i="6"/>
  <c r="F8005" i="6"/>
  <c r="F8004" i="6"/>
  <c r="F8003" i="6"/>
  <c r="F8002" i="6"/>
  <c r="F8001" i="6"/>
  <c r="F8000" i="6"/>
  <c r="F7999" i="6"/>
  <c r="F7998" i="6"/>
  <c r="F7997" i="6"/>
  <c r="F7996" i="6"/>
  <c r="F7995" i="6"/>
  <c r="F7994" i="6"/>
  <c r="F7993" i="6"/>
  <c r="F7992" i="6"/>
  <c r="F7991" i="6"/>
  <c r="F7990" i="6"/>
  <c r="F7989" i="6"/>
  <c r="F7988" i="6"/>
  <c r="F7987" i="6"/>
  <c r="F7986" i="6"/>
  <c r="F7985" i="6"/>
  <c r="F7984" i="6"/>
  <c r="F7983" i="6"/>
  <c r="F7982" i="6"/>
  <c r="F7981" i="6"/>
  <c r="F7980" i="6"/>
  <c r="F7979" i="6"/>
  <c r="F7978" i="6"/>
  <c r="F7977" i="6"/>
  <c r="F7976" i="6"/>
  <c r="F7975" i="6"/>
  <c r="F7974" i="6"/>
  <c r="F7973" i="6"/>
  <c r="F7972" i="6"/>
  <c r="F7971" i="6"/>
  <c r="F7970" i="6"/>
  <c r="F7969" i="6"/>
  <c r="F7968" i="6"/>
  <c r="F7967" i="6"/>
  <c r="F7966" i="6"/>
  <c r="F7965" i="6"/>
  <c r="F7964" i="6"/>
  <c r="F7963" i="6"/>
  <c r="F7962" i="6"/>
  <c r="F7961" i="6"/>
  <c r="F7960" i="6"/>
  <c r="F7959" i="6"/>
  <c r="F7958" i="6"/>
  <c r="F7957" i="6"/>
  <c r="F7956" i="6"/>
  <c r="F7955" i="6"/>
  <c r="F7954" i="6"/>
  <c r="F7953" i="6"/>
  <c r="F7952" i="6"/>
  <c r="F7951" i="6"/>
  <c r="F7950" i="6"/>
  <c r="F7949" i="6"/>
  <c r="F7948" i="6"/>
  <c r="F7947" i="6"/>
  <c r="F7946" i="6"/>
  <c r="F7945" i="6"/>
  <c r="F7944" i="6"/>
  <c r="F7943" i="6"/>
  <c r="F7942" i="6"/>
  <c r="F7941" i="6"/>
  <c r="F7940" i="6"/>
  <c r="F7939" i="6"/>
  <c r="F7938" i="6"/>
  <c r="F7937" i="6"/>
  <c r="F7936" i="6"/>
  <c r="F7935" i="6"/>
  <c r="F7934" i="6"/>
  <c r="F7933" i="6"/>
  <c r="F7932" i="6"/>
  <c r="F7931" i="6"/>
  <c r="F7930" i="6"/>
  <c r="F7929" i="6"/>
  <c r="F7928" i="6"/>
  <c r="F7927" i="6"/>
  <c r="F7926" i="6"/>
  <c r="F7925" i="6"/>
  <c r="F7924" i="6"/>
  <c r="F7923" i="6"/>
  <c r="F7922" i="6"/>
  <c r="F7921" i="6"/>
  <c r="F7920" i="6"/>
  <c r="F7919" i="6"/>
  <c r="F7918" i="6"/>
  <c r="F7917" i="6"/>
  <c r="F7916" i="6"/>
  <c r="F7915" i="6"/>
  <c r="F7914" i="6"/>
  <c r="F7913" i="6"/>
  <c r="F7912" i="6"/>
  <c r="F7911" i="6"/>
  <c r="F7910" i="6"/>
  <c r="F7909" i="6"/>
  <c r="F7908" i="6"/>
  <c r="F7907" i="6"/>
  <c r="F7906" i="6"/>
  <c r="F7905" i="6"/>
  <c r="F7904" i="6"/>
  <c r="F7903" i="6"/>
  <c r="F7902" i="6"/>
  <c r="F7901" i="6"/>
  <c r="F7900" i="6"/>
  <c r="F7899" i="6"/>
  <c r="F7898" i="6"/>
  <c r="F7897" i="6"/>
  <c r="F7896" i="6"/>
  <c r="F7895" i="6"/>
  <c r="F7894" i="6"/>
  <c r="F7893" i="6"/>
  <c r="F7892" i="6"/>
  <c r="F7891" i="6"/>
  <c r="F7890" i="6"/>
  <c r="F7889" i="6"/>
  <c r="F7888" i="6"/>
  <c r="F7887" i="6"/>
  <c r="F7886" i="6"/>
  <c r="F7885" i="6"/>
  <c r="F7884" i="6"/>
  <c r="F7883" i="6"/>
  <c r="F7882" i="6"/>
  <c r="F7881" i="6"/>
  <c r="F7880" i="6"/>
  <c r="F7879" i="6"/>
  <c r="F7878" i="6"/>
  <c r="F7877" i="6"/>
  <c r="F7876" i="6"/>
  <c r="F7875" i="6"/>
  <c r="F7874" i="6"/>
  <c r="F7873" i="6"/>
  <c r="F7872" i="6"/>
  <c r="F7871" i="6"/>
  <c r="F7870" i="6"/>
  <c r="F7869" i="6"/>
  <c r="F7868" i="6"/>
  <c r="F7867" i="6"/>
  <c r="F7866" i="6"/>
  <c r="F7865" i="6"/>
  <c r="F7864" i="6"/>
  <c r="F7863" i="6"/>
  <c r="F7862" i="6"/>
  <c r="F7861" i="6"/>
  <c r="F7860" i="6"/>
  <c r="F7859" i="6"/>
  <c r="F7858" i="6"/>
  <c r="F7857" i="6"/>
  <c r="F7856" i="6"/>
  <c r="F7855" i="6"/>
  <c r="F7854" i="6"/>
  <c r="F7853" i="6"/>
  <c r="F7852" i="6"/>
  <c r="F7851" i="6"/>
  <c r="F7850" i="6"/>
  <c r="F7849" i="6"/>
  <c r="F7848" i="6"/>
  <c r="F7847" i="6"/>
  <c r="F7846" i="6"/>
  <c r="F7845" i="6"/>
  <c r="F7844" i="6"/>
  <c r="F7843" i="6"/>
  <c r="F7842" i="6"/>
  <c r="F7841" i="6"/>
  <c r="F7840" i="6"/>
  <c r="F7839" i="6"/>
  <c r="F7838" i="6"/>
  <c r="F7837" i="6"/>
  <c r="F7836" i="6"/>
  <c r="F7835" i="6"/>
  <c r="F7834" i="6"/>
  <c r="F7833" i="6"/>
  <c r="F7832" i="6"/>
  <c r="F7831" i="6"/>
  <c r="F7830" i="6"/>
  <c r="F7829" i="6"/>
  <c r="F7828" i="6"/>
  <c r="F7827" i="6"/>
  <c r="F7826" i="6"/>
  <c r="F7825" i="6"/>
  <c r="F7824" i="6"/>
  <c r="F7823" i="6"/>
  <c r="F7822" i="6"/>
  <c r="F7821" i="6"/>
  <c r="F7820" i="6"/>
  <c r="F7819" i="6"/>
  <c r="F7818" i="6"/>
  <c r="F7817" i="6"/>
  <c r="F7816" i="6"/>
  <c r="F7815" i="6"/>
  <c r="F7814" i="6"/>
  <c r="F7813" i="6"/>
  <c r="F7812" i="6"/>
  <c r="F7811" i="6"/>
  <c r="F7810" i="6"/>
  <c r="F7809" i="6"/>
  <c r="F7808" i="6"/>
  <c r="F7807" i="6"/>
  <c r="F7806" i="6"/>
  <c r="F7805" i="6"/>
  <c r="F7804" i="6"/>
  <c r="F7803" i="6"/>
  <c r="F7802" i="6"/>
  <c r="F7801" i="6"/>
  <c r="F7800" i="6"/>
  <c r="F7799" i="6"/>
  <c r="F7798" i="6"/>
  <c r="F7797" i="6"/>
  <c r="F7796" i="6"/>
  <c r="F7795" i="6"/>
  <c r="F7794" i="6"/>
  <c r="F7793" i="6"/>
  <c r="F7792" i="6"/>
  <c r="F7791" i="6"/>
  <c r="F7790" i="6"/>
  <c r="F7789" i="6"/>
  <c r="F7788" i="6"/>
  <c r="F7787" i="6"/>
  <c r="F7786" i="6"/>
  <c r="F7785" i="6"/>
  <c r="F7784" i="6"/>
  <c r="F7783" i="6"/>
  <c r="F7782" i="6"/>
  <c r="F7781" i="6"/>
  <c r="F7780" i="6"/>
  <c r="F7779" i="6"/>
  <c r="F7778" i="6"/>
  <c r="F7777" i="6"/>
  <c r="F7776" i="6"/>
  <c r="F7775" i="6"/>
  <c r="F7774" i="6"/>
  <c r="F7773" i="6"/>
  <c r="F7772" i="6"/>
  <c r="F7771" i="6"/>
  <c r="F7770" i="6"/>
  <c r="F7769" i="6"/>
  <c r="F7768" i="6"/>
  <c r="F7767" i="6"/>
  <c r="F7766" i="6"/>
  <c r="F7765" i="6"/>
  <c r="F7764" i="6"/>
  <c r="F7763" i="6"/>
  <c r="F7762" i="6"/>
  <c r="F7761" i="6"/>
  <c r="F7760" i="6"/>
  <c r="F7759" i="6"/>
  <c r="F7758" i="6"/>
  <c r="F7757" i="6"/>
  <c r="F7756" i="6"/>
  <c r="F7755" i="6"/>
  <c r="F7754" i="6"/>
  <c r="F7753" i="6"/>
  <c r="F7752" i="6"/>
  <c r="F7751" i="6"/>
  <c r="F7750" i="6"/>
  <c r="F7749" i="6"/>
  <c r="F7748" i="6"/>
  <c r="F7747" i="6"/>
  <c r="F7746" i="6"/>
  <c r="F7745" i="6"/>
  <c r="F7744" i="6"/>
  <c r="F7743" i="6"/>
  <c r="F7742" i="6"/>
  <c r="F7741" i="6"/>
  <c r="F7740" i="6"/>
  <c r="F7739" i="6"/>
  <c r="F7738" i="6"/>
  <c r="F7737" i="6"/>
  <c r="F7736" i="6"/>
  <c r="F7735" i="6"/>
  <c r="F7734" i="6"/>
  <c r="F7733" i="6"/>
  <c r="F7732" i="6"/>
  <c r="F7731" i="6"/>
  <c r="F7730" i="6"/>
  <c r="F7729" i="6"/>
  <c r="F7728" i="6"/>
  <c r="F7727" i="6"/>
  <c r="F7726" i="6"/>
  <c r="F7725" i="6"/>
  <c r="F7724" i="6"/>
  <c r="F7723" i="6"/>
  <c r="F7722" i="6"/>
  <c r="F7721" i="6"/>
  <c r="F7720" i="6"/>
  <c r="F7719" i="6"/>
  <c r="F7718" i="6"/>
  <c r="F7717" i="6"/>
  <c r="F7716" i="6"/>
  <c r="F7715" i="6"/>
  <c r="F7714" i="6"/>
  <c r="F7713" i="6"/>
  <c r="F7712" i="6"/>
  <c r="F7711" i="6"/>
  <c r="F7710" i="6"/>
  <c r="F7709" i="6"/>
  <c r="F7708" i="6"/>
  <c r="F7707" i="6"/>
  <c r="F7706" i="6"/>
  <c r="F7705" i="6"/>
  <c r="F7704" i="6"/>
  <c r="F7703" i="6"/>
  <c r="F7702" i="6"/>
  <c r="F7701" i="6"/>
  <c r="F7700" i="6"/>
  <c r="F7699" i="6"/>
  <c r="F7698" i="6"/>
  <c r="F7697" i="6"/>
  <c r="F7696" i="6"/>
  <c r="F7695" i="6"/>
  <c r="F7694" i="6"/>
  <c r="F7693" i="6"/>
  <c r="F7692" i="6"/>
  <c r="F7691" i="6"/>
  <c r="F7690" i="6"/>
  <c r="F7689" i="6"/>
  <c r="F7688" i="6"/>
  <c r="F7687" i="6"/>
  <c r="F7686" i="6"/>
  <c r="F7685" i="6"/>
  <c r="F7684" i="6"/>
  <c r="F7683" i="6"/>
  <c r="F7682" i="6"/>
  <c r="F7681" i="6"/>
  <c r="F7680" i="6"/>
  <c r="F7679" i="6"/>
  <c r="F7678" i="6"/>
  <c r="F7677" i="6"/>
  <c r="F7676" i="6"/>
  <c r="F7675" i="6"/>
  <c r="F7674" i="6"/>
  <c r="F7673" i="6"/>
  <c r="F7672" i="6"/>
  <c r="F7671" i="6"/>
  <c r="F7670" i="6"/>
  <c r="F7669" i="6"/>
  <c r="F7668" i="6"/>
  <c r="F7667" i="6"/>
  <c r="F7666" i="6"/>
  <c r="F7665" i="6"/>
  <c r="F7664" i="6"/>
  <c r="F7663" i="6"/>
  <c r="F7662" i="6"/>
  <c r="F7661" i="6"/>
  <c r="F7660" i="6"/>
  <c r="F7659" i="6"/>
  <c r="F7658" i="6"/>
  <c r="F7657" i="6"/>
  <c r="F7656" i="6"/>
  <c r="F7655" i="6"/>
  <c r="F7654" i="6"/>
  <c r="F7653" i="6"/>
  <c r="F7652" i="6"/>
  <c r="F7651" i="6"/>
  <c r="F7650" i="6"/>
  <c r="F7649" i="6"/>
  <c r="F7648" i="6"/>
  <c r="F7647" i="6"/>
  <c r="F7646" i="6"/>
  <c r="F7645" i="6"/>
  <c r="F7644" i="6"/>
  <c r="F7643" i="6"/>
  <c r="F7642" i="6"/>
  <c r="F7641" i="6"/>
  <c r="F7640" i="6"/>
  <c r="F7639" i="6"/>
  <c r="F7638" i="6"/>
  <c r="F7637" i="6"/>
  <c r="F7636" i="6"/>
  <c r="F7635" i="6"/>
  <c r="F7634" i="6"/>
  <c r="F7633" i="6"/>
  <c r="F7632" i="6"/>
  <c r="F7631" i="6"/>
  <c r="F7630" i="6"/>
  <c r="F7629" i="6"/>
  <c r="F7628" i="6"/>
  <c r="F7627" i="6"/>
  <c r="F7626" i="6"/>
  <c r="F7625" i="6"/>
  <c r="F7624" i="6"/>
  <c r="F7623" i="6"/>
  <c r="F7622" i="6"/>
  <c r="F7621" i="6"/>
  <c r="F7620" i="6"/>
  <c r="F7619" i="6"/>
  <c r="F7618" i="6"/>
  <c r="F7617" i="6"/>
  <c r="F7616" i="6"/>
  <c r="F7615" i="6"/>
  <c r="F7614" i="6"/>
  <c r="F7613" i="6"/>
  <c r="F7612" i="6"/>
  <c r="F7611" i="6"/>
  <c r="F7610" i="6"/>
  <c r="F7609" i="6"/>
  <c r="F7608" i="6"/>
  <c r="F7607" i="6"/>
  <c r="F7606" i="6"/>
  <c r="F7605" i="6"/>
  <c r="F7604" i="6"/>
  <c r="F7603" i="6"/>
  <c r="F7602" i="6"/>
  <c r="F7601" i="6"/>
  <c r="F7600" i="6"/>
  <c r="F7599" i="6"/>
  <c r="F7598" i="6"/>
  <c r="F7597" i="6"/>
  <c r="F7596" i="6"/>
  <c r="F7595" i="6"/>
  <c r="F7594" i="6"/>
  <c r="F7593" i="6"/>
  <c r="F7592" i="6"/>
  <c r="F7591" i="6"/>
  <c r="F7590" i="6"/>
  <c r="F7589" i="6"/>
  <c r="F7588" i="6"/>
  <c r="F7587" i="6"/>
  <c r="F7586" i="6"/>
  <c r="F7585" i="6"/>
  <c r="F7584" i="6"/>
  <c r="F7583" i="6"/>
  <c r="F7582" i="6"/>
  <c r="F7581" i="6"/>
  <c r="F7580" i="6"/>
  <c r="F7579" i="6"/>
  <c r="F7578" i="6"/>
  <c r="F7577" i="6"/>
  <c r="F7576" i="6"/>
  <c r="F7575" i="6"/>
  <c r="F7574" i="6"/>
  <c r="F7573" i="6"/>
  <c r="F7572" i="6"/>
  <c r="F7571" i="6"/>
  <c r="F7570" i="6"/>
  <c r="F7569" i="6"/>
  <c r="F7568" i="6"/>
  <c r="F7567" i="6"/>
  <c r="F7566" i="6"/>
  <c r="F7565" i="6"/>
  <c r="F7564" i="6"/>
  <c r="F7563" i="6"/>
  <c r="F7562" i="6"/>
  <c r="F7561" i="6"/>
  <c r="F7560" i="6"/>
  <c r="F7559" i="6"/>
  <c r="F7558" i="6"/>
  <c r="F7557" i="6"/>
  <c r="F7556" i="6"/>
  <c r="F7555" i="6"/>
  <c r="F7554" i="6"/>
  <c r="F7553" i="6"/>
  <c r="F7552" i="6"/>
  <c r="F7551" i="6"/>
  <c r="F7550" i="6"/>
  <c r="F7549" i="6"/>
  <c r="F7548" i="6"/>
  <c r="F7547" i="6"/>
  <c r="F7546" i="6"/>
  <c r="F7545" i="6"/>
  <c r="F7544" i="6"/>
  <c r="F7543" i="6"/>
  <c r="F7542" i="6"/>
  <c r="F7541" i="6"/>
  <c r="F7540" i="6"/>
  <c r="F7539" i="6"/>
  <c r="F7538" i="6"/>
  <c r="F7537" i="6"/>
  <c r="F7536" i="6"/>
  <c r="F7535" i="6"/>
  <c r="F7534" i="6"/>
  <c r="F7533" i="6"/>
  <c r="F7532" i="6"/>
  <c r="F7531" i="6"/>
  <c r="F7530" i="6"/>
  <c r="F7529" i="6"/>
  <c r="F7528" i="6"/>
  <c r="F7527" i="6"/>
  <c r="F7526" i="6"/>
  <c r="F7525" i="6"/>
  <c r="F7524" i="6"/>
  <c r="F7523" i="6"/>
  <c r="F7522" i="6"/>
  <c r="F7521" i="6"/>
  <c r="F7520" i="6"/>
  <c r="F7519" i="6"/>
  <c r="F7518" i="6"/>
  <c r="F7517" i="6"/>
  <c r="F7516" i="6"/>
  <c r="F7515" i="6"/>
  <c r="F7514" i="6"/>
  <c r="F7513" i="6"/>
  <c r="F7512" i="6"/>
  <c r="F7511" i="6"/>
  <c r="F7510" i="6"/>
  <c r="F7509" i="6"/>
  <c r="F7508" i="6"/>
  <c r="F7507" i="6"/>
  <c r="F7506" i="6"/>
  <c r="F7505" i="6"/>
  <c r="F7504" i="6"/>
  <c r="F7503" i="6"/>
  <c r="F7502" i="6"/>
  <c r="F7501" i="6"/>
  <c r="F7500" i="6"/>
  <c r="F7499" i="6"/>
  <c r="F7498" i="6"/>
  <c r="F7497" i="6"/>
  <c r="F7496" i="6"/>
  <c r="F7495" i="6"/>
  <c r="F7494" i="6"/>
  <c r="F7493" i="6"/>
  <c r="F7492" i="6"/>
  <c r="F7491" i="6"/>
  <c r="F7490" i="6"/>
  <c r="F7489" i="6"/>
  <c r="F7488" i="6"/>
  <c r="F7487" i="6"/>
  <c r="F7486" i="6"/>
  <c r="F7485" i="6"/>
  <c r="F7484" i="6"/>
  <c r="F7483" i="6"/>
  <c r="F7482" i="6"/>
  <c r="F7481" i="6"/>
  <c r="F7480" i="6"/>
  <c r="F7479" i="6"/>
  <c r="F7478" i="6"/>
  <c r="F7477" i="6"/>
  <c r="F7476" i="6"/>
  <c r="F7475" i="6"/>
  <c r="F7474" i="6"/>
  <c r="F7473" i="6"/>
  <c r="F7472" i="6"/>
  <c r="F7471" i="6"/>
  <c r="F7470" i="6"/>
  <c r="F7469" i="6"/>
  <c r="F7468" i="6"/>
  <c r="F7467" i="6"/>
  <c r="F7466" i="6"/>
  <c r="F7465" i="6"/>
  <c r="F7464" i="6"/>
  <c r="F7463" i="6"/>
  <c r="F7462" i="6"/>
  <c r="F7461" i="6"/>
  <c r="F7460" i="6"/>
  <c r="F7459" i="6"/>
  <c r="F7458" i="6"/>
  <c r="F7457" i="6"/>
  <c r="F7456" i="6"/>
  <c r="F7455" i="6"/>
  <c r="F7454" i="6"/>
  <c r="F7453" i="6"/>
  <c r="F7452" i="6"/>
  <c r="F7451" i="6"/>
  <c r="F7450" i="6"/>
  <c r="F7449" i="6"/>
  <c r="F7448" i="6"/>
  <c r="F7447" i="6"/>
  <c r="F7446" i="6"/>
  <c r="F7445" i="6"/>
  <c r="F7444" i="6"/>
  <c r="F7443" i="6"/>
  <c r="F7442" i="6"/>
  <c r="F7441" i="6"/>
  <c r="F7440" i="6"/>
  <c r="F7439" i="6"/>
  <c r="F7438" i="6"/>
  <c r="F7437" i="6"/>
  <c r="F7436" i="6"/>
  <c r="F7435" i="6"/>
  <c r="F7434" i="6"/>
  <c r="F7433" i="6"/>
  <c r="F7432" i="6"/>
  <c r="F7431" i="6"/>
  <c r="F7430" i="6"/>
  <c r="F7429" i="6"/>
  <c r="F7428" i="6"/>
  <c r="F7427" i="6"/>
  <c r="F7426" i="6"/>
  <c r="F7425" i="6"/>
  <c r="F7424" i="6"/>
  <c r="F7423" i="6"/>
  <c r="F7422" i="6"/>
  <c r="F7421" i="6"/>
  <c r="F7420" i="6"/>
  <c r="F7419" i="6"/>
  <c r="F7418" i="6"/>
  <c r="F7417" i="6"/>
  <c r="F7416" i="6"/>
  <c r="F7415" i="6"/>
  <c r="F7414" i="6"/>
  <c r="F7413" i="6"/>
  <c r="F7412" i="6"/>
  <c r="F7411" i="6"/>
  <c r="F7410" i="6"/>
  <c r="F7409" i="6"/>
  <c r="F7408" i="6"/>
  <c r="F7407" i="6"/>
  <c r="F7406" i="6"/>
  <c r="F7405" i="6"/>
  <c r="F7404" i="6"/>
  <c r="F7403" i="6"/>
  <c r="F7402" i="6"/>
  <c r="F7401" i="6"/>
  <c r="F7400" i="6"/>
  <c r="F7399" i="6"/>
  <c r="F7398" i="6"/>
  <c r="F7397" i="6"/>
  <c r="F7396" i="6"/>
  <c r="F7395" i="6"/>
  <c r="F7394" i="6"/>
  <c r="F7393" i="6"/>
  <c r="F7392" i="6"/>
  <c r="F7391" i="6"/>
  <c r="F7390" i="6"/>
  <c r="F7389" i="6"/>
  <c r="F7388" i="6"/>
  <c r="F7387" i="6"/>
  <c r="F7386" i="6"/>
  <c r="F7385" i="6"/>
  <c r="F7384" i="6"/>
  <c r="F7383" i="6"/>
  <c r="F7382" i="6"/>
  <c r="F7381" i="6"/>
  <c r="F7380" i="6"/>
  <c r="F7379" i="6"/>
  <c r="F7378" i="6"/>
  <c r="F7377" i="6"/>
  <c r="F7376" i="6"/>
  <c r="F7375" i="6"/>
  <c r="F7374" i="6"/>
  <c r="F7373" i="6"/>
  <c r="F7372" i="6"/>
  <c r="F7371" i="6"/>
  <c r="F7370" i="6"/>
  <c r="F7369" i="6"/>
  <c r="F7368" i="6"/>
  <c r="F7367" i="6"/>
  <c r="F7366" i="6"/>
  <c r="F7365" i="6"/>
  <c r="F7364" i="6"/>
  <c r="F7363" i="6"/>
  <c r="F7362" i="6"/>
  <c r="F7361" i="6"/>
  <c r="F7360" i="6"/>
  <c r="F7359" i="6"/>
  <c r="F7358" i="6"/>
  <c r="F7357" i="6"/>
  <c r="F7356" i="6"/>
  <c r="F7355" i="6"/>
  <c r="F7354" i="6"/>
  <c r="F7353" i="6"/>
  <c r="F7352" i="6"/>
  <c r="F7351" i="6"/>
  <c r="F7350" i="6"/>
  <c r="F7349" i="6"/>
  <c r="F7348" i="6"/>
  <c r="F7347" i="6"/>
  <c r="F7346" i="6"/>
  <c r="F7345" i="6"/>
  <c r="F7344" i="6"/>
  <c r="F7343" i="6"/>
  <c r="F7342" i="6"/>
  <c r="F7341" i="6"/>
  <c r="F7340" i="6"/>
  <c r="F7339" i="6"/>
  <c r="F7338" i="6"/>
  <c r="F7337" i="6"/>
  <c r="F7336" i="6"/>
  <c r="F7335" i="6"/>
  <c r="F7334" i="6"/>
  <c r="F7333" i="6"/>
  <c r="F7332" i="6"/>
  <c r="F7331" i="6"/>
  <c r="F7330" i="6"/>
  <c r="F7329" i="6"/>
  <c r="F7328" i="6"/>
  <c r="F7327" i="6"/>
  <c r="F7326" i="6"/>
  <c r="F7325" i="6"/>
  <c r="F7324" i="6"/>
  <c r="F7323" i="6"/>
  <c r="F7322" i="6"/>
  <c r="F7321" i="6"/>
  <c r="F7320" i="6"/>
  <c r="F7319" i="6"/>
  <c r="F7318" i="6"/>
  <c r="F7317" i="6"/>
  <c r="F7316" i="6"/>
  <c r="F7315" i="6"/>
  <c r="F7314" i="6"/>
  <c r="F7313" i="6"/>
  <c r="F7312" i="6"/>
  <c r="F7311" i="6"/>
  <c r="F7310" i="6"/>
  <c r="F7309" i="6"/>
  <c r="F7308" i="6"/>
  <c r="F7307" i="6"/>
  <c r="F7306" i="6"/>
  <c r="F7305" i="6"/>
  <c r="F7304" i="6"/>
  <c r="F7303" i="6"/>
  <c r="F7302" i="6"/>
  <c r="F7301" i="6"/>
  <c r="F7300" i="6"/>
  <c r="F7299" i="6"/>
  <c r="F7298" i="6"/>
  <c r="F7297" i="6"/>
  <c r="F7296" i="6"/>
  <c r="F7295" i="6"/>
  <c r="F7294" i="6"/>
  <c r="F7293" i="6"/>
  <c r="F7292" i="6"/>
  <c r="F7291" i="6"/>
  <c r="F7290" i="6"/>
  <c r="F7289" i="6"/>
  <c r="F7288" i="6"/>
  <c r="F7287" i="6"/>
  <c r="F7286" i="6"/>
  <c r="F7285" i="6"/>
  <c r="F7284" i="6"/>
  <c r="F7283" i="6"/>
  <c r="F7282" i="6"/>
  <c r="F7281" i="6"/>
  <c r="F7280" i="6"/>
  <c r="F7279" i="6"/>
  <c r="F7278" i="6"/>
  <c r="F7277" i="6"/>
  <c r="F7276" i="6"/>
  <c r="F7275" i="6"/>
  <c r="F7274" i="6"/>
  <c r="F7273" i="6"/>
  <c r="F7272" i="6"/>
  <c r="F7271" i="6"/>
  <c r="F7270" i="6"/>
  <c r="F7269" i="6"/>
  <c r="F7268" i="6"/>
  <c r="F7267" i="6"/>
  <c r="F7266" i="6"/>
  <c r="F7265" i="6"/>
  <c r="F7264" i="6"/>
  <c r="F7263" i="6"/>
  <c r="F7262" i="6"/>
  <c r="F7261" i="6"/>
  <c r="F7260" i="6"/>
  <c r="F7259" i="6"/>
  <c r="F7258" i="6"/>
  <c r="F7257" i="6"/>
  <c r="F7256" i="6"/>
  <c r="F7255" i="6"/>
  <c r="F7254" i="6"/>
  <c r="F7253" i="6"/>
  <c r="F7252" i="6"/>
  <c r="F7251" i="6"/>
  <c r="F7250" i="6"/>
  <c r="F7249" i="6"/>
  <c r="F7248" i="6"/>
  <c r="F7247" i="6"/>
  <c r="F7246" i="6"/>
  <c r="F7245" i="6"/>
  <c r="F7244" i="6"/>
  <c r="F7243" i="6"/>
  <c r="F7242" i="6"/>
  <c r="F7241" i="6"/>
  <c r="F7240" i="6"/>
  <c r="F7239" i="6"/>
  <c r="F7238" i="6"/>
  <c r="F7237" i="6"/>
  <c r="F7236" i="6"/>
  <c r="F7235" i="6"/>
  <c r="F7234" i="6"/>
  <c r="F7233" i="6"/>
  <c r="F7232" i="6"/>
  <c r="F7231" i="6"/>
  <c r="F7230" i="6"/>
  <c r="F7229" i="6"/>
  <c r="F7228" i="6"/>
  <c r="F7227" i="6"/>
  <c r="F7226" i="6"/>
  <c r="F7225" i="6"/>
  <c r="F7224" i="6"/>
  <c r="F7223" i="6"/>
  <c r="F7222" i="6"/>
  <c r="F7221" i="6"/>
  <c r="F7220" i="6"/>
  <c r="F7219" i="6"/>
  <c r="F7218" i="6"/>
  <c r="F7217" i="6"/>
  <c r="F7216" i="6"/>
  <c r="F7215" i="6"/>
  <c r="F7214" i="6"/>
  <c r="F7213" i="6"/>
  <c r="F7212" i="6"/>
  <c r="F7211" i="6"/>
  <c r="F7210" i="6"/>
  <c r="F7209" i="6"/>
  <c r="F7208" i="6"/>
  <c r="F7207" i="6"/>
  <c r="F7206" i="6"/>
  <c r="F7205" i="6"/>
  <c r="F7204" i="6"/>
  <c r="F7203" i="6"/>
  <c r="F7202" i="6"/>
  <c r="F7201" i="6"/>
  <c r="F7200" i="6"/>
  <c r="F7199" i="6"/>
  <c r="F7198" i="6"/>
  <c r="F7197" i="6"/>
  <c r="F7196" i="6"/>
  <c r="F7195" i="6"/>
  <c r="F7194" i="6"/>
  <c r="F7193" i="6"/>
  <c r="F7192" i="6"/>
  <c r="F7191" i="6"/>
  <c r="F7190" i="6"/>
  <c r="F7189" i="6"/>
  <c r="F7188" i="6"/>
  <c r="F7187" i="6"/>
  <c r="F7186" i="6"/>
  <c r="F7185" i="6"/>
  <c r="F7184" i="6"/>
  <c r="F7183" i="6"/>
  <c r="F7182" i="6"/>
  <c r="F7181" i="6"/>
  <c r="F7180" i="6"/>
  <c r="F7179" i="6"/>
  <c r="F7178" i="6"/>
  <c r="F7177" i="6"/>
  <c r="F7176" i="6"/>
  <c r="F7175" i="6"/>
  <c r="F7174" i="6"/>
  <c r="F7173" i="6"/>
  <c r="F7172" i="6"/>
  <c r="F7171" i="6"/>
  <c r="F7170" i="6"/>
  <c r="F7169" i="6"/>
  <c r="F7168" i="6"/>
  <c r="F7167" i="6"/>
  <c r="F7166" i="6"/>
  <c r="F7165" i="6"/>
  <c r="F7164" i="6"/>
  <c r="F7163" i="6"/>
  <c r="F7162" i="6"/>
  <c r="F7161" i="6"/>
  <c r="F7160" i="6"/>
  <c r="F7159" i="6"/>
  <c r="F7158" i="6"/>
  <c r="F7157" i="6"/>
  <c r="F7156" i="6"/>
  <c r="F7155" i="6"/>
  <c r="F7154" i="6"/>
  <c r="F7153" i="6"/>
  <c r="F7152" i="6"/>
  <c r="F7151" i="6"/>
  <c r="F7150" i="6"/>
  <c r="F7149" i="6"/>
  <c r="F7148" i="6"/>
  <c r="F7147" i="6"/>
  <c r="F7146" i="6"/>
  <c r="F7145" i="6"/>
  <c r="F7144" i="6"/>
  <c r="F7143" i="6"/>
  <c r="F7142" i="6"/>
  <c r="F7141" i="6"/>
  <c r="F7140" i="6"/>
  <c r="F7139" i="6"/>
  <c r="F7138" i="6"/>
  <c r="F7137" i="6"/>
  <c r="F7136" i="6"/>
  <c r="F7135" i="6"/>
  <c r="F7134" i="6"/>
  <c r="F7133" i="6"/>
  <c r="F7132" i="6"/>
  <c r="F7131" i="6"/>
  <c r="F7130" i="6"/>
  <c r="F7129" i="6"/>
  <c r="F7128" i="6"/>
  <c r="F7127" i="6"/>
  <c r="F7126" i="6"/>
  <c r="F7125" i="6"/>
  <c r="F7124" i="6"/>
  <c r="F7123" i="6"/>
  <c r="F7122" i="6"/>
  <c r="F7121" i="6"/>
  <c r="F7120" i="6"/>
  <c r="F7119" i="6"/>
  <c r="F7118" i="6"/>
  <c r="F7117" i="6"/>
  <c r="F7116" i="6"/>
  <c r="F7115" i="6"/>
  <c r="F7114" i="6"/>
  <c r="F7113" i="6"/>
  <c r="F7112" i="6"/>
  <c r="F7111" i="6"/>
  <c r="F7110" i="6"/>
  <c r="F7109" i="6"/>
  <c r="F7108" i="6"/>
  <c r="F7107" i="6"/>
  <c r="F7106" i="6"/>
  <c r="F7105" i="6"/>
  <c r="F7104" i="6"/>
  <c r="F7103" i="6"/>
  <c r="F7102" i="6"/>
  <c r="F7101" i="6"/>
  <c r="F7100" i="6"/>
  <c r="F7099" i="6"/>
  <c r="F7098" i="6"/>
  <c r="F7097" i="6"/>
  <c r="F7096" i="6"/>
  <c r="F7095" i="6"/>
  <c r="F7094" i="6"/>
  <c r="F7093" i="6"/>
  <c r="F7092" i="6"/>
  <c r="F7091" i="6"/>
  <c r="F7090" i="6"/>
  <c r="F7089" i="6"/>
  <c r="F7088" i="6"/>
  <c r="F7087" i="6"/>
  <c r="F7086" i="6"/>
  <c r="F7085" i="6"/>
  <c r="F7084" i="6"/>
  <c r="F7083" i="6"/>
  <c r="F7082" i="6"/>
  <c r="F7081" i="6"/>
  <c r="F7080" i="6"/>
  <c r="F7079" i="6"/>
  <c r="F7078" i="6"/>
  <c r="F7077" i="6"/>
  <c r="F7076" i="6"/>
  <c r="F7075" i="6"/>
  <c r="F7074" i="6"/>
  <c r="F7073" i="6"/>
  <c r="F7072" i="6"/>
  <c r="F7071" i="6"/>
  <c r="F7070" i="6"/>
  <c r="F7069" i="6"/>
  <c r="F7068" i="6"/>
  <c r="F7067" i="6"/>
  <c r="F7066" i="6"/>
  <c r="F7065" i="6"/>
  <c r="F7064" i="6"/>
  <c r="F7063" i="6"/>
  <c r="F7062" i="6"/>
  <c r="F7061" i="6"/>
  <c r="F7060" i="6"/>
  <c r="F7059" i="6"/>
  <c r="F7058" i="6"/>
  <c r="F7057" i="6"/>
  <c r="F7056" i="6"/>
  <c r="F7055" i="6"/>
  <c r="F7054" i="6"/>
  <c r="F7053" i="6"/>
  <c r="F7052" i="6"/>
  <c r="F7051" i="6"/>
  <c r="F7050" i="6"/>
  <c r="F7049" i="6"/>
  <c r="F7048" i="6"/>
  <c r="F7047" i="6"/>
  <c r="F7046" i="6"/>
  <c r="F7045" i="6"/>
  <c r="F7044" i="6"/>
  <c r="F7043" i="6"/>
  <c r="F7042" i="6"/>
  <c r="F7041" i="6"/>
  <c r="F7040" i="6"/>
  <c r="F7039" i="6"/>
  <c r="F7038" i="6"/>
  <c r="F7037" i="6"/>
  <c r="F7036" i="6"/>
  <c r="F7035" i="6"/>
  <c r="F7034" i="6"/>
  <c r="F7033" i="6"/>
  <c r="F7032" i="6"/>
  <c r="F7031" i="6"/>
  <c r="F7030" i="6"/>
  <c r="F7029" i="6"/>
  <c r="F7028" i="6"/>
  <c r="F7027" i="6"/>
  <c r="F7026" i="6"/>
  <c r="F7025" i="6"/>
  <c r="F7024" i="6"/>
  <c r="F7023" i="6"/>
  <c r="F7022" i="6"/>
  <c r="F7021" i="6"/>
  <c r="F7020" i="6"/>
  <c r="F7019" i="6"/>
  <c r="F7018" i="6"/>
  <c r="F7017" i="6"/>
  <c r="F7016" i="6"/>
  <c r="F7015" i="6"/>
  <c r="F7014" i="6"/>
  <c r="F7013" i="6"/>
  <c r="F7012" i="6"/>
  <c r="F7011" i="6"/>
  <c r="F7010" i="6"/>
  <c r="F7009" i="6"/>
  <c r="F7008" i="6"/>
  <c r="F7007" i="6"/>
  <c r="F7006" i="6"/>
  <c r="F7005" i="6"/>
  <c r="F7004" i="6"/>
  <c r="F7003" i="6"/>
  <c r="F7002" i="6"/>
  <c r="F7001" i="6"/>
  <c r="F7000" i="6"/>
  <c r="F6999" i="6"/>
  <c r="F6998" i="6"/>
  <c r="F6997" i="6"/>
  <c r="F6996" i="6"/>
  <c r="F6995" i="6"/>
  <c r="F6994" i="6"/>
  <c r="F6993" i="6"/>
  <c r="F6992" i="6"/>
  <c r="F6991" i="6"/>
  <c r="F6990" i="6"/>
  <c r="F6989" i="6"/>
  <c r="F6988" i="6"/>
  <c r="F6987" i="6"/>
  <c r="F6986" i="6"/>
  <c r="F6985" i="6"/>
  <c r="F6984" i="6"/>
  <c r="F6983" i="6"/>
  <c r="F6982" i="6"/>
  <c r="F6981" i="6"/>
  <c r="F6980" i="6"/>
  <c r="F6979" i="6"/>
  <c r="F6978" i="6"/>
  <c r="F6977" i="6"/>
  <c r="F6976" i="6"/>
  <c r="F6975" i="6"/>
  <c r="F6974" i="6"/>
  <c r="F6973" i="6"/>
  <c r="F6972" i="6"/>
  <c r="F6971" i="6"/>
  <c r="F6970" i="6"/>
  <c r="F6969" i="6"/>
  <c r="F6968" i="6"/>
  <c r="F6967" i="6"/>
  <c r="F6966" i="6"/>
  <c r="F6965" i="6"/>
  <c r="F6964" i="6"/>
  <c r="F6963" i="6"/>
  <c r="F6962" i="6"/>
  <c r="F6961" i="6"/>
  <c r="F6960" i="6"/>
  <c r="F6959" i="6"/>
  <c r="F6958" i="6"/>
  <c r="F6957" i="6"/>
  <c r="F6956" i="6"/>
  <c r="F6955" i="6"/>
  <c r="F6954" i="6"/>
  <c r="F6953" i="6"/>
  <c r="F6952" i="6"/>
  <c r="F6951" i="6"/>
  <c r="F6950" i="6"/>
  <c r="F6949" i="6"/>
  <c r="F6948" i="6"/>
  <c r="F6947" i="6"/>
  <c r="F6946" i="6"/>
  <c r="F6945" i="6"/>
  <c r="F6944" i="6"/>
  <c r="F6943" i="6"/>
  <c r="F6942" i="6"/>
  <c r="F6941" i="6"/>
  <c r="F6940" i="6"/>
  <c r="F6939" i="6"/>
  <c r="F6938" i="6"/>
  <c r="F6937" i="6"/>
  <c r="F6936" i="6"/>
  <c r="F6935" i="6"/>
  <c r="F6934" i="6"/>
  <c r="F6933" i="6"/>
  <c r="F6932" i="6"/>
  <c r="F6931" i="6"/>
  <c r="F6930" i="6"/>
  <c r="F6929" i="6"/>
  <c r="F6928" i="6"/>
  <c r="F6927" i="6"/>
  <c r="F6926" i="6"/>
  <c r="F6925" i="6"/>
  <c r="F6924" i="6"/>
  <c r="F6923" i="6"/>
  <c r="F6922" i="6"/>
  <c r="F6921" i="6"/>
  <c r="F6920" i="6"/>
  <c r="F6919" i="6"/>
  <c r="F6918" i="6"/>
  <c r="F6917" i="6"/>
  <c r="F6916" i="6"/>
  <c r="F6915" i="6"/>
  <c r="F6914" i="6"/>
  <c r="F6913" i="6"/>
  <c r="F6912" i="6"/>
  <c r="F6911" i="6"/>
  <c r="F6910" i="6"/>
  <c r="F6909" i="6"/>
  <c r="F6908" i="6"/>
  <c r="F6907" i="6"/>
  <c r="F6906" i="6"/>
  <c r="F6905" i="6"/>
  <c r="F6904" i="6"/>
  <c r="F6903" i="6"/>
  <c r="F6902" i="6"/>
  <c r="F6901" i="6"/>
  <c r="F6900" i="6"/>
  <c r="F6899" i="6"/>
  <c r="F6898" i="6"/>
  <c r="F6897" i="6"/>
  <c r="F6896" i="6"/>
  <c r="F6895" i="6"/>
  <c r="F6894" i="6"/>
  <c r="F6893" i="6"/>
  <c r="F6892" i="6"/>
  <c r="F6891" i="6"/>
  <c r="F6890" i="6"/>
  <c r="F6889" i="6"/>
  <c r="F6888" i="6"/>
  <c r="F6887" i="6"/>
  <c r="F6886" i="6"/>
  <c r="F6885" i="6"/>
  <c r="F6884" i="6"/>
  <c r="F6883" i="6"/>
  <c r="F6882" i="6"/>
  <c r="F6881" i="6"/>
  <c r="F6880" i="6"/>
  <c r="F6879" i="6"/>
  <c r="F6878" i="6"/>
  <c r="F6877" i="6"/>
  <c r="F6876" i="6"/>
  <c r="F6875" i="6"/>
  <c r="F6874" i="6"/>
  <c r="F6873" i="6"/>
  <c r="F6872" i="6"/>
  <c r="F6871" i="6"/>
  <c r="F6870" i="6"/>
  <c r="F6869" i="6"/>
  <c r="F6868" i="6"/>
  <c r="F6867" i="6"/>
  <c r="F6866" i="6"/>
  <c r="F6865" i="6"/>
  <c r="F6864" i="6"/>
  <c r="F6863" i="6"/>
  <c r="F6862" i="6"/>
  <c r="F6861" i="6"/>
  <c r="F6860" i="6"/>
  <c r="F6859" i="6"/>
  <c r="F6858" i="6"/>
  <c r="F6857" i="6"/>
  <c r="F6856" i="6"/>
  <c r="F6855" i="6"/>
  <c r="F6854" i="6"/>
  <c r="F6853" i="6"/>
  <c r="F6852" i="6"/>
  <c r="F6851" i="6"/>
  <c r="F6850" i="6"/>
  <c r="F6849" i="6"/>
  <c r="F6848" i="6"/>
  <c r="F6847" i="6"/>
  <c r="F6846" i="6"/>
  <c r="F6845" i="6"/>
  <c r="F6844" i="6"/>
  <c r="F6843" i="6"/>
  <c r="F6842" i="6"/>
  <c r="F6841" i="6"/>
  <c r="F6840" i="6"/>
  <c r="F6839" i="6"/>
  <c r="F6838" i="6"/>
  <c r="F6837" i="6"/>
  <c r="F6836" i="6"/>
  <c r="F6835" i="6"/>
  <c r="F6834" i="6"/>
  <c r="F6833" i="6"/>
  <c r="F6832" i="6"/>
  <c r="F6831" i="6"/>
  <c r="F6830" i="6"/>
  <c r="F6829" i="6"/>
  <c r="F6828" i="6"/>
  <c r="F6827" i="6"/>
  <c r="F6826" i="6"/>
  <c r="F6825" i="6"/>
  <c r="F6824" i="6"/>
  <c r="F6823" i="6"/>
  <c r="F6822" i="6"/>
  <c r="F6821" i="6"/>
  <c r="F6820" i="6"/>
  <c r="F6819" i="6"/>
  <c r="F6818" i="6"/>
  <c r="F6817" i="6"/>
  <c r="F6816" i="6"/>
  <c r="F6815" i="6"/>
  <c r="F6814" i="6"/>
  <c r="F6813" i="6"/>
  <c r="F6812" i="6"/>
  <c r="F6811" i="6"/>
  <c r="F6810" i="6"/>
  <c r="F6809" i="6"/>
  <c r="F6808" i="6"/>
  <c r="F6807" i="6"/>
  <c r="F6806" i="6"/>
  <c r="F6805" i="6"/>
  <c r="F6804" i="6"/>
  <c r="F6803" i="6"/>
  <c r="F6802" i="6"/>
  <c r="F6801" i="6"/>
  <c r="F6800" i="6"/>
  <c r="F6799" i="6"/>
  <c r="F6798" i="6"/>
  <c r="F6797" i="6"/>
  <c r="F6796" i="6"/>
  <c r="F6795" i="6"/>
  <c r="F6794" i="6"/>
  <c r="F6793" i="6"/>
  <c r="F6792" i="6"/>
  <c r="F6791" i="6"/>
  <c r="F6790" i="6"/>
  <c r="F6789" i="6"/>
  <c r="F6788" i="6"/>
  <c r="F6787" i="6"/>
  <c r="F6786" i="6"/>
  <c r="F6785" i="6"/>
  <c r="F6784" i="6"/>
  <c r="F6783" i="6"/>
  <c r="F6782" i="6"/>
  <c r="F6781" i="6"/>
  <c r="F6780" i="6"/>
  <c r="F6779" i="6"/>
  <c r="F6778" i="6"/>
  <c r="F6777" i="6"/>
  <c r="F6776" i="6"/>
  <c r="F6775" i="6"/>
  <c r="F6774" i="6"/>
  <c r="F6773" i="6"/>
  <c r="F6772" i="6"/>
  <c r="F6771" i="6"/>
  <c r="F6770" i="6"/>
  <c r="F6769" i="6"/>
  <c r="F6768" i="6"/>
  <c r="F6767" i="6"/>
  <c r="F6766" i="6"/>
  <c r="F6765" i="6"/>
  <c r="F6764" i="6"/>
  <c r="F6763" i="6"/>
  <c r="F6762" i="6"/>
  <c r="F6761" i="6"/>
  <c r="F6760" i="6"/>
  <c r="F6759" i="6"/>
  <c r="F6758" i="6"/>
  <c r="F6757" i="6"/>
  <c r="F6756" i="6"/>
  <c r="F6755" i="6"/>
  <c r="F6754" i="6"/>
  <c r="F6753" i="6"/>
  <c r="F6752" i="6"/>
  <c r="F6751" i="6"/>
  <c r="F6750" i="6"/>
  <c r="F6749" i="6"/>
  <c r="F6748" i="6"/>
  <c r="F6747" i="6"/>
  <c r="F6746" i="6"/>
  <c r="F6745" i="6"/>
  <c r="F6744" i="6"/>
  <c r="F6743" i="6"/>
  <c r="F6742" i="6"/>
  <c r="F6741" i="6"/>
  <c r="F6740" i="6"/>
  <c r="F6739" i="6"/>
  <c r="F6738" i="6"/>
  <c r="F6737" i="6"/>
  <c r="F6736" i="6"/>
  <c r="F6735" i="6"/>
  <c r="F6734" i="6"/>
  <c r="F6733" i="6"/>
  <c r="F6732" i="6"/>
  <c r="F6731" i="6"/>
  <c r="F6730" i="6"/>
  <c r="F6729" i="6"/>
  <c r="F6728" i="6"/>
  <c r="F6727" i="6"/>
  <c r="F6726" i="6"/>
  <c r="F6725" i="6"/>
  <c r="F6724" i="6"/>
  <c r="F6723" i="6"/>
  <c r="F6722" i="6"/>
  <c r="F6721" i="6"/>
  <c r="F6720" i="6"/>
  <c r="F6719" i="6"/>
  <c r="F6718" i="6"/>
  <c r="F6717" i="6"/>
  <c r="F6716" i="6"/>
  <c r="F6715" i="6"/>
  <c r="F6714" i="6"/>
  <c r="F6713" i="6"/>
  <c r="F6712" i="6"/>
  <c r="F6711" i="6"/>
  <c r="F6710" i="6"/>
  <c r="F6709" i="6"/>
  <c r="F6708" i="6"/>
  <c r="F6707" i="6"/>
  <c r="F6706" i="6"/>
  <c r="F6705" i="6"/>
  <c r="F6704" i="6"/>
  <c r="F6703" i="6"/>
  <c r="F6702" i="6"/>
  <c r="F6701" i="6"/>
  <c r="F6700" i="6"/>
  <c r="F6699" i="6"/>
  <c r="F6698" i="6"/>
  <c r="F6697" i="6"/>
  <c r="F6696" i="6"/>
  <c r="F6695" i="6"/>
  <c r="F6694" i="6"/>
  <c r="F6693" i="6"/>
  <c r="F6692" i="6"/>
  <c r="F6691" i="6"/>
  <c r="F6690" i="6"/>
  <c r="F6689" i="6"/>
  <c r="F6688" i="6"/>
  <c r="F6687" i="6"/>
  <c r="F6686" i="6"/>
  <c r="F6685" i="6"/>
  <c r="F6684" i="6"/>
  <c r="F6683" i="6"/>
  <c r="F6682" i="6"/>
  <c r="F6681" i="6"/>
  <c r="F6680" i="6"/>
  <c r="F6679" i="6"/>
  <c r="F6678" i="6"/>
  <c r="F6677" i="6"/>
  <c r="F6676" i="6"/>
  <c r="F6675" i="6"/>
  <c r="F6674" i="6"/>
  <c r="F6673" i="6"/>
  <c r="F6672" i="6"/>
  <c r="F6671" i="6"/>
  <c r="F6670" i="6"/>
  <c r="F6669" i="6"/>
  <c r="F6668" i="6"/>
  <c r="F6667" i="6"/>
  <c r="F6666" i="6"/>
  <c r="F6665" i="6"/>
  <c r="F6664" i="6"/>
  <c r="F6663" i="6"/>
  <c r="F6662" i="6"/>
  <c r="F6661" i="6"/>
  <c r="F6660" i="6"/>
  <c r="F6659" i="6"/>
  <c r="F6658" i="6"/>
  <c r="F6657" i="6"/>
  <c r="F6656" i="6"/>
  <c r="F6655" i="6"/>
  <c r="F6654" i="6"/>
  <c r="F6653" i="6"/>
  <c r="F6652" i="6"/>
  <c r="F6651" i="6"/>
  <c r="F6650" i="6"/>
  <c r="F6649" i="6"/>
  <c r="F6648" i="6"/>
  <c r="F6647" i="6"/>
  <c r="F6646" i="6"/>
  <c r="F6645" i="6"/>
  <c r="F6644" i="6"/>
  <c r="F6643" i="6"/>
  <c r="F6642" i="6"/>
  <c r="F6641" i="6"/>
  <c r="F6640" i="6"/>
  <c r="F6639" i="6"/>
  <c r="F6638" i="6"/>
  <c r="F6637" i="6"/>
  <c r="F6636" i="6"/>
  <c r="F6635" i="6"/>
  <c r="F6634" i="6"/>
  <c r="F6633" i="6"/>
  <c r="F6632" i="6"/>
  <c r="F6631" i="6"/>
  <c r="F6630" i="6"/>
  <c r="F6629" i="6"/>
  <c r="F6628" i="6"/>
  <c r="F6627" i="6"/>
  <c r="F6626" i="6"/>
  <c r="F6625" i="6"/>
  <c r="F6624" i="6"/>
  <c r="F6623" i="6"/>
  <c r="F6622" i="6"/>
  <c r="F6621" i="6"/>
  <c r="F6620" i="6"/>
  <c r="F6619" i="6"/>
  <c r="F6618" i="6"/>
  <c r="F6617" i="6"/>
  <c r="F6616" i="6"/>
  <c r="F6615" i="6"/>
  <c r="F6614" i="6"/>
  <c r="F6613" i="6"/>
  <c r="F6612" i="6"/>
  <c r="F6611" i="6"/>
  <c r="F6610" i="6"/>
  <c r="F6609" i="6"/>
  <c r="F6608" i="6"/>
  <c r="F6607" i="6"/>
  <c r="F6606" i="6"/>
  <c r="F6605" i="6"/>
  <c r="F6604" i="6"/>
  <c r="F6603" i="6"/>
  <c r="F6602" i="6"/>
  <c r="F6601" i="6"/>
  <c r="F6600" i="6"/>
  <c r="F6599" i="6"/>
  <c r="F6598" i="6"/>
  <c r="F6597" i="6"/>
  <c r="F6596" i="6"/>
  <c r="F6595" i="6"/>
  <c r="F6594" i="6"/>
  <c r="F6593" i="6"/>
  <c r="F6592" i="6"/>
  <c r="F6591" i="6"/>
  <c r="F6590" i="6"/>
  <c r="F6589" i="6"/>
  <c r="F6588" i="6"/>
  <c r="F6587" i="6"/>
  <c r="F6586" i="6"/>
  <c r="F6585" i="6"/>
  <c r="F6584" i="6"/>
  <c r="F6583" i="6"/>
  <c r="F6582" i="6"/>
  <c r="F6581" i="6"/>
  <c r="F6580" i="6"/>
  <c r="F6579" i="6"/>
  <c r="F6578" i="6"/>
  <c r="F6577" i="6"/>
  <c r="F6576" i="6"/>
  <c r="F6575" i="6"/>
  <c r="F6574" i="6"/>
  <c r="F6573" i="6"/>
  <c r="F6572" i="6"/>
  <c r="F6571" i="6"/>
  <c r="F6570" i="6"/>
  <c r="F6569" i="6"/>
  <c r="F6568" i="6"/>
  <c r="F6567" i="6"/>
  <c r="F6566" i="6"/>
  <c r="F6565" i="6"/>
  <c r="F6564" i="6"/>
  <c r="F6563" i="6"/>
  <c r="F6562" i="6"/>
  <c r="F6561" i="6"/>
  <c r="F6560" i="6"/>
  <c r="F6559" i="6"/>
  <c r="F6558" i="6"/>
  <c r="F6557" i="6"/>
  <c r="F6556" i="6"/>
  <c r="F6555" i="6"/>
  <c r="F6554" i="6"/>
  <c r="F6553" i="6"/>
  <c r="F6552" i="6"/>
  <c r="F6551" i="6"/>
  <c r="F6550" i="6"/>
  <c r="F6549" i="6"/>
  <c r="F6548" i="6"/>
  <c r="F6547" i="6"/>
  <c r="F6546" i="6"/>
  <c r="F6545" i="6"/>
  <c r="F6544" i="6"/>
  <c r="F6543" i="6"/>
  <c r="F6542" i="6"/>
  <c r="F6541" i="6"/>
  <c r="F6540" i="6"/>
  <c r="F6539" i="6"/>
  <c r="F6538" i="6"/>
  <c r="F6537" i="6"/>
  <c r="F6536" i="6"/>
  <c r="F6535" i="6"/>
  <c r="F6534" i="6"/>
  <c r="F6533" i="6"/>
  <c r="F6532" i="6"/>
  <c r="F6531" i="6"/>
  <c r="F6530" i="6"/>
  <c r="F6529" i="6"/>
  <c r="F6528" i="6"/>
  <c r="F6527" i="6"/>
  <c r="F6526" i="6"/>
  <c r="F6525" i="6"/>
  <c r="F6524" i="6"/>
  <c r="F6523" i="6"/>
  <c r="F6522" i="6"/>
  <c r="F6521" i="6"/>
  <c r="F6520" i="6"/>
  <c r="F6519" i="6"/>
  <c r="F6518" i="6"/>
  <c r="F6517" i="6"/>
  <c r="F6516" i="6"/>
  <c r="F6515" i="6"/>
  <c r="F6514" i="6"/>
  <c r="F6513" i="6"/>
  <c r="F6512" i="6"/>
  <c r="F6511" i="6"/>
  <c r="F6510" i="6"/>
  <c r="F6509" i="6"/>
  <c r="F6508" i="6"/>
  <c r="F6507" i="6"/>
  <c r="F6506" i="6"/>
  <c r="F6505" i="6"/>
  <c r="F6504" i="6"/>
  <c r="F6503" i="6"/>
  <c r="F6502" i="6"/>
  <c r="F6501" i="6"/>
  <c r="F6500" i="6"/>
  <c r="F6499" i="6"/>
  <c r="F6498" i="6"/>
  <c r="F6497" i="6"/>
  <c r="F6496" i="6"/>
  <c r="F6495" i="6"/>
  <c r="F6494" i="6"/>
  <c r="F6493" i="6"/>
  <c r="F6492" i="6"/>
  <c r="F6491" i="6"/>
  <c r="F6490" i="6"/>
  <c r="F6489" i="6"/>
  <c r="F6488" i="6"/>
  <c r="F6487" i="6"/>
  <c r="F6486" i="6"/>
  <c r="F6485" i="6"/>
  <c r="F6484" i="6"/>
  <c r="F6483" i="6"/>
  <c r="F6482" i="6"/>
  <c r="F6481" i="6"/>
  <c r="F6480" i="6"/>
  <c r="F6479" i="6"/>
  <c r="F6478" i="6"/>
  <c r="F6477" i="6"/>
  <c r="F6476" i="6"/>
  <c r="F6475" i="6"/>
  <c r="F6474" i="6"/>
  <c r="F6473" i="6"/>
  <c r="F6472" i="6"/>
  <c r="F6471" i="6"/>
  <c r="F6470" i="6"/>
  <c r="F6469" i="6"/>
  <c r="F6468" i="6"/>
  <c r="F6467" i="6"/>
  <c r="F6466" i="6"/>
  <c r="F6465" i="6"/>
  <c r="F6464" i="6"/>
  <c r="F6463" i="6"/>
  <c r="F6462" i="6"/>
  <c r="F6461" i="6"/>
  <c r="F6460" i="6"/>
  <c r="F6459" i="6"/>
  <c r="F6458" i="6"/>
  <c r="F6457" i="6"/>
  <c r="F6456" i="6"/>
  <c r="F6455" i="6"/>
  <c r="F6454" i="6"/>
  <c r="F6453" i="6"/>
  <c r="F6452" i="6"/>
  <c r="F6451" i="6"/>
  <c r="F6450" i="6"/>
  <c r="F6449" i="6"/>
  <c r="F6448" i="6"/>
  <c r="F6447" i="6"/>
  <c r="F6446" i="6"/>
  <c r="F6445" i="6"/>
  <c r="F6444" i="6"/>
  <c r="F6443" i="6"/>
  <c r="F6442" i="6"/>
  <c r="F6441" i="6"/>
  <c r="F6440" i="6"/>
  <c r="F6439" i="6"/>
  <c r="F6438" i="6"/>
  <c r="F6437" i="6"/>
  <c r="F6436" i="6"/>
  <c r="F6435" i="6"/>
  <c r="F6434" i="6"/>
  <c r="F6433" i="6"/>
  <c r="F6432" i="6"/>
  <c r="F6431" i="6"/>
  <c r="F6430" i="6"/>
  <c r="F6429" i="6"/>
  <c r="F6428" i="6"/>
  <c r="F6427" i="6"/>
  <c r="F6426" i="6"/>
  <c r="F6425" i="6"/>
  <c r="F6424" i="6"/>
  <c r="F6423" i="6"/>
  <c r="F6422" i="6"/>
  <c r="F6421" i="6"/>
  <c r="F6420" i="6"/>
  <c r="F6419" i="6"/>
  <c r="F6418" i="6"/>
  <c r="F6417" i="6"/>
  <c r="F6416" i="6"/>
  <c r="F6415" i="6"/>
  <c r="F6414" i="6"/>
  <c r="F6413" i="6"/>
  <c r="F6412" i="6"/>
  <c r="F6411" i="6"/>
  <c r="F6410" i="6"/>
  <c r="F6409" i="6"/>
  <c r="F6408" i="6"/>
  <c r="F6407" i="6"/>
  <c r="F6406" i="6"/>
  <c r="F6405" i="6"/>
  <c r="F6404" i="6"/>
  <c r="F6403" i="6"/>
  <c r="F6402" i="6"/>
  <c r="F6401" i="6"/>
  <c r="F6400" i="6"/>
  <c r="F6399" i="6"/>
  <c r="F6398" i="6"/>
  <c r="F6397" i="6"/>
  <c r="F6396" i="6"/>
  <c r="F6395" i="6"/>
  <c r="F6394" i="6"/>
  <c r="F6393" i="6"/>
  <c r="F6392" i="6"/>
  <c r="F6391" i="6"/>
  <c r="F6390" i="6"/>
  <c r="F6389" i="6"/>
  <c r="F6388" i="6"/>
  <c r="F6387" i="6"/>
  <c r="F6386" i="6"/>
  <c r="F6385" i="6"/>
  <c r="F6384" i="6"/>
  <c r="F6383" i="6"/>
  <c r="F6382" i="6"/>
  <c r="F6381" i="6"/>
  <c r="F6380" i="6"/>
  <c r="F6379" i="6"/>
  <c r="F6378" i="6"/>
  <c r="F6377" i="6"/>
  <c r="F6376" i="6"/>
  <c r="F6375" i="6"/>
  <c r="F6374" i="6"/>
  <c r="F6373" i="6"/>
  <c r="F6372" i="6"/>
  <c r="F6371" i="6"/>
  <c r="F6370" i="6"/>
  <c r="F6369" i="6"/>
  <c r="F6368" i="6"/>
  <c r="F6367" i="6"/>
  <c r="F6366" i="6"/>
  <c r="F6365" i="6"/>
  <c r="F6364" i="6"/>
  <c r="F6363" i="6"/>
  <c r="F6362" i="6"/>
  <c r="F6361" i="6"/>
  <c r="F6360" i="6"/>
  <c r="F6359" i="6"/>
  <c r="F6358" i="6"/>
  <c r="F6357" i="6"/>
  <c r="F6356" i="6"/>
  <c r="F6355" i="6"/>
  <c r="F6354" i="6"/>
  <c r="F6353" i="6"/>
  <c r="F6352" i="6"/>
  <c r="F6351" i="6"/>
  <c r="F6350" i="6"/>
  <c r="F6349" i="6"/>
  <c r="F6348" i="6"/>
  <c r="F6347" i="6"/>
  <c r="F6346" i="6"/>
  <c r="F6345" i="6"/>
  <c r="F6344" i="6"/>
  <c r="F6343" i="6"/>
  <c r="F6342" i="6"/>
  <c r="F6341" i="6"/>
  <c r="F6340" i="6"/>
  <c r="F6339" i="6"/>
  <c r="F6338" i="6"/>
  <c r="F6337" i="6"/>
  <c r="F6336" i="6"/>
  <c r="F6335" i="6"/>
  <c r="F6334" i="6"/>
  <c r="F6333" i="6"/>
  <c r="F6332" i="6"/>
  <c r="F6331" i="6"/>
  <c r="F6330" i="6"/>
  <c r="F6329" i="6"/>
  <c r="F6328" i="6"/>
  <c r="F6327" i="6"/>
  <c r="F6326" i="6"/>
  <c r="F6325" i="6"/>
  <c r="F6324" i="6"/>
  <c r="F6323" i="6"/>
  <c r="F6322" i="6"/>
  <c r="F6321" i="6"/>
  <c r="F6320" i="6"/>
  <c r="F6319" i="6"/>
  <c r="F6318" i="6"/>
  <c r="F6317" i="6"/>
  <c r="F6316" i="6"/>
  <c r="F6315" i="6"/>
  <c r="F6314" i="6"/>
  <c r="F6313" i="6"/>
  <c r="F6312" i="6"/>
  <c r="F6311" i="6"/>
  <c r="F6310" i="6"/>
  <c r="F6309" i="6"/>
  <c r="F6308" i="6"/>
  <c r="F6307" i="6"/>
  <c r="F6306" i="6"/>
  <c r="F6305" i="6"/>
  <c r="F6304" i="6"/>
  <c r="F6303" i="6"/>
  <c r="F6302" i="6"/>
  <c r="F6301" i="6"/>
  <c r="F6300" i="6"/>
  <c r="F6299" i="6"/>
  <c r="F6298" i="6"/>
  <c r="F6297" i="6"/>
  <c r="F6296" i="6"/>
  <c r="F6295" i="6"/>
  <c r="F6294" i="6"/>
  <c r="F6293" i="6"/>
  <c r="F6292" i="6"/>
  <c r="F6291" i="6"/>
  <c r="F6290" i="6"/>
  <c r="F6289" i="6"/>
  <c r="F6288" i="6"/>
  <c r="F6287" i="6"/>
  <c r="F6286" i="6"/>
  <c r="F6285" i="6"/>
  <c r="F6284" i="6"/>
  <c r="F6283" i="6"/>
  <c r="F6282" i="6"/>
  <c r="F6281" i="6"/>
  <c r="F6280" i="6"/>
  <c r="F6279" i="6"/>
  <c r="F6278" i="6"/>
  <c r="F6277" i="6"/>
  <c r="F6276" i="6"/>
  <c r="F6275" i="6"/>
  <c r="F6274" i="6"/>
  <c r="F6273" i="6"/>
  <c r="F6272" i="6"/>
  <c r="F6271" i="6"/>
  <c r="F6270" i="6"/>
  <c r="F6269" i="6"/>
  <c r="F6268" i="6"/>
  <c r="F6267" i="6"/>
  <c r="F6266" i="6"/>
  <c r="F6265" i="6"/>
  <c r="F6264" i="6"/>
  <c r="F6263" i="6"/>
  <c r="F6262" i="6"/>
  <c r="F6261" i="6"/>
  <c r="F6260" i="6"/>
  <c r="F6259" i="6"/>
  <c r="F6258" i="6"/>
  <c r="F6257" i="6"/>
  <c r="F6256" i="6"/>
  <c r="F6255" i="6"/>
  <c r="F6254" i="6"/>
  <c r="F6253" i="6"/>
  <c r="F6252" i="6"/>
  <c r="F6251" i="6"/>
  <c r="F6250" i="6"/>
  <c r="F6249" i="6"/>
  <c r="F6248" i="6"/>
  <c r="F6247" i="6"/>
  <c r="F6246" i="6"/>
  <c r="F6245" i="6"/>
  <c r="F6244" i="6"/>
  <c r="F6243" i="6"/>
  <c r="F6242" i="6"/>
  <c r="F6241" i="6"/>
  <c r="F6240" i="6"/>
  <c r="F6239" i="6"/>
  <c r="F6238" i="6"/>
  <c r="F6237" i="6"/>
  <c r="F6236" i="6"/>
  <c r="F6235" i="6"/>
  <c r="F6234" i="6"/>
  <c r="F6233" i="6"/>
  <c r="F6232" i="6"/>
  <c r="F6231" i="6"/>
  <c r="F6230" i="6"/>
  <c r="F6229" i="6"/>
  <c r="F6228" i="6"/>
  <c r="F6227" i="6"/>
  <c r="F6226" i="6"/>
  <c r="F6225" i="6"/>
  <c r="F6224" i="6"/>
  <c r="F6223" i="6"/>
  <c r="F6222" i="6"/>
  <c r="F6221" i="6"/>
  <c r="F6220" i="6"/>
  <c r="F6219" i="6"/>
  <c r="F6218" i="6"/>
  <c r="F6217" i="6"/>
  <c r="F6216" i="6"/>
  <c r="F6215" i="6"/>
  <c r="F6214" i="6"/>
  <c r="F6213" i="6"/>
  <c r="F6212" i="6"/>
  <c r="F6211" i="6"/>
  <c r="F6210" i="6"/>
  <c r="F6209" i="6"/>
  <c r="F6208" i="6"/>
  <c r="F6207" i="6"/>
  <c r="F6206" i="6"/>
  <c r="F6205" i="6"/>
  <c r="F6204" i="6"/>
  <c r="F6203" i="6"/>
  <c r="F6202" i="6"/>
  <c r="F6201" i="6"/>
  <c r="F6200" i="6"/>
  <c r="F6199" i="6"/>
  <c r="F6198" i="6"/>
  <c r="F6197" i="6"/>
  <c r="F6196" i="6"/>
  <c r="F6195" i="6"/>
  <c r="F6194" i="6"/>
  <c r="F6193" i="6"/>
  <c r="F6192" i="6"/>
  <c r="F6191" i="6"/>
  <c r="F6190" i="6"/>
  <c r="F6189" i="6"/>
  <c r="F6188" i="6"/>
  <c r="F6187" i="6"/>
  <c r="F6186" i="6"/>
  <c r="F6185" i="6"/>
  <c r="F6184" i="6"/>
  <c r="F6183" i="6"/>
  <c r="F6182" i="6"/>
  <c r="F6181" i="6"/>
  <c r="F6180" i="6"/>
  <c r="F6179" i="6"/>
  <c r="F6178" i="6"/>
  <c r="F6177" i="6"/>
  <c r="F6176" i="6"/>
  <c r="F6175" i="6"/>
  <c r="F6174" i="6"/>
  <c r="F6173" i="6"/>
  <c r="F6172" i="6"/>
  <c r="F6171" i="6"/>
  <c r="F6170" i="6"/>
  <c r="F6169" i="6"/>
  <c r="F6168" i="6"/>
  <c r="F6167" i="6"/>
  <c r="F6166" i="6"/>
  <c r="F6165" i="6"/>
  <c r="F6164" i="6"/>
  <c r="F6163" i="6"/>
  <c r="F6162" i="6"/>
  <c r="F6161" i="6"/>
  <c r="F6160" i="6"/>
  <c r="F6159" i="6"/>
  <c r="F6158" i="6"/>
  <c r="F6157" i="6"/>
  <c r="F6156" i="6"/>
  <c r="F6155" i="6"/>
  <c r="F6154" i="6"/>
  <c r="F6153" i="6"/>
  <c r="F6152" i="6"/>
  <c r="F6151" i="6"/>
  <c r="F6150" i="6"/>
  <c r="F6149" i="6"/>
  <c r="F6148" i="6"/>
  <c r="F6147" i="6"/>
  <c r="F6146" i="6"/>
  <c r="F6145" i="6"/>
  <c r="F6144" i="6"/>
  <c r="F6143" i="6"/>
  <c r="F6142" i="6"/>
  <c r="F6141" i="6"/>
  <c r="F6140" i="6"/>
  <c r="F6139" i="6"/>
  <c r="F6138" i="6"/>
  <c r="F6137" i="6"/>
  <c r="F6136" i="6"/>
  <c r="F6135" i="6"/>
  <c r="F6134" i="6"/>
  <c r="F6133" i="6"/>
  <c r="F6132" i="6"/>
  <c r="F6131" i="6"/>
  <c r="F6130" i="6"/>
  <c r="F6129" i="6"/>
  <c r="F6128" i="6"/>
  <c r="F6127" i="6"/>
  <c r="F6126" i="6"/>
  <c r="F6125" i="6"/>
  <c r="F6124" i="6"/>
  <c r="F6123" i="6"/>
  <c r="F6122" i="6"/>
  <c r="F6121" i="6"/>
  <c r="F6120" i="6"/>
  <c r="F6119" i="6"/>
  <c r="F6118" i="6"/>
  <c r="F6117" i="6"/>
  <c r="F6116" i="6"/>
  <c r="F6115" i="6"/>
  <c r="F6114" i="6"/>
  <c r="F6113" i="6"/>
  <c r="F6112" i="6"/>
  <c r="F6111" i="6"/>
  <c r="F6110" i="6"/>
  <c r="F6109" i="6"/>
  <c r="F6108" i="6"/>
  <c r="F6107" i="6"/>
  <c r="F6106" i="6"/>
  <c r="F6105" i="6"/>
  <c r="F6104" i="6"/>
  <c r="F6103" i="6"/>
  <c r="F6102" i="6"/>
  <c r="F6101" i="6"/>
  <c r="F6100" i="6"/>
  <c r="F6099" i="6"/>
  <c r="F6098" i="6"/>
  <c r="F6097" i="6"/>
  <c r="F6096" i="6"/>
  <c r="F6095" i="6"/>
  <c r="F6094" i="6"/>
  <c r="F6093" i="6"/>
  <c r="F6092" i="6"/>
  <c r="F6091" i="6"/>
  <c r="F6090" i="6"/>
  <c r="F6089" i="6"/>
  <c r="F6088" i="6"/>
  <c r="F6087" i="6"/>
  <c r="F6086" i="6"/>
  <c r="F6085" i="6"/>
  <c r="F6084" i="6"/>
  <c r="F6083" i="6"/>
  <c r="F6082" i="6"/>
  <c r="F6081" i="6"/>
  <c r="F6080" i="6"/>
  <c r="F6079" i="6"/>
  <c r="F6078" i="6"/>
  <c r="F6077" i="6"/>
  <c r="F6076" i="6"/>
  <c r="F6075" i="6"/>
  <c r="F6074" i="6"/>
  <c r="F6073" i="6"/>
  <c r="F6072" i="6"/>
  <c r="F6071" i="6"/>
  <c r="F6070" i="6"/>
  <c r="F6069" i="6"/>
  <c r="F6068" i="6"/>
  <c r="F6067" i="6"/>
  <c r="F6066" i="6"/>
  <c r="F6065" i="6"/>
  <c r="F6064" i="6"/>
  <c r="F6063" i="6"/>
  <c r="F6062" i="6"/>
  <c r="F6061" i="6"/>
  <c r="F6060" i="6"/>
  <c r="F6059" i="6"/>
  <c r="F6058" i="6"/>
  <c r="F6057" i="6"/>
  <c r="F6056" i="6"/>
  <c r="F6055" i="6"/>
  <c r="F6054" i="6"/>
  <c r="F6053" i="6"/>
  <c r="F6052" i="6"/>
  <c r="F6051" i="6"/>
  <c r="F6050" i="6"/>
  <c r="F6049" i="6"/>
  <c r="F6048" i="6"/>
  <c r="F6047" i="6"/>
  <c r="F6046" i="6"/>
  <c r="F6045" i="6"/>
  <c r="F6044" i="6"/>
  <c r="F6043" i="6"/>
  <c r="F6042" i="6"/>
  <c r="F6041" i="6"/>
  <c r="F6040" i="6"/>
  <c r="F6039" i="6"/>
  <c r="F6038" i="6"/>
  <c r="F6037" i="6"/>
  <c r="F6036" i="6"/>
  <c r="F6035" i="6"/>
  <c r="F6034" i="6"/>
  <c r="F6033" i="6"/>
  <c r="F6032" i="6"/>
  <c r="F6031" i="6"/>
  <c r="F6030" i="6"/>
  <c r="F6029" i="6"/>
  <c r="F6028" i="6"/>
  <c r="F6027" i="6"/>
  <c r="F6026" i="6"/>
  <c r="F6025" i="6"/>
  <c r="F6024" i="6"/>
  <c r="F6023" i="6"/>
  <c r="F6022" i="6"/>
  <c r="F6021" i="6"/>
  <c r="F6020" i="6"/>
  <c r="F6019" i="6"/>
  <c r="F6018" i="6"/>
  <c r="F6017" i="6"/>
  <c r="F6016" i="6"/>
  <c r="F6015" i="6"/>
  <c r="F6014" i="6"/>
  <c r="F6013" i="6"/>
  <c r="F6012" i="6"/>
  <c r="F6011" i="6"/>
  <c r="F6010" i="6"/>
  <c r="F6009" i="6"/>
  <c r="F6008" i="6"/>
  <c r="F6007" i="6"/>
  <c r="F6006" i="6"/>
  <c r="F6005" i="6"/>
  <c r="F6004" i="6"/>
  <c r="F6003" i="6"/>
  <c r="F6002" i="6"/>
  <c r="F6001" i="6"/>
  <c r="F6000" i="6"/>
  <c r="F5999" i="6"/>
  <c r="F5998" i="6"/>
  <c r="F5997" i="6"/>
  <c r="F5996" i="6"/>
  <c r="F5995" i="6"/>
  <c r="F5994" i="6"/>
  <c r="F5993" i="6"/>
  <c r="F5992" i="6"/>
  <c r="F5991" i="6"/>
  <c r="F5990" i="6"/>
  <c r="F5989" i="6"/>
  <c r="F5988" i="6"/>
  <c r="F5987" i="6"/>
  <c r="F5986" i="6"/>
  <c r="F5985" i="6"/>
  <c r="F5984" i="6"/>
  <c r="F5983" i="6"/>
  <c r="F5982" i="6"/>
  <c r="F5981" i="6"/>
  <c r="F5980" i="6"/>
  <c r="F5979" i="6"/>
  <c r="F5978" i="6"/>
  <c r="F5977" i="6"/>
  <c r="F5976" i="6"/>
  <c r="F5975" i="6"/>
  <c r="F5974" i="6"/>
  <c r="F5973" i="6"/>
  <c r="F5972" i="6"/>
  <c r="F5971" i="6"/>
  <c r="F5970" i="6"/>
  <c r="F5969" i="6"/>
  <c r="F5968" i="6"/>
  <c r="F5967" i="6"/>
  <c r="F5966" i="6"/>
  <c r="F5965" i="6"/>
  <c r="F5964" i="6"/>
  <c r="F5963" i="6"/>
  <c r="F5962" i="6"/>
  <c r="F5961" i="6"/>
  <c r="F5960" i="6"/>
  <c r="F5959" i="6"/>
  <c r="F5958" i="6"/>
  <c r="F5957" i="6"/>
  <c r="F5956" i="6"/>
  <c r="F5955" i="6"/>
  <c r="F5954" i="6"/>
  <c r="F5953" i="6"/>
  <c r="F5952" i="6"/>
  <c r="F5951" i="6"/>
  <c r="F5950" i="6"/>
  <c r="F5949" i="6"/>
  <c r="F5948" i="6"/>
  <c r="F5947" i="6"/>
  <c r="F5946" i="6"/>
  <c r="F5945" i="6"/>
  <c r="F5944" i="6"/>
  <c r="F5943" i="6"/>
  <c r="F5942" i="6"/>
  <c r="F5941" i="6"/>
  <c r="F5940" i="6"/>
  <c r="F5939" i="6"/>
  <c r="F5938" i="6"/>
  <c r="F5937" i="6"/>
  <c r="F5936" i="6"/>
  <c r="F5935" i="6"/>
  <c r="F5934" i="6"/>
  <c r="F5933" i="6"/>
  <c r="F5932" i="6"/>
  <c r="F5931" i="6"/>
  <c r="F5930" i="6"/>
  <c r="F5929" i="6"/>
  <c r="F5928" i="6"/>
  <c r="F5927" i="6"/>
  <c r="F5926" i="6"/>
  <c r="F5925" i="6"/>
  <c r="F5924" i="6"/>
  <c r="F5923" i="6"/>
  <c r="F5922" i="6"/>
  <c r="F5921" i="6"/>
  <c r="F5920" i="6"/>
  <c r="F5919" i="6"/>
  <c r="F5918" i="6"/>
  <c r="F5917" i="6"/>
  <c r="F5916" i="6"/>
  <c r="F5915" i="6"/>
  <c r="F5914" i="6"/>
  <c r="F5913" i="6"/>
  <c r="F5912" i="6"/>
  <c r="F5911" i="6"/>
  <c r="F5910" i="6"/>
  <c r="F5909" i="6"/>
  <c r="F5908" i="6"/>
  <c r="F5907" i="6"/>
  <c r="F5906" i="6"/>
  <c r="F5905" i="6"/>
  <c r="F5904" i="6"/>
  <c r="F5903" i="6"/>
  <c r="F5902" i="6"/>
  <c r="F5901" i="6"/>
  <c r="F5900" i="6"/>
  <c r="F5899" i="6"/>
  <c r="F5898" i="6"/>
  <c r="F5897" i="6"/>
  <c r="F5896" i="6"/>
  <c r="F5895" i="6"/>
  <c r="F5894" i="6"/>
  <c r="F5893" i="6"/>
  <c r="F5892" i="6"/>
  <c r="F5891" i="6"/>
  <c r="F5890" i="6"/>
  <c r="F5889" i="6"/>
  <c r="F5888" i="6"/>
  <c r="F5887" i="6"/>
  <c r="F5886" i="6"/>
  <c r="F5885" i="6"/>
  <c r="F5884" i="6"/>
  <c r="F5883" i="6"/>
  <c r="F5882" i="6"/>
  <c r="F5881" i="6"/>
  <c r="F5880" i="6"/>
  <c r="F5879" i="6"/>
  <c r="F5878" i="6"/>
  <c r="F5877" i="6"/>
  <c r="F5876" i="6"/>
  <c r="F5875" i="6"/>
  <c r="F5874" i="6"/>
  <c r="F5873" i="6"/>
  <c r="F5872" i="6"/>
  <c r="F5871" i="6"/>
  <c r="F5870" i="6"/>
  <c r="F5869" i="6"/>
  <c r="F5868" i="6"/>
  <c r="F5867" i="6"/>
  <c r="F5866" i="6"/>
  <c r="F5865" i="6"/>
  <c r="F5864" i="6"/>
  <c r="F5863" i="6"/>
  <c r="F5862" i="6"/>
  <c r="F5861" i="6"/>
  <c r="F5860" i="6"/>
  <c r="F5859" i="6"/>
  <c r="F5858" i="6"/>
  <c r="F5857" i="6"/>
  <c r="F5856" i="6"/>
  <c r="F5855" i="6"/>
  <c r="F5854" i="6"/>
  <c r="F5853" i="6"/>
  <c r="F5852" i="6"/>
  <c r="F5851" i="6"/>
  <c r="F5850" i="6"/>
  <c r="F5849" i="6"/>
  <c r="F5848" i="6"/>
  <c r="F5847" i="6"/>
  <c r="F5846" i="6"/>
  <c r="F5845" i="6"/>
  <c r="F5844" i="6"/>
  <c r="F5843" i="6"/>
  <c r="F5842" i="6"/>
  <c r="F5841" i="6"/>
  <c r="F5840" i="6"/>
  <c r="F5839" i="6"/>
  <c r="F5838" i="6"/>
  <c r="F5837" i="6"/>
  <c r="F5836" i="6"/>
  <c r="F5835" i="6"/>
  <c r="F5834" i="6"/>
  <c r="F5833" i="6"/>
  <c r="F5832" i="6"/>
  <c r="F5831" i="6"/>
  <c r="F5830" i="6"/>
  <c r="F5829" i="6"/>
  <c r="F5828" i="6"/>
  <c r="F5827" i="6"/>
  <c r="F5826" i="6"/>
  <c r="F5825" i="6"/>
  <c r="F5824" i="6"/>
  <c r="F5823" i="6"/>
  <c r="F5822" i="6"/>
  <c r="F5821" i="6"/>
  <c r="F5820" i="6"/>
  <c r="F5819" i="6"/>
  <c r="F5818" i="6"/>
  <c r="F5817" i="6"/>
  <c r="F5816" i="6"/>
  <c r="F5815" i="6"/>
  <c r="F5814" i="6"/>
  <c r="F5813" i="6"/>
  <c r="F5812" i="6"/>
  <c r="F5811" i="6"/>
  <c r="F5810" i="6"/>
  <c r="F5809" i="6"/>
  <c r="F5808" i="6"/>
  <c r="F5807" i="6"/>
  <c r="F5806" i="6"/>
  <c r="F5805" i="6"/>
  <c r="F5804" i="6"/>
  <c r="F5803" i="6"/>
  <c r="F5802" i="6"/>
  <c r="F5801" i="6"/>
  <c r="F5800" i="6"/>
  <c r="F5799" i="6"/>
  <c r="F5798" i="6"/>
  <c r="F5797" i="6"/>
  <c r="F5796" i="6"/>
  <c r="F5795" i="6"/>
  <c r="F5794" i="6"/>
  <c r="F5793" i="6"/>
  <c r="F5792" i="6"/>
  <c r="F5791" i="6"/>
  <c r="F5790" i="6"/>
  <c r="F5789" i="6"/>
  <c r="F5788" i="6"/>
  <c r="F5787" i="6"/>
  <c r="F5786" i="6"/>
  <c r="F5785" i="6"/>
  <c r="F5784" i="6"/>
  <c r="F5783" i="6"/>
  <c r="F5782" i="6"/>
  <c r="F5781" i="6"/>
  <c r="F5780" i="6"/>
  <c r="F5779" i="6"/>
  <c r="F5778" i="6"/>
  <c r="F5777" i="6"/>
  <c r="F5776" i="6"/>
  <c r="F5775" i="6"/>
  <c r="F5774" i="6"/>
  <c r="F5773" i="6"/>
  <c r="F5772" i="6"/>
  <c r="F5771" i="6"/>
  <c r="F5770" i="6"/>
  <c r="F5769" i="6"/>
  <c r="F5768" i="6"/>
  <c r="F5767" i="6"/>
  <c r="F5766" i="6"/>
  <c r="F5765" i="6"/>
  <c r="F5764" i="6"/>
  <c r="F5763" i="6"/>
  <c r="F5762" i="6"/>
  <c r="F5761" i="6"/>
  <c r="F5760" i="6"/>
  <c r="F5759" i="6"/>
  <c r="F5758" i="6"/>
  <c r="F5757" i="6"/>
  <c r="F5756" i="6"/>
  <c r="F5755" i="6"/>
  <c r="F5754" i="6"/>
  <c r="F5753" i="6"/>
  <c r="F5752" i="6"/>
  <c r="F5751" i="6"/>
  <c r="F5750" i="6"/>
  <c r="F5749" i="6"/>
  <c r="F5748" i="6"/>
  <c r="F5747" i="6"/>
  <c r="F5746" i="6"/>
  <c r="F5745" i="6"/>
  <c r="F5744" i="6"/>
  <c r="F5743" i="6"/>
  <c r="F5742" i="6"/>
  <c r="F5741" i="6"/>
  <c r="F5740" i="6"/>
  <c r="F5739" i="6"/>
  <c r="F5738" i="6"/>
  <c r="F5737" i="6"/>
  <c r="F5736" i="6"/>
  <c r="F5735" i="6"/>
  <c r="F5734" i="6"/>
  <c r="F5733" i="6"/>
  <c r="F5732" i="6"/>
  <c r="F5731" i="6"/>
  <c r="F5730" i="6"/>
  <c r="F5729" i="6"/>
  <c r="F5728" i="6"/>
  <c r="F5727" i="6"/>
  <c r="F5726" i="6"/>
  <c r="F5725" i="6"/>
  <c r="F5724" i="6"/>
  <c r="F5723" i="6"/>
  <c r="F5722" i="6"/>
  <c r="F5721" i="6"/>
  <c r="F5720" i="6"/>
  <c r="F5719" i="6"/>
  <c r="F5718" i="6"/>
  <c r="F5717" i="6"/>
  <c r="F5716" i="6"/>
  <c r="F5715" i="6"/>
  <c r="F5714" i="6"/>
  <c r="F5713" i="6"/>
  <c r="F5712" i="6"/>
  <c r="F5711" i="6"/>
  <c r="F5710" i="6"/>
  <c r="F5709" i="6"/>
  <c r="F5708" i="6"/>
  <c r="F5707" i="6"/>
  <c r="F5706" i="6"/>
  <c r="F5705" i="6"/>
  <c r="F5704" i="6"/>
  <c r="F5703" i="6"/>
  <c r="F5702" i="6"/>
  <c r="F5701" i="6"/>
  <c r="F5700" i="6"/>
  <c r="F5699" i="6"/>
  <c r="F5698" i="6"/>
  <c r="F5697" i="6"/>
  <c r="F5696" i="6"/>
  <c r="F5695" i="6"/>
  <c r="F5694" i="6"/>
  <c r="F5693" i="6"/>
  <c r="F5692" i="6"/>
  <c r="F5691" i="6"/>
  <c r="F5690" i="6"/>
  <c r="F5689" i="6"/>
  <c r="F5688" i="6"/>
  <c r="F5687" i="6"/>
  <c r="F5686" i="6"/>
  <c r="F5685" i="6"/>
  <c r="F5684" i="6"/>
  <c r="F5683" i="6"/>
  <c r="F5682" i="6"/>
  <c r="F5681" i="6"/>
  <c r="F5680" i="6"/>
  <c r="F5679" i="6"/>
  <c r="F5678" i="6"/>
  <c r="F5677" i="6"/>
  <c r="F5676" i="6"/>
  <c r="F5675" i="6"/>
  <c r="F5674" i="6"/>
  <c r="F5673" i="6"/>
  <c r="F5672" i="6"/>
  <c r="F5671" i="6"/>
  <c r="F5670" i="6"/>
  <c r="F5669" i="6"/>
  <c r="F5668" i="6"/>
  <c r="F5667" i="6"/>
  <c r="F5666" i="6"/>
  <c r="F5665" i="6"/>
  <c r="F5664" i="6"/>
  <c r="F5663" i="6"/>
  <c r="F5662" i="6"/>
  <c r="F5661" i="6"/>
  <c r="F5660" i="6"/>
  <c r="F5659" i="6"/>
  <c r="F5658" i="6"/>
  <c r="F5657" i="6"/>
  <c r="F5656" i="6"/>
  <c r="F5655" i="6"/>
  <c r="F5654" i="6"/>
  <c r="F5653" i="6"/>
  <c r="F5652" i="6"/>
  <c r="F5651" i="6"/>
  <c r="F5650" i="6"/>
  <c r="F5649" i="6"/>
  <c r="F5648" i="6"/>
  <c r="F5647" i="6"/>
  <c r="F5646" i="6"/>
  <c r="F5645" i="6"/>
  <c r="F5644" i="6"/>
  <c r="F5643" i="6"/>
  <c r="F5642" i="6"/>
  <c r="F5641" i="6"/>
  <c r="F5640" i="6"/>
  <c r="F5639" i="6"/>
  <c r="F5638" i="6"/>
  <c r="F5637" i="6"/>
  <c r="F5636" i="6"/>
  <c r="F5635" i="6"/>
  <c r="F5634" i="6"/>
  <c r="F5633" i="6"/>
  <c r="F5632" i="6"/>
  <c r="F5631" i="6"/>
  <c r="F5630" i="6"/>
  <c r="F5629" i="6"/>
  <c r="F5628" i="6"/>
  <c r="F5627" i="6"/>
  <c r="F5626" i="6"/>
  <c r="F5625" i="6"/>
  <c r="F5624" i="6"/>
  <c r="F5623" i="6"/>
  <c r="F5622" i="6"/>
  <c r="F5621" i="6"/>
  <c r="F5620" i="6"/>
  <c r="F5619" i="6"/>
  <c r="F5618" i="6"/>
  <c r="F5617" i="6"/>
  <c r="F5616" i="6"/>
  <c r="F5615" i="6"/>
  <c r="F5614" i="6"/>
  <c r="F5613" i="6"/>
  <c r="F5612" i="6"/>
  <c r="F5611" i="6"/>
  <c r="F5610" i="6"/>
  <c r="F5609" i="6"/>
  <c r="F5608" i="6"/>
  <c r="F5607" i="6"/>
  <c r="F5606" i="6"/>
  <c r="F5605" i="6"/>
  <c r="F5604" i="6"/>
  <c r="F5603" i="6"/>
  <c r="F5602" i="6"/>
  <c r="F5601" i="6"/>
  <c r="F5600" i="6"/>
  <c r="F5599" i="6"/>
  <c r="F5598" i="6"/>
  <c r="F5597" i="6"/>
  <c r="F5596" i="6"/>
  <c r="F5595" i="6"/>
  <c r="F5594" i="6"/>
  <c r="F5593" i="6"/>
  <c r="F5592" i="6"/>
  <c r="F5591" i="6"/>
  <c r="F5590" i="6"/>
  <c r="F5589" i="6"/>
  <c r="F5588" i="6"/>
  <c r="F5587" i="6"/>
  <c r="F5586" i="6"/>
  <c r="F5585" i="6"/>
  <c r="F5584" i="6"/>
  <c r="F5583" i="6"/>
  <c r="F5582" i="6"/>
  <c r="F5581" i="6"/>
  <c r="F5580" i="6"/>
  <c r="F5579" i="6"/>
  <c r="F5578" i="6"/>
  <c r="F5577" i="6"/>
  <c r="F5576" i="6"/>
  <c r="F5575" i="6"/>
  <c r="F5574" i="6"/>
  <c r="F5573" i="6"/>
  <c r="F5572" i="6"/>
  <c r="F5571" i="6"/>
  <c r="F5570" i="6"/>
  <c r="F5569" i="6"/>
  <c r="F5568" i="6"/>
  <c r="F5567" i="6"/>
  <c r="F5566" i="6"/>
  <c r="F5565" i="6"/>
  <c r="F5564" i="6"/>
  <c r="F5563" i="6"/>
  <c r="F5562" i="6"/>
  <c r="F5561" i="6"/>
  <c r="F5560" i="6"/>
  <c r="F5559" i="6"/>
  <c r="F5558" i="6"/>
  <c r="F5557" i="6"/>
  <c r="F5556" i="6"/>
  <c r="F5555" i="6"/>
  <c r="F5554" i="6"/>
  <c r="F5553" i="6"/>
  <c r="F5552" i="6"/>
  <c r="F5551" i="6"/>
  <c r="F5550" i="6"/>
  <c r="F5549" i="6"/>
  <c r="F5548" i="6"/>
  <c r="F5547" i="6"/>
  <c r="F5546" i="6"/>
  <c r="F5545" i="6"/>
  <c r="F5544" i="6"/>
  <c r="F5543" i="6"/>
  <c r="F5542" i="6"/>
  <c r="F5541" i="6"/>
  <c r="F5540" i="6"/>
  <c r="F5539" i="6"/>
  <c r="F5538" i="6"/>
  <c r="F5537" i="6"/>
  <c r="F5536" i="6"/>
  <c r="F5535" i="6"/>
  <c r="F5534" i="6"/>
  <c r="F5533" i="6"/>
  <c r="F5532" i="6"/>
  <c r="F5531" i="6"/>
  <c r="F5530" i="6"/>
  <c r="F5529" i="6"/>
  <c r="F5528" i="6"/>
  <c r="F5527" i="6"/>
  <c r="F5526" i="6"/>
  <c r="F5525" i="6"/>
  <c r="F5524" i="6"/>
  <c r="F5523" i="6"/>
  <c r="F5522" i="6"/>
  <c r="F5521" i="6"/>
  <c r="F5520" i="6"/>
  <c r="F5519" i="6"/>
  <c r="F5518" i="6"/>
  <c r="F5517" i="6"/>
  <c r="F5516" i="6"/>
  <c r="F5515" i="6"/>
  <c r="F5514" i="6"/>
  <c r="F5513" i="6"/>
  <c r="F5512" i="6"/>
  <c r="F5511" i="6"/>
  <c r="F5510" i="6"/>
  <c r="F5509" i="6"/>
  <c r="F5508" i="6"/>
  <c r="F5507" i="6"/>
  <c r="F5506" i="6"/>
  <c r="F5505" i="6"/>
  <c r="F5504" i="6"/>
  <c r="F5503" i="6"/>
  <c r="F5502" i="6"/>
  <c r="F5501" i="6"/>
  <c r="F5500" i="6"/>
  <c r="F5499" i="6"/>
  <c r="F5498" i="6"/>
  <c r="F5497" i="6"/>
  <c r="F5496" i="6"/>
  <c r="F5495" i="6"/>
  <c r="F5494" i="6"/>
  <c r="F5493" i="6"/>
  <c r="F5492" i="6"/>
  <c r="F5491" i="6"/>
  <c r="F5490" i="6"/>
  <c r="F5489" i="6"/>
  <c r="F5488" i="6"/>
  <c r="F5487" i="6"/>
  <c r="F5486" i="6"/>
  <c r="F5485" i="6"/>
  <c r="F5484" i="6"/>
  <c r="F5483" i="6"/>
  <c r="F5482" i="6"/>
  <c r="F5481" i="6"/>
  <c r="F5480" i="6"/>
  <c r="F5479" i="6"/>
  <c r="F5478" i="6"/>
  <c r="F5477" i="6"/>
  <c r="F5476" i="6"/>
  <c r="F5475" i="6"/>
  <c r="F5474" i="6"/>
  <c r="F5473" i="6"/>
  <c r="F5472" i="6"/>
  <c r="F5471" i="6"/>
  <c r="F5470" i="6"/>
  <c r="F5469" i="6"/>
  <c r="F5468" i="6"/>
  <c r="F5467" i="6"/>
  <c r="F5466" i="6"/>
  <c r="F5465" i="6"/>
  <c r="F5464" i="6"/>
  <c r="F5463" i="6"/>
  <c r="F5462" i="6"/>
  <c r="F5461" i="6"/>
  <c r="F5460" i="6"/>
  <c r="F5459" i="6"/>
  <c r="F5458" i="6"/>
  <c r="F5457" i="6"/>
  <c r="F5456" i="6"/>
  <c r="F5455" i="6"/>
  <c r="F5454" i="6"/>
  <c r="F5453" i="6"/>
  <c r="F5452" i="6"/>
  <c r="F5451" i="6"/>
  <c r="F5450" i="6"/>
  <c r="F5449" i="6"/>
  <c r="F5448" i="6"/>
  <c r="F5447" i="6"/>
  <c r="F5446" i="6"/>
  <c r="F5445" i="6"/>
  <c r="F5444" i="6"/>
  <c r="F5443" i="6"/>
  <c r="F5442" i="6"/>
  <c r="F5441" i="6"/>
  <c r="F5440" i="6"/>
  <c r="F5439" i="6"/>
  <c r="F5438" i="6"/>
  <c r="F5437" i="6"/>
  <c r="F5436" i="6"/>
  <c r="F5435" i="6"/>
  <c r="F5434" i="6"/>
  <c r="F5433" i="6"/>
  <c r="F5432" i="6"/>
  <c r="F5431" i="6"/>
  <c r="F5430" i="6"/>
  <c r="F5429" i="6"/>
  <c r="F5428" i="6"/>
  <c r="F5427" i="6"/>
  <c r="F5426" i="6"/>
  <c r="F5425" i="6"/>
  <c r="F5424" i="6"/>
  <c r="F5423" i="6"/>
  <c r="F5422" i="6"/>
  <c r="F5421" i="6"/>
  <c r="F5420" i="6"/>
  <c r="F5419" i="6"/>
  <c r="F5418" i="6"/>
  <c r="F5417" i="6"/>
  <c r="F5416" i="6"/>
  <c r="F5415" i="6"/>
  <c r="F5414" i="6"/>
  <c r="F5413" i="6"/>
  <c r="F5412" i="6"/>
  <c r="F5411" i="6"/>
  <c r="F5410" i="6"/>
  <c r="F5409" i="6"/>
  <c r="F5408" i="6"/>
  <c r="F5407" i="6"/>
  <c r="F5406" i="6"/>
  <c r="F5405" i="6"/>
  <c r="F5404" i="6"/>
  <c r="F5403" i="6"/>
  <c r="F5402" i="6"/>
  <c r="F5401" i="6"/>
  <c r="F5400" i="6"/>
  <c r="F5399" i="6"/>
  <c r="F5398" i="6"/>
  <c r="F5397" i="6"/>
  <c r="F5396" i="6"/>
  <c r="F5395" i="6"/>
  <c r="F5394" i="6"/>
  <c r="F5393" i="6"/>
  <c r="F5392" i="6"/>
  <c r="F5391" i="6"/>
  <c r="F5390" i="6"/>
  <c r="F5389" i="6"/>
  <c r="F5388" i="6"/>
  <c r="F5387" i="6"/>
  <c r="F5386" i="6"/>
  <c r="F5385" i="6"/>
  <c r="F5384" i="6"/>
  <c r="F5383" i="6"/>
  <c r="F5382" i="6"/>
  <c r="F5381" i="6"/>
  <c r="F5380" i="6"/>
  <c r="F5379" i="6"/>
  <c r="F5378" i="6"/>
  <c r="F5377" i="6"/>
  <c r="F5376" i="6"/>
  <c r="F5375" i="6"/>
  <c r="F5374" i="6"/>
  <c r="F5373" i="6"/>
  <c r="F5372" i="6"/>
  <c r="F5371" i="6"/>
  <c r="F5370" i="6"/>
  <c r="F5369" i="6"/>
  <c r="F5368" i="6"/>
  <c r="F5367" i="6"/>
  <c r="F5366" i="6"/>
  <c r="F5365" i="6"/>
  <c r="F5364" i="6"/>
  <c r="F5363" i="6"/>
  <c r="F5362" i="6"/>
  <c r="F5361" i="6"/>
  <c r="F5360" i="6"/>
  <c r="F5359" i="6"/>
  <c r="F5358" i="6"/>
  <c r="F5357" i="6"/>
  <c r="F5356" i="6"/>
  <c r="F5355" i="6"/>
  <c r="F5354" i="6"/>
  <c r="F5353" i="6"/>
  <c r="F5352" i="6"/>
  <c r="F5351" i="6"/>
  <c r="F5350" i="6"/>
  <c r="F5349" i="6"/>
  <c r="F5348" i="6"/>
  <c r="F5347" i="6"/>
  <c r="F5346" i="6"/>
  <c r="F5345" i="6"/>
  <c r="F5344" i="6"/>
  <c r="F5343" i="6"/>
  <c r="F5342" i="6"/>
  <c r="F5341" i="6"/>
  <c r="F5340" i="6"/>
  <c r="F5339" i="6"/>
  <c r="F5338" i="6"/>
  <c r="F5337" i="6"/>
  <c r="F5336" i="6"/>
  <c r="F5335" i="6"/>
  <c r="F5334" i="6"/>
  <c r="F5333" i="6"/>
  <c r="F5332" i="6"/>
  <c r="F5331" i="6"/>
  <c r="F5330" i="6"/>
  <c r="F5329" i="6"/>
  <c r="F5328" i="6"/>
  <c r="F5327" i="6"/>
  <c r="F5326" i="6"/>
  <c r="F5325" i="6"/>
  <c r="F5324" i="6"/>
  <c r="F5323" i="6"/>
  <c r="F5322" i="6"/>
  <c r="F5321" i="6"/>
  <c r="F5320" i="6"/>
  <c r="F5319" i="6"/>
  <c r="F5318" i="6"/>
  <c r="F5317" i="6"/>
  <c r="F5316" i="6"/>
  <c r="F5315" i="6"/>
  <c r="F5314" i="6"/>
  <c r="F5313" i="6"/>
  <c r="F5312" i="6"/>
  <c r="F5311" i="6"/>
  <c r="F5310" i="6"/>
  <c r="F5309" i="6"/>
  <c r="F5308" i="6"/>
  <c r="F5307" i="6"/>
  <c r="F5306" i="6"/>
  <c r="F5305" i="6"/>
  <c r="F5304" i="6"/>
  <c r="F5303" i="6"/>
  <c r="F5302" i="6"/>
  <c r="F5301" i="6"/>
  <c r="F5300" i="6"/>
  <c r="F5299" i="6"/>
  <c r="F5298" i="6"/>
  <c r="F5297" i="6"/>
  <c r="F5296" i="6"/>
  <c r="F5295" i="6"/>
  <c r="F5294" i="6"/>
  <c r="F5293" i="6"/>
  <c r="F5292" i="6"/>
  <c r="F5291" i="6"/>
  <c r="F5290" i="6"/>
  <c r="F5289" i="6"/>
  <c r="F5288" i="6"/>
  <c r="F5287" i="6"/>
  <c r="F5286" i="6"/>
  <c r="F5285" i="6"/>
  <c r="F5284" i="6"/>
  <c r="F5283" i="6"/>
  <c r="F5282" i="6"/>
  <c r="F5281" i="6"/>
  <c r="F5280" i="6"/>
  <c r="F5279" i="6"/>
  <c r="F5278" i="6"/>
  <c r="F5277" i="6"/>
  <c r="F5276" i="6"/>
  <c r="F5275" i="6"/>
  <c r="F5274" i="6"/>
  <c r="F5273" i="6"/>
  <c r="F5272" i="6"/>
  <c r="F5271" i="6"/>
  <c r="F5270" i="6"/>
  <c r="F5269" i="6"/>
  <c r="F5268" i="6"/>
  <c r="F5267" i="6"/>
  <c r="F5266" i="6"/>
  <c r="F5265" i="6"/>
  <c r="F5264" i="6"/>
  <c r="F5263" i="6"/>
  <c r="F5262" i="6"/>
  <c r="F5261" i="6"/>
  <c r="F5260" i="6"/>
  <c r="F5259" i="6"/>
  <c r="F5258" i="6"/>
  <c r="F5257" i="6"/>
  <c r="F5256" i="6"/>
  <c r="F5255" i="6"/>
  <c r="F5254" i="6"/>
  <c r="F5253" i="6"/>
  <c r="F5252" i="6"/>
  <c r="F5251" i="6"/>
  <c r="F5250" i="6"/>
  <c r="F5249" i="6"/>
  <c r="F5248" i="6"/>
  <c r="F5247" i="6"/>
  <c r="F5246" i="6"/>
  <c r="F5245" i="6"/>
  <c r="F5244" i="6"/>
  <c r="F5243" i="6"/>
  <c r="F5242" i="6"/>
  <c r="F5241" i="6"/>
  <c r="F5240" i="6"/>
  <c r="F5239" i="6"/>
  <c r="F5238" i="6"/>
  <c r="F5237" i="6"/>
  <c r="F5236" i="6"/>
  <c r="F5235" i="6"/>
  <c r="F5234" i="6"/>
  <c r="F5233" i="6"/>
  <c r="F5232" i="6"/>
  <c r="F5231" i="6"/>
  <c r="F5230" i="6"/>
  <c r="F5229" i="6"/>
  <c r="F5228" i="6"/>
  <c r="F5227" i="6"/>
  <c r="F5226" i="6"/>
  <c r="F5225" i="6"/>
  <c r="F5224" i="6"/>
  <c r="F5223" i="6"/>
  <c r="F5222" i="6"/>
  <c r="F5221" i="6"/>
  <c r="F5220" i="6"/>
  <c r="F5219" i="6"/>
  <c r="F5218" i="6"/>
  <c r="F5217" i="6"/>
  <c r="F5216" i="6"/>
  <c r="F5215" i="6"/>
  <c r="F5214" i="6"/>
  <c r="F5213" i="6"/>
  <c r="F5212" i="6"/>
  <c r="F5211" i="6"/>
  <c r="F5210" i="6"/>
  <c r="F5209" i="6"/>
  <c r="F5208" i="6"/>
  <c r="F5207" i="6"/>
  <c r="F5206" i="6"/>
  <c r="F5205" i="6"/>
  <c r="F5204" i="6"/>
  <c r="F5203" i="6"/>
  <c r="F5202" i="6"/>
  <c r="F5201" i="6"/>
  <c r="F5200" i="6"/>
  <c r="F5199" i="6"/>
  <c r="F5198" i="6"/>
  <c r="F5197" i="6"/>
  <c r="F5196" i="6"/>
  <c r="F5195" i="6"/>
  <c r="F5194" i="6"/>
  <c r="F5193" i="6"/>
  <c r="F5192" i="6"/>
  <c r="F5191" i="6"/>
  <c r="F5190" i="6"/>
  <c r="F5189" i="6"/>
  <c r="F5188" i="6"/>
  <c r="F5187" i="6"/>
  <c r="F5186" i="6"/>
  <c r="F5185" i="6"/>
  <c r="F5184" i="6"/>
  <c r="F5183" i="6"/>
  <c r="F5182" i="6"/>
  <c r="F5181" i="6"/>
  <c r="F5180" i="6"/>
  <c r="F5179" i="6"/>
  <c r="F5178" i="6"/>
  <c r="F5177" i="6"/>
  <c r="F5176" i="6"/>
  <c r="F5175" i="6"/>
  <c r="F5174" i="6"/>
  <c r="F5173" i="6"/>
  <c r="F5172" i="6"/>
  <c r="F5171" i="6"/>
  <c r="F5170" i="6"/>
  <c r="F5169" i="6"/>
  <c r="F5168" i="6"/>
  <c r="F5167" i="6"/>
  <c r="F5166" i="6"/>
  <c r="F5165" i="6"/>
  <c r="F5164" i="6"/>
  <c r="F5163" i="6"/>
  <c r="F5162" i="6"/>
  <c r="F5161" i="6"/>
  <c r="F5160" i="6"/>
  <c r="F5159" i="6"/>
  <c r="F5158" i="6"/>
  <c r="F5157" i="6"/>
  <c r="F5156" i="6"/>
  <c r="F5155" i="6"/>
  <c r="F5154" i="6"/>
  <c r="F5153" i="6"/>
  <c r="F5152" i="6"/>
  <c r="F5151" i="6"/>
  <c r="F5150" i="6"/>
  <c r="F5149" i="6"/>
  <c r="F5148" i="6"/>
  <c r="F5147" i="6"/>
  <c r="F5146" i="6"/>
  <c r="F5145" i="6"/>
  <c r="F5144" i="6"/>
  <c r="F5143" i="6"/>
  <c r="F5142" i="6"/>
  <c r="F5141" i="6"/>
  <c r="F5140" i="6"/>
  <c r="F5139" i="6"/>
  <c r="F5138" i="6"/>
  <c r="F5137" i="6"/>
  <c r="F5136" i="6"/>
  <c r="F5135" i="6"/>
  <c r="F5134" i="6"/>
  <c r="F5133" i="6"/>
  <c r="F5132" i="6"/>
  <c r="F5131" i="6"/>
  <c r="F5130" i="6"/>
  <c r="F5129" i="6"/>
  <c r="F5128" i="6"/>
  <c r="F5127" i="6"/>
  <c r="F5126" i="6"/>
  <c r="F5125" i="6"/>
  <c r="F5124" i="6"/>
  <c r="F5123" i="6"/>
  <c r="F5122" i="6"/>
  <c r="F5121" i="6"/>
  <c r="F5120" i="6"/>
  <c r="F5119" i="6"/>
  <c r="F5118" i="6"/>
  <c r="F5117" i="6"/>
  <c r="F5116" i="6"/>
  <c r="F5115" i="6"/>
  <c r="F5114" i="6"/>
  <c r="F5113" i="6"/>
  <c r="F5112" i="6"/>
  <c r="F5111" i="6"/>
  <c r="F5110" i="6"/>
  <c r="F5109" i="6"/>
  <c r="F5108" i="6"/>
  <c r="F5107" i="6"/>
  <c r="F5106" i="6"/>
  <c r="F5105" i="6"/>
  <c r="F5104" i="6"/>
  <c r="F5103" i="6"/>
  <c r="F5102" i="6"/>
  <c r="F5101" i="6"/>
  <c r="F5100" i="6"/>
  <c r="F5099" i="6"/>
  <c r="F5098" i="6"/>
  <c r="F5097" i="6"/>
  <c r="F5096" i="6"/>
  <c r="F5095" i="6"/>
  <c r="F5094" i="6"/>
  <c r="F5093" i="6"/>
  <c r="F5092" i="6"/>
  <c r="F5091" i="6"/>
  <c r="F5090" i="6"/>
  <c r="F5089" i="6"/>
  <c r="F5088" i="6"/>
  <c r="F5087" i="6"/>
  <c r="F5086" i="6"/>
  <c r="F5085" i="6"/>
  <c r="F5084" i="6"/>
  <c r="F5083" i="6"/>
  <c r="F5082" i="6"/>
  <c r="F5081" i="6"/>
  <c r="F5080" i="6"/>
  <c r="F5079" i="6"/>
  <c r="F5078" i="6"/>
  <c r="F5077" i="6"/>
  <c r="F5076" i="6"/>
  <c r="F5075" i="6"/>
  <c r="F5074" i="6"/>
  <c r="F5073" i="6"/>
  <c r="F5072" i="6"/>
  <c r="F5071" i="6"/>
  <c r="F5070" i="6"/>
  <c r="F5069" i="6"/>
  <c r="F5068" i="6"/>
  <c r="F5067" i="6"/>
  <c r="F5066" i="6"/>
  <c r="F5065" i="6"/>
  <c r="F5064" i="6"/>
  <c r="F5063" i="6"/>
  <c r="F5062" i="6"/>
  <c r="F5061" i="6"/>
  <c r="F5060" i="6"/>
  <c r="F5059" i="6"/>
  <c r="F5058" i="6"/>
  <c r="F5057" i="6"/>
  <c r="F5056" i="6"/>
  <c r="F5055" i="6"/>
  <c r="F5054" i="6"/>
  <c r="F5053" i="6"/>
  <c r="F5052" i="6"/>
  <c r="F5051" i="6"/>
  <c r="F5050" i="6"/>
  <c r="F5049" i="6"/>
  <c r="F5048" i="6"/>
  <c r="F5047" i="6"/>
  <c r="F5046" i="6"/>
  <c r="F5045" i="6"/>
  <c r="F5044" i="6"/>
  <c r="F5043" i="6"/>
  <c r="F5042" i="6"/>
  <c r="F5041" i="6"/>
  <c r="F5040" i="6"/>
  <c r="F5039" i="6"/>
  <c r="F5038" i="6"/>
  <c r="F5037" i="6"/>
  <c r="F5036" i="6"/>
  <c r="F5035" i="6"/>
  <c r="F5034" i="6"/>
  <c r="F5033" i="6"/>
  <c r="F5032" i="6"/>
  <c r="F5031" i="6"/>
  <c r="F5030" i="6"/>
  <c r="F5029" i="6"/>
  <c r="F5028" i="6"/>
  <c r="F5027" i="6"/>
  <c r="F5026" i="6"/>
  <c r="F5025" i="6"/>
  <c r="F5024" i="6"/>
  <c r="F5023" i="6"/>
  <c r="F5022" i="6"/>
  <c r="F5021" i="6"/>
  <c r="F5020" i="6"/>
  <c r="F5019" i="6"/>
  <c r="F5018" i="6"/>
  <c r="F5017" i="6"/>
  <c r="F5016" i="6"/>
  <c r="F5015" i="6"/>
  <c r="F5014" i="6"/>
  <c r="F5013" i="6"/>
  <c r="F5012" i="6"/>
  <c r="F5011" i="6"/>
  <c r="F5010" i="6"/>
  <c r="F5009" i="6"/>
  <c r="F5008" i="6"/>
  <c r="F5007" i="6"/>
  <c r="F5006" i="6"/>
  <c r="F5005" i="6"/>
  <c r="F5004" i="6"/>
  <c r="F5003" i="6"/>
  <c r="F5002" i="6"/>
  <c r="F5001" i="6"/>
  <c r="F5000" i="6"/>
  <c r="F4999" i="6"/>
  <c r="F4998" i="6"/>
  <c r="F4997" i="6"/>
  <c r="F4996" i="6"/>
  <c r="F4995" i="6"/>
  <c r="F4994" i="6"/>
  <c r="F4993" i="6"/>
  <c r="F4992" i="6"/>
  <c r="F4991" i="6"/>
  <c r="F4990" i="6"/>
  <c r="F4989" i="6"/>
  <c r="F4988" i="6"/>
  <c r="F4987" i="6"/>
  <c r="F4986" i="6"/>
  <c r="F4985" i="6"/>
  <c r="F4984" i="6"/>
  <c r="F4983" i="6"/>
  <c r="F4982" i="6"/>
  <c r="F4981" i="6"/>
  <c r="F4980" i="6"/>
  <c r="F4979" i="6"/>
  <c r="F4978" i="6"/>
  <c r="F4977" i="6"/>
  <c r="F4976" i="6"/>
  <c r="F4975" i="6"/>
  <c r="F4974" i="6"/>
  <c r="F4973" i="6"/>
  <c r="F4972" i="6"/>
  <c r="F4971" i="6"/>
  <c r="F4970" i="6"/>
  <c r="F4969" i="6"/>
  <c r="F4968" i="6"/>
  <c r="F4967" i="6"/>
  <c r="F4966" i="6"/>
  <c r="F4965" i="6"/>
  <c r="F4964" i="6"/>
  <c r="F4963" i="6"/>
  <c r="F4962" i="6"/>
  <c r="F4961" i="6"/>
  <c r="F4960" i="6"/>
  <c r="F4959" i="6"/>
  <c r="F4958" i="6"/>
  <c r="F4957" i="6"/>
  <c r="F4956" i="6"/>
  <c r="F4955" i="6"/>
  <c r="F4954" i="6"/>
  <c r="F4953" i="6"/>
  <c r="F4952" i="6"/>
  <c r="F4951" i="6"/>
  <c r="F4950" i="6"/>
  <c r="F4949" i="6"/>
  <c r="F4948" i="6"/>
  <c r="F4947" i="6"/>
  <c r="F4946" i="6"/>
  <c r="F4945" i="6"/>
  <c r="F4944" i="6"/>
  <c r="F4943" i="6"/>
  <c r="F4942" i="6"/>
  <c r="F4941" i="6"/>
  <c r="F4940" i="6"/>
  <c r="F4939" i="6"/>
  <c r="F4938" i="6"/>
  <c r="F4937" i="6"/>
  <c r="F4936" i="6"/>
  <c r="F4935" i="6"/>
  <c r="F4934" i="6"/>
  <c r="F4933" i="6"/>
  <c r="F4932" i="6"/>
  <c r="F4931" i="6"/>
  <c r="F4930" i="6"/>
  <c r="F4929" i="6"/>
  <c r="F4928" i="6"/>
  <c r="F4927" i="6"/>
  <c r="F4926" i="6"/>
  <c r="F4925" i="6"/>
  <c r="F4924" i="6"/>
  <c r="F4923" i="6"/>
  <c r="F4922" i="6"/>
  <c r="F4921" i="6"/>
  <c r="F4920" i="6"/>
  <c r="F4919" i="6"/>
  <c r="F4918" i="6"/>
  <c r="F4917" i="6"/>
  <c r="F4916" i="6"/>
  <c r="F4915" i="6"/>
  <c r="F4914" i="6"/>
  <c r="F4913" i="6"/>
  <c r="F4912" i="6"/>
  <c r="F4911" i="6"/>
  <c r="F4910" i="6"/>
  <c r="F4909" i="6"/>
  <c r="F4908" i="6"/>
  <c r="F4907" i="6"/>
  <c r="F4906" i="6"/>
  <c r="F4905" i="6"/>
  <c r="F4904" i="6"/>
  <c r="F4903" i="6"/>
  <c r="F4902" i="6"/>
  <c r="F4901" i="6"/>
  <c r="F4900" i="6"/>
  <c r="F4899" i="6"/>
  <c r="F4898" i="6"/>
  <c r="F4897" i="6"/>
  <c r="F4896" i="6"/>
  <c r="F4895" i="6"/>
  <c r="F4894" i="6"/>
  <c r="F4893" i="6"/>
  <c r="F4892" i="6"/>
  <c r="F4891" i="6"/>
  <c r="F4890" i="6"/>
  <c r="F4889" i="6"/>
  <c r="F4888" i="6"/>
  <c r="F4887" i="6"/>
  <c r="F4886" i="6"/>
  <c r="F4885" i="6"/>
  <c r="F4884" i="6"/>
  <c r="F4883" i="6"/>
  <c r="F4882" i="6"/>
  <c r="F4881" i="6"/>
  <c r="F4880" i="6"/>
  <c r="F4879" i="6"/>
  <c r="F4878" i="6"/>
  <c r="F4877" i="6"/>
  <c r="F4876" i="6"/>
  <c r="F4875" i="6"/>
  <c r="F4874" i="6"/>
  <c r="F4873" i="6"/>
  <c r="F4872" i="6"/>
  <c r="F4871" i="6"/>
  <c r="F4870" i="6"/>
  <c r="F4869" i="6"/>
  <c r="F4868" i="6"/>
  <c r="F4867" i="6"/>
  <c r="F4866" i="6"/>
  <c r="F4865" i="6"/>
  <c r="F4864" i="6"/>
  <c r="F4863" i="6"/>
  <c r="F4862" i="6"/>
  <c r="F4861" i="6"/>
  <c r="F4860" i="6"/>
  <c r="F4859" i="6"/>
  <c r="F4858" i="6"/>
  <c r="F4857" i="6"/>
  <c r="F4856" i="6"/>
  <c r="F4855" i="6"/>
  <c r="F4854" i="6"/>
  <c r="F4853" i="6"/>
  <c r="F4852" i="6"/>
  <c r="F4851" i="6"/>
  <c r="F4850" i="6"/>
  <c r="F4849" i="6"/>
  <c r="F4848" i="6"/>
  <c r="F4847" i="6"/>
  <c r="F4846" i="6"/>
  <c r="F4845" i="6"/>
  <c r="F4844" i="6"/>
  <c r="F4843" i="6"/>
  <c r="F4842" i="6"/>
  <c r="F4841" i="6"/>
  <c r="F4840" i="6"/>
  <c r="F4839" i="6"/>
  <c r="F4838" i="6"/>
  <c r="F4837" i="6"/>
  <c r="F4836" i="6"/>
  <c r="F4835" i="6"/>
  <c r="F4834" i="6"/>
  <c r="F4833" i="6"/>
  <c r="F4832" i="6"/>
  <c r="F4831" i="6"/>
  <c r="F4830" i="6"/>
  <c r="F4829" i="6"/>
  <c r="F4828" i="6"/>
  <c r="F4827" i="6"/>
  <c r="F4826" i="6"/>
  <c r="F4825" i="6"/>
  <c r="F4824" i="6"/>
  <c r="F4823" i="6"/>
  <c r="F4822" i="6"/>
  <c r="F4821" i="6"/>
  <c r="F4820" i="6"/>
  <c r="F4819" i="6"/>
  <c r="F4818" i="6"/>
  <c r="F4817" i="6"/>
  <c r="F4816" i="6"/>
  <c r="F4815" i="6"/>
  <c r="F4814" i="6"/>
  <c r="F4813" i="6"/>
  <c r="F4812" i="6"/>
  <c r="F4811" i="6"/>
  <c r="F4810" i="6"/>
  <c r="F4809" i="6"/>
  <c r="F4808" i="6"/>
  <c r="F4807" i="6"/>
  <c r="F4806" i="6"/>
  <c r="F4805" i="6"/>
  <c r="F4804" i="6"/>
  <c r="F4803" i="6"/>
  <c r="F4802" i="6"/>
  <c r="F4801" i="6"/>
  <c r="F4800" i="6"/>
  <c r="F4799" i="6"/>
  <c r="F4798" i="6"/>
  <c r="F4797" i="6"/>
  <c r="F4796" i="6"/>
  <c r="F4795" i="6"/>
  <c r="F4794" i="6"/>
  <c r="F4793" i="6"/>
  <c r="F4792" i="6"/>
  <c r="F4791" i="6"/>
  <c r="F4790" i="6"/>
  <c r="F4789" i="6"/>
  <c r="F4788" i="6"/>
  <c r="F4787" i="6"/>
  <c r="F4786" i="6"/>
  <c r="F4785" i="6"/>
  <c r="F4784" i="6"/>
  <c r="F4783" i="6"/>
  <c r="F4782" i="6"/>
  <c r="F4781" i="6"/>
  <c r="F4780" i="6"/>
  <c r="F4779" i="6"/>
  <c r="F4778" i="6"/>
  <c r="F4777" i="6"/>
  <c r="F4776" i="6"/>
  <c r="F4775" i="6"/>
  <c r="F4774" i="6"/>
  <c r="F4773" i="6"/>
  <c r="F4772" i="6"/>
  <c r="F4771" i="6"/>
  <c r="F4770" i="6"/>
  <c r="F4769" i="6"/>
  <c r="F4768" i="6"/>
  <c r="F4767" i="6"/>
  <c r="F4766" i="6"/>
  <c r="F4765" i="6"/>
  <c r="F4764" i="6"/>
  <c r="F4763" i="6"/>
  <c r="F4762" i="6"/>
  <c r="F4761" i="6"/>
  <c r="F4760" i="6"/>
  <c r="F4759" i="6"/>
  <c r="F4758" i="6"/>
  <c r="F4757" i="6"/>
  <c r="F4756" i="6"/>
  <c r="F4755" i="6"/>
  <c r="F4754" i="6"/>
  <c r="F4753" i="6"/>
  <c r="F4752" i="6"/>
  <c r="F4751" i="6"/>
  <c r="F4750" i="6"/>
  <c r="F4749" i="6"/>
  <c r="F4748" i="6"/>
  <c r="F4747" i="6"/>
  <c r="F4746" i="6"/>
  <c r="F4745" i="6"/>
  <c r="F4744" i="6"/>
  <c r="F4743" i="6"/>
  <c r="F4742" i="6"/>
  <c r="F4741" i="6"/>
  <c r="F4740" i="6"/>
  <c r="F4739" i="6"/>
  <c r="F4738" i="6"/>
  <c r="F4737" i="6"/>
  <c r="F4736" i="6"/>
  <c r="F4735" i="6"/>
  <c r="F4734" i="6"/>
  <c r="F4733" i="6"/>
  <c r="F4732" i="6"/>
  <c r="F4731" i="6"/>
  <c r="F4730" i="6"/>
  <c r="F4729" i="6"/>
  <c r="F4728" i="6"/>
  <c r="F4727" i="6"/>
  <c r="F4726" i="6"/>
  <c r="F4725" i="6"/>
  <c r="F4724" i="6"/>
  <c r="F4723" i="6"/>
  <c r="F4722" i="6"/>
  <c r="F4721" i="6"/>
  <c r="F4720" i="6"/>
  <c r="F4719" i="6"/>
  <c r="F4718" i="6"/>
  <c r="F4717" i="6"/>
  <c r="F4716" i="6"/>
  <c r="F4715" i="6"/>
  <c r="F4714" i="6"/>
  <c r="F4713" i="6"/>
  <c r="F4712" i="6"/>
  <c r="F4711" i="6"/>
  <c r="F4710" i="6"/>
  <c r="F4709" i="6"/>
  <c r="F4708" i="6"/>
  <c r="F4707" i="6"/>
  <c r="F4706" i="6"/>
  <c r="F4705" i="6"/>
  <c r="F4704" i="6"/>
  <c r="F4703" i="6"/>
  <c r="F4702" i="6"/>
  <c r="F4701" i="6"/>
  <c r="F4700" i="6"/>
  <c r="F4699" i="6"/>
  <c r="F4698" i="6"/>
  <c r="F4697" i="6"/>
  <c r="F4696" i="6"/>
  <c r="F4695" i="6"/>
  <c r="F4694" i="6"/>
  <c r="F4693" i="6"/>
  <c r="F4692" i="6"/>
  <c r="F4691" i="6"/>
  <c r="F4690" i="6"/>
  <c r="F4689" i="6"/>
  <c r="F4688" i="6"/>
  <c r="F4687" i="6"/>
  <c r="F4686" i="6"/>
  <c r="F4685" i="6"/>
  <c r="F4684" i="6"/>
  <c r="F4683" i="6"/>
  <c r="F4682" i="6"/>
  <c r="F4681" i="6"/>
  <c r="F4680" i="6"/>
  <c r="F4679" i="6"/>
  <c r="F4678" i="6"/>
  <c r="F4677" i="6"/>
  <c r="F4676" i="6"/>
  <c r="F4675" i="6"/>
  <c r="F4674" i="6"/>
  <c r="F4673" i="6"/>
  <c r="F4672" i="6"/>
  <c r="F4671" i="6"/>
  <c r="F4670" i="6"/>
  <c r="F4669" i="6"/>
  <c r="F4668" i="6"/>
  <c r="F4667" i="6"/>
  <c r="F4666" i="6"/>
  <c r="F4665" i="6"/>
  <c r="F4664" i="6"/>
  <c r="F4663" i="6"/>
  <c r="F4662" i="6"/>
  <c r="F4661" i="6"/>
  <c r="F4660" i="6"/>
  <c r="F4659" i="6"/>
  <c r="F4658" i="6"/>
  <c r="F4657" i="6"/>
  <c r="F4656" i="6"/>
  <c r="F4655" i="6"/>
  <c r="F4654" i="6"/>
  <c r="F4653" i="6"/>
  <c r="F4652" i="6"/>
  <c r="F4651" i="6"/>
  <c r="F4650" i="6"/>
  <c r="F4649" i="6"/>
  <c r="F4648" i="6"/>
  <c r="F4647" i="6"/>
  <c r="F4646" i="6"/>
  <c r="F4645" i="6"/>
  <c r="F4644" i="6"/>
  <c r="F4643" i="6"/>
  <c r="F4642" i="6"/>
  <c r="F4641" i="6"/>
  <c r="F4640" i="6"/>
  <c r="F4639" i="6"/>
  <c r="F4638" i="6"/>
  <c r="F4637" i="6"/>
  <c r="F4636" i="6"/>
  <c r="F4635" i="6"/>
  <c r="F4634" i="6"/>
  <c r="F4633" i="6"/>
  <c r="F4632" i="6"/>
  <c r="F4631" i="6"/>
  <c r="F4630" i="6"/>
  <c r="F4629" i="6"/>
  <c r="F4628" i="6"/>
  <c r="F4627" i="6"/>
  <c r="F4626" i="6"/>
  <c r="F4625" i="6"/>
  <c r="F4624" i="6"/>
  <c r="F4623" i="6"/>
  <c r="F4622" i="6"/>
  <c r="F4621" i="6"/>
  <c r="F4620" i="6"/>
  <c r="F4619" i="6"/>
  <c r="F4618" i="6"/>
  <c r="F4617" i="6"/>
  <c r="F4616" i="6"/>
  <c r="F4615" i="6"/>
  <c r="F4614" i="6"/>
  <c r="F4613" i="6"/>
  <c r="F4612" i="6"/>
  <c r="F4611" i="6"/>
  <c r="F4610" i="6"/>
  <c r="F4609" i="6"/>
  <c r="F4608" i="6"/>
  <c r="F4607" i="6"/>
  <c r="F4606" i="6"/>
  <c r="F4605" i="6"/>
  <c r="F4604" i="6"/>
  <c r="F4603" i="6"/>
  <c r="F4602" i="6"/>
  <c r="F4601" i="6"/>
  <c r="F4600" i="6"/>
  <c r="F4599" i="6"/>
  <c r="F4598" i="6"/>
  <c r="F4597" i="6"/>
  <c r="F4596" i="6"/>
  <c r="F4595" i="6"/>
  <c r="F4594" i="6"/>
  <c r="F4593" i="6"/>
  <c r="F4592" i="6"/>
  <c r="F4591" i="6"/>
  <c r="F4590" i="6"/>
  <c r="F4589" i="6"/>
  <c r="F4588" i="6"/>
  <c r="F4587" i="6"/>
  <c r="F4586" i="6"/>
  <c r="F4585" i="6"/>
  <c r="F4584" i="6"/>
  <c r="F4583" i="6"/>
  <c r="F4582" i="6"/>
  <c r="F4581" i="6"/>
  <c r="F4580" i="6"/>
  <c r="F4579" i="6"/>
  <c r="F4578" i="6"/>
  <c r="F4577" i="6"/>
  <c r="F4576" i="6"/>
  <c r="F4575" i="6"/>
  <c r="F4574" i="6"/>
  <c r="F4573" i="6"/>
  <c r="F4572" i="6"/>
  <c r="F4571" i="6"/>
  <c r="F4570" i="6"/>
  <c r="F4569" i="6"/>
  <c r="F4568" i="6"/>
  <c r="F4567" i="6"/>
  <c r="F4566" i="6"/>
  <c r="F4565" i="6"/>
  <c r="F4564" i="6"/>
  <c r="F4563" i="6"/>
  <c r="F4562" i="6"/>
  <c r="F4561" i="6"/>
  <c r="F4560" i="6"/>
  <c r="F4559" i="6"/>
  <c r="F4558" i="6"/>
  <c r="F4557" i="6"/>
  <c r="F4556" i="6"/>
  <c r="F4555" i="6"/>
  <c r="F4554" i="6"/>
  <c r="F4553" i="6"/>
  <c r="F4552" i="6"/>
  <c r="F4551" i="6"/>
  <c r="F4550" i="6"/>
  <c r="F4549" i="6"/>
  <c r="F4548" i="6"/>
  <c r="F4547" i="6"/>
  <c r="F4546" i="6"/>
  <c r="F4545" i="6"/>
  <c r="F4544" i="6"/>
  <c r="F4543" i="6"/>
  <c r="F4542" i="6"/>
  <c r="F4541" i="6"/>
  <c r="F4540" i="6"/>
  <c r="F4539" i="6"/>
  <c r="F4538" i="6"/>
  <c r="F4537" i="6"/>
  <c r="F4536" i="6"/>
  <c r="F4535" i="6"/>
  <c r="F4534" i="6"/>
  <c r="F4533" i="6"/>
  <c r="F4532" i="6"/>
  <c r="F4531" i="6"/>
  <c r="F4530" i="6"/>
  <c r="F4529" i="6"/>
  <c r="F4528" i="6"/>
  <c r="F4527" i="6"/>
  <c r="F4526" i="6"/>
  <c r="F4525" i="6"/>
  <c r="F4524" i="6"/>
  <c r="F4523" i="6"/>
  <c r="F4522" i="6"/>
  <c r="F4521" i="6"/>
  <c r="F4520" i="6"/>
  <c r="F4519" i="6"/>
  <c r="F4518" i="6"/>
  <c r="F4517" i="6"/>
  <c r="F4516" i="6"/>
  <c r="F4515" i="6"/>
  <c r="F4514" i="6"/>
  <c r="F4513" i="6"/>
  <c r="F4512" i="6"/>
  <c r="F4511" i="6"/>
  <c r="F4510" i="6"/>
  <c r="F4509" i="6"/>
  <c r="F4508" i="6"/>
  <c r="F4507" i="6"/>
  <c r="F4506" i="6"/>
  <c r="F4505" i="6"/>
  <c r="F4504" i="6"/>
  <c r="F4503" i="6"/>
  <c r="F4502" i="6"/>
  <c r="F4501" i="6"/>
  <c r="F4500" i="6"/>
  <c r="F4499" i="6"/>
  <c r="F4498" i="6"/>
  <c r="F4497" i="6"/>
  <c r="F4496" i="6"/>
  <c r="F4495" i="6"/>
  <c r="F4494" i="6"/>
  <c r="F4493" i="6"/>
  <c r="F4492" i="6"/>
  <c r="F4491" i="6"/>
  <c r="F4490" i="6"/>
  <c r="F4489" i="6"/>
  <c r="F4488" i="6"/>
  <c r="F4487" i="6"/>
  <c r="F4486" i="6"/>
  <c r="F4485" i="6"/>
  <c r="F4484" i="6"/>
  <c r="F4483" i="6"/>
  <c r="F4482" i="6"/>
  <c r="F4481" i="6"/>
  <c r="F4480" i="6"/>
  <c r="F4479" i="6"/>
  <c r="F4478" i="6"/>
  <c r="F4477" i="6"/>
  <c r="F4476" i="6"/>
  <c r="F4475" i="6"/>
  <c r="F4474" i="6"/>
  <c r="F4473" i="6"/>
  <c r="F4472" i="6"/>
  <c r="F4471" i="6"/>
  <c r="F4470" i="6"/>
  <c r="F4469" i="6"/>
  <c r="F4468" i="6"/>
  <c r="F4467" i="6"/>
  <c r="F4466" i="6"/>
  <c r="F4465" i="6"/>
  <c r="F4464" i="6"/>
  <c r="F4463" i="6"/>
  <c r="F4462" i="6"/>
  <c r="F4461" i="6"/>
  <c r="F4460" i="6"/>
  <c r="F4459" i="6"/>
  <c r="F4458" i="6"/>
  <c r="F4457" i="6"/>
  <c r="F4456" i="6"/>
  <c r="F4455" i="6"/>
  <c r="F4454" i="6"/>
  <c r="F4453" i="6"/>
  <c r="F4452" i="6"/>
  <c r="F4451" i="6"/>
  <c r="F4450" i="6"/>
  <c r="F4449" i="6"/>
  <c r="F4448" i="6"/>
  <c r="F4447" i="6"/>
  <c r="F4446" i="6"/>
  <c r="F4445" i="6"/>
  <c r="F4444" i="6"/>
  <c r="F4443" i="6"/>
  <c r="F4442" i="6"/>
  <c r="F4441" i="6"/>
  <c r="F4440" i="6"/>
  <c r="F4439" i="6"/>
  <c r="F4438" i="6"/>
  <c r="F4437" i="6"/>
  <c r="F4436" i="6"/>
  <c r="F4435" i="6"/>
  <c r="F4434" i="6"/>
  <c r="F4433" i="6"/>
  <c r="F4432" i="6"/>
  <c r="F4431" i="6"/>
  <c r="F4430" i="6"/>
  <c r="F4429" i="6"/>
  <c r="F4428" i="6"/>
  <c r="F4427" i="6"/>
  <c r="F4426" i="6"/>
  <c r="F4425" i="6"/>
  <c r="F4424" i="6"/>
  <c r="F4423" i="6"/>
  <c r="F4422" i="6"/>
  <c r="F4421" i="6"/>
  <c r="F4420" i="6"/>
  <c r="F4419" i="6"/>
  <c r="F4418" i="6"/>
  <c r="F4417" i="6"/>
  <c r="F4416" i="6"/>
  <c r="F4415" i="6"/>
  <c r="F4414" i="6"/>
  <c r="F4413" i="6"/>
  <c r="F4412" i="6"/>
  <c r="F4411" i="6"/>
  <c r="F4410" i="6"/>
  <c r="F4409" i="6"/>
  <c r="F4408" i="6"/>
  <c r="F4407" i="6"/>
  <c r="F4406" i="6"/>
  <c r="F4405" i="6"/>
  <c r="F4404" i="6"/>
  <c r="F4403" i="6"/>
  <c r="F4402" i="6"/>
  <c r="F4401" i="6"/>
  <c r="F4400" i="6"/>
  <c r="F4399" i="6"/>
  <c r="F4398" i="6"/>
  <c r="F4397" i="6"/>
  <c r="F4396" i="6"/>
  <c r="F4395" i="6"/>
  <c r="F4394" i="6"/>
  <c r="F4393" i="6"/>
  <c r="F4392" i="6"/>
  <c r="F4391" i="6"/>
  <c r="F4390" i="6"/>
  <c r="F4389" i="6"/>
  <c r="F4388" i="6"/>
  <c r="F4387" i="6"/>
  <c r="F4386" i="6"/>
  <c r="F4385" i="6"/>
  <c r="F4384" i="6"/>
  <c r="F4383" i="6"/>
  <c r="F4382" i="6"/>
  <c r="F4381" i="6"/>
  <c r="F4380" i="6"/>
  <c r="F4379" i="6"/>
  <c r="F4378" i="6"/>
  <c r="F4377" i="6"/>
  <c r="F4376" i="6"/>
  <c r="F4375" i="6"/>
  <c r="F4374" i="6"/>
  <c r="F4373" i="6"/>
  <c r="F4372" i="6"/>
  <c r="F4371" i="6"/>
  <c r="F4370" i="6"/>
  <c r="F4369" i="6"/>
  <c r="F4368" i="6"/>
  <c r="F4367" i="6"/>
  <c r="F4366" i="6"/>
  <c r="F4365" i="6"/>
  <c r="F4364" i="6"/>
  <c r="F4363" i="6"/>
  <c r="F4362" i="6"/>
  <c r="F4361" i="6"/>
  <c r="F4360" i="6"/>
  <c r="F4359" i="6"/>
  <c r="F4358" i="6"/>
  <c r="F4357" i="6"/>
  <c r="F4356" i="6"/>
  <c r="F4355" i="6"/>
  <c r="F4354" i="6"/>
  <c r="F4353" i="6"/>
  <c r="F4352" i="6"/>
  <c r="F4351" i="6"/>
  <c r="F4350" i="6"/>
  <c r="F4349" i="6"/>
  <c r="F4348" i="6"/>
  <c r="F4347" i="6"/>
  <c r="F4346" i="6"/>
  <c r="F4345" i="6"/>
  <c r="F4344" i="6"/>
  <c r="F4343" i="6"/>
  <c r="F4342" i="6"/>
  <c r="F4341" i="6"/>
  <c r="F4340" i="6"/>
  <c r="F4339" i="6"/>
  <c r="F4338" i="6"/>
  <c r="F4337" i="6"/>
  <c r="F4336" i="6"/>
  <c r="F4335" i="6"/>
  <c r="F4334" i="6"/>
  <c r="F4333" i="6"/>
  <c r="F4332" i="6"/>
  <c r="F4331" i="6"/>
  <c r="F4330" i="6"/>
  <c r="F4329" i="6"/>
  <c r="F4328" i="6"/>
  <c r="F4327" i="6"/>
  <c r="F4326" i="6"/>
  <c r="F4325" i="6"/>
  <c r="F4324" i="6"/>
  <c r="F4323" i="6"/>
  <c r="F4322" i="6"/>
  <c r="F4321" i="6"/>
  <c r="F4320" i="6"/>
  <c r="F4319" i="6"/>
  <c r="F4318" i="6"/>
  <c r="F4317" i="6"/>
  <c r="F4316" i="6"/>
  <c r="F4315" i="6"/>
  <c r="F4314" i="6"/>
  <c r="F4313" i="6"/>
  <c r="F4312" i="6"/>
  <c r="F4311" i="6"/>
  <c r="F4310" i="6"/>
  <c r="F4309" i="6"/>
  <c r="F4308" i="6"/>
  <c r="F4307" i="6"/>
  <c r="F4306" i="6"/>
  <c r="F4305" i="6"/>
  <c r="F4304" i="6"/>
  <c r="F4303" i="6"/>
  <c r="F4302" i="6"/>
  <c r="F4301" i="6"/>
  <c r="F4300" i="6"/>
  <c r="F4299" i="6"/>
  <c r="F4298" i="6"/>
  <c r="F4297" i="6"/>
  <c r="F4296" i="6"/>
  <c r="F4295" i="6"/>
  <c r="F4294" i="6"/>
  <c r="F4293" i="6"/>
  <c r="F4292" i="6"/>
  <c r="F4291" i="6"/>
  <c r="F4290" i="6"/>
  <c r="F4289" i="6"/>
  <c r="F4288" i="6"/>
  <c r="F4287" i="6"/>
  <c r="F4286" i="6"/>
  <c r="F4285" i="6"/>
  <c r="F4284" i="6"/>
  <c r="F4283" i="6"/>
  <c r="F4282" i="6"/>
  <c r="F4281" i="6"/>
  <c r="F4280" i="6"/>
  <c r="F4279" i="6"/>
  <c r="F4278" i="6"/>
  <c r="F4277" i="6"/>
  <c r="F4276" i="6"/>
  <c r="F4275" i="6"/>
  <c r="F4274" i="6"/>
  <c r="F4273" i="6"/>
  <c r="F4272" i="6"/>
  <c r="F4271" i="6"/>
  <c r="F4270" i="6"/>
  <c r="F4269" i="6"/>
  <c r="F4268" i="6"/>
  <c r="F4267" i="6"/>
  <c r="F4266" i="6"/>
  <c r="F4265" i="6"/>
  <c r="F4264" i="6"/>
  <c r="F4263" i="6"/>
  <c r="F4262" i="6"/>
  <c r="F4261" i="6"/>
  <c r="F4260" i="6"/>
  <c r="F4259" i="6"/>
  <c r="F4258" i="6"/>
  <c r="F4257" i="6"/>
  <c r="F4256" i="6"/>
  <c r="F4255" i="6"/>
  <c r="F4254" i="6"/>
  <c r="F4253" i="6"/>
  <c r="F4252" i="6"/>
  <c r="F4251" i="6"/>
  <c r="F4250" i="6"/>
  <c r="F4249" i="6"/>
  <c r="F4248" i="6"/>
  <c r="F4247" i="6"/>
  <c r="F4246" i="6"/>
  <c r="F4245" i="6"/>
  <c r="F4244" i="6"/>
  <c r="F4243" i="6"/>
  <c r="F4242" i="6"/>
  <c r="F4241" i="6"/>
  <c r="F4240" i="6"/>
  <c r="F4239" i="6"/>
  <c r="F4238" i="6"/>
  <c r="F4237" i="6"/>
  <c r="F4236" i="6"/>
  <c r="F4235" i="6"/>
  <c r="F4234" i="6"/>
  <c r="F4233" i="6"/>
  <c r="F4232" i="6"/>
  <c r="F4231" i="6"/>
  <c r="F4230" i="6"/>
  <c r="F4229" i="6"/>
  <c r="F4228" i="6"/>
  <c r="F4227" i="6"/>
  <c r="F4226" i="6"/>
  <c r="F4225" i="6"/>
  <c r="F4224" i="6"/>
  <c r="F4223" i="6"/>
  <c r="F4222" i="6"/>
  <c r="F4221" i="6"/>
  <c r="F4220" i="6"/>
  <c r="F4219" i="6"/>
  <c r="F4218" i="6"/>
  <c r="F4217" i="6"/>
  <c r="F4216" i="6"/>
  <c r="F4215" i="6"/>
  <c r="F4214" i="6"/>
  <c r="F4213" i="6"/>
  <c r="F4212" i="6"/>
  <c r="F4211" i="6"/>
  <c r="F4210" i="6"/>
  <c r="F4209" i="6"/>
  <c r="F4208" i="6"/>
  <c r="F4207" i="6"/>
  <c r="F4206" i="6"/>
  <c r="F4205" i="6"/>
  <c r="F4204" i="6"/>
  <c r="F4203" i="6"/>
  <c r="F4202" i="6"/>
  <c r="F4201" i="6"/>
  <c r="F4200" i="6"/>
  <c r="F4199" i="6"/>
  <c r="F4198" i="6"/>
  <c r="F4197" i="6"/>
  <c r="F4196" i="6"/>
  <c r="F4195" i="6"/>
  <c r="F4194" i="6"/>
  <c r="F4193" i="6"/>
  <c r="F4192" i="6"/>
  <c r="F4191" i="6"/>
  <c r="F4190" i="6"/>
  <c r="F4189" i="6"/>
  <c r="F4188" i="6"/>
  <c r="F4187" i="6"/>
  <c r="F4186" i="6"/>
  <c r="F4185" i="6"/>
  <c r="F4184" i="6"/>
  <c r="F4183" i="6"/>
  <c r="F4182" i="6"/>
  <c r="F4181" i="6"/>
  <c r="F4180" i="6"/>
  <c r="F4179" i="6"/>
  <c r="F4178" i="6"/>
  <c r="F4177" i="6"/>
  <c r="F4176" i="6"/>
  <c r="F4175" i="6"/>
  <c r="F4174" i="6"/>
  <c r="F4173" i="6"/>
  <c r="F4172" i="6"/>
  <c r="F4171" i="6"/>
  <c r="F4170" i="6"/>
  <c r="F4169" i="6"/>
  <c r="F4168" i="6"/>
  <c r="F4167" i="6"/>
  <c r="F4166" i="6"/>
  <c r="F4165" i="6"/>
  <c r="F4164" i="6"/>
  <c r="F4163" i="6"/>
  <c r="F4162" i="6"/>
  <c r="F4161" i="6"/>
  <c r="F4160" i="6"/>
  <c r="F4159" i="6"/>
  <c r="F4158" i="6"/>
  <c r="F4157" i="6"/>
  <c r="F4156" i="6"/>
  <c r="F4155" i="6"/>
  <c r="F4154" i="6"/>
  <c r="F4153" i="6"/>
  <c r="F4152" i="6"/>
  <c r="F4151" i="6"/>
  <c r="F4150" i="6"/>
  <c r="F4149" i="6"/>
  <c r="F4148" i="6"/>
  <c r="F4147" i="6"/>
  <c r="F4146" i="6"/>
  <c r="F4145" i="6"/>
  <c r="F4144" i="6"/>
  <c r="F4143" i="6"/>
  <c r="F4142" i="6"/>
  <c r="F4141" i="6"/>
  <c r="F4140" i="6"/>
  <c r="F4139" i="6"/>
  <c r="F4138" i="6"/>
  <c r="F4137" i="6"/>
  <c r="F4136" i="6"/>
  <c r="F4135" i="6"/>
  <c r="F4134" i="6"/>
  <c r="F4133" i="6"/>
  <c r="F4132" i="6"/>
  <c r="F4131" i="6"/>
  <c r="F4130" i="6"/>
  <c r="F4129" i="6"/>
  <c r="F4128" i="6"/>
  <c r="F4127" i="6"/>
  <c r="F4126" i="6"/>
  <c r="F4125" i="6"/>
  <c r="F4124" i="6"/>
  <c r="F4123" i="6"/>
  <c r="F4122" i="6"/>
  <c r="F4121" i="6"/>
  <c r="F4120" i="6"/>
  <c r="F4119" i="6"/>
  <c r="F4118" i="6"/>
  <c r="F4117" i="6"/>
  <c r="F4116" i="6"/>
  <c r="F4115" i="6"/>
  <c r="F4114" i="6"/>
  <c r="F4113" i="6"/>
  <c r="F4112" i="6"/>
  <c r="F4111" i="6"/>
  <c r="F4110" i="6"/>
  <c r="F4109" i="6"/>
  <c r="F4108" i="6"/>
  <c r="F4107" i="6"/>
  <c r="F4106" i="6"/>
  <c r="F4105" i="6"/>
  <c r="F4104" i="6"/>
  <c r="F4103" i="6"/>
  <c r="F4102" i="6"/>
  <c r="F4101" i="6"/>
  <c r="F4100" i="6"/>
  <c r="F4099" i="6"/>
  <c r="F4098" i="6"/>
  <c r="F4097" i="6"/>
  <c r="F4096" i="6"/>
  <c r="F4095" i="6"/>
  <c r="F4094" i="6"/>
  <c r="F4093" i="6"/>
  <c r="F4092" i="6"/>
  <c r="F4091" i="6"/>
  <c r="F4090" i="6"/>
  <c r="F4089" i="6"/>
  <c r="F4088" i="6"/>
  <c r="F4087" i="6"/>
  <c r="F4086" i="6"/>
  <c r="F4085" i="6"/>
  <c r="F4084" i="6"/>
  <c r="F4083" i="6"/>
  <c r="F4082" i="6"/>
  <c r="F4081" i="6"/>
  <c r="F4080" i="6"/>
  <c r="F4079" i="6"/>
  <c r="F4078" i="6"/>
  <c r="F4077" i="6"/>
  <c r="F4076" i="6"/>
  <c r="F4075" i="6"/>
  <c r="F4074" i="6"/>
  <c r="F4073" i="6"/>
  <c r="F4072" i="6"/>
  <c r="F4071" i="6"/>
  <c r="F4070" i="6"/>
  <c r="F4069" i="6"/>
  <c r="F4068" i="6"/>
  <c r="F4067" i="6"/>
  <c r="F4066" i="6"/>
  <c r="F4065" i="6"/>
  <c r="F4064" i="6"/>
  <c r="F4063" i="6"/>
  <c r="F4062" i="6"/>
  <c r="F4061" i="6"/>
  <c r="F4060" i="6"/>
  <c r="F4059" i="6"/>
  <c r="F4058" i="6"/>
  <c r="F4057" i="6"/>
  <c r="F4056" i="6"/>
  <c r="F4055" i="6"/>
  <c r="F4054" i="6"/>
  <c r="F4053" i="6"/>
  <c r="F4052" i="6"/>
  <c r="F4051" i="6"/>
  <c r="F4050" i="6"/>
  <c r="F4049" i="6"/>
  <c r="F4048" i="6"/>
  <c r="F4047" i="6"/>
  <c r="F4046" i="6"/>
  <c r="F4045" i="6"/>
  <c r="F4044" i="6"/>
  <c r="F4043" i="6"/>
  <c r="F4042" i="6"/>
  <c r="F4041" i="6"/>
  <c r="F4040" i="6"/>
  <c r="F4039" i="6"/>
  <c r="F4038" i="6"/>
  <c r="F4037" i="6"/>
  <c r="F4036" i="6"/>
  <c r="F4035" i="6"/>
  <c r="F4034" i="6"/>
  <c r="F4033" i="6"/>
  <c r="F4032" i="6"/>
  <c r="F4031" i="6"/>
  <c r="F4030" i="6"/>
  <c r="F4029" i="6"/>
  <c r="F4028" i="6"/>
  <c r="F4027" i="6"/>
  <c r="F4026" i="6"/>
  <c r="F4025" i="6"/>
  <c r="F4024" i="6"/>
  <c r="F4023" i="6"/>
  <c r="F4022" i="6"/>
  <c r="F4021" i="6"/>
  <c r="F4020" i="6"/>
  <c r="F4019" i="6"/>
  <c r="F4018" i="6"/>
  <c r="F4017" i="6"/>
  <c r="F4016" i="6"/>
  <c r="F4015" i="6"/>
  <c r="F4014" i="6"/>
  <c r="F4013" i="6"/>
  <c r="F4012" i="6"/>
  <c r="F4011" i="6"/>
  <c r="F4010" i="6"/>
  <c r="F4009" i="6"/>
  <c r="F4008" i="6"/>
  <c r="F4007" i="6"/>
  <c r="F4006" i="6"/>
  <c r="F4005" i="6"/>
  <c r="F4004" i="6"/>
  <c r="F4003" i="6"/>
  <c r="F4002" i="6"/>
  <c r="F4001" i="6"/>
  <c r="F4000" i="6"/>
  <c r="F3999" i="6"/>
  <c r="F3998" i="6"/>
  <c r="F3997" i="6"/>
  <c r="F3996" i="6"/>
  <c r="F3995" i="6"/>
  <c r="F3994" i="6"/>
  <c r="F3993" i="6"/>
  <c r="F3992" i="6"/>
  <c r="F3991" i="6"/>
  <c r="F3990" i="6"/>
  <c r="F3989" i="6"/>
  <c r="F3988" i="6"/>
  <c r="F3987" i="6"/>
  <c r="F3986" i="6"/>
  <c r="F3985" i="6"/>
  <c r="F3984" i="6"/>
  <c r="F3983" i="6"/>
  <c r="F3982" i="6"/>
  <c r="F3981" i="6"/>
  <c r="F3980" i="6"/>
  <c r="F3979" i="6"/>
  <c r="F3978" i="6"/>
  <c r="F3977" i="6"/>
  <c r="F3976" i="6"/>
  <c r="F3975" i="6"/>
  <c r="F3974" i="6"/>
  <c r="F3973" i="6"/>
  <c r="F3972" i="6"/>
  <c r="F3971" i="6"/>
  <c r="F3970" i="6"/>
  <c r="F3969" i="6"/>
  <c r="F3968" i="6"/>
  <c r="F3967" i="6"/>
  <c r="F3966" i="6"/>
  <c r="F3965" i="6"/>
  <c r="F3964" i="6"/>
  <c r="F3963" i="6"/>
  <c r="F3962" i="6"/>
  <c r="F3961" i="6"/>
  <c r="F3960" i="6"/>
  <c r="F3959" i="6"/>
  <c r="F3958" i="6"/>
  <c r="F3957" i="6"/>
  <c r="F3956" i="6"/>
  <c r="F3955" i="6"/>
  <c r="F3954" i="6"/>
  <c r="F3953" i="6"/>
  <c r="F3952" i="6"/>
  <c r="F3951" i="6"/>
  <c r="F3950" i="6"/>
  <c r="F3949" i="6"/>
  <c r="F3948" i="6"/>
  <c r="F3947" i="6"/>
  <c r="F3946" i="6"/>
  <c r="F3945" i="6"/>
  <c r="F3944" i="6"/>
  <c r="F3943" i="6"/>
  <c r="F3942" i="6"/>
  <c r="F3941" i="6"/>
  <c r="F3940" i="6"/>
  <c r="F3939" i="6"/>
  <c r="F3938" i="6"/>
  <c r="F3937" i="6"/>
  <c r="F3936" i="6"/>
  <c r="F3935" i="6"/>
  <c r="F3934" i="6"/>
  <c r="F3933" i="6"/>
  <c r="F3932" i="6"/>
  <c r="F3931" i="6"/>
  <c r="F3930" i="6"/>
  <c r="F3929" i="6"/>
  <c r="F3928" i="6"/>
  <c r="F3927" i="6"/>
  <c r="F3926" i="6"/>
  <c r="F3925" i="6"/>
  <c r="F3924" i="6"/>
  <c r="F3923" i="6"/>
  <c r="F3922" i="6"/>
  <c r="F3921" i="6"/>
  <c r="F3920" i="6"/>
  <c r="F3919" i="6"/>
  <c r="F3918" i="6"/>
  <c r="F3917" i="6"/>
  <c r="F3916" i="6"/>
  <c r="F3915" i="6"/>
  <c r="F3914" i="6"/>
  <c r="F3913" i="6"/>
  <c r="F3912" i="6"/>
  <c r="F3911" i="6"/>
  <c r="F3910" i="6"/>
  <c r="F3909" i="6"/>
  <c r="F3908" i="6"/>
  <c r="F3907" i="6"/>
  <c r="F3906" i="6"/>
  <c r="F3905" i="6"/>
  <c r="F3904" i="6"/>
  <c r="F3903" i="6"/>
  <c r="F3902" i="6"/>
  <c r="F3901" i="6"/>
  <c r="F3900" i="6"/>
  <c r="F3899" i="6"/>
  <c r="F3898" i="6"/>
  <c r="F3897" i="6"/>
  <c r="F3896" i="6"/>
  <c r="F3895" i="6"/>
  <c r="F3894" i="6"/>
  <c r="F3893" i="6"/>
  <c r="F3892" i="6"/>
  <c r="F3891" i="6"/>
  <c r="F3890" i="6"/>
  <c r="F3889" i="6"/>
  <c r="F3888" i="6"/>
  <c r="F3887" i="6"/>
  <c r="F3886" i="6"/>
  <c r="F3885" i="6"/>
  <c r="F3884" i="6"/>
  <c r="F3883" i="6"/>
  <c r="F3882" i="6"/>
  <c r="F3881" i="6"/>
  <c r="F3880" i="6"/>
  <c r="F3879" i="6"/>
  <c r="F3878" i="6"/>
  <c r="F3877" i="6"/>
  <c r="F3876" i="6"/>
  <c r="F3875" i="6"/>
  <c r="F3874" i="6"/>
  <c r="F3873" i="6"/>
  <c r="F3872" i="6"/>
  <c r="F3871" i="6"/>
  <c r="F3870" i="6"/>
  <c r="F3869" i="6"/>
  <c r="F3868" i="6"/>
  <c r="F3867" i="6"/>
  <c r="F3866" i="6"/>
  <c r="F3865" i="6"/>
  <c r="F3864" i="6"/>
  <c r="F3863" i="6"/>
  <c r="F3862" i="6"/>
  <c r="F3861" i="6"/>
  <c r="F3860" i="6"/>
  <c r="F3859" i="6"/>
  <c r="F3858" i="6"/>
  <c r="F3857" i="6"/>
  <c r="F3856" i="6"/>
  <c r="F3855" i="6"/>
  <c r="F3854" i="6"/>
  <c r="F3853" i="6"/>
  <c r="F3852" i="6"/>
  <c r="F3851" i="6"/>
  <c r="F3850" i="6"/>
  <c r="F3849" i="6"/>
  <c r="F3848" i="6"/>
  <c r="F3847" i="6"/>
  <c r="F3846" i="6"/>
  <c r="F3845" i="6"/>
  <c r="F3844" i="6"/>
  <c r="F3843" i="6"/>
  <c r="F3842" i="6"/>
  <c r="F3841" i="6"/>
  <c r="F3840" i="6"/>
  <c r="F3839" i="6"/>
  <c r="F3838" i="6"/>
  <c r="F3837" i="6"/>
  <c r="F3836" i="6"/>
  <c r="F3835" i="6"/>
  <c r="F3834" i="6"/>
  <c r="F3833" i="6"/>
  <c r="F3832" i="6"/>
  <c r="F3831" i="6"/>
  <c r="F3830" i="6"/>
  <c r="F3829" i="6"/>
  <c r="F3828" i="6"/>
  <c r="F3827" i="6"/>
  <c r="F3826" i="6"/>
  <c r="F3825" i="6"/>
  <c r="F3824" i="6"/>
  <c r="F3823" i="6"/>
  <c r="F3822" i="6"/>
  <c r="F3821" i="6"/>
  <c r="F3820" i="6"/>
  <c r="F3819" i="6"/>
  <c r="F3818" i="6"/>
  <c r="F3817" i="6"/>
  <c r="F3816" i="6"/>
  <c r="F3815" i="6"/>
  <c r="F3814" i="6"/>
  <c r="F3813" i="6"/>
  <c r="F3812" i="6"/>
  <c r="F3811" i="6"/>
  <c r="F3810" i="6"/>
  <c r="F3809" i="6"/>
  <c r="F3808" i="6"/>
  <c r="F3807" i="6"/>
  <c r="F3806" i="6"/>
  <c r="F3805" i="6"/>
  <c r="F3804" i="6"/>
  <c r="F3803" i="6"/>
  <c r="F3802" i="6"/>
  <c r="F3801" i="6"/>
  <c r="F3800" i="6"/>
  <c r="F3799" i="6"/>
  <c r="F3798" i="6"/>
  <c r="F3797" i="6"/>
  <c r="F3796" i="6"/>
  <c r="F3795" i="6"/>
  <c r="F3794" i="6"/>
  <c r="F3793" i="6"/>
  <c r="F3792" i="6"/>
  <c r="F3791" i="6"/>
  <c r="F3790" i="6"/>
  <c r="F3789" i="6"/>
  <c r="F3788" i="6"/>
  <c r="F3787" i="6"/>
  <c r="F3786" i="6"/>
  <c r="F3785" i="6"/>
  <c r="F3784" i="6"/>
  <c r="F3783" i="6"/>
  <c r="F3782" i="6"/>
  <c r="F3781" i="6"/>
  <c r="F3780" i="6"/>
  <c r="F3779" i="6"/>
  <c r="F3778" i="6"/>
  <c r="F3777" i="6"/>
  <c r="F3776" i="6"/>
  <c r="F3775" i="6"/>
  <c r="F3774" i="6"/>
  <c r="F3773" i="6"/>
  <c r="F3772" i="6"/>
  <c r="F3771" i="6"/>
  <c r="F3770" i="6"/>
  <c r="F3769" i="6"/>
  <c r="F3768" i="6"/>
  <c r="F3767" i="6"/>
  <c r="F3766" i="6"/>
  <c r="F3765" i="6"/>
  <c r="F3764" i="6"/>
  <c r="F3763" i="6"/>
  <c r="F3762" i="6"/>
  <c r="F3761" i="6"/>
  <c r="F3760" i="6"/>
  <c r="F3759" i="6"/>
  <c r="F3758" i="6"/>
  <c r="F3757" i="6"/>
  <c r="F3756" i="6"/>
  <c r="F3755" i="6"/>
  <c r="F3754" i="6"/>
  <c r="F3753" i="6"/>
  <c r="F3752" i="6"/>
  <c r="F3751" i="6"/>
  <c r="F3750" i="6"/>
  <c r="F3749" i="6"/>
  <c r="F3748" i="6"/>
  <c r="F3747" i="6"/>
  <c r="F3746" i="6"/>
  <c r="F3745" i="6"/>
  <c r="F3744" i="6"/>
  <c r="F3743" i="6"/>
  <c r="F3742" i="6"/>
  <c r="F3741" i="6"/>
  <c r="F3740" i="6"/>
  <c r="F3739" i="6"/>
  <c r="F3738" i="6"/>
  <c r="F3737" i="6"/>
  <c r="F3736" i="6"/>
  <c r="F3735" i="6"/>
  <c r="F3734" i="6"/>
  <c r="F3733" i="6"/>
  <c r="F3732" i="6"/>
  <c r="F3731" i="6"/>
  <c r="F3730" i="6"/>
  <c r="F3729" i="6"/>
  <c r="F3728" i="6"/>
  <c r="F3727" i="6"/>
  <c r="F3726" i="6"/>
  <c r="F3725" i="6"/>
  <c r="F3724" i="6"/>
  <c r="F3723" i="6"/>
  <c r="F3722" i="6"/>
  <c r="F3721" i="6"/>
  <c r="F3720" i="6"/>
  <c r="F3719" i="6"/>
  <c r="F3718" i="6"/>
  <c r="F3717" i="6"/>
  <c r="F3716" i="6"/>
  <c r="F3715" i="6"/>
  <c r="F3714" i="6"/>
  <c r="F3713" i="6"/>
  <c r="F3712" i="6"/>
  <c r="F3711" i="6"/>
  <c r="F3710" i="6"/>
  <c r="F3709" i="6"/>
  <c r="F3708" i="6"/>
  <c r="F3707" i="6"/>
  <c r="F3706" i="6"/>
  <c r="F3705" i="6"/>
  <c r="F3704" i="6"/>
  <c r="F3703" i="6"/>
  <c r="F3702" i="6"/>
  <c r="F3701" i="6"/>
  <c r="F3700" i="6"/>
  <c r="F3699" i="6"/>
  <c r="F3698" i="6"/>
  <c r="F3697" i="6"/>
  <c r="F3696" i="6"/>
  <c r="F3695" i="6"/>
  <c r="F3694" i="6"/>
  <c r="F3693" i="6"/>
  <c r="F3692" i="6"/>
  <c r="F3691" i="6"/>
  <c r="F3690" i="6"/>
  <c r="F3689" i="6"/>
  <c r="F3688" i="6"/>
  <c r="F3687" i="6"/>
  <c r="F3686" i="6"/>
  <c r="F3685" i="6"/>
  <c r="F3684" i="6"/>
  <c r="F3683" i="6"/>
  <c r="F3682" i="6"/>
  <c r="F3681" i="6"/>
  <c r="F3680" i="6"/>
  <c r="F3679" i="6"/>
  <c r="F3678" i="6"/>
  <c r="F3677" i="6"/>
  <c r="F3676" i="6"/>
  <c r="F3675" i="6"/>
  <c r="F3674" i="6"/>
  <c r="F3673" i="6"/>
  <c r="F3672" i="6"/>
  <c r="F3671" i="6"/>
  <c r="F3670" i="6"/>
  <c r="F3669" i="6"/>
  <c r="F3668" i="6"/>
  <c r="F3667" i="6"/>
  <c r="F3666" i="6"/>
  <c r="F3665" i="6"/>
  <c r="F3664" i="6"/>
  <c r="F3663" i="6"/>
  <c r="F3662" i="6"/>
  <c r="F3661" i="6"/>
  <c r="F3660" i="6"/>
  <c r="F3659" i="6"/>
  <c r="F3658" i="6"/>
  <c r="F3657" i="6"/>
  <c r="F3656" i="6"/>
  <c r="F3655" i="6"/>
  <c r="F3654" i="6"/>
  <c r="F3653" i="6"/>
  <c r="F3652" i="6"/>
  <c r="F3651" i="6"/>
  <c r="F3650" i="6"/>
  <c r="F3649" i="6"/>
  <c r="F3648" i="6"/>
  <c r="F3647" i="6"/>
  <c r="F3646" i="6"/>
  <c r="F3645" i="6"/>
  <c r="F3644" i="6"/>
  <c r="F3643" i="6"/>
  <c r="F3642" i="6"/>
  <c r="F3641" i="6"/>
  <c r="F3640" i="6"/>
  <c r="F3639" i="6"/>
  <c r="F3638" i="6"/>
  <c r="F3637" i="6"/>
  <c r="F3636" i="6"/>
  <c r="F3635" i="6"/>
  <c r="F3634" i="6"/>
  <c r="F3633" i="6"/>
  <c r="F3632" i="6"/>
  <c r="F3631" i="6"/>
  <c r="F3630" i="6"/>
  <c r="F3629" i="6"/>
  <c r="F3628" i="6"/>
  <c r="F3627" i="6"/>
  <c r="F3626" i="6"/>
  <c r="F3625" i="6"/>
  <c r="F3624" i="6"/>
  <c r="F3623" i="6"/>
  <c r="F3622" i="6"/>
  <c r="F3621" i="6"/>
  <c r="F3620" i="6"/>
  <c r="F3619" i="6"/>
  <c r="F3618" i="6"/>
  <c r="F3617" i="6"/>
  <c r="F3616" i="6"/>
  <c r="F3615" i="6"/>
  <c r="F3614" i="6"/>
  <c r="F3613" i="6"/>
  <c r="F3612" i="6"/>
  <c r="F3611" i="6"/>
  <c r="F3610" i="6"/>
  <c r="F3609" i="6"/>
  <c r="F3608" i="6"/>
  <c r="F3607" i="6"/>
  <c r="F3606" i="6"/>
  <c r="F3605" i="6"/>
  <c r="F3604" i="6"/>
  <c r="F3603" i="6"/>
  <c r="F3602" i="6"/>
  <c r="F3601" i="6"/>
  <c r="F3600" i="6"/>
  <c r="F3599" i="6"/>
  <c r="F3598" i="6"/>
  <c r="F3597" i="6"/>
  <c r="F3596" i="6"/>
  <c r="F3595" i="6"/>
  <c r="F3594" i="6"/>
  <c r="F3593" i="6"/>
  <c r="F3592" i="6"/>
  <c r="F3591" i="6"/>
  <c r="F3590" i="6"/>
  <c r="F3589" i="6"/>
  <c r="F3588" i="6"/>
  <c r="F3587" i="6"/>
  <c r="F3586" i="6"/>
  <c r="F3585" i="6"/>
  <c r="F3584" i="6"/>
  <c r="F3583" i="6"/>
  <c r="F3582" i="6"/>
  <c r="F3581" i="6"/>
  <c r="F3580" i="6"/>
  <c r="F3579" i="6"/>
  <c r="F3578" i="6"/>
  <c r="F3577" i="6"/>
  <c r="F3576" i="6"/>
  <c r="F3575" i="6"/>
  <c r="F3574" i="6"/>
  <c r="F3573" i="6"/>
  <c r="F3572" i="6"/>
  <c r="F3571" i="6"/>
  <c r="F3570" i="6"/>
  <c r="F3569" i="6"/>
  <c r="F3568" i="6"/>
  <c r="F3567" i="6"/>
  <c r="F3566" i="6"/>
  <c r="F3565" i="6"/>
  <c r="F3564" i="6"/>
  <c r="F3563" i="6"/>
  <c r="F3562" i="6"/>
  <c r="F3561" i="6"/>
  <c r="F3560" i="6"/>
  <c r="F3559" i="6"/>
  <c r="F3558" i="6"/>
  <c r="F3557" i="6"/>
  <c r="F3556" i="6"/>
  <c r="F3555" i="6"/>
  <c r="F3554" i="6"/>
  <c r="F3553" i="6"/>
  <c r="F3552" i="6"/>
  <c r="F3551" i="6"/>
  <c r="F3550" i="6"/>
  <c r="F3549" i="6"/>
  <c r="F3548" i="6"/>
  <c r="F3547" i="6"/>
  <c r="F3546" i="6"/>
  <c r="F3545" i="6"/>
  <c r="F3544" i="6"/>
  <c r="F3543" i="6"/>
  <c r="F3542" i="6"/>
  <c r="F3541" i="6"/>
  <c r="F3540" i="6"/>
  <c r="F3539" i="6"/>
  <c r="F3538" i="6"/>
  <c r="F3537" i="6"/>
  <c r="F3536" i="6"/>
  <c r="F3535" i="6"/>
  <c r="F3534" i="6"/>
  <c r="F3533" i="6"/>
  <c r="F3532" i="6"/>
  <c r="F3531" i="6"/>
  <c r="F3530" i="6"/>
  <c r="F3529" i="6"/>
  <c r="F3528" i="6"/>
  <c r="F3527" i="6"/>
  <c r="F3526" i="6"/>
  <c r="F3525" i="6"/>
  <c r="F3524" i="6"/>
  <c r="F3523" i="6"/>
  <c r="F3522" i="6"/>
  <c r="F3521" i="6"/>
  <c r="F3520" i="6"/>
  <c r="F3519" i="6"/>
  <c r="F3518" i="6"/>
  <c r="F3517" i="6"/>
  <c r="F3516" i="6"/>
  <c r="F3515" i="6"/>
  <c r="F3514" i="6"/>
  <c r="F3513" i="6"/>
  <c r="F3512" i="6"/>
  <c r="F3511" i="6"/>
  <c r="F3510" i="6"/>
  <c r="F3509" i="6"/>
  <c r="F3508" i="6"/>
  <c r="F3507" i="6"/>
  <c r="F3506" i="6"/>
  <c r="F3505" i="6"/>
  <c r="F3504" i="6"/>
  <c r="F3503" i="6"/>
  <c r="F3502" i="6"/>
  <c r="F3501" i="6"/>
  <c r="F3500" i="6"/>
  <c r="F3499" i="6"/>
  <c r="F3498" i="6"/>
  <c r="F3497" i="6"/>
  <c r="F3496" i="6"/>
  <c r="F3495" i="6"/>
  <c r="F3494" i="6"/>
  <c r="F3493" i="6"/>
  <c r="F3492" i="6"/>
  <c r="F3491" i="6"/>
  <c r="F3490" i="6"/>
  <c r="F3489" i="6"/>
  <c r="F3488" i="6"/>
  <c r="F3487" i="6"/>
  <c r="F3486" i="6"/>
  <c r="F3485" i="6"/>
  <c r="F3484" i="6"/>
  <c r="F3483" i="6"/>
  <c r="F3482" i="6"/>
  <c r="F3481" i="6"/>
  <c r="F3480" i="6"/>
  <c r="F3479" i="6"/>
  <c r="F3478" i="6"/>
  <c r="F3477" i="6"/>
  <c r="F3476" i="6"/>
  <c r="F3475" i="6"/>
  <c r="F3474" i="6"/>
  <c r="F3473" i="6"/>
  <c r="F3472" i="6"/>
  <c r="F3471" i="6"/>
  <c r="F3470" i="6"/>
  <c r="F3469" i="6"/>
  <c r="F3468" i="6"/>
  <c r="F3467" i="6"/>
  <c r="F3466" i="6"/>
  <c r="F3465" i="6"/>
  <c r="F3464" i="6"/>
  <c r="F3463" i="6"/>
  <c r="F3462" i="6"/>
  <c r="F3461" i="6"/>
  <c r="F3460" i="6"/>
  <c r="F3459" i="6"/>
  <c r="F3458" i="6"/>
  <c r="F3457" i="6"/>
  <c r="F3456" i="6"/>
  <c r="F3455" i="6"/>
  <c r="F3454" i="6"/>
  <c r="F3453" i="6"/>
  <c r="F3452" i="6"/>
  <c r="F3451" i="6"/>
  <c r="F3450" i="6"/>
  <c r="F3449" i="6"/>
  <c r="F3448" i="6"/>
  <c r="F3447" i="6"/>
  <c r="F3446" i="6"/>
  <c r="F3445" i="6"/>
  <c r="F3444" i="6"/>
  <c r="F3443" i="6"/>
  <c r="F3442" i="6"/>
  <c r="F3441" i="6"/>
  <c r="F3440" i="6"/>
  <c r="F3439" i="6"/>
  <c r="F3438" i="6"/>
  <c r="F3437" i="6"/>
  <c r="F3436" i="6"/>
  <c r="F3435" i="6"/>
  <c r="F3434" i="6"/>
  <c r="F3433" i="6"/>
  <c r="F3432" i="6"/>
  <c r="F3431" i="6"/>
  <c r="F3430" i="6"/>
  <c r="F3429" i="6"/>
  <c r="F3428" i="6"/>
  <c r="F3427" i="6"/>
  <c r="F3426" i="6"/>
  <c r="F3425" i="6"/>
  <c r="F3424" i="6"/>
  <c r="F3423" i="6"/>
  <c r="F3422" i="6"/>
  <c r="F3421" i="6"/>
  <c r="F3420" i="6"/>
  <c r="F3419" i="6"/>
  <c r="F3418" i="6"/>
  <c r="F3417" i="6"/>
  <c r="F3416" i="6"/>
  <c r="F3415" i="6"/>
  <c r="F3414" i="6"/>
  <c r="F3413" i="6"/>
  <c r="F3412" i="6"/>
  <c r="F3411" i="6"/>
  <c r="F3410" i="6"/>
  <c r="F3409" i="6"/>
  <c r="F3408" i="6"/>
  <c r="F3407" i="6"/>
  <c r="F3406" i="6"/>
  <c r="F3405" i="6"/>
  <c r="F3404" i="6"/>
  <c r="F3403" i="6"/>
  <c r="F3402" i="6"/>
  <c r="F3401" i="6"/>
  <c r="F3400" i="6"/>
  <c r="F3399" i="6"/>
  <c r="F3398" i="6"/>
  <c r="F3397" i="6"/>
  <c r="F3396" i="6"/>
  <c r="F3395" i="6"/>
  <c r="F3394" i="6"/>
  <c r="F3393" i="6"/>
  <c r="F3392" i="6"/>
  <c r="F3391" i="6"/>
  <c r="F3390" i="6"/>
  <c r="F3389" i="6"/>
  <c r="F3388" i="6"/>
  <c r="F3387" i="6"/>
  <c r="F3386" i="6"/>
  <c r="F3385" i="6"/>
  <c r="F3384" i="6"/>
  <c r="F3383" i="6"/>
  <c r="F3382" i="6"/>
  <c r="F3381" i="6"/>
  <c r="F3380" i="6"/>
  <c r="F3379" i="6"/>
  <c r="F3378" i="6"/>
  <c r="F3377" i="6"/>
  <c r="F3376" i="6"/>
  <c r="F3375" i="6"/>
  <c r="F3374" i="6"/>
  <c r="F3373" i="6"/>
  <c r="F3372" i="6"/>
  <c r="F3371" i="6"/>
  <c r="F3370" i="6"/>
  <c r="F3369" i="6"/>
  <c r="F3368" i="6"/>
  <c r="F3367" i="6"/>
  <c r="F3366" i="6"/>
  <c r="F3365" i="6"/>
  <c r="F3364" i="6"/>
  <c r="F3363" i="6"/>
  <c r="F3362" i="6"/>
  <c r="F3361" i="6"/>
  <c r="F3360" i="6"/>
  <c r="F3359" i="6"/>
  <c r="F3358" i="6"/>
  <c r="F3357" i="6"/>
  <c r="F3356" i="6"/>
  <c r="F3355" i="6"/>
  <c r="F3354" i="6"/>
  <c r="F3353" i="6"/>
  <c r="F3352" i="6"/>
  <c r="F3351" i="6"/>
  <c r="F3350" i="6"/>
  <c r="F3349" i="6"/>
  <c r="F3348" i="6"/>
  <c r="F3347" i="6"/>
  <c r="F3346" i="6"/>
  <c r="F3345" i="6"/>
  <c r="F3344" i="6"/>
  <c r="F3343" i="6"/>
  <c r="F3342" i="6"/>
  <c r="F3341" i="6"/>
  <c r="F3340" i="6"/>
  <c r="F3339" i="6"/>
  <c r="F3338" i="6"/>
  <c r="F3337" i="6"/>
  <c r="F3336" i="6"/>
  <c r="F3335" i="6"/>
  <c r="F3334" i="6"/>
  <c r="F3333" i="6"/>
  <c r="F3332" i="6"/>
  <c r="F3331" i="6"/>
  <c r="F3330" i="6"/>
  <c r="F3329" i="6"/>
  <c r="F3328" i="6"/>
  <c r="F3327" i="6"/>
  <c r="F3326" i="6"/>
  <c r="F3325" i="6"/>
  <c r="F3324" i="6"/>
  <c r="F3323" i="6"/>
  <c r="F3322" i="6"/>
  <c r="F3321" i="6"/>
  <c r="F3320" i="6"/>
  <c r="F3319" i="6"/>
  <c r="F3318" i="6"/>
  <c r="F3317" i="6"/>
  <c r="F3316" i="6"/>
  <c r="F3315" i="6"/>
  <c r="F3314" i="6"/>
  <c r="F3313" i="6"/>
  <c r="F3312" i="6"/>
  <c r="F3311" i="6"/>
  <c r="F3310" i="6"/>
  <c r="F3309" i="6"/>
  <c r="F3308" i="6"/>
  <c r="F3307" i="6"/>
  <c r="F3306" i="6"/>
  <c r="F3305" i="6"/>
  <c r="F3304" i="6"/>
  <c r="F3303" i="6"/>
  <c r="F3302" i="6"/>
  <c r="F3301" i="6"/>
  <c r="F3300" i="6"/>
  <c r="F3299" i="6"/>
  <c r="F3298" i="6"/>
  <c r="F3297" i="6"/>
  <c r="F3296" i="6"/>
  <c r="F3295" i="6"/>
  <c r="F3294" i="6"/>
  <c r="F3293" i="6"/>
  <c r="F3292" i="6"/>
  <c r="F3291" i="6"/>
  <c r="F3290" i="6"/>
  <c r="F3289" i="6"/>
  <c r="F3288" i="6"/>
  <c r="F3287" i="6"/>
  <c r="F3286" i="6"/>
  <c r="F3285" i="6"/>
  <c r="F3284" i="6"/>
  <c r="F3283" i="6"/>
  <c r="F3282" i="6"/>
  <c r="F3281" i="6"/>
  <c r="F3280" i="6"/>
  <c r="F3279" i="6"/>
  <c r="F3278" i="6"/>
  <c r="F3277" i="6"/>
  <c r="F3276" i="6"/>
  <c r="F3275" i="6"/>
  <c r="F3274" i="6"/>
  <c r="F3273" i="6"/>
  <c r="F3272" i="6"/>
  <c r="F3271" i="6"/>
  <c r="F3270" i="6"/>
  <c r="F3269" i="6"/>
  <c r="F3268" i="6"/>
  <c r="F3267" i="6"/>
  <c r="F3266" i="6"/>
  <c r="F3265" i="6"/>
  <c r="F3264" i="6"/>
  <c r="F3263" i="6"/>
  <c r="F3262" i="6"/>
  <c r="F3261" i="6"/>
  <c r="F3260" i="6"/>
  <c r="F3259" i="6"/>
  <c r="F3258" i="6"/>
  <c r="F3257" i="6"/>
  <c r="F3256" i="6"/>
  <c r="F3255" i="6"/>
  <c r="F3254" i="6"/>
  <c r="F3253" i="6"/>
  <c r="F3252" i="6"/>
  <c r="F3251" i="6"/>
  <c r="F3250" i="6"/>
  <c r="F3249" i="6"/>
  <c r="F3248" i="6"/>
  <c r="F3247" i="6"/>
  <c r="F3246" i="6"/>
  <c r="F3245" i="6"/>
  <c r="F3244" i="6"/>
  <c r="F3243" i="6"/>
  <c r="F3242" i="6"/>
  <c r="F3241" i="6"/>
  <c r="F3240" i="6"/>
  <c r="F3239" i="6"/>
  <c r="F3238" i="6"/>
  <c r="F3237" i="6"/>
  <c r="F3236" i="6"/>
  <c r="F3235" i="6"/>
  <c r="F3234" i="6"/>
  <c r="F3233" i="6"/>
  <c r="F3232" i="6"/>
  <c r="F3231" i="6"/>
  <c r="F3230" i="6"/>
  <c r="F3229" i="6"/>
  <c r="F3228" i="6"/>
  <c r="F3227" i="6"/>
  <c r="F3226" i="6"/>
  <c r="F3225" i="6"/>
  <c r="F3224" i="6"/>
  <c r="F3223" i="6"/>
  <c r="F3222" i="6"/>
  <c r="F3221" i="6"/>
  <c r="F3220" i="6"/>
  <c r="F3219" i="6"/>
  <c r="F3218" i="6"/>
  <c r="F3217" i="6"/>
  <c r="F3216" i="6"/>
  <c r="F3215" i="6"/>
  <c r="F3214" i="6"/>
  <c r="F3213" i="6"/>
  <c r="F3212" i="6"/>
  <c r="F3211" i="6"/>
  <c r="F3210" i="6"/>
  <c r="F3209" i="6"/>
  <c r="F3208" i="6"/>
  <c r="F3207" i="6"/>
  <c r="F3206" i="6"/>
  <c r="F3205" i="6"/>
  <c r="F3204" i="6"/>
  <c r="F3203" i="6"/>
  <c r="F3202" i="6"/>
  <c r="F3201" i="6"/>
  <c r="F3200" i="6"/>
  <c r="F3199" i="6"/>
  <c r="F3198" i="6"/>
  <c r="F3197" i="6"/>
  <c r="F3196" i="6"/>
  <c r="F3195" i="6"/>
  <c r="F3194" i="6"/>
  <c r="F3193" i="6"/>
  <c r="F3192" i="6"/>
  <c r="F3191" i="6"/>
  <c r="F3190" i="6"/>
  <c r="F3189" i="6"/>
  <c r="F3188" i="6"/>
  <c r="F3187" i="6"/>
  <c r="F3186" i="6"/>
  <c r="F3185" i="6"/>
  <c r="F3184" i="6"/>
  <c r="F3183" i="6"/>
  <c r="F3182" i="6"/>
  <c r="F3181" i="6"/>
  <c r="F3180" i="6"/>
  <c r="F3179" i="6"/>
  <c r="F3178" i="6"/>
  <c r="F3177" i="6"/>
  <c r="F3176" i="6"/>
  <c r="F3175" i="6"/>
  <c r="F3174" i="6"/>
  <c r="F3173" i="6"/>
  <c r="F3172" i="6"/>
  <c r="F3171" i="6"/>
  <c r="F3170" i="6"/>
  <c r="F3169" i="6"/>
  <c r="F3168" i="6"/>
  <c r="F3167" i="6"/>
  <c r="F3166" i="6"/>
  <c r="F3165" i="6"/>
  <c r="F3164" i="6"/>
  <c r="F3163" i="6"/>
  <c r="F3162" i="6"/>
  <c r="F3161" i="6"/>
  <c r="F3160" i="6"/>
  <c r="F3159" i="6"/>
  <c r="F3158" i="6"/>
  <c r="F3157" i="6"/>
  <c r="F3156" i="6"/>
  <c r="F3155" i="6"/>
  <c r="F3154" i="6"/>
  <c r="F3153" i="6"/>
  <c r="F3152" i="6"/>
  <c r="F3151" i="6"/>
  <c r="F3150" i="6"/>
  <c r="F3149" i="6"/>
  <c r="F3148" i="6"/>
  <c r="F3147" i="6"/>
  <c r="F3146" i="6"/>
  <c r="F3145" i="6"/>
  <c r="F3144" i="6"/>
  <c r="F3143" i="6"/>
  <c r="F3142" i="6"/>
  <c r="F3141" i="6"/>
  <c r="F3140" i="6"/>
  <c r="F3139" i="6"/>
  <c r="F3138" i="6"/>
  <c r="F3137" i="6"/>
  <c r="F3136" i="6"/>
  <c r="F3135" i="6"/>
  <c r="F3134" i="6"/>
  <c r="F3133" i="6"/>
  <c r="F3132" i="6"/>
  <c r="F3131" i="6"/>
  <c r="F3130" i="6"/>
  <c r="F3129" i="6"/>
  <c r="F3128" i="6"/>
  <c r="F3127" i="6"/>
  <c r="F3126" i="6"/>
  <c r="F3125" i="6"/>
  <c r="F3124" i="6"/>
  <c r="F3123" i="6"/>
  <c r="F3122" i="6"/>
  <c r="F3121" i="6"/>
  <c r="F3120" i="6"/>
  <c r="F3119" i="6"/>
  <c r="F3118" i="6"/>
  <c r="F3117" i="6"/>
  <c r="F3116" i="6"/>
  <c r="F3115" i="6"/>
  <c r="F3114" i="6"/>
  <c r="F3113" i="6"/>
  <c r="F3112" i="6"/>
  <c r="F3111" i="6"/>
  <c r="F3110" i="6"/>
  <c r="F3109" i="6"/>
  <c r="F3108" i="6"/>
  <c r="F3107" i="6"/>
  <c r="F3106" i="6"/>
  <c r="F3105" i="6"/>
  <c r="F3104" i="6"/>
  <c r="F3103" i="6"/>
  <c r="F3102" i="6"/>
  <c r="F3101" i="6"/>
  <c r="F3100" i="6"/>
  <c r="F3099" i="6"/>
  <c r="F3098" i="6"/>
  <c r="F3097" i="6"/>
  <c r="F3096" i="6"/>
  <c r="F3095" i="6"/>
  <c r="F3094" i="6"/>
  <c r="F3093" i="6"/>
  <c r="F3092" i="6"/>
  <c r="F3091" i="6"/>
  <c r="F3090" i="6"/>
  <c r="F3089" i="6"/>
  <c r="F3088" i="6"/>
  <c r="F3087" i="6"/>
  <c r="F3086" i="6"/>
  <c r="F3085" i="6"/>
  <c r="F3084" i="6"/>
  <c r="F3083" i="6"/>
  <c r="F3082" i="6"/>
  <c r="F3081" i="6"/>
  <c r="F3080" i="6"/>
  <c r="F3079" i="6"/>
  <c r="F3078" i="6"/>
  <c r="F3077" i="6"/>
  <c r="F3076" i="6"/>
  <c r="F3075" i="6"/>
  <c r="F3074" i="6"/>
  <c r="F3073" i="6"/>
  <c r="F3072" i="6"/>
  <c r="F3071" i="6"/>
  <c r="F3070" i="6"/>
  <c r="F3069" i="6"/>
  <c r="F3068" i="6"/>
  <c r="F3067" i="6"/>
  <c r="F3066" i="6"/>
  <c r="F3065" i="6"/>
  <c r="F3064" i="6"/>
  <c r="F3063" i="6"/>
  <c r="F3062" i="6"/>
  <c r="F3061" i="6"/>
  <c r="F3060" i="6"/>
  <c r="F3059" i="6"/>
  <c r="F3058" i="6"/>
  <c r="F3057" i="6"/>
  <c r="F3056" i="6"/>
  <c r="F3055" i="6"/>
  <c r="F3054" i="6"/>
  <c r="F3053" i="6"/>
  <c r="F3052" i="6"/>
  <c r="F3051" i="6"/>
  <c r="F3050" i="6"/>
  <c r="F3049" i="6"/>
  <c r="F3048" i="6"/>
  <c r="F3047" i="6"/>
  <c r="F3046" i="6"/>
  <c r="F3045" i="6"/>
  <c r="F3044" i="6"/>
  <c r="F3043" i="6"/>
  <c r="F3042" i="6"/>
  <c r="F3041" i="6"/>
  <c r="F3040" i="6"/>
  <c r="F3039" i="6"/>
  <c r="F3038" i="6"/>
  <c r="F3037" i="6"/>
  <c r="F3036" i="6"/>
  <c r="F3035" i="6"/>
  <c r="F3034" i="6"/>
  <c r="F3033" i="6"/>
  <c r="F3032" i="6"/>
  <c r="F3031" i="6"/>
  <c r="F3030" i="6"/>
  <c r="F3029" i="6"/>
  <c r="F3028" i="6"/>
  <c r="F3027" i="6"/>
  <c r="F3026" i="6"/>
  <c r="F3025" i="6"/>
  <c r="F3024" i="6"/>
  <c r="F3023" i="6"/>
  <c r="F3022" i="6"/>
  <c r="F3021" i="6"/>
  <c r="F3020" i="6"/>
  <c r="F3019" i="6"/>
  <c r="F3018" i="6"/>
  <c r="F3017" i="6"/>
  <c r="F3016" i="6"/>
  <c r="F3015" i="6"/>
  <c r="F3014" i="6"/>
  <c r="F3013" i="6"/>
  <c r="F3012" i="6"/>
  <c r="F3011" i="6"/>
  <c r="F3010" i="6"/>
  <c r="F3009" i="6"/>
  <c r="F3008" i="6"/>
  <c r="F3007" i="6"/>
  <c r="F3006" i="6"/>
  <c r="F3005" i="6"/>
  <c r="F3004" i="6"/>
  <c r="F3003" i="6"/>
  <c r="F3002" i="6"/>
  <c r="F3001" i="6"/>
  <c r="F3000" i="6"/>
  <c r="F2999" i="6"/>
  <c r="F2998" i="6"/>
  <c r="F2997" i="6"/>
  <c r="F2996" i="6"/>
  <c r="F2995" i="6"/>
  <c r="F2994" i="6"/>
  <c r="F2993" i="6"/>
  <c r="F2992" i="6"/>
  <c r="F2991" i="6"/>
  <c r="F2990" i="6"/>
  <c r="F2989" i="6"/>
  <c r="F2988" i="6"/>
  <c r="F2987" i="6"/>
  <c r="F2986" i="6"/>
  <c r="F2985" i="6"/>
  <c r="F2984" i="6"/>
  <c r="F2983" i="6"/>
  <c r="F2982" i="6"/>
  <c r="F2981" i="6"/>
  <c r="F2980" i="6"/>
  <c r="F2979" i="6"/>
  <c r="F2978" i="6"/>
  <c r="F2977" i="6"/>
  <c r="F2976" i="6"/>
  <c r="F2975" i="6"/>
  <c r="F2974" i="6"/>
  <c r="F2973" i="6"/>
  <c r="F2972" i="6"/>
  <c r="F2971" i="6"/>
  <c r="F2970" i="6"/>
  <c r="F2969" i="6"/>
  <c r="F2968" i="6"/>
  <c r="F2967" i="6"/>
  <c r="F2966" i="6"/>
  <c r="F2965" i="6"/>
  <c r="F2964" i="6"/>
  <c r="F2963" i="6"/>
  <c r="F2962" i="6"/>
  <c r="F2961" i="6"/>
  <c r="F2960" i="6"/>
  <c r="F2959" i="6"/>
  <c r="F2958" i="6"/>
  <c r="F2957" i="6"/>
  <c r="F2956" i="6"/>
  <c r="F2955" i="6"/>
  <c r="F2954" i="6"/>
  <c r="F2953" i="6"/>
  <c r="F2952" i="6"/>
  <c r="F2951" i="6"/>
  <c r="F2950" i="6"/>
  <c r="F2949" i="6"/>
  <c r="F2948" i="6"/>
  <c r="F2947" i="6"/>
  <c r="F2946" i="6"/>
  <c r="F2945" i="6"/>
  <c r="F2944" i="6"/>
  <c r="F2943" i="6"/>
  <c r="F2942" i="6"/>
  <c r="F2941" i="6"/>
  <c r="F2940" i="6"/>
  <c r="F2939" i="6"/>
  <c r="F2938" i="6"/>
  <c r="F2937" i="6"/>
  <c r="F2936" i="6"/>
  <c r="F2935" i="6"/>
  <c r="F2934" i="6"/>
  <c r="F2933" i="6"/>
  <c r="F2932" i="6"/>
  <c r="F2931" i="6"/>
  <c r="F2930" i="6"/>
  <c r="F2929" i="6"/>
  <c r="F2928" i="6"/>
  <c r="F2927" i="6"/>
  <c r="F2926" i="6"/>
  <c r="F2925" i="6"/>
  <c r="F2924" i="6"/>
  <c r="F2923" i="6"/>
  <c r="F2922" i="6"/>
  <c r="F2921" i="6"/>
  <c r="F2920" i="6"/>
  <c r="F2919" i="6"/>
  <c r="F2918" i="6"/>
  <c r="F2917" i="6"/>
  <c r="F2916" i="6"/>
  <c r="F2915" i="6"/>
  <c r="F2914" i="6"/>
  <c r="F2913" i="6"/>
  <c r="F2912" i="6"/>
  <c r="F2911" i="6"/>
  <c r="F2910" i="6"/>
  <c r="F2909" i="6"/>
  <c r="F2908" i="6"/>
  <c r="F2907" i="6"/>
  <c r="F2906" i="6"/>
  <c r="F2905" i="6"/>
  <c r="F2904" i="6"/>
  <c r="F2903" i="6"/>
  <c r="F2902" i="6"/>
  <c r="F2901" i="6"/>
  <c r="F2900" i="6"/>
  <c r="F2899" i="6"/>
  <c r="F2898" i="6"/>
  <c r="F2897" i="6"/>
  <c r="F2896" i="6"/>
  <c r="F2895" i="6"/>
  <c r="F2894" i="6"/>
  <c r="F2893" i="6"/>
  <c r="F2892" i="6"/>
  <c r="F2891" i="6"/>
  <c r="F2890" i="6"/>
  <c r="F2889" i="6"/>
  <c r="F2888" i="6"/>
  <c r="F2887" i="6"/>
  <c r="F2886" i="6"/>
  <c r="F2885" i="6"/>
  <c r="F2884" i="6"/>
  <c r="F2883" i="6"/>
  <c r="F2882" i="6"/>
  <c r="F2881" i="6"/>
  <c r="F2880" i="6"/>
  <c r="F2879" i="6"/>
  <c r="F2878" i="6"/>
  <c r="F2877" i="6"/>
  <c r="F2876" i="6"/>
  <c r="F2875" i="6"/>
  <c r="F2874" i="6"/>
  <c r="F2873" i="6"/>
  <c r="F2872" i="6"/>
  <c r="F2871" i="6"/>
  <c r="F2870" i="6"/>
  <c r="F2869" i="6"/>
  <c r="F2868" i="6"/>
  <c r="F2867" i="6"/>
  <c r="F2866" i="6"/>
  <c r="F2865" i="6"/>
  <c r="F2864" i="6"/>
  <c r="F2863" i="6"/>
  <c r="F2862" i="6"/>
  <c r="F2861" i="6"/>
  <c r="F2860" i="6"/>
  <c r="F2859" i="6"/>
  <c r="F2858" i="6"/>
  <c r="F2857" i="6"/>
  <c r="F2856" i="6"/>
  <c r="F2855" i="6"/>
  <c r="F2854" i="6"/>
  <c r="F2853" i="6"/>
  <c r="F2852" i="6"/>
  <c r="F2851" i="6"/>
  <c r="F2850" i="6"/>
  <c r="F2849" i="6"/>
  <c r="F2848" i="6"/>
  <c r="F2847" i="6"/>
  <c r="F2846" i="6"/>
  <c r="F2845" i="6"/>
  <c r="F2844" i="6"/>
  <c r="F2843" i="6"/>
  <c r="F2842" i="6"/>
  <c r="F2841" i="6"/>
  <c r="F2840" i="6"/>
  <c r="F2839" i="6"/>
  <c r="F2838" i="6"/>
  <c r="F2837" i="6"/>
  <c r="F2836" i="6"/>
  <c r="F2835" i="6"/>
  <c r="F2834" i="6"/>
  <c r="F2833" i="6"/>
  <c r="F2832" i="6"/>
  <c r="F2831" i="6"/>
  <c r="F2830" i="6"/>
  <c r="F2829" i="6"/>
  <c r="F2828" i="6"/>
  <c r="F2827" i="6"/>
  <c r="F2826" i="6"/>
  <c r="F2825" i="6"/>
  <c r="F2824" i="6"/>
  <c r="F2823" i="6"/>
  <c r="F2822" i="6"/>
  <c r="F2821" i="6"/>
  <c r="F2820" i="6"/>
  <c r="F2819" i="6"/>
  <c r="F2818" i="6"/>
  <c r="F2817" i="6"/>
  <c r="F2816" i="6"/>
  <c r="F2815" i="6"/>
  <c r="F2814" i="6"/>
  <c r="F2813" i="6"/>
  <c r="F2812" i="6"/>
  <c r="F2811" i="6"/>
  <c r="F2810" i="6"/>
  <c r="F2809" i="6"/>
  <c r="F2808" i="6"/>
  <c r="F2807" i="6"/>
  <c r="F2806" i="6"/>
  <c r="F2805" i="6"/>
  <c r="F2804" i="6"/>
  <c r="F2803" i="6"/>
  <c r="F2802" i="6"/>
  <c r="F2801" i="6"/>
  <c r="F2800" i="6"/>
  <c r="F2799" i="6"/>
  <c r="F2798" i="6"/>
  <c r="F2797" i="6"/>
  <c r="F2796" i="6"/>
  <c r="F2795" i="6"/>
  <c r="F2794" i="6"/>
  <c r="F2793" i="6"/>
  <c r="F2792" i="6"/>
  <c r="F2791" i="6"/>
  <c r="F2790" i="6"/>
  <c r="F2789" i="6"/>
  <c r="F2788" i="6"/>
  <c r="F2787" i="6"/>
  <c r="F2786" i="6"/>
  <c r="F2785" i="6"/>
  <c r="F2784" i="6"/>
  <c r="F2783" i="6"/>
  <c r="F2782" i="6"/>
  <c r="F2781" i="6"/>
  <c r="F2780" i="6"/>
  <c r="F2779" i="6"/>
  <c r="F2778" i="6"/>
  <c r="F2777" i="6"/>
  <c r="F2776" i="6"/>
  <c r="F2775" i="6"/>
  <c r="F2774" i="6"/>
  <c r="F2773" i="6"/>
  <c r="F2772" i="6"/>
  <c r="F2771" i="6"/>
  <c r="F2770" i="6"/>
  <c r="F2769" i="6"/>
  <c r="F2768" i="6"/>
  <c r="F2767" i="6"/>
  <c r="F2766" i="6"/>
  <c r="F2765" i="6"/>
  <c r="F2764" i="6"/>
  <c r="F2763" i="6"/>
  <c r="F2762" i="6"/>
  <c r="F2761" i="6"/>
  <c r="F2760" i="6"/>
  <c r="F2759" i="6"/>
  <c r="F2758" i="6"/>
  <c r="F2757" i="6"/>
  <c r="F2756" i="6"/>
  <c r="F2755" i="6"/>
  <c r="F2754" i="6"/>
  <c r="F2753" i="6"/>
  <c r="F2752" i="6"/>
  <c r="F2751" i="6"/>
  <c r="F2750" i="6"/>
  <c r="F2749" i="6"/>
  <c r="F2748" i="6"/>
  <c r="F2747" i="6"/>
  <c r="F2746" i="6"/>
  <c r="F2745" i="6"/>
  <c r="F2744" i="6"/>
  <c r="F2743" i="6"/>
  <c r="F2742" i="6"/>
  <c r="F2741" i="6"/>
  <c r="F2740" i="6"/>
  <c r="F2739" i="6"/>
  <c r="F2738" i="6"/>
  <c r="F2737" i="6"/>
  <c r="F2736" i="6"/>
  <c r="F2735" i="6"/>
  <c r="F2734" i="6"/>
  <c r="F2733" i="6"/>
  <c r="F2732" i="6"/>
  <c r="F2731" i="6"/>
  <c r="F2730" i="6"/>
  <c r="F2729" i="6"/>
  <c r="F2728" i="6"/>
  <c r="F2727" i="6"/>
  <c r="F2726" i="6"/>
  <c r="F2725" i="6"/>
  <c r="F2724" i="6"/>
  <c r="F2723" i="6"/>
  <c r="F2722" i="6"/>
  <c r="F2721" i="6"/>
  <c r="F2720" i="6"/>
  <c r="F2719" i="6"/>
  <c r="F2718" i="6"/>
  <c r="F2717" i="6"/>
  <c r="F2716" i="6"/>
  <c r="F2715" i="6"/>
  <c r="F2714" i="6"/>
  <c r="F2713" i="6"/>
  <c r="F2712" i="6"/>
  <c r="F2711" i="6"/>
  <c r="F2710" i="6"/>
  <c r="F2709" i="6"/>
  <c r="F2708" i="6"/>
  <c r="F2707" i="6"/>
  <c r="F2706" i="6"/>
  <c r="F2705" i="6"/>
  <c r="F2704" i="6"/>
  <c r="F2703" i="6"/>
  <c r="F2702" i="6"/>
  <c r="F2701" i="6"/>
  <c r="F2700" i="6"/>
  <c r="F2699" i="6"/>
  <c r="F2698" i="6"/>
  <c r="F2697" i="6"/>
  <c r="F2696" i="6"/>
  <c r="F2695" i="6"/>
  <c r="F2694" i="6"/>
  <c r="F2693" i="6"/>
  <c r="F2692" i="6"/>
  <c r="F2691" i="6"/>
  <c r="F2690" i="6"/>
  <c r="F2689" i="6"/>
  <c r="F2688" i="6"/>
  <c r="F2687" i="6"/>
  <c r="F2686" i="6"/>
  <c r="F2685" i="6"/>
  <c r="F2684" i="6"/>
  <c r="F2683" i="6"/>
  <c r="F2682" i="6"/>
  <c r="F2681" i="6"/>
  <c r="F2680" i="6"/>
  <c r="F2679" i="6"/>
  <c r="F2678" i="6"/>
  <c r="F2677" i="6"/>
  <c r="F2676" i="6"/>
  <c r="F2675" i="6"/>
  <c r="F2674" i="6"/>
  <c r="F2673" i="6"/>
  <c r="F2672" i="6"/>
  <c r="F2671" i="6"/>
  <c r="F2670" i="6"/>
  <c r="F2669" i="6"/>
  <c r="F2668" i="6"/>
  <c r="F2667" i="6"/>
  <c r="F2666" i="6"/>
  <c r="F2665" i="6"/>
  <c r="F2664" i="6"/>
  <c r="F2663" i="6"/>
  <c r="F2662" i="6"/>
  <c r="F2661" i="6"/>
  <c r="F2660" i="6"/>
  <c r="F2659" i="6"/>
  <c r="F2658" i="6"/>
  <c r="F2657" i="6"/>
  <c r="F2656" i="6"/>
  <c r="F2655" i="6"/>
  <c r="F2654" i="6"/>
  <c r="F2653" i="6"/>
  <c r="F2652" i="6"/>
  <c r="F2651" i="6"/>
  <c r="F2650" i="6"/>
  <c r="F2649" i="6"/>
  <c r="F2648" i="6"/>
  <c r="F2647" i="6"/>
  <c r="F2646" i="6"/>
  <c r="F2645" i="6"/>
  <c r="F2644" i="6"/>
  <c r="F2643" i="6"/>
  <c r="F2642" i="6"/>
  <c r="F2641" i="6"/>
  <c r="F2640" i="6"/>
  <c r="F2639" i="6"/>
  <c r="F2638" i="6"/>
  <c r="F2637" i="6"/>
  <c r="F2636" i="6"/>
  <c r="F2635" i="6"/>
  <c r="F2634" i="6"/>
  <c r="F2633" i="6"/>
  <c r="F2632" i="6"/>
  <c r="F2631" i="6"/>
  <c r="F2630" i="6"/>
  <c r="F2629" i="6"/>
  <c r="F2628" i="6"/>
  <c r="F2627" i="6"/>
  <c r="F2626" i="6"/>
  <c r="F2625" i="6"/>
  <c r="F2624" i="6"/>
  <c r="F2623" i="6"/>
  <c r="F2622" i="6"/>
  <c r="F2621" i="6"/>
  <c r="F2620" i="6"/>
  <c r="F2619" i="6"/>
  <c r="F2618" i="6"/>
  <c r="F2617" i="6"/>
  <c r="F2616" i="6"/>
  <c r="F2615" i="6"/>
  <c r="F2614" i="6"/>
  <c r="F2613" i="6"/>
  <c r="F2612" i="6"/>
  <c r="F2611" i="6"/>
  <c r="F2610" i="6"/>
  <c r="F2609" i="6"/>
  <c r="F2608" i="6"/>
  <c r="F2607" i="6"/>
  <c r="F2606" i="6"/>
  <c r="F2605" i="6"/>
  <c r="F2604" i="6"/>
  <c r="F2603" i="6"/>
  <c r="F2602" i="6"/>
  <c r="F2601" i="6"/>
  <c r="F2600" i="6"/>
  <c r="F2599" i="6"/>
  <c r="F2598" i="6"/>
  <c r="F2597" i="6"/>
  <c r="F2596" i="6"/>
  <c r="F2595" i="6"/>
  <c r="F2594" i="6"/>
  <c r="F2593" i="6"/>
  <c r="F2592" i="6"/>
  <c r="F2591" i="6"/>
  <c r="F2590" i="6"/>
  <c r="F2589" i="6"/>
  <c r="F2588" i="6"/>
  <c r="F2587" i="6"/>
  <c r="F2586" i="6"/>
  <c r="F2585" i="6"/>
  <c r="F2584" i="6"/>
  <c r="F2583" i="6"/>
  <c r="F2582" i="6"/>
  <c r="F2581" i="6"/>
  <c r="F2580" i="6"/>
  <c r="F2579" i="6"/>
  <c r="F2578" i="6"/>
  <c r="F2577" i="6"/>
  <c r="F2576" i="6"/>
  <c r="F2575" i="6"/>
  <c r="F2574" i="6"/>
  <c r="F2573" i="6"/>
  <c r="F2572" i="6"/>
  <c r="F2571" i="6"/>
  <c r="F2570" i="6"/>
  <c r="F2569" i="6"/>
  <c r="F2568" i="6"/>
  <c r="F2567" i="6"/>
  <c r="F2566" i="6"/>
  <c r="F2565" i="6"/>
  <c r="F2564" i="6"/>
  <c r="F2563" i="6"/>
  <c r="F2562" i="6"/>
  <c r="F2561" i="6"/>
  <c r="F2560" i="6"/>
  <c r="F2559" i="6"/>
  <c r="F2558" i="6"/>
  <c r="F2557" i="6"/>
  <c r="F2556" i="6"/>
  <c r="F2555" i="6"/>
  <c r="F2554" i="6"/>
  <c r="F2553" i="6"/>
  <c r="F2552" i="6"/>
  <c r="F2551" i="6"/>
  <c r="F2550" i="6"/>
  <c r="F2549" i="6"/>
  <c r="F2548" i="6"/>
  <c r="F2547" i="6"/>
  <c r="F2546" i="6"/>
  <c r="F2545" i="6"/>
  <c r="F2544" i="6"/>
  <c r="F2543" i="6"/>
  <c r="F2542" i="6"/>
  <c r="F2541" i="6"/>
  <c r="F2540" i="6"/>
  <c r="F2539" i="6"/>
  <c r="F2538" i="6"/>
  <c r="F2537" i="6"/>
  <c r="F2536" i="6"/>
  <c r="F2535" i="6"/>
  <c r="F2534" i="6"/>
  <c r="F2533" i="6"/>
  <c r="F2532" i="6"/>
  <c r="F2531" i="6"/>
  <c r="F2530" i="6"/>
  <c r="F2529" i="6"/>
  <c r="F2528" i="6"/>
  <c r="F2527" i="6"/>
  <c r="F2526" i="6"/>
  <c r="F2525" i="6"/>
  <c r="F2524" i="6"/>
  <c r="F2523" i="6"/>
  <c r="F2522" i="6"/>
  <c r="F2521" i="6"/>
  <c r="F2520" i="6"/>
  <c r="F2519" i="6"/>
  <c r="F2518" i="6"/>
  <c r="F2517" i="6"/>
  <c r="F2516" i="6"/>
  <c r="F2515" i="6"/>
  <c r="F2514" i="6"/>
  <c r="F2513" i="6"/>
  <c r="F2512" i="6"/>
  <c r="F2511" i="6"/>
  <c r="F2510" i="6"/>
  <c r="F2509" i="6"/>
  <c r="F2508" i="6"/>
  <c r="F2507" i="6"/>
  <c r="F2506" i="6"/>
  <c r="F2505" i="6"/>
  <c r="F2504" i="6"/>
  <c r="F2503" i="6"/>
  <c r="F2502" i="6"/>
  <c r="F2501" i="6"/>
  <c r="F2500" i="6"/>
  <c r="F2499" i="6"/>
  <c r="F2498" i="6"/>
  <c r="F2497" i="6"/>
  <c r="F2496" i="6"/>
  <c r="F2495" i="6"/>
  <c r="F2494" i="6"/>
  <c r="F2493" i="6"/>
  <c r="F2492" i="6"/>
  <c r="F2491" i="6"/>
  <c r="F2490" i="6"/>
  <c r="F2489" i="6"/>
  <c r="F2488" i="6"/>
  <c r="F2487" i="6"/>
  <c r="F2486" i="6"/>
  <c r="F2485" i="6"/>
  <c r="F2484" i="6"/>
  <c r="F2483" i="6"/>
  <c r="F2482" i="6"/>
  <c r="F2481" i="6"/>
  <c r="F2480" i="6"/>
  <c r="F2479" i="6"/>
  <c r="F2478" i="6"/>
  <c r="F2477" i="6"/>
  <c r="F2476" i="6"/>
  <c r="F2475" i="6"/>
  <c r="F2474" i="6"/>
  <c r="F2473" i="6"/>
  <c r="F2472" i="6"/>
  <c r="F2471" i="6"/>
  <c r="F2470" i="6"/>
  <c r="F2469" i="6"/>
  <c r="F2468" i="6"/>
  <c r="F2467" i="6"/>
  <c r="F2466" i="6"/>
  <c r="F2465" i="6"/>
  <c r="F2464" i="6"/>
  <c r="F2463" i="6"/>
  <c r="F2462" i="6"/>
  <c r="F2461" i="6"/>
  <c r="F2460" i="6"/>
  <c r="F2459" i="6"/>
  <c r="F2458" i="6"/>
  <c r="F2457" i="6"/>
  <c r="F2456" i="6"/>
  <c r="F2455" i="6"/>
  <c r="F2454" i="6"/>
  <c r="F2453" i="6"/>
  <c r="F2452" i="6"/>
  <c r="F2451" i="6"/>
  <c r="F2450" i="6"/>
  <c r="F2449" i="6"/>
  <c r="F2448" i="6"/>
  <c r="F2447" i="6"/>
  <c r="F2446" i="6"/>
  <c r="F2445" i="6"/>
  <c r="F2444" i="6"/>
  <c r="F2443" i="6"/>
  <c r="F2442" i="6"/>
  <c r="F2441" i="6"/>
  <c r="F2440" i="6"/>
  <c r="F2439" i="6"/>
  <c r="F2438" i="6"/>
  <c r="F2437" i="6"/>
  <c r="F2436" i="6"/>
  <c r="F2435" i="6"/>
  <c r="F2434" i="6"/>
  <c r="F2433" i="6"/>
  <c r="F2432" i="6"/>
  <c r="F2431" i="6"/>
  <c r="F2430" i="6"/>
  <c r="F2429" i="6"/>
  <c r="F2428" i="6"/>
  <c r="F2427" i="6"/>
  <c r="F2426" i="6"/>
  <c r="F2425" i="6"/>
  <c r="F2424" i="6"/>
  <c r="F2423" i="6"/>
  <c r="F2422" i="6"/>
  <c r="F2421" i="6"/>
  <c r="F2420" i="6"/>
  <c r="F2419" i="6"/>
  <c r="F2418" i="6"/>
  <c r="F2417" i="6"/>
  <c r="F2416" i="6"/>
  <c r="F2415" i="6"/>
  <c r="F2414" i="6"/>
  <c r="F2413" i="6"/>
  <c r="F2412" i="6"/>
  <c r="F2411" i="6"/>
  <c r="F2410" i="6"/>
  <c r="F2409" i="6"/>
  <c r="F2408" i="6"/>
  <c r="F2407" i="6"/>
  <c r="F2406" i="6"/>
  <c r="F2405" i="6"/>
  <c r="F2404" i="6"/>
  <c r="F2403" i="6"/>
  <c r="F2402" i="6"/>
  <c r="F2401" i="6"/>
  <c r="F2400" i="6"/>
  <c r="F2399" i="6"/>
  <c r="F2398" i="6"/>
  <c r="F2397" i="6"/>
  <c r="F2396" i="6"/>
  <c r="F2395" i="6"/>
  <c r="F2394" i="6"/>
  <c r="F2393" i="6"/>
  <c r="F2392" i="6"/>
  <c r="F2391" i="6"/>
  <c r="F2390" i="6"/>
  <c r="F2389" i="6"/>
  <c r="F2388" i="6"/>
  <c r="F2387" i="6"/>
  <c r="F2386" i="6"/>
  <c r="F2385" i="6"/>
  <c r="F2384" i="6"/>
  <c r="F2383" i="6"/>
  <c r="F2382" i="6"/>
  <c r="F2381" i="6"/>
  <c r="F2380" i="6"/>
  <c r="F2379" i="6"/>
  <c r="F2378" i="6"/>
  <c r="F2377" i="6"/>
  <c r="F2376" i="6"/>
  <c r="F2375" i="6"/>
  <c r="F2374" i="6"/>
  <c r="F2373" i="6"/>
  <c r="F2372" i="6"/>
  <c r="F2371" i="6"/>
  <c r="F2370" i="6"/>
  <c r="F2369" i="6"/>
  <c r="F2368" i="6"/>
  <c r="F2367" i="6"/>
  <c r="F2366" i="6"/>
  <c r="F2365" i="6"/>
  <c r="F2364" i="6"/>
  <c r="F2363" i="6"/>
  <c r="F2362" i="6"/>
  <c r="F2361" i="6"/>
  <c r="F2360" i="6"/>
  <c r="F2359" i="6"/>
  <c r="F2358" i="6"/>
  <c r="F2357" i="6"/>
  <c r="F2356" i="6"/>
  <c r="F2355" i="6"/>
  <c r="F2354" i="6"/>
  <c r="F2353" i="6"/>
  <c r="F2352" i="6"/>
  <c r="F2351" i="6"/>
  <c r="F2350" i="6"/>
  <c r="F2349" i="6"/>
  <c r="F2348" i="6"/>
  <c r="F2347" i="6"/>
  <c r="F2346" i="6"/>
  <c r="F2345" i="6"/>
  <c r="F2344" i="6"/>
  <c r="F2343" i="6"/>
  <c r="F2342" i="6"/>
  <c r="F2341" i="6"/>
  <c r="F2340" i="6"/>
  <c r="F2339" i="6"/>
  <c r="F2338" i="6"/>
  <c r="F2337" i="6"/>
  <c r="F2336" i="6"/>
  <c r="F2335" i="6"/>
  <c r="F2334" i="6"/>
  <c r="F2333" i="6"/>
  <c r="F2332" i="6"/>
  <c r="F2331" i="6"/>
  <c r="F2330" i="6"/>
  <c r="F2329" i="6"/>
  <c r="F2328" i="6"/>
  <c r="F2327" i="6"/>
  <c r="F2326" i="6"/>
  <c r="F2325" i="6"/>
  <c r="F2324" i="6"/>
  <c r="F2323" i="6"/>
  <c r="F2322" i="6"/>
  <c r="F2321" i="6"/>
  <c r="F2320" i="6"/>
  <c r="F2319" i="6"/>
  <c r="F2318" i="6"/>
  <c r="F2317" i="6"/>
  <c r="F2316" i="6"/>
  <c r="F2315" i="6"/>
  <c r="F2314" i="6"/>
  <c r="F2313" i="6"/>
  <c r="F2312" i="6"/>
  <c r="F2311" i="6"/>
  <c r="F2310" i="6"/>
  <c r="F2309" i="6"/>
  <c r="F2308" i="6"/>
  <c r="F2307" i="6"/>
  <c r="F2306" i="6"/>
  <c r="F2305" i="6"/>
  <c r="F2304" i="6"/>
  <c r="F2303" i="6"/>
  <c r="F2302" i="6"/>
  <c r="F2301" i="6"/>
  <c r="F2300" i="6"/>
  <c r="F2299" i="6"/>
  <c r="F2298" i="6"/>
  <c r="F2297" i="6"/>
  <c r="F2296" i="6"/>
  <c r="F2295" i="6"/>
  <c r="F2294" i="6"/>
  <c r="F2293" i="6"/>
  <c r="F2292" i="6"/>
  <c r="F2291" i="6"/>
  <c r="F2290" i="6"/>
  <c r="F2289" i="6"/>
  <c r="F2288" i="6"/>
  <c r="F2287" i="6"/>
  <c r="F2286" i="6"/>
  <c r="F2285" i="6"/>
  <c r="F2284" i="6"/>
  <c r="F2283" i="6"/>
  <c r="F2282" i="6"/>
  <c r="F2281" i="6"/>
  <c r="F2280" i="6"/>
  <c r="F2279" i="6"/>
  <c r="F2278" i="6"/>
  <c r="F2277" i="6"/>
  <c r="F2276" i="6"/>
  <c r="F2275" i="6"/>
  <c r="F2274" i="6"/>
  <c r="F2273" i="6"/>
  <c r="F2272" i="6"/>
  <c r="F2271" i="6"/>
  <c r="F2270" i="6"/>
  <c r="F2269" i="6"/>
  <c r="F2268" i="6"/>
  <c r="F2267" i="6"/>
  <c r="F2266" i="6"/>
  <c r="F2265" i="6"/>
  <c r="F2264" i="6"/>
  <c r="F2263" i="6"/>
  <c r="F2262" i="6"/>
  <c r="F2261" i="6"/>
  <c r="F2260" i="6"/>
  <c r="F2259" i="6"/>
  <c r="F2258" i="6"/>
  <c r="F2257" i="6"/>
  <c r="F2256" i="6"/>
  <c r="F2255" i="6"/>
  <c r="F2254" i="6"/>
  <c r="F2253" i="6"/>
  <c r="F2252" i="6"/>
  <c r="F2251" i="6"/>
  <c r="F2250" i="6"/>
  <c r="F2249" i="6"/>
  <c r="F2248" i="6"/>
  <c r="F2247" i="6"/>
  <c r="F2246" i="6"/>
  <c r="F2245" i="6"/>
  <c r="F2244" i="6"/>
  <c r="F2243" i="6"/>
  <c r="F2242" i="6"/>
  <c r="F2241" i="6"/>
  <c r="F2240" i="6"/>
  <c r="F2239" i="6"/>
  <c r="F2238" i="6"/>
  <c r="F2237" i="6"/>
  <c r="F2236" i="6"/>
  <c r="F2235" i="6"/>
  <c r="F2234" i="6"/>
  <c r="F2233" i="6"/>
  <c r="F2232" i="6"/>
  <c r="F2231" i="6"/>
  <c r="F2230" i="6"/>
  <c r="F2229" i="6"/>
  <c r="F2228" i="6"/>
  <c r="F2227" i="6"/>
  <c r="F2226" i="6"/>
  <c r="F2225" i="6"/>
  <c r="F2224" i="6"/>
  <c r="F2223" i="6"/>
  <c r="F2222" i="6"/>
  <c r="F2221" i="6"/>
  <c r="F2220" i="6"/>
  <c r="F2219" i="6"/>
  <c r="F2218" i="6"/>
  <c r="F2217" i="6"/>
  <c r="F2216" i="6"/>
  <c r="F2215" i="6"/>
  <c r="F2214" i="6"/>
  <c r="F2213" i="6"/>
  <c r="F2212" i="6"/>
  <c r="F2211" i="6"/>
  <c r="F2210" i="6"/>
  <c r="F2209" i="6"/>
  <c r="F2208" i="6"/>
  <c r="F2207" i="6"/>
  <c r="F2206" i="6"/>
  <c r="F2205" i="6"/>
  <c r="F2204" i="6"/>
  <c r="F2203" i="6"/>
  <c r="F2202" i="6"/>
  <c r="F2201" i="6"/>
  <c r="F2200" i="6"/>
  <c r="F2199" i="6"/>
  <c r="F2198" i="6"/>
  <c r="F2197" i="6"/>
  <c r="F2196" i="6"/>
  <c r="F2195" i="6"/>
  <c r="F2194" i="6"/>
  <c r="F2193" i="6"/>
  <c r="F2192" i="6"/>
  <c r="F2191" i="6"/>
  <c r="F2190" i="6"/>
  <c r="F2189" i="6"/>
  <c r="F2188" i="6"/>
  <c r="F2187" i="6"/>
  <c r="F2186" i="6"/>
  <c r="F2185" i="6"/>
  <c r="F2184" i="6"/>
  <c r="F2183" i="6"/>
  <c r="F2182" i="6"/>
  <c r="F2181" i="6"/>
  <c r="F2180" i="6"/>
  <c r="F2179" i="6"/>
  <c r="F2178" i="6"/>
  <c r="F2177" i="6"/>
  <c r="F2176" i="6"/>
  <c r="F2175" i="6"/>
  <c r="F2174" i="6"/>
  <c r="F2173" i="6"/>
  <c r="F2172" i="6"/>
  <c r="F2171" i="6"/>
  <c r="F2170" i="6"/>
  <c r="F2169" i="6"/>
  <c r="F2168" i="6"/>
  <c r="F2167" i="6"/>
  <c r="F2166" i="6"/>
  <c r="F2165" i="6"/>
  <c r="F2164" i="6"/>
  <c r="F2163" i="6"/>
  <c r="F2162" i="6"/>
  <c r="F2161" i="6"/>
  <c r="F2160" i="6"/>
  <c r="F2159" i="6"/>
  <c r="F2158" i="6"/>
  <c r="F2157" i="6"/>
  <c r="F2156" i="6"/>
  <c r="F2155" i="6"/>
  <c r="F2154" i="6"/>
  <c r="F2153" i="6"/>
  <c r="F2152" i="6"/>
  <c r="F2151" i="6"/>
  <c r="F2150" i="6"/>
  <c r="F2149" i="6"/>
  <c r="F2148" i="6"/>
  <c r="F2147" i="6"/>
  <c r="F2146" i="6"/>
  <c r="F2145" i="6"/>
  <c r="F2144" i="6"/>
  <c r="F2143" i="6"/>
  <c r="F2142" i="6"/>
  <c r="F2141" i="6"/>
  <c r="F2140" i="6"/>
  <c r="F2139" i="6"/>
  <c r="F2138" i="6"/>
  <c r="F2137" i="6"/>
  <c r="F2136" i="6"/>
  <c r="F2135" i="6"/>
  <c r="F2134" i="6"/>
  <c r="F2133" i="6"/>
  <c r="F2132" i="6"/>
  <c r="F2131" i="6"/>
  <c r="F2130" i="6"/>
  <c r="F2129" i="6"/>
  <c r="F2128" i="6"/>
  <c r="F2127" i="6"/>
  <c r="F2126" i="6"/>
  <c r="F2125" i="6"/>
  <c r="F2124" i="6"/>
  <c r="F2123" i="6"/>
  <c r="F2122" i="6"/>
  <c r="F2121" i="6"/>
  <c r="F2120" i="6"/>
  <c r="F2119" i="6"/>
  <c r="F2118" i="6"/>
  <c r="F2117" i="6"/>
  <c r="F2116" i="6"/>
  <c r="F2115" i="6"/>
  <c r="F2114" i="6"/>
  <c r="F2113" i="6"/>
  <c r="F2112" i="6"/>
  <c r="F2111" i="6"/>
  <c r="F2110" i="6"/>
  <c r="F2109" i="6"/>
  <c r="F2108" i="6"/>
  <c r="F2107" i="6"/>
  <c r="F2106" i="6"/>
  <c r="F2105" i="6"/>
  <c r="F2104" i="6"/>
  <c r="F2103" i="6"/>
  <c r="F2102" i="6"/>
  <c r="F2101" i="6"/>
  <c r="F2100" i="6"/>
  <c r="F2099" i="6"/>
  <c r="F2098" i="6"/>
  <c r="F2097" i="6"/>
  <c r="F2096" i="6"/>
  <c r="F2095" i="6"/>
  <c r="F2094" i="6"/>
  <c r="F2093" i="6"/>
  <c r="F2092" i="6"/>
  <c r="F2091" i="6"/>
  <c r="F2090" i="6"/>
  <c r="F2089" i="6"/>
  <c r="F2088" i="6"/>
  <c r="F2087" i="6"/>
  <c r="F2086" i="6"/>
  <c r="F2085" i="6"/>
  <c r="F2084" i="6"/>
  <c r="F2083" i="6"/>
  <c r="F2082" i="6"/>
  <c r="F2081" i="6"/>
  <c r="F2080" i="6"/>
  <c r="F2079" i="6"/>
  <c r="F2078" i="6"/>
  <c r="F2077" i="6"/>
  <c r="F2076" i="6"/>
  <c r="F2075" i="6"/>
  <c r="F2074" i="6"/>
  <c r="F2073" i="6"/>
  <c r="F2072" i="6"/>
  <c r="F2071" i="6"/>
  <c r="F2070" i="6"/>
  <c r="F2069" i="6"/>
  <c r="F2068" i="6"/>
  <c r="F2067" i="6"/>
  <c r="F2066" i="6"/>
  <c r="F2065" i="6"/>
  <c r="F2064" i="6"/>
  <c r="F2063" i="6"/>
  <c r="F2062" i="6"/>
  <c r="F2061" i="6"/>
  <c r="F2060" i="6"/>
  <c r="F2059" i="6"/>
  <c r="F2058" i="6"/>
  <c r="F2057" i="6"/>
  <c r="F2056" i="6"/>
  <c r="F2055" i="6"/>
  <c r="F2054" i="6"/>
  <c r="F2053" i="6"/>
  <c r="F2052" i="6"/>
  <c r="F2051" i="6"/>
  <c r="F2050" i="6"/>
  <c r="F2049" i="6"/>
  <c r="F2048" i="6"/>
  <c r="F2047" i="6"/>
  <c r="F2046" i="6"/>
  <c r="F2045" i="6"/>
  <c r="F2044" i="6"/>
  <c r="F2043" i="6"/>
  <c r="F2042" i="6"/>
  <c r="F2041" i="6"/>
  <c r="F2040" i="6"/>
  <c r="F2039" i="6"/>
  <c r="F2038" i="6"/>
  <c r="F2037" i="6"/>
  <c r="F2036" i="6"/>
  <c r="F2035" i="6"/>
  <c r="F2034" i="6"/>
  <c r="F2033" i="6"/>
  <c r="F2032" i="6"/>
  <c r="F2031" i="6"/>
  <c r="F2030" i="6"/>
  <c r="F2029" i="6"/>
  <c r="F2028" i="6"/>
  <c r="F2027" i="6"/>
  <c r="F2026" i="6"/>
  <c r="F2025" i="6"/>
  <c r="F2024" i="6"/>
  <c r="F2023" i="6"/>
  <c r="F2022" i="6"/>
  <c r="F2021" i="6"/>
  <c r="F2020" i="6"/>
  <c r="F2019" i="6"/>
  <c r="F2018" i="6"/>
  <c r="F2017" i="6"/>
  <c r="F2016" i="6"/>
  <c r="F2015" i="6"/>
  <c r="F2014" i="6"/>
  <c r="F2013" i="6"/>
  <c r="F2012" i="6"/>
  <c r="F2011" i="6"/>
  <c r="F2010" i="6"/>
  <c r="F2009" i="6"/>
  <c r="F2008" i="6"/>
  <c r="F2007" i="6"/>
  <c r="F2006" i="6"/>
  <c r="F2005" i="6"/>
  <c r="F2004" i="6"/>
  <c r="F2003" i="6"/>
  <c r="F2002" i="6"/>
  <c r="F2001" i="6"/>
  <c r="F2000" i="6"/>
  <c r="F1999" i="6"/>
  <c r="F1998" i="6"/>
  <c r="F1997" i="6"/>
  <c r="F1996" i="6"/>
  <c r="F1995" i="6"/>
  <c r="F1994" i="6"/>
  <c r="F1993" i="6"/>
  <c r="F1992" i="6"/>
  <c r="F1991" i="6"/>
  <c r="F1990" i="6"/>
  <c r="F1989" i="6"/>
  <c r="F1988" i="6"/>
  <c r="F1987" i="6"/>
  <c r="F1986" i="6"/>
  <c r="F1985" i="6"/>
  <c r="F1984" i="6"/>
  <c r="F1983" i="6"/>
  <c r="F1982" i="6"/>
  <c r="F1981" i="6"/>
  <c r="F1980" i="6"/>
  <c r="F1979" i="6"/>
  <c r="F1978" i="6"/>
  <c r="F1977" i="6"/>
  <c r="F1976" i="6"/>
  <c r="F1975" i="6"/>
  <c r="F1974" i="6"/>
  <c r="F1973" i="6"/>
  <c r="F1972" i="6"/>
  <c r="F1971" i="6"/>
  <c r="F1970" i="6"/>
  <c r="F1969" i="6"/>
  <c r="F1968" i="6"/>
  <c r="F1967" i="6"/>
  <c r="F1966" i="6"/>
  <c r="F1965" i="6"/>
  <c r="F1964" i="6"/>
  <c r="F1963" i="6"/>
  <c r="F1962" i="6"/>
  <c r="F1961" i="6"/>
  <c r="F1960" i="6"/>
  <c r="F1959" i="6"/>
  <c r="F1958" i="6"/>
  <c r="F1957" i="6"/>
  <c r="F1956" i="6"/>
  <c r="F1955" i="6"/>
  <c r="F1954" i="6"/>
  <c r="F1953" i="6"/>
  <c r="F1952" i="6"/>
  <c r="F1951" i="6"/>
  <c r="F1950" i="6"/>
  <c r="F1949" i="6"/>
  <c r="F1948" i="6"/>
  <c r="F1947" i="6"/>
  <c r="F1946" i="6"/>
  <c r="F1945" i="6"/>
  <c r="F1944" i="6"/>
  <c r="F1943" i="6"/>
  <c r="F1942" i="6"/>
  <c r="F1941" i="6"/>
  <c r="F1940" i="6"/>
  <c r="F1939" i="6"/>
  <c r="F1938" i="6"/>
  <c r="F1937" i="6"/>
  <c r="F1936" i="6"/>
  <c r="F1935" i="6"/>
  <c r="F1934" i="6"/>
  <c r="F1933" i="6"/>
  <c r="F1932" i="6"/>
  <c r="F1931" i="6"/>
  <c r="F1930" i="6"/>
  <c r="F1929" i="6"/>
  <c r="F1928" i="6"/>
  <c r="F1927" i="6"/>
  <c r="F1926" i="6"/>
  <c r="F1925" i="6"/>
  <c r="F1924" i="6"/>
  <c r="F1923" i="6"/>
  <c r="F1922" i="6"/>
  <c r="F1921" i="6"/>
  <c r="F1920" i="6"/>
  <c r="F1919" i="6"/>
  <c r="F1918" i="6"/>
  <c r="F1917" i="6"/>
  <c r="F1916" i="6"/>
  <c r="F1915" i="6"/>
  <c r="F1914" i="6"/>
  <c r="F1913" i="6"/>
  <c r="F1912" i="6"/>
  <c r="F1911" i="6"/>
  <c r="F1910" i="6"/>
  <c r="F1909" i="6"/>
  <c r="F1908" i="6"/>
  <c r="F1907" i="6"/>
  <c r="F1906" i="6"/>
  <c r="F1905" i="6"/>
  <c r="F1904" i="6"/>
  <c r="F1903" i="6"/>
  <c r="F1902" i="6"/>
  <c r="F1901" i="6"/>
  <c r="F1900" i="6"/>
  <c r="F1899" i="6"/>
  <c r="F1898" i="6"/>
  <c r="F1897" i="6"/>
  <c r="F1896" i="6"/>
  <c r="F1895" i="6"/>
  <c r="F1894" i="6"/>
  <c r="F1893" i="6"/>
  <c r="F1892" i="6"/>
  <c r="F1891" i="6"/>
  <c r="F1890" i="6"/>
  <c r="F1889" i="6"/>
  <c r="F1888" i="6"/>
  <c r="F1887" i="6"/>
  <c r="F1886" i="6"/>
  <c r="F1885" i="6"/>
  <c r="F1884" i="6"/>
  <c r="F1883" i="6"/>
  <c r="F1882" i="6"/>
  <c r="F1881" i="6"/>
  <c r="F1880" i="6"/>
  <c r="F1879" i="6"/>
  <c r="F1878" i="6"/>
  <c r="F1877" i="6"/>
  <c r="F1876" i="6"/>
  <c r="F1875" i="6"/>
  <c r="F1874" i="6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45" i="6"/>
  <c r="F1844" i="6"/>
  <c r="F1843" i="6"/>
  <c r="F1842" i="6"/>
  <c r="F1841" i="6"/>
  <c r="F1840" i="6"/>
  <c r="F1839" i="6"/>
  <c r="F1838" i="6"/>
  <c r="F1837" i="6"/>
  <c r="F1836" i="6"/>
  <c r="F1835" i="6"/>
  <c r="F1834" i="6"/>
  <c r="F1833" i="6"/>
  <c r="F1832" i="6"/>
  <c r="F1831" i="6"/>
  <c r="F1830" i="6"/>
  <c r="F1829" i="6"/>
  <c r="F1828" i="6"/>
  <c r="F1827" i="6"/>
  <c r="F1826" i="6"/>
  <c r="F1825" i="6"/>
  <c r="F1824" i="6"/>
  <c r="F1823" i="6"/>
  <c r="F1822" i="6"/>
  <c r="F1821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H6" i="6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5" i="6"/>
  <c r="E2" i="6"/>
  <c r="AA6" i="3"/>
  <c r="V6" i="3"/>
  <c r="U6" i="3"/>
  <c r="O6" i="3"/>
  <c r="I6" i="3"/>
  <c r="J6" i="3" s="1"/>
  <c r="D6" i="3"/>
  <c r="C6" i="3"/>
  <c r="E3" i="2"/>
  <c r="F3" i="2" s="1"/>
  <c r="E1230" i="2"/>
  <c r="F1230" i="2" s="1"/>
  <c r="E1229" i="2"/>
  <c r="F1229" i="2" s="1"/>
  <c r="E1228" i="2"/>
  <c r="F1228" i="2" s="1"/>
  <c r="E1224" i="2"/>
  <c r="F1224" i="2" s="1"/>
  <c r="E1223" i="2"/>
  <c r="F1223" i="2" s="1"/>
  <c r="E1222" i="2"/>
  <c r="F1222" i="2" s="1"/>
  <c r="E1220" i="2"/>
  <c r="F1220" i="2" s="1"/>
  <c r="E1219" i="2"/>
  <c r="F1219" i="2" s="1"/>
  <c r="E1218" i="2"/>
  <c r="F1218" i="2" s="1"/>
  <c r="E1214" i="2"/>
  <c r="F1214" i="2" s="1"/>
  <c r="E1213" i="2"/>
  <c r="F1213" i="2" s="1"/>
  <c r="E1212" i="2"/>
  <c r="F1212" i="2" s="1"/>
  <c r="E1210" i="2"/>
  <c r="F1210" i="2" s="1"/>
  <c r="E1209" i="2"/>
  <c r="F1209" i="2" s="1"/>
  <c r="E1208" i="2"/>
  <c r="F1208" i="2" s="1"/>
  <c r="E1204" i="2"/>
  <c r="F1204" i="2" s="1"/>
  <c r="E1203" i="2"/>
  <c r="F1203" i="2" s="1"/>
  <c r="E1202" i="2"/>
  <c r="F1202" i="2" s="1"/>
  <c r="E1200" i="2"/>
  <c r="F1200" i="2" s="1"/>
  <c r="E1199" i="2"/>
  <c r="F1199" i="2" s="1"/>
  <c r="E1198" i="2"/>
  <c r="F1198" i="2" s="1"/>
  <c r="E1194" i="2"/>
  <c r="F1194" i="2" s="1"/>
  <c r="E1193" i="2"/>
  <c r="F1193" i="2" s="1"/>
  <c r="E1192" i="2"/>
  <c r="F1192" i="2" s="1"/>
  <c r="E1190" i="2"/>
  <c r="F1190" i="2" s="1"/>
  <c r="E1189" i="2"/>
  <c r="F1189" i="2" s="1"/>
  <c r="E1188" i="2"/>
  <c r="F1188" i="2" s="1"/>
  <c r="E1184" i="2"/>
  <c r="F1184" i="2" s="1"/>
  <c r="E1183" i="2"/>
  <c r="F1183" i="2" s="1"/>
  <c r="E1182" i="2"/>
  <c r="F1182" i="2" s="1"/>
  <c r="E1180" i="2"/>
  <c r="F1180" i="2" s="1"/>
  <c r="E1179" i="2"/>
  <c r="F1179" i="2" s="1"/>
  <c r="E1178" i="2"/>
  <c r="F1178" i="2" s="1"/>
  <c r="E1174" i="2"/>
  <c r="F1174" i="2" s="1"/>
  <c r="E1173" i="2"/>
  <c r="F1173" i="2" s="1"/>
  <c r="E1172" i="2"/>
  <c r="F1172" i="2" s="1"/>
  <c r="E1170" i="2"/>
  <c r="F1170" i="2" s="1"/>
  <c r="E1169" i="2"/>
  <c r="F1169" i="2" s="1"/>
  <c r="E1168" i="2"/>
  <c r="F1168" i="2" s="1"/>
  <c r="E1164" i="2"/>
  <c r="F1164" i="2" s="1"/>
  <c r="E1163" i="2"/>
  <c r="F1163" i="2" s="1"/>
  <c r="E1162" i="2"/>
  <c r="F1162" i="2" s="1"/>
  <c r="E1160" i="2"/>
  <c r="F1160" i="2" s="1"/>
  <c r="E1159" i="2"/>
  <c r="F1159" i="2" s="1"/>
  <c r="E1158" i="2"/>
  <c r="F1158" i="2" s="1"/>
  <c r="E1154" i="2"/>
  <c r="F1154" i="2" s="1"/>
  <c r="E1153" i="2"/>
  <c r="F1153" i="2" s="1"/>
  <c r="E1152" i="2"/>
  <c r="F1152" i="2" s="1"/>
  <c r="E1150" i="2"/>
  <c r="F1150" i="2" s="1"/>
  <c r="E1149" i="2"/>
  <c r="F1149" i="2" s="1"/>
  <c r="E1148" i="2"/>
  <c r="F1148" i="2" s="1"/>
  <c r="E1144" i="2"/>
  <c r="F1144" i="2" s="1"/>
  <c r="E1143" i="2"/>
  <c r="F1143" i="2" s="1"/>
  <c r="E1142" i="2"/>
  <c r="F1142" i="2" s="1"/>
  <c r="E1140" i="2"/>
  <c r="F1140" i="2" s="1"/>
  <c r="E1139" i="2"/>
  <c r="F1139" i="2" s="1"/>
  <c r="E1138" i="2"/>
  <c r="F1138" i="2" s="1"/>
  <c r="E1134" i="2"/>
  <c r="F1134" i="2" s="1"/>
  <c r="E1133" i="2"/>
  <c r="F1133" i="2" s="1"/>
  <c r="E1132" i="2"/>
  <c r="F1132" i="2" s="1"/>
  <c r="E1130" i="2"/>
  <c r="F1130" i="2" s="1"/>
  <c r="E1129" i="2"/>
  <c r="F1129" i="2" s="1"/>
  <c r="E1125" i="2"/>
  <c r="F1125" i="2" s="1"/>
  <c r="E1124" i="2"/>
  <c r="F1124" i="2" s="1"/>
  <c r="E1123" i="2"/>
  <c r="F1123" i="2" s="1"/>
  <c r="E1121" i="2"/>
  <c r="F1121" i="2" s="1"/>
  <c r="E1120" i="2"/>
  <c r="F1120" i="2" s="1"/>
  <c r="E1119" i="2"/>
  <c r="F1119" i="2" s="1"/>
  <c r="E1115" i="2"/>
  <c r="F1115" i="2" s="1"/>
  <c r="E1114" i="2"/>
  <c r="F1114" i="2" s="1"/>
  <c r="E1113" i="2"/>
  <c r="F1113" i="2" s="1"/>
  <c r="E1111" i="2"/>
  <c r="F1111" i="2" s="1"/>
  <c r="E1110" i="2"/>
  <c r="F1110" i="2" s="1"/>
  <c r="E1109" i="2"/>
  <c r="F1109" i="2" s="1"/>
  <c r="E1105" i="2"/>
  <c r="F1105" i="2" s="1"/>
  <c r="E1104" i="2"/>
  <c r="F1104" i="2" s="1"/>
  <c r="E1103" i="2"/>
  <c r="F1103" i="2" s="1"/>
  <c r="E1101" i="2"/>
  <c r="F1101" i="2" s="1"/>
  <c r="E1100" i="2"/>
  <c r="F1100" i="2" s="1"/>
  <c r="E1099" i="2"/>
  <c r="F1099" i="2" s="1"/>
  <c r="E1095" i="2"/>
  <c r="F1095" i="2" s="1"/>
  <c r="E1094" i="2"/>
  <c r="F1094" i="2" s="1"/>
  <c r="E1093" i="2"/>
  <c r="F1093" i="2" s="1"/>
  <c r="E1091" i="2"/>
  <c r="F1091" i="2" s="1"/>
  <c r="E1090" i="2"/>
  <c r="F1090" i="2" s="1"/>
  <c r="E1089" i="2"/>
  <c r="F1089" i="2" s="1"/>
  <c r="E1085" i="2"/>
  <c r="F1085" i="2" s="1"/>
  <c r="E1084" i="2"/>
  <c r="F1084" i="2" s="1"/>
  <c r="E1083" i="2"/>
  <c r="F1083" i="2" s="1"/>
  <c r="E1081" i="2"/>
  <c r="F1081" i="2" s="1"/>
  <c r="E1080" i="2"/>
  <c r="F1080" i="2" s="1"/>
  <c r="E1079" i="2"/>
  <c r="F1079" i="2" s="1"/>
  <c r="E1075" i="2"/>
  <c r="F1075" i="2" s="1"/>
  <c r="E1074" i="2"/>
  <c r="F1074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89" i="2"/>
  <c r="F989" i="2" s="1"/>
  <c r="E988" i="2"/>
  <c r="F988" i="2" s="1"/>
  <c r="E987" i="2"/>
  <c r="F987" i="2" s="1"/>
  <c r="E983" i="2"/>
  <c r="F983" i="2" s="1"/>
  <c r="E982" i="2"/>
  <c r="F982" i="2" s="1"/>
  <c r="E981" i="2"/>
  <c r="F981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3" i="2"/>
  <c r="F913" i="2" s="1"/>
  <c r="E912" i="2"/>
  <c r="F912" i="2" s="1"/>
  <c r="E911" i="2"/>
  <c r="F911" i="2" s="1"/>
  <c r="E907" i="2"/>
  <c r="F907" i="2" s="1"/>
  <c r="E906" i="2"/>
  <c r="F906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7" i="2"/>
  <c r="F827" i="2" s="1"/>
  <c r="E826" i="2"/>
  <c r="F826" i="2" s="1"/>
  <c r="E825" i="2"/>
  <c r="F825" i="2" s="1"/>
  <c r="E824" i="2"/>
  <c r="F824" i="2" s="1"/>
  <c r="E823" i="2"/>
  <c r="F823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5" i="2"/>
  <c r="F705" i="2" s="1"/>
  <c r="E704" i="2"/>
  <c r="F704" i="2" s="1"/>
  <c r="E703" i="2"/>
  <c r="F703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2" i="2"/>
  <c r="F412" i="2" s="1"/>
  <c r="E411" i="2"/>
  <c r="F411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5" i="2"/>
  <c r="F395" i="2" s="1"/>
  <c r="E394" i="2"/>
  <c r="F394" i="2" s="1"/>
  <c r="E393" i="2"/>
  <c r="F393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7" i="2"/>
  <c r="F267" i="2" s="1"/>
  <c r="E266" i="2"/>
  <c r="F266" i="2" s="1"/>
  <c r="E262" i="2"/>
  <c r="F262" i="2" s="1"/>
  <c r="E261" i="2"/>
  <c r="F261" i="2" s="1"/>
  <c r="E260" i="2"/>
  <c r="F260" i="2" s="1"/>
  <c r="E259" i="2"/>
  <c r="F259" i="2" s="1"/>
  <c r="E258" i="2"/>
  <c r="F258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2" i="2"/>
  <c r="F132" i="2" s="1"/>
  <c r="E131" i="2"/>
  <c r="F131" i="2" s="1"/>
  <c r="E130" i="2"/>
  <c r="F130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M8" i="2"/>
  <c r="E499" i="2" s="1"/>
  <c r="F499" i="2" s="1"/>
  <c r="M7" i="2"/>
  <c r="E498" i="2" s="1"/>
  <c r="F498" i="2" s="1"/>
  <c r="M6" i="2"/>
  <c r="M5" i="2"/>
  <c r="E231" i="2" s="1"/>
  <c r="F231" i="2" s="1"/>
  <c r="D1" i="2"/>
  <c r="D2" i="2"/>
  <c r="B1" i="3" s="1"/>
  <c r="N31" i="2"/>
  <c r="N27" i="2"/>
  <c r="N14" i="2"/>
  <c r="N28" i="2"/>
  <c r="N22" i="2"/>
  <c r="N26" i="2"/>
  <c r="N17" i="2"/>
  <c r="N16" i="2"/>
  <c r="N34" i="2"/>
  <c r="N20" i="2"/>
  <c r="N9" i="2"/>
  <c r="N6" i="2"/>
  <c r="N8" i="2"/>
  <c r="N7" i="2"/>
  <c r="N33" i="2"/>
  <c r="N21" i="2"/>
  <c r="N24" i="2"/>
  <c r="N25" i="2"/>
  <c r="N10" i="2"/>
  <c r="N15" i="2"/>
  <c r="N19" i="2"/>
  <c r="N13" i="2"/>
  <c r="N30" i="2"/>
  <c r="N18" i="2"/>
  <c r="N32" i="2"/>
  <c r="N11" i="2"/>
  <c r="N23" i="2"/>
  <c r="N29" i="2"/>
  <c r="N12" i="2"/>
  <c r="N5" i="2"/>
  <c r="I21" i="2"/>
  <c r="I6" i="2"/>
  <c r="I16" i="2"/>
  <c r="I9" i="2"/>
  <c r="I11" i="2"/>
  <c r="I27" i="2"/>
  <c r="I28" i="2"/>
  <c r="I22" i="2"/>
  <c r="I13" i="2"/>
  <c r="I20" i="2"/>
  <c r="I12" i="2"/>
  <c r="I7" i="2"/>
  <c r="I19" i="2"/>
  <c r="I10" i="2"/>
  <c r="I23" i="2"/>
  <c r="I26" i="2"/>
  <c r="I18" i="2"/>
  <c r="I25" i="2"/>
  <c r="I14" i="2"/>
  <c r="I15" i="2"/>
  <c r="I5" i="2"/>
  <c r="I17" i="2"/>
  <c r="I8" i="2"/>
  <c r="I24" i="2"/>
  <c r="F3" i="1"/>
  <c r="D7974" i="1"/>
  <c r="E7974" i="1" s="1"/>
  <c r="D7973" i="1"/>
  <c r="E7973" i="1" s="1"/>
  <c r="D7972" i="1"/>
  <c r="E7972" i="1" s="1"/>
  <c r="D7971" i="1"/>
  <c r="E7971" i="1" s="1"/>
  <c r="D7970" i="1"/>
  <c r="E7970" i="1" s="1"/>
  <c r="D7969" i="1"/>
  <c r="E7969" i="1" s="1"/>
  <c r="D7968" i="1"/>
  <c r="E7968" i="1" s="1"/>
  <c r="D7967" i="1"/>
  <c r="E7967" i="1" s="1"/>
  <c r="D7966" i="1"/>
  <c r="E7966" i="1" s="1"/>
  <c r="D7965" i="1"/>
  <c r="E7965" i="1" s="1"/>
  <c r="D7964" i="1"/>
  <c r="E7964" i="1" s="1"/>
  <c r="D7963" i="1"/>
  <c r="E7963" i="1" s="1"/>
  <c r="D7962" i="1"/>
  <c r="E7962" i="1" s="1"/>
  <c r="D7961" i="1"/>
  <c r="E7961" i="1" s="1"/>
  <c r="D7960" i="1"/>
  <c r="E7960" i="1" s="1"/>
  <c r="D7959" i="1"/>
  <c r="E7959" i="1" s="1"/>
  <c r="D7958" i="1"/>
  <c r="E7958" i="1" s="1"/>
  <c r="D7957" i="1"/>
  <c r="E7957" i="1" s="1"/>
  <c r="D7956" i="1"/>
  <c r="E7956" i="1" s="1"/>
  <c r="D7955" i="1"/>
  <c r="E7955" i="1" s="1"/>
  <c r="D7954" i="1"/>
  <c r="E7954" i="1" s="1"/>
  <c r="D7953" i="1"/>
  <c r="E7953" i="1" s="1"/>
  <c r="D7952" i="1"/>
  <c r="E7952" i="1" s="1"/>
  <c r="D7951" i="1"/>
  <c r="E7951" i="1" s="1"/>
  <c r="D7950" i="1"/>
  <c r="E7950" i="1" s="1"/>
  <c r="D7949" i="1"/>
  <c r="E7949" i="1" s="1"/>
  <c r="D7948" i="1"/>
  <c r="E7948" i="1" s="1"/>
  <c r="D7947" i="1"/>
  <c r="E7947" i="1" s="1"/>
  <c r="D7946" i="1"/>
  <c r="E7946" i="1" s="1"/>
  <c r="D7945" i="1"/>
  <c r="E7945" i="1" s="1"/>
  <c r="D7944" i="1"/>
  <c r="E7944" i="1" s="1"/>
  <c r="D7943" i="1"/>
  <c r="E7943" i="1" s="1"/>
  <c r="D7942" i="1"/>
  <c r="E7942" i="1" s="1"/>
  <c r="D7941" i="1"/>
  <c r="E7941" i="1" s="1"/>
  <c r="D7940" i="1"/>
  <c r="E7940" i="1" s="1"/>
  <c r="D7939" i="1"/>
  <c r="E7939" i="1" s="1"/>
  <c r="D7938" i="1"/>
  <c r="E7938" i="1" s="1"/>
  <c r="D7937" i="1"/>
  <c r="E7937" i="1" s="1"/>
  <c r="D7936" i="1"/>
  <c r="E7936" i="1" s="1"/>
  <c r="D7935" i="1"/>
  <c r="E7935" i="1" s="1"/>
  <c r="D7934" i="1"/>
  <c r="E7934" i="1" s="1"/>
  <c r="D7933" i="1"/>
  <c r="E7933" i="1" s="1"/>
  <c r="D7932" i="1"/>
  <c r="E7932" i="1" s="1"/>
  <c r="D7931" i="1"/>
  <c r="E7931" i="1" s="1"/>
  <c r="D7930" i="1"/>
  <c r="E7930" i="1" s="1"/>
  <c r="D7929" i="1"/>
  <c r="E7929" i="1" s="1"/>
  <c r="D7928" i="1"/>
  <c r="E7928" i="1" s="1"/>
  <c r="D7927" i="1"/>
  <c r="E7927" i="1" s="1"/>
  <c r="D7926" i="1"/>
  <c r="E7926" i="1" s="1"/>
  <c r="D7925" i="1"/>
  <c r="E7925" i="1" s="1"/>
  <c r="D7924" i="1"/>
  <c r="E7924" i="1" s="1"/>
  <c r="D7923" i="1"/>
  <c r="E7923" i="1" s="1"/>
  <c r="D7922" i="1"/>
  <c r="E7922" i="1" s="1"/>
  <c r="D7921" i="1"/>
  <c r="E7921" i="1" s="1"/>
  <c r="D7920" i="1"/>
  <c r="E7920" i="1" s="1"/>
  <c r="D7919" i="1"/>
  <c r="E7919" i="1" s="1"/>
  <c r="D7918" i="1"/>
  <c r="E7918" i="1" s="1"/>
  <c r="D7917" i="1"/>
  <c r="E7917" i="1" s="1"/>
  <c r="D7916" i="1"/>
  <c r="E7916" i="1" s="1"/>
  <c r="D7915" i="1"/>
  <c r="E7915" i="1" s="1"/>
  <c r="D7914" i="1"/>
  <c r="E7914" i="1" s="1"/>
  <c r="D7913" i="1"/>
  <c r="E7913" i="1" s="1"/>
  <c r="D7912" i="1"/>
  <c r="E7912" i="1" s="1"/>
  <c r="D7911" i="1"/>
  <c r="E7911" i="1" s="1"/>
  <c r="D7910" i="1"/>
  <c r="E7910" i="1" s="1"/>
  <c r="D7909" i="1"/>
  <c r="E7909" i="1" s="1"/>
  <c r="D7908" i="1"/>
  <c r="E7908" i="1" s="1"/>
  <c r="D7907" i="1"/>
  <c r="E7907" i="1" s="1"/>
  <c r="D7906" i="1"/>
  <c r="E7906" i="1" s="1"/>
  <c r="D7905" i="1"/>
  <c r="E7905" i="1" s="1"/>
  <c r="D7904" i="1"/>
  <c r="E7904" i="1" s="1"/>
  <c r="D7903" i="1"/>
  <c r="E7903" i="1" s="1"/>
  <c r="D7902" i="1"/>
  <c r="E7902" i="1" s="1"/>
  <c r="D7901" i="1"/>
  <c r="E7901" i="1" s="1"/>
  <c r="D7900" i="1"/>
  <c r="E7900" i="1" s="1"/>
  <c r="D7899" i="1"/>
  <c r="E7899" i="1" s="1"/>
  <c r="D7898" i="1"/>
  <c r="E7898" i="1" s="1"/>
  <c r="D7897" i="1"/>
  <c r="E7897" i="1" s="1"/>
  <c r="D7896" i="1"/>
  <c r="E7896" i="1" s="1"/>
  <c r="D7895" i="1"/>
  <c r="E7895" i="1" s="1"/>
  <c r="D7894" i="1"/>
  <c r="E7894" i="1" s="1"/>
  <c r="D7893" i="1"/>
  <c r="E7893" i="1" s="1"/>
  <c r="D7892" i="1"/>
  <c r="E7892" i="1" s="1"/>
  <c r="D7891" i="1"/>
  <c r="E7891" i="1" s="1"/>
  <c r="D7890" i="1"/>
  <c r="E7890" i="1" s="1"/>
  <c r="D7889" i="1"/>
  <c r="E7889" i="1" s="1"/>
  <c r="D7888" i="1"/>
  <c r="E7888" i="1" s="1"/>
  <c r="D7887" i="1"/>
  <c r="E7887" i="1" s="1"/>
  <c r="D7886" i="1"/>
  <c r="E7886" i="1" s="1"/>
  <c r="D7885" i="1"/>
  <c r="E7885" i="1" s="1"/>
  <c r="D7884" i="1"/>
  <c r="E7884" i="1" s="1"/>
  <c r="D7883" i="1"/>
  <c r="E7883" i="1" s="1"/>
  <c r="D7882" i="1"/>
  <c r="E7882" i="1" s="1"/>
  <c r="D7881" i="1"/>
  <c r="E7881" i="1" s="1"/>
  <c r="D7880" i="1"/>
  <c r="E7880" i="1" s="1"/>
  <c r="D7879" i="1"/>
  <c r="E7879" i="1" s="1"/>
  <c r="D7878" i="1"/>
  <c r="E7878" i="1" s="1"/>
  <c r="D7877" i="1"/>
  <c r="E7877" i="1" s="1"/>
  <c r="D7876" i="1"/>
  <c r="E7876" i="1" s="1"/>
  <c r="D7875" i="1"/>
  <c r="E7875" i="1" s="1"/>
  <c r="D7874" i="1"/>
  <c r="E7874" i="1" s="1"/>
  <c r="D7873" i="1"/>
  <c r="E7873" i="1" s="1"/>
  <c r="D7872" i="1"/>
  <c r="E7872" i="1" s="1"/>
  <c r="D7871" i="1"/>
  <c r="E7871" i="1" s="1"/>
  <c r="D7870" i="1"/>
  <c r="E7870" i="1" s="1"/>
  <c r="D7869" i="1"/>
  <c r="E7869" i="1" s="1"/>
  <c r="D7868" i="1"/>
  <c r="E7868" i="1" s="1"/>
  <c r="D7867" i="1"/>
  <c r="E7867" i="1" s="1"/>
  <c r="D7866" i="1"/>
  <c r="E7866" i="1" s="1"/>
  <c r="D7865" i="1"/>
  <c r="E7865" i="1" s="1"/>
  <c r="D7864" i="1"/>
  <c r="E7864" i="1" s="1"/>
  <c r="D7863" i="1"/>
  <c r="E7863" i="1" s="1"/>
  <c r="D7862" i="1"/>
  <c r="E7862" i="1" s="1"/>
  <c r="D7861" i="1"/>
  <c r="E7861" i="1" s="1"/>
  <c r="D7860" i="1"/>
  <c r="E7860" i="1" s="1"/>
  <c r="D7859" i="1"/>
  <c r="E7859" i="1" s="1"/>
  <c r="D7858" i="1"/>
  <c r="E7858" i="1" s="1"/>
  <c r="D7857" i="1"/>
  <c r="E7857" i="1" s="1"/>
  <c r="D7856" i="1"/>
  <c r="E7856" i="1" s="1"/>
  <c r="D7855" i="1"/>
  <c r="E7855" i="1" s="1"/>
  <c r="D7854" i="1"/>
  <c r="E7854" i="1" s="1"/>
  <c r="D7853" i="1"/>
  <c r="E7853" i="1" s="1"/>
  <c r="D7852" i="1"/>
  <c r="E7852" i="1" s="1"/>
  <c r="D7851" i="1"/>
  <c r="E7851" i="1" s="1"/>
  <c r="D7850" i="1"/>
  <c r="E7850" i="1" s="1"/>
  <c r="D7849" i="1"/>
  <c r="E7849" i="1" s="1"/>
  <c r="D7848" i="1"/>
  <c r="E7848" i="1" s="1"/>
  <c r="D7847" i="1"/>
  <c r="E7847" i="1" s="1"/>
  <c r="D7846" i="1"/>
  <c r="E7846" i="1" s="1"/>
  <c r="D7845" i="1"/>
  <c r="E7845" i="1" s="1"/>
  <c r="D7844" i="1"/>
  <c r="E7844" i="1" s="1"/>
  <c r="D7843" i="1"/>
  <c r="E7843" i="1" s="1"/>
  <c r="D7842" i="1"/>
  <c r="E7842" i="1" s="1"/>
  <c r="D7841" i="1"/>
  <c r="E7841" i="1" s="1"/>
  <c r="D7840" i="1"/>
  <c r="E7840" i="1" s="1"/>
  <c r="D7839" i="1"/>
  <c r="E7839" i="1" s="1"/>
  <c r="D7838" i="1"/>
  <c r="E7838" i="1" s="1"/>
  <c r="D7837" i="1"/>
  <c r="E7837" i="1" s="1"/>
  <c r="D7836" i="1"/>
  <c r="E7836" i="1" s="1"/>
  <c r="D7835" i="1"/>
  <c r="E7835" i="1" s="1"/>
  <c r="D7834" i="1"/>
  <c r="E7834" i="1" s="1"/>
  <c r="D7833" i="1"/>
  <c r="E7833" i="1" s="1"/>
  <c r="D7832" i="1"/>
  <c r="E7832" i="1" s="1"/>
  <c r="D7831" i="1"/>
  <c r="E7831" i="1" s="1"/>
  <c r="D7830" i="1"/>
  <c r="E7830" i="1" s="1"/>
  <c r="D7829" i="1"/>
  <c r="E7829" i="1" s="1"/>
  <c r="D7828" i="1"/>
  <c r="E7828" i="1" s="1"/>
  <c r="D7827" i="1"/>
  <c r="E7827" i="1" s="1"/>
  <c r="D7826" i="1"/>
  <c r="E7826" i="1" s="1"/>
  <c r="D7825" i="1"/>
  <c r="E7825" i="1" s="1"/>
  <c r="D7824" i="1"/>
  <c r="E7824" i="1" s="1"/>
  <c r="D7823" i="1"/>
  <c r="E7823" i="1" s="1"/>
  <c r="D7822" i="1"/>
  <c r="E7822" i="1" s="1"/>
  <c r="D7821" i="1"/>
  <c r="E7821" i="1" s="1"/>
  <c r="D7820" i="1"/>
  <c r="E7820" i="1" s="1"/>
  <c r="D7819" i="1"/>
  <c r="E7819" i="1" s="1"/>
  <c r="D7818" i="1"/>
  <c r="E7818" i="1" s="1"/>
  <c r="D7817" i="1"/>
  <c r="E7817" i="1" s="1"/>
  <c r="D7816" i="1"/>
  <c r="E7816" i="1" s="1"/>
  <c r="D7815" i="1"/>
  <c r="E7815" i="1" s="1"/>
  <c r="D7814" i="1"/>
  <c r="E7814" i="1" s="1"/>
  <c r="D7813" i="1"/>
  <c r="E7813" i="1" s="1"/>
  <c r="D7812" i="1"/>
  <c r="E7812" i="1" s="1"/>
  <c r="D7811" i="1"/>
  <c r="E7811" i="1" s="1"/>
  <c r="D7810" i="1"/>
  <c r="E7810" i="1" s="1"/>
  <c r="D7809" i="1"/>
  <c r="E7809" i="1" s="1"/>
  <c r="D7808" i="1"/>
  <c r="E7808" i="1" s="1"/>
  <c r="D7807" i="1"/>
  <c r="E7807" i="1" s="1"/>
  <c r="D7806" i="1"/>
  <c r="E7806" i="1" s="1"/>
  <c r="D7805" i="1"/>
  <c r="E7805" i="1" s="1"/>
  <c r="D7804" i="1"/>
  <c r="E7804" i="1" s="1"/>
  <c r="D7803" i="1"/>
  <c r="E7803" i="1" s="1"/>
  <c r="D7802" i="1"/>
  <c r="E7802" i="1" s="1"/>
  <c r="D7801" i="1"/>
  <c r="E7801" i="1" s="1"/>
  <c r="D7800" i="1"/>
  <c r="E7800" i="1" s="1"/>
  <c r="D7799" i="1"/>
  <c r="E7799" i="1" s="1"/>
  <c r="D7798" i="1"/>
  <c r="E7798" i="1" s="1"/>
  <c r="D7797" i="1"/>
  <c r="E7797" i="1" s="1"/>
  <c r="D7796" i="1"/>
  <c r="E7796" i="1" s="1"/>
  <c r="D7795" i="1"/>
  <c r="E7795" i="1" s="1"/>
  <c r="D7794" i="1"/>
  <c r="E7794" i="1" s="1"/>
  <c r="D7793" i="1"/>
  <c r="E7793" i="1" s="1"/>
  <c r="D7792" i="1"/>
  <c r="E7792" i="1" s="1"/>
  <c r="D7791" i="1"/>
  <c r="E7791" i="1" s="1"/>
  <c r="D7790" i="1"/>
  <c r="E7790" i="1" s="1"/>
  <c r="D7789" i="1"/>
  <c r="E7789" i="1" s="1"/>
  <c r="D7788" i="1"/>
  <c r="E7788" i="1" s="1"/>
  <c r="D7787" i="1"/>
  <c r="E7787" i="1" s="1"/>
  <c r="D7786" i="1"/>
  <c r="E7786" i="1" s="1"/>
  <c r="D7785" i="1"/>
  <c r="E7785" i="1" s="1"/>
  <c r="D7784" i="1"/>
  <c r="E7784" i="1" s="1"/>
  <c r="D7783" i="1"/>
  <c r="E7783" i="1" s="1"/>
  <c r="D7782" i="1"/>
  <c r="E7782" i="1" s="1"/>
  <c r="D7781" i="1"/>
  <c r="E7781" i="1" s="1"/>
  <c r="D7780" i="1"/>
  <c r="E7780" i="1" s="1"/>
  <c r="D7779" i="1"/>
  <c r="E7779" i="1" s="1"/>
  <c r="D7778" i="1"/>
  <c r="E7778" i="1" s="1"/>
  <c r="D7777" i="1"/>
  <c r="E7777" i="1" s="1"/>
  <c r="D7776" i="1"/>
  <c r="E7776" i="1" s="1"/>
  <c r="D7775" i="1"/>
  <c r="E7775" i="1" s="1"/>
  <c r="D7774" i="1"/>
  <c r="E7774" i="1" s="1"/>
  <c r="D7773" i="1"/>
  <c r="E7773" i="1" s="1"/>
  <c r="D7772" i="1"/>
  <c r="E7772" i="1" s="1"/>
  <c r="D7771" i="1"/>
  <c r="E7771" i="1" s="1"/>
  <c r="D7770" i="1"/>
  <c r="E7770" i="1" s="1"/>
  <c r="D7769" i="1"/>
  <c r="E7769" i="1" s="1"/>
  <c r="D7768" i="1"/>
  <c r="E7768" i="1" s="1"/>
  <c r="D7767" i="1"/>
  <c r="E7767" i="1" s="1"/>
  <c r="D7766" i="1"/>
  <c r="E7766" i="1" s="1"/>
  <c r="D7765" i="1"/>
  <c r="E7765" i="1" s="1"/>
  <c r="D7764" i="1"/>
  <c r="E7764" i="1" s="1"/>
  <c r="D7763" i="1"/>
  <c r="E7763" i="1" s="1"/>
  <c r="D7762" i="1"/>
  <c r="E7762" i="1" s="1"/>
  <c r="D7761" i="1"/>
  <c r="E7761" i="1" s="1"/>
  <c r="D7760" i="1"/>
  <c r="E7760" i="1" s="1"/>
  <c r="D7759" i="1"/>
  <c r="E7759" i="1" s="1"/>
  <c r="D7758" i="1"/>
  <c r="E7758" i="1" s="1"/>
  <c r="D7757" i="1"/>
  <c r="E7757" i="1" s="1"/>
  <c r="D7756" i="1"/>
  <c r="E7756" i="1" s="1"/>
  <c r="D7755" i="1"/>
  <c r="E7755" i="1" s="1"/>
  <c r="D7754" i="1"/>
  <c r="E7754" i="1" s="1"/>
  <c r="D7753" i="1"/>
  <c r="E7753" i="1" s="1"/>
  <c r="D7752" i="1"/>
  <c r="E7752" i="1" s="1"/>
  <c r="D7751" i="1"/>
  <c r="E7751" i="1" s="1"/>
  <c r="D7750" i="1"/>
  <c r="E7750" i="1" s="1"/>
  <c r="D7749" i="1"/>
  <c r="E7749" i="1" s="1"/>
  <c r="D7748" i="1"/>
  <c r="E7748" i="1" s="1"/>
  <c r="D7747" i="1"/>
  <c r="E7747" i="1" s="1"/>
  <c r="D7746" i="1"/>
  <c r="E7746" i="1" s="1"/>
  <c r="D7745" i="1"/>
  <c r="E7745" i="1" s="1"/>
  <c r="D7744" i="1"/>
  <c r="E7744" i="1" s="1"/>
  <c r="D7743" i="1"/>
  <c r="E7743" i="1" s="1"/>
  <c r="D7742" i="1"/>
  <c r="E7742" i="1" s="1"/>
  <c r="D7741" i="1"/>
  <c r="E7741" i="1" s="1"/>
  <c r="D7740" i="1"/>
  <c r="E7740" i="1" s="1"/>
  <c r="D7739" i="1"/>
  <c r="E7739" i="1" s="1"/>
  <c r="D7738" i="1"/>
  <c r="E7738" i="1" s="1"/>
  <c r="D7737" i="1"/>
  <c r="E7737" i="1" s="1"/>
  <c r="D7736" i="1"/>
  <c r="E7736" i="1" s="1"/>
  <c r="D7735" i="1"/>
  <c r="E7735" i="1" s="1"/>
  <c r="D7734" i="1"/>
  <c r="E7734" i="1" s="1"/>
  <c r="D7733" i="1"/>
  <c r="E7733" i="1" s="1"/>
  <c r="D7732" i="1"/>
  <c r="E7732" i="1" s="1"/>
  <c r="D7731" i="1"/>
  <c r="E7731" i="1" s="1"/>
  <c r="D7730" i="1"/>
  <c r="E7730" i="1" s="1"/>
  <c r="D7729" i="1"/>
  <c r="E7729" i="1" s="1"/>
  <c r="D7728" i="1"/>
  <c r="E7728" i="1" s="1"/>
  <c r="D7727" i="1"/>
  <c r="E7727" i="1" s="1"/>
  <c r="D7726" i="1"/>
  <c r="E7726" i="1" s="1"/>
  <c r="D7725" i="1"/>
  <c r="E7725" i="1" s="1"/>
  <c r="D7724" i="1"/>
  <c r="E7724" i="1" s="1"/>
  <c r="D7723" i="1"/>
  <c r="E7723" i="1" s="1"/>
  <c r="D7722" i="1"/>
  <c r="E7722" i="1" s="1"/>
  <c r="D7721" i="1"/>
  <c r="E7721" i="1" s="1"/>
  <c r="D7720" i="1"/>
  <c r="E7720" i="1" s="1"/>
  <c r="D7719" i="1"/>
  <c r="E7719" i="1" s="1"/>
  <c r="D7718" i="1"/>
  <c r="E7718" i="1" s="1"/>
  <c r="D7717" i="1"/>
  <c r="E7717" i="1" s="1"/>
  <c r="D7716" i="1"/>
  <c r="E7716" i="1" s="1"/>
  <c r="D7715" i="1"/>
  <c r="E7715" i="1" s="1"/>
  <c r="D7714" i="1"/>
  <c r="E7714" i="1" s="1"/>
  <c r="D7713" i="1"/>
  <c r="E7713" i="1" s="1"/>
  <c r="D7712" i="1"/>
  <c r="E7712" i="1" s="1"/>
  <c r="D7711" i="1"/>
  <c r="E7711" i="1" s="1"/>
  <c r="D7710" i="1"/>
  <c r="E7710" i="1" s="1"/>
  <c r="D7709" i="1"/>
  <c r="E7709" i="1" s="1"/>
  <c r="D7708" i="1"/>
  <c r="E7708" i="1" s="1"/>
  <c r="D7707" i="1"/>
  <c r="E7707" i="1" s="1"/>
  <c r="D7706" i="1"/>
  <c r="E7706" i="1" s="1"/>
  <c r="D7705" i="1"/>
  <c r="E7705" i="1" s="1"/>
  <c r="D7704" i="1"/>
  <c r="E7704" i="1" s="1"/>
  <c r="D7703" i="1"/>
  <c r="E7703" i="1" s="1"/>
  <c r="D7702" i="1"/>
  <c r="E7702" i="1" s="1"/>
  <c r="D7701" i="1"/>
  <c r="E7701" i="1" s="1"/>
  <c r="D7700" i="1"/>
  <c r="E7700" i="1" s="1"/>
  <c r="D7699" i="1"/>
  <c r="E7699" i="1" s="1"/>
  <c r="D7698" i="1"/>
  <c r="E7698" i="1" s="1"/>
  <c r="D7697" i="1"/>
  <c r="E7697" i="1" s="1"/>
  <c r="D7696" i="1"/>
  <c r="E7696" i="1" s="1"/>
  <c r="D7695" i="1"/>
  <c r="E7695" i="1" s="1"/>
  <c r="D7694" i="1"/>
  <c r="E7694" i="1" s="1"/>
  <c r="D7693" i="1"/>
  <c r="E7693" i="1" s="1"/>
  <c r="D7692" i="1"/>
  <c r="E7692" i="1" s="1"/>
  <c r="D7691" i="1"/>
  <c r="E7691" i="1" s="1"/>
  <c r="D7690" i="1"/>
  <c r="E7690" i="1" s="1"/>
  <c r="D7689" i="1"/>
  <c r="E7689" i="1" s="1"/>
  <c r="D7688" i="1"/>
  <c r="E7688" i="1" s="1"/>
  <c r="D7687" i="1"/>
  <c r="E7687" i="1" s="1"/>
  <c r="D7686" i="1"/>
  <c r="E7686" i="1" s="1"/>
  <c r="D7685" i="1"/>
  <c r="E7685" i="1" s="1"/>
  <c r="D7684" i="1"/>
  <c r="E7684" i="1" s="1"/>
  <c r="D7683" i="1"/>
  <c r="E7683" i="1" s="1"/>
  <c r="D7682" i="1"/>
  <c r="E7682" i="1" s="1"/>
  <c r="D7681" i="1"/>
  <c r="E7681" i="1" s="1"/>
  <c r="D7680" i="1"/>
  <c r="E7680" i="1" s="1"/>
  <c r="D7679" i="1"/>
  <c r="E7679" i="1" s="1"/>
  <c r="D7678" i="1"/>
  <c r="E7678" i="1" s="1"/>
  <c r="D7677" i="1"/>
  <c r="E7677" i="1" s="1"/>
  <c r="D7676" i="1"/>
  <c r="E7676" i="1" s="1"/>
  <c r="D7675" i="1"/>
  <c r="E7675" i="1" s="1"/>
  <c r="D7674" i="1"/>
  <c r="E7674" i="1" s="1"/>
  <c r="D7673" i="1"/>
  <c r="E7673" i="1" s="1"/>
  <c r="D7672" i="1"/>
  <c r="E7672" i="1" s="1"/>
  <c r="D7671" i="1"/>
  <c r="E7671" i="1" s="1"/>
  <c r="D7670" i="1"/>
  <c r="E7670" i="1" s="1"/>
  <c r="D7669" i="1"/>
  <c r="E7669" i="1" s="1"/>
  <c r="D7668" i="1"/>
  <c r="E7668" i="1" s="1"/>
  <c r="D7667" i="1"/>
  <c r="E7667" i="1" s="1"/>
  <c r="D7666" i="1"/>
  <c r="E7666" i="1" s="1"/>
  <c r="D7665" i="1"/>
  <c r="E7665" i="1" s="1"/>
  <c r="D7664" i="1"/>
  <c r="E7664" i="1" s="1"/>
  <c r="D7663" i="1"/>
  <c r="E7663" i="1" s="1"/>
  <c r="D7662" i="1"/>
  <c r="E7662" i="1" s="1"/>
  <c r="D7661" i="1"/>
  <c r="E7661" i="1" s="1"/>
  <c r="D7660" i="1"/>
  <c r="E7660" i="1" s="1"/>
  <c r="D7659" i="1"/>
  <c r="E7659" i="1" s="1"/>
  <c r="D7658" i="1"/>
  <c r="E7658" i="1" s="1"/>
  <c r="D7657" i="1"/>
  <c r="E7657" i="1" s="1"/>
  <c r="D7656" i="1"/>
  <c r="E7656" i="1" s="1"/>
  <c r="D7655" i="1"/>
  <c r="E7655" i="1" s="1"/>
  <c r="D7654" i="1"/>
  <c r="E7654" i="1" s="1"/>
  <c r="D7653" i="1"/>
  <c r="E7653" i="1" s="1"/>
  <c r="D7652" i="1"/>
  <c r="E7652" i="1" s="1"/>
  <c r="D7651" i="1"/>
  <c r="E7651" i="1" s="1"/>
  <c r="D7650" i="1"/>
  <c r="E7650" i="1" s="1"/>
  <c r="D7649" i="1"/>
  <c r="E7649" i="1" s="1"/>
  <c r="D7648" i="1"/>
  <c r="E7648" i="1" s="1"/>
  <c r="D7647" i="1"/>
  <c r="E7647" i="1" s="1"/>
  <c r="D7646" i="1"/>
  <c r="E7646" i="1" s="1"/>
  <c r="D7645" i="1"/>
  <c r="E7645" i="1" s="1"/>
  <c r="D7644" i="1"/>
  <c r="E7644" i="1" s="1"/>
  <c r="D7643" i="1"/>
  <c r="E7643" i="1" s="1"/>
  <c r="D7642" i="1"/>
  <c r="E7642" i="1" s="1"/>
  <c r="D7641" i="1"/>
  <c r="E7641" i="1" s="1"/>
  <c r="D7640" i="1"/>
  <c r="E7640" i="1" s="1"/>
  <c r="D7639" i="1"/>
  <c r="E7639" i="1" s="1"/>
  <c r="D7638" i="1"/>
  <c r="E7638" i="1" s="1"/>
  <c r="D7637" i="1"/>
  <c r="E7637" i="1" s="1"/>
  <c r="D7636" i="1"/>
  <c r="E7636" i="1" s="1"/>
  <c r="D7635" i="1"/>
  <c r="E7635" i="1" s="1"/>
  <c r="D7634" i="1"/>
  <c r="E7634" i="1" s="1"/>
  <c r="D7633" i="1"/>
  <c r="E7633" i="1" s="1"/>
  <c r="D7632" i="1"/>
  <c r="E7632" i="1" s="1"/>
  <c r="D7631" i="1"/>
  <c r="E7631" i="1" s="1"/>
  <c r="D7630" i="1"/>
  <c r="E7630" i="1" s="1"/>
  <c r="D7629" i="1"/>
  <c r="E7629" i="1" s="1"/>
  <c r="D7628" i="1"/>
  <c r="E7628" i="1" s="1"/>
  <c r="D7627" i="1"/>
  <c r="E7627" i="1" s="1"/>
  <c r="D7626" i="1"/>
  <c r="E7626" i="1" s="1"/>
  <c r="D7625" i="1"/>
  <c r="E7625" i="1" s="1"/>
  <c r="D7624" i="1"/>
  <c r="E7624" i="1" s="1"/>
  <c r="D7623" i="1"/>
  <c r="E7623" i="1" s="1"/>
  <c r="D7622" i="1"/>
  <c r="E7622" i="1" s="1"/>
  <c r="D7621" i="1"/>
  <c r="E7621" i="1" s="1"/>
  <c r="D7620" i="1"/>
  <c r="E7620" i="1" s="1"/>
  <c r="D7619" i="1"/>
  <c r="E7619" i="1" s="1"/>
  <c r="D7618" i="1"/>
  <c r="E7618" i="1" s="1"/>
  <c r="D7617" i="1"/>
  <c r="E7617" i="1" s="1"/>
  <c r="D7616" i="1"/>
  <c r="E7616" i="1" s="1"/>
  <c r="D7615" i="1"/>
  <c r="E7615" i="1" s="1"/>
  <c r="D7614" i="1"/>
  <c r="E7614" i="1" s="1"/>
  <c r="D7613" i="1"/>
  <c r="E7613" i="1" s="1"/>
  <c r="D7612" i="1"/>
  <c r="E7612" i="1" s="1"/>
  <c r="D7611" i="1"/>
  <c r="E7611" i="1" s="1"/>
  <c r="D7610" i="1"/>
  <c r="E7610" i="1" s="1"/>
  <c r="D7609" i="1"/>
  <c r="E7609" i="1" s="1"/>
  <c r="D7608" i="1"/>
  <c r="E7608" i="1" s="1"/>
  <c r="D7607" i="1"/>
  <c r="E7607" i="1" s="1"/>
  <c r="D7606" i="1"/>
  <c r="E7606" i="1" s="1"/>
  <c r="D7605" i="1"/>
  <c r="E7605" i="1" s="1"/>
  <c r="D7604" i="1"/>
  <c r="E7604" i="1" s="1"/>
  <c r="D7603" i="1"/>
  <c r="E7603" i="1" s="1"/>
  <c r="D7602" i="1"/>
  <c r="E7602" i="1" s="1"/>
  <c r="D7601" i="1"/>
  <c r="E7601" i="1" s="1"/>
  <c r="D7600" i="1"/>
  <c r="E7600" i="1" s="1"/>
  <c r="D7599" i="1"/>
  <c r="E7599" i="1" s="1"/>
  <c r="D7598" i="1"/>
  <c r="E7598" i="1" s="1"/>
  <c r="D7597" i="1"/>
  <c r="E7597" i="1" s="1"/>
  <c r="D7596" i="1"/>
  <c r="E7596" i="1" s="1"/>
  <c r="D7595" i="1"/>
  <c r="E7595" i="1" s="1"/>
  <c r="D7594" i="1"/>
  <c r="E7594" i="1" s="1"/>
  <c r="D7593" i="1"/>
  <c r="E7593" i="1" s="1"/>
  <c r="D7592" i="1"/>
  <c r="E7592" i="1" s="1"/>
  <c r="D7591" i="1"/>
  <c r="E7591" i="1" s="1"/>
  <c r="D7590" i="1"/>
  <c r="E7590" i="1" s="1"/>
  <c r="D7589" i="1"/>
  <c r="E7589" i="1" s="1"/>
  <c r="D7588" i="1"/>
  <c r="E7588" i="1" s="1"/>
  <c r="D7587" i="1"/>
  <c r="E7587" i="1" s="1"/>
  <c r="D7586" i="1"/>
  <c r="E7586" i="1" s="1"/>
  <c r="D7585" i="1"/>
  <c r="E7585" i="1" s="1"/>
  <c r="D7584" i="1"/>
  <c r="E7584" i="1" s="1"/>
  <c r="D7583" i="1"/>
  <c r="E7583" i="1" s="1"/>
  <c r="D7582" i="1"/>
  <c r="E7582" i="1" s="1"/>
  <c r="D7581" i="1"/>
  <c r="E7581" i="1" s="1"/>
  <c r="D7580" i="1"/>
  <c r="E7580" i="1" s="1"/>
  <c r="D7579" i="1"/>
  <c r="E7579" i="1" s="1"/>
  <c r="D7578" i="1"/>
  <c r="E7578" i="1" s="1"/>
  <c r="D7577" i="1"/>
  <c r="E7577" i="1" s="1"/>
  <c r="D7576" i="1"/>
  <c r="E7576" i="1" s="1"/>
  <c r="D7575" i="1"/>
  <c r="E7575" i="1" s="1"/>
  <c r="D7574" i="1"/>
  <c r="E7574" i="1" s="1"/>
  <c r="D7573" i="1"/>
  <c r="E7573" i="1" s="1"/>
  <c r="D7572" i="1"/>
  <c r="E7572" i="1" s="1"/>
  <c r="D7571" i="1"/>
  <c r="E7571" i="1" s="1"/>
  <c r="D7570" i="1"/>
  <c r="E7570" i="1" s="1"/>
  <c r="D7569" i="1"/>
  <c r="E7569" i="1" s="1"/>
  <c r="D7568" i="1"/>
  <c r="E7568" i="1" s="1"/>
  <c r="D7567" i="1"/>
  <c r="E7567" i="1" s="1"/>
  <c r="D7566" i="1"/>
  <c r="E7566" i="1" s="1"/>
  <c r="D7565" i="1"/>
  <c r="E7565" i="1" s="1"/>
  <c r="D7564" i="1"/>
  <c r="E7564" i="1" s="1"/>
  <c r="D7563" i="1"/>
  <c r="E7563" i="1" s="1"/>
  <c r="D7562" i="1"/>
  <c r="E7562" i="1" s="1"/>
  <c r="D7561" i="1"/>
  <c r="E7561" i="1" s="1"/>
  <c r="D7560" i="1"/>
  <c r="E7560" i="1" s="1"/>
  <c r="D7559" i="1"/>
  <c r="E7559" i="1" s="1"/>
  <c r="D7558" i="1"/>
  <c r="E7558" i="1" s="1"/>
  <c r="D7557" i="1"/>
  <c r="E7557" i="1" s="1"/>
  <c r="D7556" i="1"/>
  <c r="E7556" i="1" s="1"/>
  <c r="D7555" i="1"/>
  <c r="E7555" i="1" s="1"/>
  <c r="D7554" i="1"/>
  <c r="E7554" i="1" s="1"/>
  <c r="D7553" i="1"/>
  <c r="E7553" i="1" s="1"/>
  <c r="D7552" i="1"/>
  <c r="E7552" i="1" s="1"/>
  <c r="D7551" i="1"/>
  <c r="E7551" i="1" s="1"/>
  <c r="D7550" i="1"/>
  <c r="E7550" i="1" s="1"/>
  <c r="D7549" i="1"/>
  <c r="E7549" i="1" s="1"/>
  <c r="D7548" i="1"/>
  <c r="E7548" i="1" s="1"/>
  <c r="D7547" i="1"/>
  <c r="E7547" i="1" s="1"/>
  <c r="D7546" i="1"/>
  <c r="E7546" i="1" s="1"/>
  <c r="D7545" i="1"/>
  <c r="E7545" i="1" s="1"/>
  <c r="D7544" i="1"/>
  <c r="E7544" i="1" s="1"/>
  <c r="D7543" i="1"/>
  <c r="E7543" i="1" s="1"/>
  <c r="D7542" i="1"/>
  <c r="E7542" i="1" s="1"/>
  <c r="D7541" i="1"/>
  <c r="E7541" i="1" s="1"/>
  <c r="D7540" i="1"/>
  <c r="E7540" i="1" s="1"/>
  <c r="D7539" i="1"/>
  <c r="E7539" i="1" s="1"/>
  <c r="D7538" i="1"/>
  <c r="E7538" i="1" s="1"/>
  <c r="D7537" i="1"/>
  <c r="E7537" i="1" s="1"/>
  <c r="D7536" i="1"/>
  <c r="E7536" i="1" s="1"/>
  <c r="D7535" i="1"/>
  <c r="E7535" i="1" s="1"/>
  <c r="D7534" i="1"/>
  <c r="E7534" i="1" s="1"/>
  <c r="D7533" i="1"/>
  <c r="E7533" i="1" s="1"/>
  <c r="D7532" i="1"/>
  <c r="E7532" i="1" s="1"/>
  <c r="D7531" i="1"/>
  <c r="E7531" i="1" s="1"/>
  <c r="D7530" i="1"/>
  <c r="E7530" i="1" s="1"/>
  <c r="D7529" i="1"/>
  <c r="E7529" i="1" s="1"/>
  <c r="D7528" i="1"/>
  <c r="E7528" i="1" s="1"/>
  <c r="D7527" i="1"/>
  <c r="E7527" i="1" s="1"/>
  <c r="D7526" i="1"/>
  <c r="E7526" i="1" s="1"/>
  <c r="D7525" i="1"/>
  <c r="E7525" i="1" s="1"/>
  <c r="D7524" i="1"/>
  <c r="E7524" i="1" s="1"/>
  <c r="D7523" i="1"/>
  <c r="E7523" i="1" s="1"/>
  <c r="D7522" i="1"/>
  <c r="E7522" i="1" s="1"/>
  <c r="D7521" i="1"/>
  <c r="E7521" i="1" s="1"/>
  <c r="D7520" i="1"/>
  <c r="E7520" i="1" s="1"/>
  <c r="D7519" i="1"/>
  <c r="E7519" i="1" s="1"/>
  <c r="D7518" i="1"/>
  <c r="E7518" i="1" s="1"/>
  <c r="D7517" i="1"/>
  <c r="E7517" i="1" s="1"/>
  <c r="D7516" i="1"/>
  <c r="E7516" i="1" s="1"/>
  <c r="D7515" i="1"/>
  <c r="E7515" i="1" s="1"/>
  <c r="D7514" i="1"/>
  <c r="E7514" i="1" s="1"/>
  <c r="D7513" i="1"/>
  <c r="E7513" i="1" s="1"/>
  <c r="D7512" i="1"/>
  <c r="E7512" i="1" s="1"/>
  <c r="D7511" i="1"/>
  <c r="E7511" i="1" s="1"/>
  <c r="D7510" i="1"/>
  <c r="E7510" i="1" s="1"/>
  <c r="D7509" i="1"/>
  <c r="E7509" i="1" s="1"/>
  <c r="D7508" i="1"/>
  <c r="E7508" i="1" s="1"/>
  <c r="D7507" i="1"/>
  <c r="E7507" i="1" s="1"/>
  <c r="D7506" i="1"/>
  <c r="E7506" i="1" s="1"/>
  <c r="D7505" i="1"/>
  <c r="E7505" i="1" s="1"/>
  <c r="D7504" i="1"/>
  <c r="E7504" i="1" s="1"/>
  <c r="D7503" i="1"/>
  <c r="E7503" i="1" s="1"/>
  <c r="D7502" i="1"/>
  <c r="E7502" i="1" s="1"/>
  <c r="D7501" i="1"/>
  <c r="E7501" i="1" s="1"/>
  <c r="D7500" i="1"/>
  <c r="E7500" i="1" s="1"/>
  <c r="D7499" i="1"/>
  <c r="E7499" i="1" s="1"/>
  <c r="D7498" i="1"/>
  <c r="E7498" i="1" s="1"/>
  <c r="D7497" i="1"/>
  <c r="E7497" i="1" s="1"/>
  <c r="D7496" i="1"/>
  <c r="E7496" i="1" s="1"/>
  <c r="D7495" i="1"/>
  <c r="E7495" i="1" s="1"/>
  <c r="D7494" i="1"/>
  <c r="E7494" i="1" s="1"/>
  <c r="D7493" i="1"/>
  <c r="E7493" i="1" s="1"/>
  <c r="D7492" i="1"/>
  <c r="E7492" i="1" s="1"/>
  <c r="D7491" i="1"/>
  <c r="E7491" i="1" s="1"/>
  <c r="D7490" i="1"/>
  <c r="E7490" i="1" s="1"/>
  <c r="D7489" i="1"/>
  <c r="E7489" i="1" s="1"/>
  <c r="D7488" i="1"/>
  <c r="E7488" i="1" s="1"/>
  <c r="D7487" i="1"/>
  <c r="E7487" i="1" s="1"/>
  <c r="D7486" i="1"/>
  <c r="E7486" i="1" s="1"/>
  <c r="D7485" i="1"/>
  <c r="E7485" i="1" s="1"/>
  <c r="D7484" i="1"/>
  <c r="E7484" i="1" s="1"/>
  <c r="D7483" i="1"/>
  <c r="E7483" i="1" s="1"/>
  <c r="D7482" i="1"/>
  <c r="E7482" i="1" s="1"/>
  <c r="D7481" i="1"/>
  <c r="E7481" i="1" s="1"/>
  <c r="D7480" i="1"/>
  <c r="E7480" i="1" s="1"/>
  <c r="D7479" i="1"/>
  <c r="E7479" i="1" s="1"/>
  <c r="D7478" i="1"/>
  <c r="E7478" i="1" s="1"/>
  <c r="D7477" i="1"/>
  <c r="E7477" i="1" s="1"/>
  <c r="D7476" i="1"/>
  <c r="E7476" i="1" s="1"/>
  <c r="D7475" i="1"/>
  <c r="E7475" i="1" s="1"/>
  <c r="D7474" i="1"/>
  <c r="E7474" i="1" s="1"/>
  <c r="D7473" i="1"/>
  <c r="E7473" i="1" s="1"/>
  <c r="D7472" i="1"/>
  <c r="E7472" i="1" s="1"/>
  <c r="D7471" i="1"/>
  <c r="E7471" i="1" s="1"/>
  <c r="D7470" i="1"/>
  <c r="E7470" i="1" s="1"/>
  <c r="D7469" i="1"/>
  <c r="E7469" i="1" s="1"/>
  <c r="D7468" i="1"/>
  <c r="E7468" i="1" s="1"/>
  <c r="D7467" i="1"/>
  <c r="E7467" i="1" s="1"/>
  <c r="D7466" i="1"/>
  <c r="E7466" i="1" s="1"/>
  <c r="D7465" i="1"/>
  <c r="E7465" i="1" s="1"/>
  <c r="D7464" i="1"/>
  <c r="E7464" i="1" s="1"/>
  <c r="D7463" i="1"/>
  <c r="E7463" i="1" s="1"/>
  <c r="D7462" i="1"/>
  <c r="E7462" i="1" s="1"/>
  <c r="D7461" i="1"/>
  <c r="E7461" i="1" s="1"/>
  <c r="D7460" i="1"/>
  <c r="E7460" i="1" s="1"/>
  <c r="D7459" i="1"/>
  <c r="E7459" i="1" s="1"/>
  <c r="D7458" i="1"/>
  <c r="E7458" i="1" s="1"/>
  <c r="D7457" i="1"/>
  <c r="E7457" i="1" s="1"/>
  <c r="D7456" i="1"/>
  <c r="E7456" i="1" s="1"/>
  <c r="D7455" i="1"/>
  <c r="E7455" i="1" s="1"/>
  <c r="D7454" i="1"/>
  <c r="E7454" i="1" s="1"/>
  <c r="D7453" i="1"/>
  <c r="E7453" i="1" s="1"/>
  <c r="D7452" i="1"/>
  <c r="E7452" i="1" s="1"/>
  <c r="D7451" i="1"/>
  <c r="E7451" i="1" s="1"/>
  <c r="D7450" i="1"/>
  <c r="E7450" i="1" s="1"/>
  <c r="D7449" i="1"/>
  <c r="E7449" i="1" s="1"/>
  <c r="D7448" i="1"/>
  <c r="E7448" i="1" s="1"/>
  <c r="D7447" i="1"/>
  <c r="E7447" i="1" s="1"/>
  <c r="D7446" i="1"/>
  <c r="E7446" i="1" s="1"/>
  <c r="D7445" i="1"/>
  <c r="E7445" i="1" s="1"/>
  <c r="D7444" i="1"/>
  <c r="E7444" i="1" s="1"/>
  <c r="D7443" i="1"/>
  <c r="E7443" i="1" s="1"/>
  <c r="D7442" i="1"/>
  <c r="E7442" i="1" s="1"/>
  <c r="D7441" i="1"/>
  <c r="E7441" i="1" s="1"/>
  <c r="D7440" i="1"/>
  <c r="E7440" i="1" s="1"/>
  <c r="D7439" i="1"/>
  <c r="E7439" i="1" s="1"/>
  <c r="D7438" i="1"/>
  <c r="E7438" i="1" s="1"/>
  <c r="D7437" i="1"/>
  <c r="E7437" i="1" s="1"/>
  <c r="D7436" i="1"/>
  <c r="E7436" i="1" s="1"/>
  <c r="D7435" i="1"/>
  <c r="E7435" i="1" s="1"/>
  <c r="D7434" i="1"/>
  <c r="E7434" i="1" s="1"/>
  <c r="D7433" i="1"/>
  <c r="E7433" i="1" s="1"/>
  <c r="D7432" i="1"/>
  <c r="E7432" i="1" s="1"/>
  <c r="D7431" i="1"/>
  <c r="E7431" i="1" s="1"/>
  <c r="D7430" i="1"/>
  <c r="E7430" i="1" s="1"/>
  <c r="D7429" i="1"/>
  <c r="E7429" i="1" s="1"/>
  <c r="D7428" i="1"/>
  <c r="E7428" i="1" s="1"/>
  <c r="D7427" i="1"/>
  <c r="E7427" i="1" s="1"/>
  <c r="D7426" i="1"/>
  <c r="E7426" i="1" s="1"/>
  <c r="D7425" i="1"/>
  <c r="E7425" i="1" s="1"/>
  <c r="D7424" i="1"/>
  <c r="E7424" i="1" s="1"/>
  <c r="D7423" i="1"/>
  <c r="E7423" i="1" s="1"/>
  <c r="D7422" i="1"/>
  <c r="E7422" i="1" s="1"/>
  <c r="D7421" i="1"/>
  <c r="E7421" i="1" s="1"/>
  <c r="D7420" i="1"/>
  <c r="E7420" i="1" s="1"/>
  <c r="D7419" i="1"/>
  <c r="E7419" i="1" s="1"/>
  <c r="D7418" i="1"/>
  <c r="E7418" i="1" s="1"/>
  <c r="D7417" i="1"/>
  <c r="E7417" i="1" s="1"/>
  <c r="D7416" i="1"/>
  <c r="E7416" i="1" s="1"/>
  <c r="D7415" i="1"/>
  <c r="E7415" i="1" s="1"/>
  <c r="D7414" i="1"/>
  <c r="E7414" i="1" s="1"/>
  <c r="D7413" i="1"/>
  <c r="E7413" i="1" s="1"/>
  <c r="D7412" i="1"/>
  <c r="E7412" i="1" s="1"/>
  <c r="D7411" i="1"/>
  <c r="E7411" i="1" s="1"/>
  <c r="D7410" i="1"/>
  <c r="E7410" i="1" s="1"/>
  <c r="D7409" i="1"/>
  <c r="E7409" i="1" s="1"/>
  <c r="D7408" i="1"/>
  <c r="E7408" i="1" s="1"/>
  <c r="D7407" i="1"/>
  <c r="E7407" i="1" s="1"/>
  <c r="D7406" i="1"/>
  <c r="E7406" i="1" s="1"/>
  <c r="D7405" i="1"/>
  <c r="E7405" i="1" s="1"/>
  <c r="D7404" i="1"/>
  <c r="E7404" i="1" s="1"/>
  <c r="D7403" i="1"/>
  <c r="E7403" i="1" s="1"/>
  <c r="D7402" i="1"/>
  <c r="E7402" i="1" s="1"/>
  <c r="D7401" i="1"/>
  <c r="E7401" i="1" s="1"/>
  <c r="D7400" i="1"/>
  <c r="E7400" i="1" s="1"/>
  <c r="D7399" i="1"/>
  <c r="E7399" i="1" s="1"/>
  <c r="D7398" i="1"/>
  <c r="E7398" i="1" s="1"/>
  <c r="D7397" i="1"/>
  <c r="E7397" i="1" s="1"/>
  <c r="D7396" i="1"/>
  <c r="E7396" i="1" s="1"/>
  <c r="D7395" i="1"/>
  <c r="E7395" i="1" s="1"/>
  <c r="D7394" i="1"/>
  <c r="E7394" i="1" s="1"/>
  <c r="D7393" i="1"/>
  <c r="E7393" i="1" s="1"/>
  <c r="D7392" i="1"/>
  <c r="E7392" i="1" s="1"/>
  <c r="D7391" i="1"/>
  <c r="E7391" i="1" s="1"/>
  <c r="D7390" i="1"/>
  <c r="E7390" i="1" s="1"/>
  <c r="D7389" i="1"/>
  <c r="E7389" i="1" s="1"/>
  <c r="D7388" i="1"/>
  <c r="E7388" i="1" s="1"/>
  <c r="D7387" i="1"/>
  <c r="E7387" i="1" s="1"/>
  <c r="D7386" i="1"/>
  <c r="E7386" i="1" s="1"/>
  <c r="D7385" i="1"/>
  <c r="E7385" i="1" s="1"/>
  <c r="D7384" i="1"/>
  <c r="E7384" i="1" s="1"/>
  <c r="D7383" i="1"/>
  <c r="E7383" i="1" s="1"/>
  <c r="D7382" i="1"/>
  <c r="E7382" i="1" s="1"/>
  <c r="D7381" i="1"/>
  <c r="E7381" i="1" s="1"/>
  <c r="D7380" i="1"/>
  <c r="E7380" i="1" s="1"/>
  <c r="D7379" i="1"/>
  <c r="E7379" i="1" s="1"/>
  <c r="D7378" i="1"/>
  <c r="E7378" i="1" s="1"/>
  <c r="D7377" i="1"/>
  <c r="E7377" i="1" s="1"/>
  <c r="D7376" i="1"/>
  <c r="E7376" i="1" s="1"/>
  <c r="D7375" i="1"/>
  <c r="E7375" i="1" s="1"/>
  <c r="D7374" i="1"/>
  <c r="E7374" i="1" s="1"/>
  <c r="D7373" i="1"/>
  <c r="E7373" i="1" s="1"/>
  <c r="D7372" i="1"/>
  <c r="E7372" i="1" s="1"/>
  <c r="D7371" i="1"/>
  <c r="E7371" i="1" s="1"/>
  <c r="D7370" i="1"/>
  <c r="E7370" i="1" s="1"/>
  <c r="D7369" i="1"/>
  <c r="E7369" i="1" s="1"/>
  <c r="D7368" i="1"/>
  <c r="E7368" i="1" s="1"/>
  <c r="D7367" i="1"/>
  <c r="E7367" i="1" s="1"/>
  <c r="D7366" i="1"/>
  <c r="E7366" i="1" s="1"/>
  <c r="D7365" i="1"/>
  <c r="E7365" i="1" s="1"/>
  <c r="D7364" i="1"/>
  <c r="E7364" i="1" s="1"/>
  <c r="D7363" i="1"/>
  <c r="E7363" i="1" s="1"/>
  <c r="D7362" i="1"/>
  <c r="E7362" i="1" s="1"/>
  <c r="D7361" i="1"/>
  <c r="E7361" i="1" s="1"/>
  <c r="D7360" i="1"/>
  <c r="E7360" i="1" s="1"/>
  <c r="D7359" i="1"/>
  <c r="E7359" i="1" s="1"/>
  <c r="D7358" i="1"/>
  <c r="E7358" i="1" s="1"/>
  <c r="D7357" i="1"/>
  <c r="E7357" i="1" s="1"/>
  <c r="D7356" i="1"/>
  <c r="E7356" i="1" s="1"/>
  <c r="D7355" i="1"/>
  <c r="E7355" i="1" s="1"/>
  <c r="D7354" i="1"/>
  <c r="E7354" i="1" s="1"/>
  <c r="D7353" i="1"/>
  <c r="E7353" i="1" s="1"/>
  <c r="D7352" i="1"/>
  <c r="E7352" i="1" s="1"/>
  <c r="D7351" i="1"/>
  <c r="E7351" i="1" s="1"/>
  <c r="D7350" i="1"/>
  <c r="E7350" i="1" s="1"/>
  <c r="D7349" i="1"/>
  <c r="E7349" i="1" s="1"/>
  <c r="D7348" i="1"/>
  <c r="E7348" i="1" s="1"/>
  <c r="D7347" i="1"/>
  <c r="E7347" i="1" s="1"/>
  <c r="D7346" i="1"/>
  <c r="E7346" i="1" s="1"/>
  <c r="D7345" i="1"/>
  <c r="E7345" i="1" s="1"/>
  <c r="D7344" i="1"/>
  <c r="E7344" i="1" s="1"/>
  <c r="D7343" i="1"/>
  <c r="E7343" i="1" s="1"/>
  <c r="D7342" i="1"/>
  <c r="E7342" i="1" s="1"/>
  <c r="D7341" i="1"/>
  <c r="E7341" i="1" s="1"/>
  <c r="D7340" i="1"/>
  <c r="E7340" i="1" s="1"/>
  <c r="D7339" i="1"/>
  <c r="E7339" i="1" s="1"/>
  <c r="D7338" i="1"/>
  <c r="E7338" i="1" s="1"/>
  <c r="D7337" i="1"/>
  <c r="E7337" i="1" s="1"/>
  <c r="D7336" i="1"/>
  <c r="E7336" i="1" s="1"/>
  <c r="D7335" i="1"/>
  <c r="E7335" i="1" s="1"/>
  <c r="D7334" i="1"/>
  <c r="E7334" i="1" s="1"/>
  <c r="D7333" i="1"/>
  <c r="E7333" i="1" s="1"/>
  <c r="D7332" i="1"/>
  <c r="E7332" i="1" s="1"/>
  <c r="D7331" i="1"/>
  <c r="E7331" i="1" s="1"/>
  <c r="D7330" i="1"/>
  <c r="E7330" i="1" s="1"/>
  <c r="D7329" i="1"/>
  <c r="E7329" i="1" s="1"/>
  <c r="D7328" i="1"/>
  <c r="E7328" i="1" s="1"/>
  <c r="D7327" i="1"/>
  <c r="E7327" i="1" s="1"/>
  <c r="D7326" i="1"/>
  <c r="E7326" i="1" s="1"/>
  <c r="D7325" i="1"/>
  <c r="E7325" i="1" s="1"/>
  <c r="D7324" i="1"/>
  <c r="E7324" i="1" s="1"/>
  <c r="D7323" i="1"/>
  <c r="E7323" i="1" s="1"/>
  <c r="D7322" i="1"/>
  <c r="E7322" i="1" s="1"/>
  <c r="D7321" i="1"/>
  <c r="E7321" i="1" s="1"/>
  <c r="D7320" i="1"/>
  <c r="E7320" i="1" s="1"/>
  <c r="D7319" i="1"/>
  <c r="E7319" i="1" s="1"/>
  <c r="D7318" i="1"/>
  <c r="E7318" i="1" s="1"/>
  <c r="D7317" i="1"/>
  <c r="E7317" i="1" s="1"/>
  <c r="D7316" i="1"/>
  <c r="E7316" i="1" s="1"/>
  <c r="D7315" i="1"/>
  <c r="E7315" i="1" s="1"/>
  <c r="D7314" i="1"/>
  <c r="E7314" i="1" s="1"/>
  <c r="D7313" i="1"/>
  <c r="E7313" i="1" s="1"/>
  <c r="D7312" i="1"/>
  <c r="E7312" i="1" s="1"/>
  <c r="D7311" i="1"/>
  <c r="E7311" i="1" s="1"/>
  <c r="D7310" i="1"/>
  <c r="E7310" i="1" s="1"/>
  <c r="D7309" i="1"/>
  <c r="E7309" i="1" s="1"/>
  <c r="D7308" i="1"/>
  <c r="E7308" i="1" s="1"/>
  <c r="D7307" i="1"/>
  <c r="E7307" i="1" s="1"/>
  <c r="D7306" i="1"/>
  <c r="E7306" i="1" s="1"/>
  <c r="D7305" i="1"/>
  <c r="E7305" i="1" s="1"/>
  <c r="D7304" i="1"/>
  <c r="E7304" i="1" s="1"/>
  <c r="D7303" i="1"/>
  <c r="E7303" i="1" s="1"/>
  <c r="D7302" i="1"/>
  <c r="E7302" i="1" s="1"/>
  <c r="D7301" i="1"/>
  <c r="E7301" i="1" s="1"/>
  <c r="D7300" i="1"/>
  <c r="E7300" i="1" s="1"/>
  <c r="D7299" i="1"/>
  <c r="E7299" i="1" s="1"/>
  <c r="D7298" i="1"/>
  <c r="E7298" i="1" s="1"/>
  <c r="D7297" i="1"/>
  <c r="E7297" i="1" s="1"/>
  <c r="D7296" i="1"/>
  <c r="E7296" i="1" s="1"/>
  <c r="D7295" i="1"/>
  <c r="E7295" i="1" s="1"/>
  <c r="D7294" i="1"/>
  <c r="E7294" i="1" s="1"/>
  <c r="D7293" i="1"/>
  <c r="E7293" i="1" s="1"/>
  <c r="D7292" i="1"/>
  <c r="E7292" i="1" s="1"/>
  <c r="D7291" i="1"/>
  <c r="E7291" i="1" s="1"/>
  <c r="D7290" i="1"/>
  <c r="E7290" i="1" s="1"/>
  <c r="D7289" i="1"/>
  <c r="E7289" i="1" s="1"/>
  <c r="D7288" i="1"/>
  <c r="E7288" i="1" s="1"/>
  <c r="D7287" i="1"/>
  <c r="E7287" i="1" s="1"/>
  <c r="D7286" i="1"/>
  <c r="E7286" i="1" s="1"/>
  <c r="D7285" i="1"/>
  <c r="E7285" i="1" s="1"/>
  <c r="D7284" i="1"/>
  <c r="E7284" i="1" s="1"/>
  <c r="D7283" i="1"/>
  <c r="E7283" i="1" s="1"/>
  <c r="D7282" i="1"/>
  <c r="E7282" i="1" s="1"/>
  <c r="D7281" i="1"/>
  <c r="E7281" i="1" s="1"/>
  <c r="D7280" i="1"/>
  <c r="E7280" i="1" s="1"/>
  <c r="D7279" i="1"/>
  <c r="E7279" i="1" s="1"/>
  <c r="D7278" i="1"/>
  <c r="E7278" i="1" s="1"/>
  <c r="D7277" i="1"/>
  <c r="E7277" i="1" s="1"/>
  <c r="D7276" i="1"/>
  <c r="E7276" i="1" s="1"/>
  <c r="D7275" i="1"/>
  <c r="E7275" i="1" s="1"/>
  <c r="D7274" i="1"/>
  <c r="E7274" i="1" s="1"/>
  <c r="D7273" i="1"/>
  <c r="E7273" i="1" s="1"/>
  <c r="D7272" i="1"/>
  <c r="E7272" i="1" s="1"/>
  <c r="D7271" i="1"/>
  <c r="E7271" i="1" s="1"/>
  <c r="D7270" i="1"/>
  <c r="E7270" i="1" s="1"/>
  <c r="D7269" i="1"/>
  <c r="E7269" i="1" s="1"/>
  <c r="D7268" i="1"/>
  <c r="E7268" i="1" s="1"/>
  <c r="D7267" i="1"/>
  <c r="E7267" i="1" s="1"/>
  <c r="D7266" i="1"/>
  <c r="E7266" i="1" s="1"/>
  <c r="D7265" i="1"/>
  <c r="E7265" i="1" s="1"/>
  <c r="D7264" i="1"/>
  <c r="E7264" i="1" s="1"/>
  <c r="D7263" i="1"/>
  <c r="E7263" i="1" s="1"/>
  <c r="D7262" i="1"/>
  <c r="E7262" i="1" s="1"/>
  <c r="D7261" i="1"/>
  <c r="E7261" i="1" s="1"/>
  <c r="D7260" i="1"/>
  <c r="E7260" i="1" s="1"/>
  <c r="D7259" i="1"/>
  <c r="E7259" i="1" s="1"/>
  <c r="D7258" i="1"/>
  <c r="E7258" i="1" s="1"/>
  <c r="D7257" i="1"/>
  <c r="E7257" i="1" s="1"/>
  <c r="D7256" i="1"/>
  <c r="E7256" i="1" s="1"/>
  <c r="D7255" i="1"/>
  <c r="E7255" i="1" s="1"/>
  <c r="D7254" i="1"/>
  <c r="E7254" i="1" s="1"/>
  <c r="D7253" i="1"/>
  <c r="E7253" i="1" s="1"/>
  <c r="D7252" i="1"/>
  <c r="E7252" i="1" s="1"/>
  <c r="D7251" i="1"/>
  <c r="E7251" i="1" s="1"/>
  <c r="D7250" i="1"/>
  <c r="E7250" i="1" s="1"/>
  <c r="D7249" i="1"/>
  <c r="E7249" i="1" s="1"/>
  <c r="D7248" i="1"/>
  <c r="E7248" i="1" s="1"/>
  <c r="D7247" i="1"/>
  <c r="E7247" i="1" s="1"/>
  <c r="D7246" i="1"/>
  <c r="E7246" i="1" s="1"/>
  <c r="D7245" i="1"/>
  <c r="E7245" i="1" s="1"/>
  <c r="D7244" i="1"/>
  <c r="E7244" i="1" s="1"/>
  <c r="D7243" i="1"/>
  <c r="E7243" i="1" s="1"/>
  <c r="D7242" i="1"/>
  <c r="E7242" i="1" s="1"/>
  <c r="D7241" i="1"/>
  <c r="E7241" i="1" s="1"/>
  <c r="D7240" i="1"/>
  <c r="E7240" i="1" s="1"/>
  <c r="D7239" i="1"/>
  <c r="E7239" i="1" s="1"/>
  <c r="D7238" i="1"/>
  <c r="E7238" i="1" s="1"/>
  <c r="D7237" i="1"/>
  <c r="E7237" i="1" s="1"/>
  <c r="D7236" i="1"/>
  <c r="E7236" i="1" s="1"/>
  <c r="D7235" i="1"/>
  <c r="E7235" i="1" s="1"/>
  <c r="D7234" i="1"/>
  <c r="E7234" i="1" s="1"/>
  <c r="D7233" i="1"/>
  <c r="E7233" i="1" s="1"/>
  <c r="D7232" i="1"/>
  <c r="E7232" i="1" s="1"/>
  <c r="D7231" i="1"/>
  <c r="E7231" i="1" s="1"/>
  <c r="D7230" i="1"/>
  <c r="E7230" i="1" s="1"/>
  <c r="D7229" i="1"/>
  <c r="E7229" i="1" s="1"/>
  <c r="D7228" i="1"/>
  <c r="E7228" i="1" s="1"/>
  <c r="D7227" i="1"/>
  <c r="E7227" i="1" s="1"/>
  <c r="D7226" i="1"/>
  <c r="E7226" i="1" s="1"/>
  <c r="D7225" i="1"/>
  <c r="E7225" i="1" s="1"/>
  <c r="D7224" i="1"/>
  <c r="E7224" i="1" s="1"/>
  <c r="D7223" i="1"/>
  <c r="E7223" i="1" s="1"/>
  <c r="D7222" i="1"/>
  <c r="E7222" i="1" s="1"/>
  <c r="D7221" i="1"/>
  <c r="E7221" i="1" s="1"/>
  <c r="D7220" i="1"/>
  <c r="E7220" i="1" s="1"/>
  <c r="D7219" i="1"/>
  <c r="E7219" i="1" s="1"/>
  <c r="D7218" i="1"/>
  <c r="E7218" i="1" s="1"/>
  <c r="D7217" i="1"/>
  <c r="E7217" i="1" s="1"/>
  <c r="D7216" i="1"/>
  <c r="E7216" i="1" s="1"/>
  <c r="D7215" i="1"/>
  <c r="E7215" i="1" s="1"/>
  <c r="D7214" i="1"/>
  <c r="E7214" i="1" s="1"/>
  <c r="D7213" i="1"/>
  <c r="E7213" i="1" s="1"/>
  <c r="D7212" i="1"/>
  <c r="E7212" i="1" s="1"/>
  <c r="D7211" i="1"/>
  <c r="E7211" i="1" s="1"/>
  <c r="D7210" i="1"/>
  <c r="E7210" i="1" s="1"/>
  <c r="D7209" i="1"/>
  <c r="E7209" i="1" s="1"/>
  <c r="D7208" i="1"/>
  <c r="E7208" i="1" s="1"/>
  <c r="D7207" i="1"/>
  <c r="E7207" i="1" s="1"/>
  <c r="D7206" i="1"/>
  <c r="E7206" i="1" s="1"/>
  <c r="D7205" i="1"/>
  <c r="E7205" i="1" s="1"/>
  <c r="D7204" i="1"/>
  <c r="E7204" i="1" s="1"/>
  <c r="D7203" i="1"/>
  <c r="E7203" i="1" s="1"/>
  <c r="D7202" i="1"/>
  <c r="E7202" i="1" s="1"/>
  <c r="D7201" i="1"/>
  <c r="E7201" i="1" s="1"/>
  <c r="D7200" i="1"/>
  <c r="E7200" i="1" s="1"/>
  <c r="D7199" i="1"/>
  <c r="E7199" i="1" s="1"/>
  <c r="D7198" i="1"/>
  <c r="E7198" i="1" s="1"/>
  <c r="D7197" i="1"/>
  <c r="E7197" i="1" s="1"/>
  <c r="D7196" i="1"/>
  <c r="E7196" i="1" s="1"/>
  <c r="D7195" i="1"/>
  <c r="E7195" i="1" s="1"/>
  <c r="D7194" i="1"/>
  <c r="E7194" i="1" s="1"/>
  <c r="D7193" i="1"/>
  <c r="E7193" i="1" s="1"/>
  <c r="D7192" i="1"/>
  <c r="E7192" i="1" s="1"/>
  <c r="D7191" i="1"/>
  <c r="E7191" i="1" s="1"/>
  <c r="D7190" i="1"/>
  <c r="E7190" i="1" s="1"/>
  <c r="D7189" i="1"/>
  <c r="E7189" i="1" s="1"/>
  <c r="D7188" i="1"/>
  <c r="E7188" i="1" s="1"/>
  <c r="D7187" i="1"/>
  <c r="E7187" i="1" s="1"/>
  <c r="D7186" i="1"/>
  <c r="E7186" i="1" s="1"/>
  <c r="D7185" i="1"/>
  <c r="E7185" i="1" s="1"/>
  <c r="D7184" i="1"/>
  <c r="E7184" i="1" s="1"/>
  <c r="D7183" i="1"/>
  <c r="E7183" i="1" s="1"/>
  <c r="D7182" i="1"/>
  <c r="E7182" i="1" s="1"/>
  <c r="D7181" i="1"/>
  <c r="E7181" i="1" s="1"/>
  <c r="D7180" i="1"/>
  <c r="E7180" i="1" s="1"/>
  <c r="D7179" i="1"/>
  <c r="E7179" i="1" s="1"/>
  <c r="D7178" i="1"/>
  <c r="E7178" i="1" s="1"/>
  <c r="D7177" i="1"/>
  <c r="E7177" i="1" s="1"/>
  <c r="D7176" i="1"/>
  <c r="E7176" i="1" s="1"/>
  <c r="D7175" i="1"/>
  <c r="E7175" i="1" s="1"/>
  <c r="D7174" i="1"/>
  <c r="E7174" i="1" s="1"/>
  <c r="D7173" i="1"/>
  <c r="E7173" i="1" s="1"/>
  <c r="D7172" i="1"/>
  <c r="E7172" i="1" s="1"/>
  <c r="D7171" i="1"/>
  <c r="E7171" i="1" s="1"/>
  <c r="D7170" i="1"/>
  <c r="E7170" i="1" s="1"/>
  <c r="D7169" i="1"/>
  <c r="E7169" i="1" s="1"/>
  <c r="D7168" i="1"/>
  <c r="E7168" i="1" s="1"/>
  <c r="D7167" i="1"/>
  <c r="E7167" i="1" s="1"/>
  <c r="D7166" i="1"/>
  <c r="E7166" i="1" s="1"/>
  <c r="D7165" i="1"/>
  <c r="E7165" i="1" s="1"/>
  <c r="D7164" i="1"/>
  <c r="E7164" i="1" s="1"/>
  <c r="D7163" i="1"/>
  <c r="E7163" i="1" s="1"/>
  <c r="D7162" i="1"/>
  <c r="E7162" i="1" s="1"/>
  <c r="D7161" i="1"/>
  <c r="E7161" i="1" s="1"/>
  <c r="D7160" i="1"/>
  <c r="E7160" i="1" s="1"/>
  <c r="D7159" i="1"/>
  <c r="E7159" i="1" s="1"/>
  <c r="D7158" i="1"/>
  <c r="E7158" i="1" s="1"/>
  <c r="D7157" i="1"/>
  <c r="E7157" i="1" s="1"/>
  <c r="D7156" i="1"/>
  <c r="E7156" i="1" s="1"/>
  <c r="D7155" i="1"/>
  <c r="E7155" i="1" s="1"/>
  <c r="D7154" i="1"/>
  <c r="E7154" i="1" s="1"/>
  <c r="D7153" i="1"/>
  <c r="E7153" i="1" s="1"/>
  <c r="D7152" i="1"/>
  <c r="E7152" i="1" s="1"/>
  <c r="D7151" i="1"/>
  <c r="E7151" i="1" s="1"/>
  <c r="D7150" i="1"/>
  <c r="E7150" i="1" s="1"/>
  <c r="D7149" i="1"/>
  <c r="E7149" i="1" s="1"/>
  <c r="D7148" i="1"/>
  <c r="E7148" i="1" s="1"/>
  <c r="D7147" i="1"/>
  <c r="E7147" i="1" s="1"/>
  <c r="D7146" i="1"/>
  <c r="E7146" i="1" s="1"/>
  <c r="D7145" i="1"/>
  <c r="E7145" i="1" s="1"/>
  <c r="D7144" i="1"/>
  <c r="E7144" i="1" s="1"/>
  <c r="D7143" i="1"/>
  <c r="E7143" i="1" s="1"/>
  <c r="D7142" i="1"/>
  <c r="E7142" i="1" s="1"/>
  <c r="D7141" i="1"/>
  <c r="E7141" i="1" s="1"/>
  <c r="D7140" i="1"/>
  <c r="E7140" i="1" s="1"/>
  <c r="D7139" i="1"/>
  <c r="E7139" i="1" s="1"/>
  <c r="D7138" i="1"/>
  <c r="E7138" i="1" s="1"/>
  <c r="D7137" i="1"/>
  <c r="E7137" i="1" s="1"/>
  <c r="D7136" i="1"/>
  <c r="E7136" i="1" s="1"/>
  <c r="D7135" i="1"/>
  <c r="E7135" i="1" s="1"/>
  <c r="D7134" i="1"/>
  <c r="E7134" i="1" s="1"/>
  <c r="D7133" i="1"/>
  <c r="E7133" i="1" s="1"/>
  <c r="D7132" i="1"/>
  <c r="E7132" i="1" s="1"/>
  <c r="D7131" i="1"/>
  <c r="E7131" i="1" s="1"/>
  <c r="D7130" i="1"/>
  <c r="E7130" i="1" s="1"/>
  <c r="D7129" i="1"/>
  <c r="E7129" i="1" s="1"/>
  <c r="D7128" i="1"/>
  <c r="E7128" i="1" s="1"/>
  <c r="D7127" i="1"/>
  <c r="E7127" i="1" s="1"/>
  <c r="D7126" i="1"/>
  <c r="E7126" i="1" s="1"/>
  <c r="D7125" i="1"/>
  <c r="E7125" i="1" s="1"/>
  <c r="D7124" i="1"/>
  <c r="E7124" i="1" s="1"/>
  <c r="D7123" i="1"/>
  <c r="E7123" i="1" s="1"/>
  <c r="D7122" i="1"/>
  <c r="E7122" i="1" s="1"/>
  <c r="D7121" i="1"/>
  <c r="E7121" i="1" s="1"/>
  <c r="D7120" i="1"/>
  <c r="E7120" i="1" s="1"/>
  <c r="D7119" i="1"/>
  <c r="E7119" i="1" s="1"/>
  <c r="D7118" i="1"/>
  <c r="E7118" i="1" s="1"/>
  <c r="D7117" i="1"/>
  <c r="E7117" i="1" s="1"/>
  <c r="D7116" i="1"/>
  <c r="E7116" i="1" s="1"/>
  <c r="D7115" i="1"/>
  <c r="E7115" i="1" s="1"/>
  <c r="D7114" i="1"/>
  <c r="E7114" i="1" s="1"/>
  <c r="D7113" i="1"/>
  <c r="E7113" i="1" s="1"/>
  <c r="D7112" i="1"/>
  <c r="E7112" i="1" s="1"/>
  <c r="D7111" i="1"/>
  <c r="E7111" i="1" s="1"/>
  <c r="D7110" i="1"/>
  <c r="E7110" i="1" s="1"/>
  <c r="D7109" i="1"/>
  <c r="E7109" i="1" s="1"/>
  <c r="D7108" i="1"/>
  <c r="E7108" i="1" s="1"/>
  <c r="D7107" i="1"/>
  <c r="E7107" i="1" s="1"/>
  <c r="D7106" i="1"/>
  <c r="E7106" i="1" s="1"/>
  <c r="D7105" i="1"/>
  <c r="E7105" i="1" s="1"/>
  <c r="D7104" i="1"/>
  <c r="E7104" i="1" s="1"/>
  <c r="D7103" i="1"/>
  <c r="E7103" i="1" s="1"/>
  <c r="D7102" i="1"/>
  <c r="E7102" i="1" s="1"/>
  <c r="D7101" i="1"/>
  <c r="E7101" i="1" s="1"/>
  <c r="D7100" i="1"/>
  <c r="E7100" i="1" s="1"/>
  <c r="D7099" i="1"/>
  <c r="E7099" i="1" s="1"/>
  <c r="D7098" i="1"/>
  <c r="E7098" i="1" s="1"/>
  <c r="D7097" i="1"/>
  <c r="E7097" i="1" s="1"/>
  <c r="D7096" i="1"/>
  <c r="E7096" i="1" s="1"/>
  <c r="D7095" i="1"/>
  <c r="E7095" i="1" s="1"/>
  <c r="D7094" i="1"/>
  <c r="E7094" i="1" s="1"/>
  <c r="D7093" i="1"/>
  <c r="E7093" i="1" s="1"/>
  <c r="D7092" i="1"/>
  <c r="E7092" i="1" s="1"/>
  <c r="D7091" i="1"/>
  <c r="E7091" i="1" s="1"/>
  <c r="D7090" i="1"/>
  <c r="E7090" i="1" s="1"/>
  <c r="D7089" i="1"/>
  <c r="E7089" i="1" s="1"/>
  <c r="D7088" i="1"/>
  <c r="E7088" i="1" s="1"/>
  <c r="D7087" i="1"/>
  <c r="E7087" i="1" s="1"/>
  <c r="D7086" i="1"/>
  <c r="E7086" i="1" s="1"/>
  <c r="D7085" i="1"/>
  <c r="E7085" i="1" s="1"/>
  <c r="D7084" i="1"/>
  <c r="E7084" i="1" s="1"/>
  <c r="D7083" i="1"/>
  <c r="E7083" i="1" s="1"/>
  <c r="D7082" i="1"/>
  <c r="E7082" i="1" s="1"/>
  <c r="D7081" i="1"/>
  <c r="E7081" i="1" s="1"/>
  <c r="D7080" i="1"/>
  <c r="E7080" i="1" s="1"/>
  <c r="D7079" i="1"/>
  <c r="E7079" i="1" s="1"/>
  <c r="D7078" i="1"/>
  <c r="E7078" i="1" s="1"/>
  <c r="D7077" i="1"/>
  <c r="E7077" i="1" s="1"/>
  <c r="D7076" i="1"/>
  <c r="E7076" i="1" s="1"/>
  <c r="D7075" i="1"/>
  <c r="E7075" i="1" s="1"/>
  <c r="D7074" i="1"/>
  <c r="E7074" i="1" s="1"/>
  <c r="D7073" i="1"/>
  <c r="E7073" i="1" s="1"/>
  <c r="D7072" i="1"/>
  <c r="E7072" i="1" s="1"/>
  <c r="D7071" i="1"/>
  <c r="E7071" i="1" s="1"/>
  <c r="D7070" i="1"/>
  <c r="E7070" i="1" s="1"/>
  <c r="D7069" i="1"/>
  <c r="E7069" i="1" s="1"/>
  <c r="D7068" i="1"/>
  <c r="E7068" i="1" s="1"/>
  <c r="D7067" i="1"/>
  <c r="E7067" i="1" s="1"/>
  <c r="D7066" i="1"/>
  <c r="E7066" i="1" s="1"/>
  <c r="D7065" i="1"/>
  <c r="E7065" i="1" s="1"/>
  <c r="D7064" i="1"/>
  <c r="E7064" i="1" s="1"/>
  <c r="D7063" i="1"/>
  <c r="E7063" i="1" s="1"/>
  <c r="D7062" i="1"/>
  <c r="E7062" i="1" s="1"/>
  <c r="D7061" i="1"/>
  <c r="E7061" i="1" s="1"/>
  <c r="D7060" i="1"/>
  <c r="E7060" i="1" s="1"/>
  <c r="D7059" i="1"/>
  <c r="E7059" i="1" s="1"/>
  <c r="D7058" i="1"/>
  <c r="E7058" i="1" s="1"/>
  <c r="D7057" i="1"/>
  <c r="E7057" i="1" s="1"/>
  <c r="D7056" i="1"/>
  <c r="E7056" i="1" s="1"/>
  <c r="D7055" i="1"/>
  <c r="E7055" i="1" s="1"/>
  <c r="D7054" i="1"/>
  <c r="E7054" i="1" s="1"/>
  <c r="D7053" i="1"/>
  <c r="E7053" i="1" s="1"/>
  <c r="D7052" i="1"/>
  <c r="E7052" i="1" s="1"/>
  <c r="D7051" i="1"/>
  <c r="E7051" i="1" s="1"/>
  <c r="D7050" i="1"/>
  <c r="E7050" i="1" s="1"/>
  <c r="D7049" i="1"/>
  <c r="E7049" i="1" s="1"/>
  <c r="D7048" i="1"/>
  <c r="E7048" i="1" s="1"/>
  <c r="D7047" i="1"/>
  <c r="E7047" i="1" s="1"/>
  <c r="D7046" i="1"/>
  <c r="E7046" i="1" s="1"/>
  <c r="D7045" i="1"/>
  <c r="E7045" i="1" s="1"/>
  <c r="D7044" i="1"/>
  <c r="E7044" i="1" s="1"/>
  <c r="D7043" i="1"/>
  <c r="E7043" i="1" s="1"/>
  <c r="D7042" i="1"/>
  <c r="E7042" i="1" s="1"/>
  <c r="D7041" i="1"/>
  <c r="E7041" i="1" s="1"/>
  <c r="D7040" i="1"/>
  <c r="E7040" i="1" s="1"/>
  <c r="D7039" i="1"/>
  <c r="E7039" i="1" s="1"/>
  <c r="D7038" i="1"/>
  <c r="E7038" i="1" s="1"/>
  <c r="D7037" i="1"/>
  <c r="E7037" i="1" s="1"/>
  <c r="D7036" i="1"/>
  <c r="E7036" i="1" s="1"/>
  <c r="D7035" i="1"/>
  <c r="E7035" i="1" s="1"/>
  <c r="D7034" i="1"/>
  <c r="E7034" i="1" s="1"/>
  <c r="D7033" i="1"/>
  <c r="E7033" i="1" s="1"/>
  <c r="D7032" i="1"/>
  <c r="E7032" i="1" s="1"/>
  <c r="D7031" i="1"/>
  <c r="E7031" i="1" s="1"/>
  <c r="D7030" i="1"/>
  <c r="E7030" i="1" s="1"/>
  <c r="D7029" i="1"/>
  <c r="E7029" i="1" s="1"/>
  <c r="D7028" i="1"/>
  <c r="E7028" i="1" s="1"/>
  <c r="D7027" i="1"/>
  <c r="E7027" i="1" s="1"/>
  <c r="D7026" i="1"/>
  <c r="E7026" i="1" s="1"/>
  <c r="D7025" i="1"/>
  <c r="E7025" i="1" s="1"/>
  <c r="D7024" i="1"/>
  <c r="E7024" i="1" s="1"/>
  <c r="D7023" i="1"/>
  <c r="E7023" i="1" s="1"/>
  <c r="D7022" i="1"/>
  <c r="E7022" i="1" s="1"/>
  <c r="D7021" i="1"/>
  <c r="E7021" i="1" s="1"/>
  <c r="D7020" i="1"/>
  <c r="E7020" i="1" s="1"/>
  <c r="D7019" i="1"/>
  <c r="E7019" i="1" s="1"/>
  <c r="D7018" i="1"/>
  <c r="E7018" i="1" s="1"/>
  <c r="D7017" i="1"/>
  <c r="E7017" i="1" s="1"/>
  <c r="D7016" i="1"/>
  <c r="E7016" i="1" s="1"/>
  <c r="D7015" i="1"/>
  <c r="E7015" i="1" s="1"/>
  <c r="D7014" i="1"/>
  <c r="E7014" i="1" s="1"/>
  <c r="D7013" i="1"/>
  <c r="E7013" i="1" s="1"/>
  <c r="D7012" i="1"/>
  <c r="E7012" i="1" s="1"/>
  <c r="D7011" i="1"/>
  <c r="E7011" i="1" s="1"/>
  <c r="D7010" i="1"/>
  <c r="E7010" i="1" s="1"/>
  <c r="D7009" i="1"/>
  <c r="E7009" i="1" s="1"/>
  <c r="D7008" i="1"/>
  <c r="E7008" i="1" s="1"/>
  <c r="D7007" i="1"/>
  <c r="E7007" i="1" s="1"/>
  <c r="D7006" i="1"/>
  <c r="E7006" i="1" s="1"/>
  <c r="D7005" i="1"/>
  <c r="E7005" i="1" s="1"/>
  <c r="D7004" i="1"/>
  <c r="E7004" i="1" s="1"/>
  <c r="D7003" i="1"/>
  <c r="E7003" i="1" s="1"/>
  <c r="D7002" i="1"/>
  <c r="E7002" i="1" s="1"/>
  <c r="D7001" i="1"/>
  <c r="E7001" i="1" s="1"/>
  <c r="D7000" i="1"/>
  <c r="E7000" i="1" s="1"/>
  <c r="D6999" i="1"/>
  <c r="E6999" i="1" s="1"/>
  <c r="D6998" i="1"/>
  <c r="E6998" i="1" s="1"/>
  <c r="D6997" i="1"/>
  <c r="E6997" i="1" s="1"/>
  <c r="D6996" i="1"/>
  <c r="E6996" i="1" s="1"/>
  <c r="D6995" i="1"/>
  <c r="E6995" i="1" s="1"/>
  <c r="D6994" i="1"/>
  <c r="E6994" i="1" s="1"/>
  <c r="D6993" i="1"/>
  <c r="E6993" i="1" s="1"/>
  <c r="D6992" i="1"/>
  <c r="E6992" i="1" s="1"/>
  <c r="D6991" i="1"/>
  <c r="E6991" i="1" s="1"/>
  <c r="D6990" i="1"/>
  <c r="E6990" i="1" s="1"/>
  <c r="D6989" i="1"/>
  <c r="E6989" i="1" s="1"/>
  <c r="D6988" i="1"/>
  <c r="E6988" i="1" s="1"/>
  <c r="D6987" i="1"/>
  <c r="E6987" i="1" s="1"/>
  <c r="D6986" i="1"/>
  <c r="E6986" i="1" s="1"/>
  <c r="D6985" i="1"/>
  <c r="E6985" i="1" s="1"/>
  <c r="D6984" i="1"/>
  <c r="E6984" i="1" s="1"/>
  <c r="D6983" i="1"/>
  <c r="E6983" i="1" s="1"/>
  <c r="D6982" i="1"/>
  <c r="E6982" i="1" s="1"/>
  <c r="D6981" i="1"/>
  <c r="E6981" i="1" s="1"/>
  <c r="D6980" i="1"/>
  <c r="E6980" i="1" s="1"/>
  <c r="D6979" i="1"/>
  <c r="E6979" i="1" s="1"/>
  <c r="D6978" i="1"/>
  <c r="E6978" i="1" s="1"/>
  <c r="D6977" i="1"/>
  <c r="E6977" i="1" s="1"/>
  <c r="D6976" i="1"/>
  <c r="E6976" i="1" s="1"/>
  <c r="D6975" i="1"/>
  <c r="E6975" i="1" s="1"/>
  <c r="D6974" i="1"/>
  <c r="E6974" i="1" s="1"/>
  <c r="D6973" i="1"/>
  <c r="E6973" i="1" s="1"/>
  <c r="D6972" i="1"/>
  <c r="E6972" i="1" s="1"/>
  <c r="D6971" i="1"/>
  <c r="E6971" i="1" s="1"/>
  <c r="D6970" i="1"/>
  <c r="E6970" i="1" s="1"/>
  <c r="D6969" i="1"/>
  <c r="E6969" i="1" s="1"/>
  <c r="D6968" i="1"/>
  <c r="E6968" i="1" s="1"/>
  <c r="D6967" i="1"/>
  <c r="E6967" i="1" s="1"/>
  <c r="D6966" i="1"/>
  <c r="E6966" i="1" s="1"/>
  <c r="D6965" i="1"/>
  <c r="E6965" i="1" s="1"/>
  <c r="D6964" i="1"/>
  <c r="E6964" i="1" s="1"/>
  <c r="D6963" i="1"/>
  <c r="E6963" i="1" s="1"/>
  <c r="D6962" i="1"/>
  <c r="E6962" i="1" s="1"/>
  <c r="D6961" i="1"/>
  <c r="E6961" i="1" s="1"/>
  <c r="D6960" i="1"/>
  <c r="E6960" i="1" s="1"/>
  <c r="D6959" i="1"/>
  <c r="E6959" i="1" s="1"/>
  <c r="D6958" i="1"/>
  <c r="E6958" i="1" s="1"/>
  <c r="D6957" i="1"/>
  <c r="E6957" i="1" s="1"/>
  <c r="D6956" i="1"/>
  <c r="E6956" i="1" s="1"/>
  <c r="D6955" i="1"/>
  <c r="E6955" i="1" s="1"/>
  <c r="D6954" i="1"/>
  <c r="E6954" i="1" s="1"/>
  <c r="D6953" i="1"/>
  <c r="E6953" i="1" s="1"/>
  <c r="D6952" i="1"/>
  <c r="E6952" i="1" s="1"/>
  <c r="D6951" i="1"/>
  <c r="E6951" i="1" s="1"/>
  <c r="D6950" i="1"/>
  <c r="E6950" i="1" s="1"/>
  <c r="D6949" i="1"/>
  <c r="E6949" i="1" s="1"/>
  <c r="D6948" i="1"/>
  <c r="E6948" i="1" s="1"/>
  <c r="D6947" i="1"/>
  <c r="E6947" i="1" s="1"/>
  <c r="D6946" i="1"/>
  <c r="E6946" i="1" s="1"/>
  <c r="D6945" i="1"/>
  <c r="E6945" i="1" s="1"/>
  <c r="D6944" i="1"/>
  <c r="E6944" i="1" s="1"/>
  <c r="D6943" i="1"/>
  <c r="E6943" i="1" s="1"/>
  <c r="D6942" i="1"/>
  <c r="E6942" i="1" s="1"/>
  <c r="D6941" i="1"/>
  <c r="E6941" i="1" s="1"/>
  <c r="D6940" i="1"/>
  <c r="E6940" i="1" s="1"/>
  <c r="D6939" i="1"/>
  <c r="E6939" i="1" s="1"/>
  <c r="D6938" i="1"/>
  <c r="E6938" i="1" s="1"/>
  <c r="D6937" i="1"/>
  <c r="E6937" i="1" s="1"/>
  <c r="D6936" i="1"/>
  <c r="E6936" i="1" s="1"/>
  <c r="D6935" i="1"/>
  <c r="E6935" i="1" s="1"/>
  <c r="D6934" i="1"/>
  <c r="E6934" i="1" s="1"/>
  <c r="D6933" i="1"/>
  <c r="E6933" i="1" s="1"/>
  <c r="D6932" i="1"/>
  <c r="E6932" i="1" s="1"/>
  <c r="D6931" i="1"/>
  <c r="E6931" i="1" s="1"/>
  <c r="D6930" i="1"/>
  <c r="E6930" i="1" s="1"/>
  <c r="D6929" i="1"/>
  <c r="E6929" i="1" s="1"/>
  <c r="D6928" i="1"/>
  <c r="E6928" i="1" s="1"/>
  <c r="D6927" i="1"/>
  <c r="E6927" i="1" s="1"/>
  <c r="D6926" i="1"/>
  <c r="E6926" i="1" s="1"/>
  <c r="D6925" i="1"/>
  <c r="E6925" i="1" s="1"/>
  <c r="D6924" i="1"/>
  <c r="E6924" i="1" s="1"/>
  <c r="D6923" i="1"/>
  <c r="E6923" i="1" s="1"/>
  <c r="D6922" i="1"/>
  <c r="E6922" i="1" s="1"/>
  <c r="D6921" i="1"/>
  <c r="E6921" i="1" s="1"/>
  <c r="D6920" i="1"/>
  <c r="E6920" i="1" s="1"/>
  <c r="D6919" i="1"/>
  <c r="E6919" i="1" s="1"/>
  <c r="D6918" i="1"/>
  <c r="E6918" i="1" s="1"/>
  <c r="D6917" i="1"/>
  <c r="E6917" i="1" s="1"/>
  <c r="D6916" i="1"/>
  <c r="E6916" i="1" s="1"/>
  <c r="D6915" i="1"/>
  <c r="E6915" i="1" s="1"/>
  <c r="D6914" i="1"/>
  <c r="E6914" i="1" s="1"/>
  <c r="D6913" i="1"/>
  <c r="E6913" i="1" s="1"/>
  <c r="D6912" i="1"/>
  <c r="E6912" i="1" s="1"/>
  <c r="D6911" i="1"/>
  <c r="E6911" i="1" s="1"/>
  <c r="D6910" i="1"/>
  <c r="E6910" i="1" s="1"/>
  <c r="D6909" i="1"/>
  <c r="E6909" i="1" s="1"/>
  <c r="D6908" i="1"/>
  <c r="E6908" i="1" s="1"/>
  <c r="D6907" i="1"/>
  <c r="E6907" i="1" s="1"/>
  <c r="D6906" i="1"/>
  <c r="E6906" i="1" s="1"/>
  <c r="D6905" i="1"/>
  <c r="E6905" i="1" s="1"/>
  <c r="D6904" i="1"/>
  <c r="E6904" i="1" s="1"/>
  <c r="D6903" i="1"/>
  <c r="E6903" i="1" s="1"/>
  <c r="D6902" i="1"/>
  <c r="E6902" i="1" s="1"/>
  <c r="D6901" i="1"/>
  <c r="E6901" i="1" s="1"/>
  <c r="D6900" i="1"/>
  <c r="E6900" i="1" s="1"/>
  <c r="D6899" i="1"/>
  <c r="E6899" i="1" s="1"/>
  <c r="D6898" i="1"/>
  <c r="E6898" i="1" s="1"/>
  <c r="D6897" i="1"/>
  <c r="E6897" i="1" s="1"/>
  <c r="D6896" i="1"/>
  <c r="E6896" i="1" s="1"/>
  <c r="D6895" i="1"/>
  <c r="E6895" i="1" s="1"/>
  <c r="D6894" i="1"/>
  <c r="E6894" i="1" s="1"/>
  <c r="D6893" i="1"/>
  <c r="E6893" i="1" s="1"/>
  <c r="D6892" i="1"/>
  <c r="E6892" i="1" s="1"/>
  <c r="D6891" i="1"/>
  <c r="E6891" i="1" s="1"/>
  <c r="D6890" i="1"/>
  <c r="E6890" i="1" s="1"/>
  <c r="D6889" i="1"/>
  <c r="E6889" i="1" s="1"/>
  <c r="D6888" i="1"/>
  <c r="E6888" i="1" s="1"/>
  <c r="D6887" i="1"/>
  <c r="E6887" i="1" s="1"/>
  <c r="D6886" i="1"/>
  <c r="E6886" i="1" s="1"/>
  <c r="D6885" i="1"/>
  <c r="E6885" i="1" s="1"/>
  <c r="D6884" i="1"/>
  <c r="E6884" i="1" s="1"/>
  <c r="D6883" i="1"/>
  <c r="E6883" i="1" s="1"/>
  <c r="D6882" i="1"/>
  <c r="E6882" i="1" s="1"/>
  <c r="D6881" i="1"/>
  <c r="E6881" i="1" s="1"/>
  <c r="D6880" i="1"/>
  <c r="E6880" i="1" s="1"/>
  <c r="D6879" i="1"/>
  <c r="E6879" i="1" s="1"/>
  <c r="D6878" i="1"/>
  <c r="E6878" i="1" s="1"/>
  <c r="D6877" i="1"/>
  <c r="E6877" i="1" s="1"/>
  <c r="D6876" i="1"/>
  <c r="E6876" i="1" s="1"/>
  <c r="D6875" i="1"/>
  <c r="E6875" i="1" s="1"/>
  <c r="D6874" i="1"/>
  <c r="E6874" i="1" s="1"/>
  <c r="D6873" i="1"/>
  <c r="E6873" i="1" s="1"/>
  <c r="D6872" i="1"/>
  <c r="E6872" i="1" s="1"/>
  <c r="D6871" i="1"/>
  <c r="E6871" i="1" s="1"/>
  <c r="D6870" i="1"/>
  <c r="E6870" i="1" s="1"/>
  <c r="D6869" i="1"/>
  <c r="E6869" i="1" s="1"/>
  <c r="D6868" i="1"/>
  <c r="E6868" i="1" s="1"/>
  <c r="D6867" i="1"/>
  <c r="E6867" i="1" s="1"/>
  <c r="D6866" i="1"/>
  <c r="E6866" i="1" s="1"/>
  <c r="D6865" i="1"/>
  <c r="E6865" i="1" s="1"/>
  <c r="D6864" i="1"/>
  <c r="E6864" i="1" s="1"/>
  <c r="D6863" i="1"/>
  <c r="E6863" i="1" s="1"/>
  <c r="D6862" i="1"/>
  <c r="E6862" i="1" s="1"/>
  <c r="D6861" i="1"/>
  <c r="E6861" i="1" s="1"/>
  <c r="D6860" i="1"/>
  <c r="E6860" i="1" s="1"/>
  <c r="D6859" i="1"/>
  <c r="E6859" i="1" s="1"/>
  <c r="D6858" i="1"/>
  <c r="E6858" i="1" s="1"/>
  <c r="D6857" i="1"/>
  <c r="E6857" i="1" s="1"/>
  <c r="D6856" i="1"/>
  <c r="E6856" i="1" s="1"/>
  <c r="D6855" i="1"/>
  <c r="E6855" i="1" s="1"/>
  <c r="D6854" i="1"/>
  <c r="E6854" i="1" s="1"/>
  <c r="D6853" i="1"/>
  <c r="E6853" i="1" s="1"/>
  <c r="D6852" i="1"/>
  <c r="E6852" i="1" s="1"/>
  <c r="D6851" i="1"/>
  <c r="E6851" i="1" s="1"/>
  <c r="D6850" i="1"/>
  <c r="E6850" i="1" s="1"/>
  <c r="D6849" i="1"/>
  <c r="E6849" i="1" s="1"/>
  <c r="D6848" i="1"/>
  <c r="E6848" i="1" s="1"/>
  <c r="D6847" i="1"/>
  <c r="E6847" i="1" s="1"/>
  <c r="D6846" i="1"/>
  <c r="E6846" i="1" s="1"/>
  <c r="D6845" i="1"/>
  <c r="E6845" i="1" s="1"/>
  <c r="D6844" i="1"/>
  <c r="E6844" i="1" s="1"/>
  <c r="D6843" i="1"/>
  <c r="E6843" i="1" s="1"/>
  <c r="D6842" i="1"/>
  <c r="E6842" i="1" s="1"/>
  <c r="D6841" i="1"/>
  <c r="E6841" i="1" s="1"/>
  <c r="D6840" i="1"/>
  <c r="E6840" i="1" s="1"/>
  <c r="D6839" i="1"/>
  <c r="E6839" i="1" s="1"/>
  <c r="D6838" i="1"/>
  <c r="E6838" i="1" s="1"/>
  <c r="D6837" i="1"/>
  <c r="E6837" i="1" s="1"/>
  <c r="D6836" i="1"/>
  <c r="E6836" i="1" s="1"/>
  <c r="D6835" i="1"/>
  <c r="E6835" i="1" s="1"/>
  <c r="D6834" i="1"/>
  <c r="E6834" i="1" s="1"/>
  <c r="D6833" i="1"/>
  <c r="E6833" i="1" s="1"/>
  <c r="D6832" i="1"/>
  <c r="E6832" i="1" s="1"/>
  <c r="D6831" i="1"/>
  <c r="E6831" i="1" s="1"/>
  <c r="D6830" i="1"/>
  <c r="E6830" i="1" s="1"/>
  <c r="D6829" i="1"/>
  <c r="E6829" i="1" s="1"/>
  <c r="D6828" i="1"/>
  <c r="E6828" i="1" s="1"/>
  <c r="D6827" i="1"/>
  <c r="E6827" i="1" s="1"/>
  <c r="D6826" i="1"/>
  <c r="E6826" i="1" s="1"/>
  <c r="D6825" i="1"/>
  <c r="E6825" i="1" s="1"/>
  <c r="D6824" i="1"/>
  <c r="E6824" i="1" s="1"/>
  <c r="D6823" i="1"/>
  <c r="E6823" i="1" s="1"/>
  <c r="D6822" i="1"/>
  <c r="E6822" i="1" s="1"/>
  <c r="D6821" i="1"/>
  <c r="E6821" i="1" s="1"/>
  <c r="D6820" i="1"/>
  <c r="E6820" i="1" s="1"/>
  <c r="D6819" i="1"/>
  <c r="E6819" i="1" s="1"/>
  <c r="D6818" i="1"/>
  <c r="E6818" i="1" s="1"/>
  <c r="D6817" i="1"/>
  <c r="E6817" i="1" s="1"/>
  <c r="D6816" i="1"/>
  <c r="E6816" i="1" s="1"/>
  <c r="D6815" i="1"/>
  <c r="E6815" i="1" s="1"/>
  <c r="D6814" i="1"/>
  <c r="E6814" i="1" s="1"/>
  <c r="D6813" i="1"/>
  <c r="E6813" i="1" s="1"/>
  <c r="D6812" i="1"/>
  <c r="E6812" i="1" s="1"/>
  <c r="D6811" i="1"/>
  <c r="E6811" i="1" s="1"/>
  <c r="D6810" i="1"/>
  <c r="E6810" i="1" s="1"/>
  <c r="D6809" i="1"/>
  <c r="E6809" i="1" s="1"/>
  <c r="D6808" i="1"/>
  <c r="E6808" i="1" s="1"/>
  <c r="D6807" i="1"/>
  <c r="E6807" i="1" s="1"/>
  <c r="D6806" i="1"/>
  <c r="E6806" i="1" s="1"/>
  <c r="D6805" i="1"/>
  <c r="E6805" i="1" s="1"/>
  <c r="D6804" i="1"/>
  <c r="E6804" i="1" s="1"/>
  <c r="D6803" i="1"/>
  <c r="E6803" i="1" s="1"/>
  <c r="D6802" i="1"/>
  <c r="E6802" i="1" s="1"/>
  <c r="D6801" i="1"/>
  <c r="E6801" i="1" s="1"/>
  <c r="D6800" i="1"/>
  <c r="E6800" i="1" s="1"/>
  <c r="D6799" i="1"/>
  <c r="E6799" i="1" s="1"/>
  <c r="D6798" i="1"/>
  <c r="E6798" i="1" s="1"/>
  <c r="D6797" i="1"/>
  <c r="E6797" i="1" s="1"/>
  <c r="D6796" i="1"/>
  <c r="E6796" i="1" s="1"/>
  <c r="D6795" i="1"/>
  <c r="E6795" i="1" s="1"/>
  <c r="D6794" i="1"/>
  <c r="E6794" i="1" s="1"/>
  <c r="D6793" i="1"/>
  <c r="E6793" i="1" s="1"/>
  <c r="D6792" i="1"/>
  <c r="E6792" i="1" s="1"/>
  <c r="D6791" i="1"/>
  <c r="E6791" i="1" s="1"/>
  <c r="D6790" i="1"/>
  <c r="E6790" i="1" s="1"/>
  <c r="D6789" i="1"/>
  <c r="E6789" i="1" s="1"/>
  <c r="D6788" i="1"/>
  <c r="E6788" i="1" s="1"/>
  <c r="D6787" i="1"/>
  <c r="E6787" i="1" s="1"/>
  <c r="D6786" i="1"/>
  <c r="E6786" i="1" s="1"/>
  <c r="D6785" i="1"/>
  <c r="E6785" i="1" s="1"/>
  <c r="D6784" i="1"/>
  <c r="E6784" i="1" s="1"/>
  <c r="D6783" i="1"/>
  <c r="E6783" i="1" s="1"/>
  <c r="D6782" i="1"/>
  <c r="E6782" i="1" s="1"/>
  <c r="D6781" i="1"/>
  <c r="E6781" i="1" s="1"/>
  <c r="D6780" i="1"/>
  <c r="E6780" i="1" s="1"/>
  <c r="D6779" i="1"/>
  <c r="E6779" i="1" s="1"/>
  <c r="D6778" i="1"/>
  <c r="E6778" i="1" s="1"/>
  <c r="D6777" i="1"/>
  <c r="E6777" i="1" s="1"/>
  <c r="D6776" i="1"/>
  <c r="E6776" i="1" s="1"/>
  <c r="D6775" i="1"/>
  <c r="E6775" i="1" s="1"/>
  <c r="D6774" i="1"/>
  <c r="E6774" i="1" s="1"/>
  <c r="D6773" i="1"/>
  <c r="E6773" i="1" s="1"/>
  <c r="D6772" i="1"/>
  <c r="E6772" i="1" s="1"/>
  <c r="D6771" i="1"/>
  <c r="E6771" i="1" s="1"/>
  <c r="D6770" i="1"/>
  <c r="E6770" i="1" s="1"/>
  <c r="D6769" i="1"/>
  <c r="E6769" i="1" s="1"/>
  <c r="D6768" i="1"/>
  <c r="E6768" i="1" s="1"/>
  <c r="D6767" i="1"/>
  <c r="E6767" i="1" s="1"/>
  <c r="D6766" i="1"/>
  <c r="E6766" i="1" s="1"/>
  <c r="D6765" i="1"/>
  <c r="E6765" i="1" s="1"/>
  <c r="D6764" i="1"/>
  <c r="E6764" i="1" s="1"/>
  <c r="D6763" i="1"/>
  <c r="E6763" i="1" s="1"/>
  <c r="D6762" i="1"/>
  <c r="E6762" i="1" s="1"/>
  <c r="D6761" i="1"/>
  <c r="E6761" i="1" s="1"/>
  <c r="D6760" i="1"/>
  <c r="E6760" i="1" s="1"/>
  <c r="D6759" i="1"/>
  <c r="E6759" i="1" s="1"/>
  <c r="D6758" i="1"/>
  <c r="E6758" i="1" s="1"/>
  <c r="D6757" i="1"/>
  <c r="E6757" i="1" s="1"/>
  <c r="D6756" i="1"/>
  <c r="E6756" i="1" s="1"/>
  <c r="D6755" i="1"/>
  <c r="E6755" i="1" s="1"/>
  <c r="D6754" i="1"/>
  <c r="E6754" i="1" s="1"/>
  <c r="D6753" i="1"/>
  <c r="E6753" i="1" s="1"/>
  <c r="D6752" i="1"/>
  <c r="E6752" i="1" s="1"/>
  <c r="D6751" i="1"/>
  <c r="E6751" i="1" s="1"/>
  <c r="D6750" i="1"/>
  <c r="E6750" i="1" s="1"/>
  <c r="D6749" i="1"/>
  <c r="E6749" i="1" s="1"/>
  <c r="D6748" i="1"/>
  <c r="E6748" i="1" s="1"/>
  <c r="D6747" i="1"/>
  <c r="E6747" i="1" s="1"/>
  <c r="D6746" i="1"/>
  <c r="E6746" i="1" s="1"/>
  <c r="D6745" i="1"/>
  <c r="E6745" i="1" s="1"/>
  <c r="D6744" i="1"/>
  <c r="E6744" i="1" s="1"/>
  <c r="D6743" i="1"/>
  <c r="E6743" i="1" s="1"/>
  <c r="D6742" i="1"/>
  <c r="E6742" i="1" s="1"/>
  <c r="D6741" i="1"/>
  <c r="E6741" i="1" s="1"/>
  <c r="D6740" i="1"/>
  <c r="E6740" i="1" s="1"/>
  <c r="D6739" i="1"/>
  <c r="E6739" i="1" s="1"/>
  <c r="D6738" i="1"/>
  <c r="E6738" i="1" s="1"/>
  <c r="D6737" i="1"/>
  <c r="E6737" i="1" s="1"/>
  <c r="D6736" i="1"/>
  <c r="E6736" i="1" s="1"/>
  <c r="D6735" i="1"/>
  <c r="E6735" i="1" s="1"/>
  <c r="D6734" i="1"/>
  <c r="E6734" i="1" s="1"/>
  <c r="D6733" i="1"/>
  <c r="E6733" i="1" s="1"/>
  <c r="D6732" i="1"/>
  <c r="E6732" i="1" s="1"/>
  <c r="D6731" i="1"/>
  <c r="E6731" i="1" s="1"/>
  <c r="D6730" i="1"/>
  <c r="E6730" i="1" s="1"/>
  <c r="D6729" i="1"/>
  <c r="E6729" i="1" s="1"/>
  <c r="D6728" i="1"/>
  <c r="E6728" i="1" s="1"/>
  <c r="D6727" i="1"/>
  <c r="E6727" i="1" s="1"/>
  <c r="D6726" i="1"/>
  <c r="E6726" i="1" s="1"/>
  <c r="D6725" i="1"/>
  <c r="E6725" i="1" s="1"/>
  <c r="D6724" i="1"/>
  <c r="E6724" i="1" s="1"/>
  <c r="D6723" i="1"/>
  <c r="E6723" i="1" s="1"/>
  <c r="D6722" i="1"/>
  <c r="E6722" i="1" s="1"/>
  <c r="D6721" i="1"/>
  <c r="E6721" i="1" s="1"/>
  <c r="D6720" i="1"/>
  <c r="E6720" i="1" s="1"/>
  <c r="D6719" i="1"/>
  <c r="E6719" i="1" s="1"/>
  <c r="D6718" i="1"/>
  <c r="E6718" i="1" s="1"/>
  <c r="D6717" i="1"/>
  <c r="E6717" i="1" s="1"/>
  <c r="D6716" i="1"/>
  <c r="E6716" i="1" s="1"/>
  <c r="D6715" i="1"/>
  <c r="E6715" i="1" s="1"/>
  <c r="D6714" i="1"/>
  <c r="E6714" i="1" s="1"/>
  <c r="D6713" i="1"/>
  <c r="E6713" i="1" s="1"/>
  <c r="D6712" i="1"/>
  <c r="E6712" i="1" s="1"/>
  <c r="D6711" i="1"/>
  <c r="E6711" i="1" s="1"/>
  <c r="D6710" i="1"/>
  <c r="E6710" i="1" s="1"/>
  <c r="D6709" i="1"/>
  <c r="E6709" i="1" s="1"/>
  <c r="D6708" i="1"/>
  <c r="E6708" i="1" s="1"/>
  <c r="D6707" i="1"/>
  <c r="E6707" i="1" s="1"/>
  <c r="D6706" i="1"/>
  <c r="E6706" i="1" s="1"/>
  <c r="D6705" i="1"/>
  <c r="E6705" i="1" s="1"/>
  <c r="D6704" i="1"/>
  <c r="E6704" i="1" s="1"/>
  <c r="D6703" i="1"/>
  <c r="E6703" i="1" s="1"/>
  <c r="D6702" i="1"/>
  <c r="E6702" i="1" s="1"/>
  <c r="D6701" i="1"/>
  <c r="E6701" i="1" s="1"/>
  <c r="D6700" i="1"/>
  <c r="E6700" i="1" s="1"/>
  <c r="D6699" i="1"/>
  <c r="E6699" i="1" s="1"/>
  <c r="D6698" i="1"/>
  <c r="E6698" i="1" s="1"/>
  <c r="D6697" i="1"/>
  <c r="E6697" i="1" s="1"/>
  <c r="D6696" i="1"/>
  <c r="E6696" i="1" s="1"/>
  <c r="D6695" i="1"/>
  <c r="E6695" i="1" s="1"/>
  <c r="D6694" i="1"/>
  <c r="E6694" i="1" s="1"/>
  <c r="D6693" i="1"/>
  <c r="E6693" i="1" s="1"/>
  <c r="D6692" i="1"/>
  <c r="E6692" i="1" s="1"/>
  <c r="D6691" i="1"/>
  <c r="E6691" i="1" s="1"/>
  <c r="D6690" i="1"/>
  <c r="E6690" i="1" s="1"/>
  <c r="D6689" i="1"/>
  <c r="E6689" i="1" s="1"/>
  <c r="D6688" i="1"/>
  <c r="E6688" i="1" s="1"/>
  <c r="D6687" i="1"/>
  <c r="E6687" i="1" s="1"/>
  <c r="D6686" i="1"/>
  <c r="E6686" i="1" s="1"/>
  <c r="D6685" i="1"/>
  <c r="E6685" i="1" s="1"/>
  <c r="D6684" i="1"/>
  <c r="E6684" i="1" s="1"/>
  <c r="D6683" i="1"/>
  <c r="E6683" i="1" s="1"/>
  <c r="D6682" i="1"/>
  <c r="E6682" i="1" s="1"/>
  <c r="D6681" i="1"/>
  <c r="E6681" i="1" s="1"/>
  <c r="D6680" i="1"/>
  <c r="E6680" i="1" s="1"/>
  <c r="D6679" i="1"/>
  <c r="E6679" i="1" s="1"/>
  <c r="D6678" i="1"/>
  <c r="E6678" i="1" s="1"/>
  <c r="D6677" i="1"/>
  <c r="E6677" i="1" s="1"/>
  <c r="D6676" i="1"/>
  <c r="E6676" i="1" s="1"/>
  <c r="D6675" i="1"/>
  <c r="E6675" i="1" s="1"/>
  <c r="D6674" i="1"/>
  <c r="E6674" i="1" s="1"/>
  <c r="D6673" i="1"/>
  <c r="E6673" i="1" s="1"/>
  <c r="D6672" i="1"/>
  <c r="E6672" i="1" s="1"/>
  <c r="D6671" i="1"/>
  <c r="E6671" i="1" s="1"/>
  <c r="D6670" i="1"/>
  <c r="E6670" i="1" s="1"/>
  <c r="D6669" i="1"/>
  <c r="E6669" i="1" s="1"/>
  <c r="D6668" i="1"/>
  <c r="E6668" i="1" s="1"/>
  <c r="D6667" i="1"/>
  <c r="E6667" i="1" s="1"/>
  <c r="D6666" i="1"/>
  <c r="E6666" i="1" s="1"/>
  <c r="D6665" i="1"/>
  <c r="E6665" i="1" s="1"/>
  <c r="D6664" i="1"/>
  <c r="E6664" i="1" s="1"/>
  <c r="D6663" i="1"/>
  <c r="E6663" i="1" s="1"/>
  <c r="D6662" i="1"/>
  <c r="E6662" i="1" s="1"/>
  <c r="D6661" i="1"/>
  <c r="E6661" i="1" s="1"/>
  <c r="D6660" i="1"/>
  <c r="E6660" i="1" s="1"/>
  <c r="D6659" i="1"/>
  <c r="E6659" i="1" s="1"/>
  <c r="D6658" i="1"/>
  <c r="E6658" i="1" s="1"/>
  <c r="D6657" i="1"/>
  <c r="E6657" i="1" s="1"/>
  <c r="D6656" i="1"/>
  <c r="E6656" i="1" s="1"/>
  <c r="D6655" i="1"/>
  <c r="E6655" i="1" s="1"/>
  <c r="D6654" i="1"/>
  <c r="E6654" i="1" s="1"/>
  <c r="D6653" i="1"/>
  <c r="E6653" i="1" s="1"/>
  <c r="D6652" i="1"/>
  <c r="E6652" i="1" s="1"/>
  <c r="D6651" i="1"/>
  <c r="E6651" i="1" s="1"/>
  <c r="D6650" i="1"/>
  <c r="E6650" i="1" s="1"/>
  <c r="D6649" i="1"/>
  <c r="E6649" i="1" s="1"/>
  <c r="D6648" i="1"/>
  <c r="E6648" i="1" s="1"/>
  <c r="D6647" i="1"/>
  <c r="E6647" i="1" s="1"/>
  <c r="D6646" i="1"/>
  <c r="E6646" i="1" s="1"/>
  <c r="D6645" i="1"/>
  <c r="E6645" i="1" s="1"/>
  <c r="D6644" i="1"/>
  <c r="E6644" i="1" s="1"/>
  <c r="D6643" i="1"/>
  <c r="E6643" i="1" s="1"/>
  <c r="D6642" i="1"/>
  <c r="E6642" i="1" s="1"/>
  <c r="D6641" i="1"/>
  <c r="E6641" i="1" s="1"/>
  <c r="D6640" i="1"/>
  <c r="E6640" i="1" s="1"/>
  <c r="D6639" i="1"/>
  <c r="E6639" i="1" s="1"/>
  <c r="D6638" i="1"/>
  <c r="E6638" i="1" s="1"/>
  <c r="D6637" i="1"/>
  <c r="E6637" i="1" s="1"/>
  <c r="D6636" i="1"/>
  <c r="E6636" i="1" s="1"/>
  <c r="D6635" i="1"/>
  <c r="E6635" i="1" s="1"/>
  <c r="D6634" i="1"/>
  <c r="E6634" i="1" s="1"/>
  <c r="D6633" i="1"/>
  <c r="E6633" i="1" s="1"/>
  <c r="D6632" i="1"/>
  <c r="E6632" i="1" s="1"/>
  <c r="D6631" i="1"/>
  <c r="E6631" i="1" s="1"/>
  <c r="D6630" i="1"/>
  <c r="E6630" i="1" s="1"/>
  <c r="D6629" i="1"/>
  <c r="E6629" i="1" s="1"/>
  <c r="D6628" i="1"/>
  <c r="E6628" i="1" s="1"/>
  <c r="D6627" i="1"/>
  <c r="E6627" i="1" s="1"/>
  <c r="D6626" i="1"/>
  <c r="E6626" i="1" s="1"/>
  <c r="D6625" i="1"/>
  <c r="E6625" i="1" s="1"/>
  <c r="D6624" i="1"/>
  <c r="E6624" i="1" s="1"/>
  <c r="D6623" i="1"/>
  <c r="E6623" i="1" s="1"/>
  <c r="D6622" i="1"/>
  <c r="E6622" i="1" s="1"/>
  <c r="D6621" i="1"/>
  <c r="E6621" i="1" s="1"/>
  <c r="D6620" i="1"/>
  <c r="E6620" i="1" s="1"/>
  <c r="D6619" i="1"/>
  <c r="E6619" i="1" s="1"/>
  <c r="D6618" i="1"/>
  <c r="E6618" i="1" s="1"/>
  <c r="D6617" i="1"/>
  <c r="E6617" i="1" s="1"/>
  <c r="D6616" i="1"/>
  <c r="E6616" i="1" s="1"/>
  <c r="D6615" i="1"/>
  <c r="E6615" i="1" s="1"/>
  <c r="D6614" i="1"/>
  <c r="E6614" i="1" s="1"/>
  <c r="D6613" i="1"/>
  <c r="E6613" i="1" s="1"/>
  <c r="D6612" i="1"/>
  <c r="E6612" i="1" s="1"/>
  <c r="D6611" i="1"/>
  <c r="E6611" i="1" s="1"/>
  <c r="D6610" i="1"/>
  <c r="E6610" i="1" s="1"/>
  <c r="D6609" i="1"/>
  <c r="E6609" i="1" s="1"/>
  <c r="D6608" i="1"/>
  <c r="E6608" i="1" s="1"/>
  <c r="D6607" i="1"/>
  <c r="E6607" i="1" s="1"/>
  <c r="D6606" i="1"/>
  <c r="E6606" i="1" s="1"/>
  <c r="D6605" i="1"/>
  <c r="E6605" i="1" s="1"/>
  <c r="D6604" i="1"/>
  <c r="E6604" i="1" s="1"/>
  <c r="D6603" i="1"/>
  <c r="E6603" i="1" s="1"/>
  <c r="D6602" i="1"/>
  <c r="E6602" i="1" s="1"/>
  <c r="D6601" i="1"/>
  <c r="E6601" i="1" s="1"/>
  <c r="D6600" i="1"/>
  <c r="E6600" i="1" s="1"/>
  <c r="D6599" i="1"/>
  <c r="E6599" i="1" s="1"/>
  <c r="D6598" i="1"/>
  <c r="E6598" i="1" s="1"/>
  <c r="D6597" i="1"/>
  <c r="E6597" i="1" s="1"/>
  <c r="D6596" i="1"/>
  <c r="E6596" i="1" s="1"/>
  <c r="D6595" i="1"/>
  <c r="E6595" i="1" s="1"/>
  <c r="D6594" i="1"/>
  <c r="E6594" i="1" s="1"/>
  <c r="D6593" i="1"/>
  <c r="E6593" i="1" s="1"/>
  <c r="D6592" i="1"/>
  <c r="E6592" i="1" s="1"/>
  <c r="D6591" i="1"/>
  <c r="E6591" i="1" s="1"/>
  <c r="D6590" i="1"/>
  <c r="E6590" i="1" s="1"/>
  <c r="D6589" i="1"/>
  <c r="E6589" i="1" s="1"/>
  <c r="D6588" i="1"/>
  <c r="E6588" i="1" s="1"/>
  <c r="D6587" i="1"/>
  <c r="E6587" i="1" s="1"/>
  <c r="D6586" i="1"/>
  <c r="E6586" i="1" s="1"/>
  <c r="D6585" i="1"/>
  <c r="E6585" i="1" s="1"/>
  <c r="D6584" i="1"/>
  <c r="E6584" i="1" s="1"/>
  <c r="D6583" i="1"/>
  <c r="E6583" i="1" s="1"/>
  <c r="D6582" i="1"/>
  <c r="E6582" i="1" s="1"/>
  <c r="D6581" i="1"/>
  <c r="E6581" i="1" s="1"/>
  <c r="D6580" i="1"/>
  <c r="E6580" i="1" s="1"/>
  <c r="D6579" i="1"/>
  <c r="E6579" i="1" s="1"/>
  <c r="D6578" i="1"/>
  <c r="E6578" i="1" s="1"/>
  <c r="D6577" i="1"/>
  <c r="E6577" i="1" s="1"/>
  <c r="D6576" i="1"/>
  <c r="E6576" i="1" s="1"/>
  <c r="D6575" i="1"/>
  <c r="E6575" i="1" s="1"/>
  <c r="D6574" i="1"/>
  <c r="E6574" i="1" s="1"/>
  <c r="D6573" i="1"/>
  <c r="E6573" i="1" s="1"/>
  <c r="D6572" i="1"/>
  <c r="E6572" i="1" s="1"/>
  <c r="D6571" i="1"/>
  <c r="E6571" i="1" s="1"/>
  <c r="D6570" i="1"/>
  <c r="E6570" i="1" s="1"/>
  <c r="D6569" i="1"/>
  <c r="E6569" i="1" s="1"/>
  <c r="D6568" i="1"/>
  <c r="E6568" i="1" s="1"/>
  <c r="D6567" i="1"/>
  <c r="E6567" i="1" s="1"/>
  <c r="D6566" i="1"/>
  <c r="E6566" i="1" s="1"/>
  <c r="D6565" i="1"/>
  <c r="E6565" i="1" s="1"/>
  <c r="D6564" i="1"/>
  <c r="E6564" i="1" s="1"/>
  <c r="D6563" i="1"/>
  <c r="E6563" i="1" s="1"/>
  <c r="D6562" i="1"/>
  <c r="E6562" i="1" s="1"/>
  <c r="D6561" i="1"/>
  <c r="E6561" i="1" s="1"/>
  <c r="D6560" i="1"/>
  <c r="E6560" i="1" s="1"/>
  <c r="D6559" i="1"/>
  <c r="E6559" i="1" s="1"/>
  <c r="D6558" i="1"/>
  <c r="E6558" i="1" s="1"/>
  <c r="D6557" i="1"/>
  <c r="E6557" i="1" s="1"/>
  <c r="D6556" i="1"/>
  <c r="E6556" i="1" s="1"/>
  <c r="D6555" i="1"/>
  <c r="E6555" i="1" s="1"/>
  <c r="D6554" i="1"/>
  <c r="E6554" i="1" s="1"/>
  <c r="D6553" i="1"/>
  <c r="E6553" i="1" s="1"/>
  <c r="D6552" i="1"/>
  <c r="E6552" i="1" s="1"/>
  <c r="D6551" i="1"/>
  <c r="E6551" i="1" s="1"/>
  <c r="D6550" i="1"/>
  <c r="E6550" i="1" s="1"/>
  <c r="D6549" i="1"/>
  <c r="E6549" i="1" s="1"/>
  <c r="D6548" i="1"/>
  <c r="E6548" i="1" s="1"/>
  <c r="D6547" i="1"/>
  <c r="E6547" i="1" s="1"/>
  <c r="D6546" i="1"/>
  <c r="E6546" i="1" s="1"/>
  <c r="D6545" i="1"/>
  <c r="E6545" i="1" s="1"/>
  <c r="D6544" i="1"/>
  <c r="E6544" i="1" s="1"/>
  <c r="D6543" i="1"/>
  <c r="E6543" i="1" s="1"/>
  <c r="D6542" i="1"/>
  <c r="E6542" i="1" s="1"/>
  <c r="D6541" i="1"/>
  <c r="E6541" i="1" s="1"/>
  <c r="D6540" i="1"/>
  <c r="E6540" i="1" s="1"/>
  <c r="D6539" i="1"/>
  <c r="E6539" i="1" s="1"/>
  <c r="D6538" i="1"/>
  <c r="E6538" i="1" s="1"/>
  <c r="D6537" i="1"/>
  <c r="E6537" i="1" s="1"/>
  <c r="D6536" i="1"/>
  <c r="E6536" i="1" s="1"/>
  <c r="D6535" i="1"/>
  <c r="E6535" i="1" s="1"/>
  <c r="D6534" i="1"/>
  <c r="E6534" i="1" s="1"/>
  <c r="D6533" i="1"/>
  <c r="E6533" i="1" s="1"/>
  <c r="D6532" i="1"/>
  <c r="E6532" i="1" s="1"/>
  <c r="D6531" i="1"/>
  <c r="E6531" i="1" s="1"/>
  <c r="D6530" i="1"/>
  <c r="E6530" i="1" s="1"/>
  <c r="D6529" i="1"/>
  <c r="E6529" i="1" s="1"/>
  <c r="D6528" i="1"/>
  <c r="E6528" i="1" s="1"/>
  <c r="D6527" i="1"/>
  <c r="E6527" i="1" s="1"/>
  <c r="D6526" i="1"/>
  <c r="E6526" i="1" s="1"/>
  <c r="D6525" i="1"/>
  <c r="E6525" i="1" s="1"/>
  <c r="D6524" i="1"/>
  <c r="E6524" i="1" s="1"/>
  <c r="D6523" i="1"/>
  <c r="E6523" i="1" s="1"/>
  <c r="D6522" i="1"/>
  <c r="E6522" i="1" s="1"/>
  <c r="D6521" i="1"/>
  <c r="E6521" i="1" s="1"/>
  <c r="D6520" i="1"/>
  <c r="E6520" i="1" s="1"/>
  <c r="D6519" i="1"/>
  <c r="E6519" i="1" s="1"/>
  <c r="D6518" i="1"/>
  <c r="E6518" i="1" s="1"/>
  <c r="D6517" i="1"/>
  <c r="E6517" i="1" s="1"/>
  <c r="D6516" i="1"/>
  <c r="E6516" i="1" s="1"/>
  <c r="D6515" i="1"/>
  <c r="E6515" i="1" s="1"/>
  <c r="D6514" i="1"/>
  <c r="E6514" i="1" s="1"/>
  <c r="D6513" i="1"/>
  <c r="E6513" i="1" s="1"/>
  <c r="D6512" i="1"/>
  <c r="E6512" i="1" s="1"/>
  <c r="D6511" i="1"/>
  <c r="E6511" i="1" s="1"/>
  <c r="D6510" i="1"/>
  <c r="E6510" i="1" s="1"/>
  <c r="D6509" i="1"/>
  <c r="E6509" i="1" s="1"/>
  <c r="D6508" i="1"/>
  <c r="E6508" i="1" s="1"/>
  <c r="D6507" i="1"/>
  <c r="E6507" i="1" s="1"/>
  <c r="D6506" i="1"/>
  <c r="E6506" i="1" s="1"/>
  <c r="D6505" i="1"/>
  <c r="E6505" i="1" s="1"/>
  <c r="D6504" i="1"/>
  <c r="E6504" i="1" s="1"/>
  <c r="D6503" i="1"/>
  <c r="E6503" i="1" s="1"/>
  <c r="D6502" i="1"/>
  <c r="E6502" i="1" s="1"/>
  <c r="D6501" i="1"/>
  <c r="E6501" i="1" s="1"/>
  <c r="D6500" i="1"/>
  <c r="E6500" i="1" s="1"/>
  <c r="D6499" i="1"/>
  <c r="E6499" i="1" s="1"/>
  <c r="D6498" i="1"/>
  <c r="E6498" i="1" s="1"/>
  <c r="D6497" i="1"/>
  <c r="E6497" i="1" s="1"/>
  <c r="D6496" i="1"/>
  <c r="E6496" i="1" s="1"/>
  <c r="D6495" i="1"/>
  <c r="E6495" i="1" s="1"/>
  <c r="D6494" i="1"/>
  <c r="E6494" i="1" s="1"/>
  <c r="D6493" i="1"/>
  <c r="E6493" i="1" s="1"/>
  <c r="D6492" i="1"/>
  <c r="E6492" i="1" s="1"/>
  <c r="D6491" i="1"/>
  <c r="E6491" i="1" s="1"/>
  <c r="D6490" i="1"/>
  <c r="E6490" i="1" s="1"/>
  <c r="D6489" i="1"/>
  <c r="E6489" i="1" s="1"/>
  <c r="D6488" i="1"/>
  <c r="E6488" i="1" s="1"/>
  <c r="D6487" i="1"/>
  <c r="E6487" i="1" s="1"/>
  <c r="D6486" i="1"/>
  <c r="E6486" i="1" s="1"/>
  <c r="D6485" i="1"/>
  <c r="E6485" i="1" s="1"/>
  <c r="D6484" i="1"/>
  <c r="E6484" i="1" s="1"/>
  <c r="D6483" i="1"/>
  <c r="E6483" i="1" s="1"/>
  <c r="D6482" i="1"/>
  <c r="E6482" i="1" s="1"/>
  <c r="D6481" i="1"/>
  <c r="E6481" i="1" s="1"/>
  <c r="D6480" i="1"/>
  <c r="E6480" i="1" s="1"/>
  <c r="D6479" i="1"/>
  <c r="E6479" i="1" s="1"/>
  <c r="D6478" i="1"/>
  <c r="E6478" i="1" s="1"/>
  <c r="D6477" i="1"/>
  <c r="E6477" i="1" s="1"/>
  <c r="D6476" i="1"/>
  <c r="E6476" i="1" s="1"/>
  <c r="D6475" i="1"/>
  <c r="E6475" i="1" s="1"/>
  <c r="D6474" i="1"/>
  <c r="E6474" i="1" s="1"/>
  <c r="D6473" i="1"/>
  <c r="E6473" i="1" s="1"/>
  <c r="D6472" i="1"/>
  <c r="E6472" i="1" s="1"/>
  <c r="D6471" i="1"/>
  <c r="E6471" i="1" s="1"/>
  <c r="D6470" i="1"/>
  <c r="E6470" i="1" s="1"/>
  <c r="D6469" i="1"/>
  <c r="E6469" i="1" s="1"/>
  <c r="D6468" i="1"/>
  <c r="E6468" i="1" s="1"/>
  <c r="D6467" i="1"/>
  <c r="E6467" i="1" s="1"/>
  <c r="D6466" i="1"/>
  <c r="E6466" i="1" s="1"/>
  <c r="D6465" i="1"/>
  <c r="E6465" i="1" s="1"/>
  <c r="D6464" i="1"/>
  <c r="E6464" i="1" s="1"/>
  <c r="D6463" i="1"/>
  <c r="E6463" i="1" s="1"/>
  <c r="D6462" i="1"/>
  <c r="E6462" i="1" s="1"/>
  <c r="D6461" i="1"/>
  <c r="E6461" i="1" s="1"/>
  <c r="D6460" i="1"/>
  <c r="E6460" i="1" s="1"/>
  <c r="D6459" i="1"/>
  <c r="E6459" i="1" s="1"/>
  <c r="D6458" i="1"/>
  <c r="E6458" i="1" s="1"/>
  <c r="D6457" i="1"/>
  <c r="E6457" i="1" s="1"/>
  <c r="D6456" i="1"/>
  <c r="E6456" i="1" s="1"/>
  <c r="D6455" i="1"/>
  <c r="E6455" i="1" s="1"/>
  <c r="D6454" i="1"/>
  <c r="E6454" i="1" s="1"/>
  <c r="D6453" i="1"/>
  <c r="E6453" i="1" s="1"/>
  <c r="D6452" i="1"/>
  <c r="E6452" i="1" s="1"/>
  <c r="D6451" i="1"/>
  <c r="E6451" i="1" s="1"/>
  <c r="D6450" i="1"/>
  <c r="E6450" i="1" s="1"/>
  <c r="D6449" i="1"/>
  <c r="E6449" i="1" s="1"/>
  <c r="D6448" i="1"/>
  <c r="E6448" i="1" s="1"/>
  <c r="D6447" i="1"/>
  <c r="E6447" i="1" s="1"/>
  <c r="D6446" i="1"/>
  <c r="E6446" i="1" s="1"/>
  <c r="D6445" i="1"/>
  <c r="E6445" i="1" s="1"/>
  <c r="D6444" i="1"/>
  <c r="E6444" i="1" s="1"/>
  <c r="D6443" i="1"/>
  <c r="E6443" i="1" s="1"/>
  <c r="D6442" i="1"/>
  <c r="E6442" i="1" s="1"/>
  <c r="D6441" i="1"/>
  <c r="E6441" i="1" s="1"/>
  <c r="D6440" i="1"/>
  <c r="E6440" i="1" s="1"/>
  <c r="D6439" i="1"/>
  <c r="E6439" i="1" s="1"/>
  <c r="D6438" i="1"/>
  <c r="E6438" i="1" s="1"/>
  <c r="D6437" i="1"/>
  <c r="E6437" i="1" s="1"/>
  <c r="D6436" i="1"/>
  <c r="E6436" i="1" s="1"/>
  <c r="D6435" i="1"/>
  <c r="E6435" i="1" s="1"/>
  <c r="D6434" i="1"/>
  <c r="E6434" i="1" s="1"/>
  <c r="D6433" i="1"/>
  <c r="E6433" i="1" s="1"/>
  <c r="D6432" i="1"/>
  <c r="E6432" i="1" s="1"/>
  <c r="D6431" i="1"/>
  <c r="E6431" i="1" s="1"/>
  <c r="D6430" i="1"/>
  <c r="E6430" i="1" s="1"/>
  <c r="D6429" i="1"/>
  <c r="E6429" i="1" s="1"/>
  <c r="D6428" i="1"/>
  <c r="E6428" i="1" s="1"/>
  <c r="D6427" i="1"/>
  <c r="E6427" i="1" s="1"/>
  <c r="D6426" i="1"/>
  <c r="E6426" i="1" s="1"/>
  <c r="D6425" i="1"/>
  <c r="E6425" i="1" s="1"/>
  <c r="D6424" i="1"/>
  <c r="E6424" i="1" s="1"/>
  <c r="D6423" i="1"/>
  <c r="E6423" i="1" s="1"/>
  <c r="D6422" i="1"/>
  <c r="E6422" i="1" s="1"/>
  <c r="D6421" i="1"/>
  <c r="E6421" i="1" s="1"/>
  <c r="D6420" i="1"/>
  <c r="E6420" i="1" s="1"/>
  <c r="D6419" i="1"/>
  <c r="E6419" i="1" s="1"/>
  <c r="D6418" i="1"/>
  <c r="E6418" i="1" s="1"/>
  <c r="D6417" i="1"/>
  <c r="E6417" i="1" s="1"/>
  <c r="D6416" i="1"/>
  <c r="E6416" i="1" s="1"/>
  <c r="D6415" i="1"/>
  <c r="E6415" i="1" s="1"/>
  <c r="D6414" i="1"/>
  <c r="E6414" i="1" s="1"/>
  <c r="D6413" i="1"/>
  <c r="E6413" i="1" s="1"/>
  <c r="D6412" i="1"/>
  <c r="E6412" i="1" s="1"/>
  <c r="D6411" i="1"/>
  <c r="E6411" i="1" s="1"/>
  <c r="D6410" i="1"/>
  <c r="E6410" i="1" s="1"/>
  <c r="D6409" i="1"/>
  <c r="E6409" i="1" s="1"/>
  <c r="D6408" i="1"/>
  <c r="E6408" i="1" s="1"/>
  <c r="D6407" i="1"/>
  <c r="E6407" i="1" s="1"/>
  <c r="D6406" i="1"/>
  <c r="E6406" i="1" s="1"/>
  <c r="D6405" i="1"/>
  <c r="E6405" i="1" s="1"/>
  <c r="D6404" i="1"/>
  <c r="E6404" i="1" s="1"/>
  <c r="D6403" i="1"/>
  <c r="E6403" i="1" s="1"/>
  <c r="D6402" i="1"/>
  <c r="E6402" i="1" s="1"/>
  <c r="D6401" i="1"/>
  <c r="E6401" i="1" s="1"/>
  <c r="D6400" i="1"/>
  <c r="E6400" i="1" s="1"/>
  <c r="D6399" i="1"/>
  <c r="E6399" i="1" s="1"/>
  <c r="D6398" i="1"/>
  <c r="E6398" i="1" s="1"/>
  <c r="D6397" i="1"/>
  <c r="E6397" i="1" s="1"/>
  <c r="D6396" i="1"/>
  <c r="E6396" i="1" s="1"/>
  <c r="D6395" i="1"/>
  <c r="E6395" i="1" s="1"/>
  <c r="D6394" i="1"/>
  <c r="E6394" i="1" s="1"/>
  <c r="D6393" i="1"/>
  <c r="E6393" i="1" s="1"/>
  <c r="D6392" i="1"/>
  <c r="E6392" i="1" s="1"/>
  <c r="D6391" i="1"/>
  <c r="E6391" i="1" s="1"/>
  <c r="D6390" i="1"/>
  <c r="E6390" i="1" s="1"/>
  <c r="D6389" i="1"/>
  <c r="E6389" i="1" s="1"/>
  <c r="D6388" i="1"/>
  <c r="E6388" i="1" s="1"/>
  <c r="D6387" i="1"/>
  <c r="E6387" i="1" s="1"/>
  <c r="D6386" i="1"/>
  <c r="E6386" i="1" s="1"/>
  <c r="D6385" i="1"/>
  <c r="E6385" i="1" s="1"/>
  <c r="D6384" i="1"/>
  <c r="E6384" i="1" s="1"/>
  <c r="D6383" i="1"/>
  <c r="E6383" i="1" s="1"/>
  <c r="D6382" i="1"/>
  <c r="E6382" i="1" s="1"/>
  <c r="D6381" i="1"/>
  <c r="E6381" i="1" s="1"/>
  <c r="D6380" i="1"/>
  <c r="E6380" i="1" s="1"/>
  <c r="D6379" i="1"/>
  <c r="E6379" i="1" s="1"/>
  <c r="D6378" i="1"/>
  <c r="E6378" i="1" s="1"/>
  <c r="D6377" i="1"/>
  <c r="E6377" i="1" s="1"/>
  <c r="D6376" i="1"/>
  <c r="E6376" i="1" s="1"/>
  <c r="D6375" i="1"/>
  <c r="E6375" i="1" s="1"/>
  <c r="D6374" i="1"/>
  <c r="E6374" i="1" s="1"/>
  <c r="D6373" i="1"/>
  <c r="E6373" i="1" s="1"/>
  <c r="D6372" i="1"/>
  <c r="E6372" i="1" s="1"/>
  <c r="D6371" i="1"/>
  <c r="E6371" i="1" s="1"/>
  <c r="D6370" i="1"/>
  <c r="E6370" i="1" s="1"/>
  <c r="D6369" i="1"/>
  <c r="E6369" i="1" s="1"/>
  <c r="D6368" i="1"/>
  <c r="E6368" i="1" s="1"/>
  <c r="D6367" i="1"/>
  <c r="E6367" i="1" s="1"/>
  <c r="D6366" i="1"/>
  <c r="E6366" i="1" s="1"/>
  <c r="D6365" i="1"/>
  <c r="E6365" i="1" s="1"/>
  <c r="D6364" i="1"/>
  <c r="E6364" i="1" s="1"/>
  <c r="D6363" i="1"/>
  <c r="E6363" i="1" s="1"/>
  <c r="D6362" i="1"/>
  <c r="E6362" i="1" s="1"/>
  <c r="D6361" i="1"/>
  <c r="E6361" i="1" s="1"/>
  <c r="D6360" i="1"/>
  <c r="E6360" i="1" s="1"/>
  <c r="D6359" i="1"/>
  <c r="E6359" i="1" s="1"/>
  <c r="D6358" i="1"/>
  <c r="E6358" i="1" s="1"/>
  <c r="D6357" i="1"/>
  <c r="E6357" i="1" s="1"/>
  <c r="D6356" i="1"/>
  <c r="E6356" i="1" s="1"/>
  <c r="D6355" i="1"/>
  <c r="E6355" i="1" s="1"/>
  <c r="D6354" i="1"/>
  <c r="E6354" i="1" s="1"/>
  <c r="D6353" i="1"/>
  <c r="E6353" i="1" s="1"/>
  <c r="D6352" i="1"/>
  <c r="E6352" i="1" s="1"/>
  <c r="D6351" i="1"/>
  <c r="E6351" i="1" s="1"/>
  <c r="D6350" i="1"/>
  <c r="E6350" i="1" s="1"/>
  <c r="D6349" i="1"/>
  <c r="E6349" i="1" s="1"/>
  <c r="D6348" i="1"/>
  <c r="E6348" i="1" s="1"/>
  <c r="D6347" i="1"/>
  <c r="E6347" i="1" s="1"/>
  <c r="D6346" i="1"/>
  <c r="E6346" i="1" s="1"/>
  <c r="D6345" i="1"/>
  <c r="E6345" i="1" s="1"/>
  <c r="D6344" i="1"/>
  <c r="E6344" i="1" s="1"/>
  <c r="D6343" i="1"/>
  <c r="E6343" i="1" s="1"/>
  <c r="D6342" i="1"/>
  <c r="E6342" i="1" s="1"/>
  <c r="D6341" i="1"/>
  <c r="E6341" i="1" s="1"/>
  <c r="D6340" i="1"/>
  <c r="E6340" i="1" s="1"/>
  <c r="D6339" i="1"/>
  <c r="E6339" i="1" s="1"/>
  <c r="D6338" i="1"/>
  <c r="E6338" i="1" s="1"/>
  <c r="D6337" i="1"/>
  <c r="E6337" i="1" s="1"/>
  <c r="D6336" i="1"/>
  <c r="E6336" i="1" s="1"/>
  <c r="D6335" i="1"/>
  <c r="E6335" i="1" s="1"/>
  <c r="D6334" i="1"/>
  <c r="E6334" i="1" s="1"/>
  <c r="D6333" i="1"/>
  <c r="E6333" i="1" s="1"/>
  <c r="D6332" i="1"/>
  <c r="E6332" i="1" s="1"/>
  <c r="D6331" i="1"/>
  <c r="E6331" i="1" s="1"/>
  <c r="D6330" i="1"/>
  <c r="E6330" i="1" s="1"/>
  <c r="D6329" i="1"/>
  <c r="E6329" i="1" s="1"/>
  <c r="D6328" i="1"/>
  <c r="E6328" i="1" s="1"/>
  <c r="D6327" i="1"/>
  <c r="E6327" i="1" s="1"/>
  <c r="D6326" i="1"/>
  <c r="E6326" i="1" s="1"/>
  <c r="D6325" i="1"/>
  <c r="E6325" i="1" s="1"/>
  <c r="D6324" i="1"/>
  <c r="E6324" i="1" s="1"/>
  <c r="D6323" i="1"/>
  <c r="E6323" i="1" s="1"/>
  <c r="D6322" i="1"/>
  <c r="E6322" i="1" s="1"/>
  <c r="D6321" i="1"/>
  <c r="E6321" i="1" s="1"/>
  <c r="D6320" i="1"/>
  <c r="E6320" i="1" s="1"/>
  <c r="D6319" i="1"/>
  <c r="E6319" i="1" s="1"/>
  <c r="D6318" i="1"/>
  <c r="E6318" i="1" s="1"/>
  <c r="D6317" i="1"/>
  <c r="E6317" i="1" s="1"/>
  <c r="D6316" i="1"/>
  <c r="E6316" i="1" s="1"/>
  <c r="D6315" i="1"/>
  <c r="E6315" i="1" s="1"/>
  <c r="D6314" i="1"/>
  <c r="E6314" i="1" s="1"/>
  <c r="D6313" i="1"/>
  <c r="E6313" i="1" s="1"/>
  <c r="D6312" i="1"/>
  <c r="E6312" i="1" s="1"/>
  <c r="D6311" i="1"/>
  <c r="E6311" i="1" s="1"/>
  <c r="D6310" i="1"/>
  <c r="E6310" i="1" s="1"/>
  <c r="D6309" i="1"/>
  <c r="E6309" i="1" s="1"/>
  <c r="D6308" i="1"/>
  <c r="E6308" i="1" s="1"/>
  <c r="D6307" i="1"/>
  <c r="E6307" i="1" s="1"/>
  <c r="D6306" i="1"/>
  <c r="E6306" i="1" s="1"/>
  <c r="D6305" i="1"/>
  <c r="E6305" i="1" s="1"/>
  <c r="D6304" i="1"/>
  <c r="E6304" i="1" s="1"/>
  <c r="D6303" i="1"/>
  <c r="E6303" i="1" s="1"/>
  <c r="D6302" i="1"/>
  <c r="E6302" i="1" s="1"/>
  <c r="D6301" i="1"/>
  <c r="E6301" i="1" s="1"/>
  <c r="D6300" i="1"/>
  <c r="E6300" i="1" s="1"/>
  <c r="D6299" i="1"/>
  <c r="E6299" i="1" s="1"/>
  <c r="D6298" i="1"/>
  <c r="E6298" i="1" s="1"/>
  <c r="D6297" i="1"/>
  <c r="E6297" i="1" s="1"/>
  <c r="D6296" i="1"/>
  <c r="E6296" i="1" s="1"/>
  <c r="D6295" i="1"/>
  <c r="E6295" i="1" s="1"/>
  <c r="D6294" i="1"/>
  <c r="E6294" i="1" s="1"/>
  <c r="D6293" i="1"/>
  <c r="E6293" i="1" s="1"/>
  <c r="D6292" i="1"/>
  <c r="E6292" i="1" s="1"/>
  <c r="D6291" i="1"/>
  <c r="E6291" i="1" s="1"/>
  <c r="D6290" i="1"/>
  <c r="E6290" i="1" s="1"/>
  <c r="D6289" i="1"/>
  <c r="E6289" i="1" s="1"/>
  <c r="D6288" i="1"/>
  <c r="E6288" i="1" s="1"/>
  <c r="D6287" i="1"/>
  <c r="E6287" i="1" s="1"/>
  <c r="D6286" i="1"/>
  <c r="E6286" i="1" s="1"/>
  <c r="D6285" i="1"/>
  <c r="E6285" i="1" s="1"/>
  <c r="D6284" i="1"/>
  <c r="E6284" i="1" s="1"/>
  <c r="D6283" i="1"/>
  <c r="E6283" i="1" s="1"/>
  <c r="D6282" i="1"/>
  <c r="E6282" i="1" s="1"/>
  <c r="D6281" i="1"/>
  <c r="E6281" i="1" s="1"/>
  <c r="D6280" i="1"/>
  <c r="E6280" i="1" s="1"/>
  <c r="D6279" i="1"/>
  <c r="E6279" i="1" s="1"/>
  <c r="D6278" i="1"/>
  <c r="E6278" i="1" s="1"/>
  <c r="D6277" i="1"/>
  <c r="E6277" i="1" s="1"/>
  <c r="D6276" i="1"/>
  <c r="E6276" i="1" s="1"/>
  <c r="D6275" i="1"/>
  <c r="E6275" i="1" s="1"/>
  <c r="D6274" i="1"/>
  <c r="E6274" i="1" s="1"/>
  <c r="D6273" i="1"/>
  <c r="E6273" i="1" s="1"/>
  <c r="D6272" i="1"/>
  <c r="E6272" i="1" s="1"/>
  <c r="D6271" i="1"/>
  <c r="E6271" i="1" s="1"/>
  <c r="D6270" i="1"/>
  <c r="E6270" i="1" s="1"/>
  <c r="D6269" i="1"/>
  <c r="E6269" i="1" s="1"/>
  <c r="D6268" i="1"/>
  <c r="E6268" i="1" s="1"/>
  <c r="D6267" i="1"/>
  <c r="E6267" i="1" s="1"/>
  <c r="D6266" i="1"/>
  <c r="E6266" i="1" s="1"/>
  <c r="D6265" i="1"/>
  <c r="E6265" i="1" s="1"/>
  <c r="D6264" i="1"/>
  <c r="E6264" i="1" s="1"/>
  <c r="D6263" i="1"/>
  <c r="E6263" i="1" s="1"/>
  <c r="D6262" i="1"/>
  <c r="E6262" i="1" s="1"/>
  <c r="D6261" i="1"/>
  <c r="E6261" i="1" s="1"/>
  <c r="D6260" i="1"/>
  <c r="E6260" i="1" s="1"/>
  <c r="D6259" i="1"/>
  <c r="E6259" i="1" s="1"/>
  <c r="D6258" i="1"/>
  <c r="E6258" i="1" s="1"/>
  <c r="D6257" i="1"/>
  <c r="E6257" i="1" s="1"/>
  <c r="D6256" i="1"/>
  <c r="E6256" i="1" s="1"/>
  <c r="D6255" i="1"/>
  <c r="E6255" i="1" s="1"/>
  <c r="D6254" i="1"/>
  <c r="E6254" i="1" s="1"/>
  <c r="D6253" i="1"/>
  <c r="E6253" i="1" s="1"/>
  <c r="D6252" i="1"/>
  <c r="E6252" i="1" s="1"/>
  <c r="D6251" i="1"/>
  <c r="E6251" i="1" s="1"/>
  <c r="D6250" i="1"/>
  <c r="E6250" i="1" s="1"/>
  <c r="D6249" i="1"/>
  <c r="E6249" i="1" s="1"/>
  <c r="D6248" i="1"/>
  <c r="E6248" i="1" s="1"/>
  <c r="D6247" i="1"/>
  <c r="E6247" i="1" s="1"/>
  <c r="D6246" i="1"/>
  <c r="E6246" i="1" s="1"/>
  <c r="D6245" i="1"/>
  <c r="E6245" i="1" s="1"/>
  <c r="D6244" i="1"/>
  <c r="E6244" i="1" s="1"/>
  <c r="D6243" i="1"/>
  <c r="E6243" i="1" s="1"/>
  <c r="D6242" i="1"/>
  <c r="E6242" i="1" s="1"/>
  <c r="D6241" i="1"/>
  <c r="E6241" i="1" s="1"/>
  <c r="D6240" i="1"/>
  <c r="E6240" i="1" s="1"/>
  <c r="D6239" i="1"/>
  <c r="E6239" i="1" s="1"/>
  <c r="D6238" i="1"/>
  <c r="E6238" i="1" s="1"/>
  <c r="D6237" i="1"/>
  <c r="E6237" i="1" s="1"/>
  <c r="D6236" i="1"/>
  <c r="E6236" i="1" s="1"/>
  <c r="D6235" i="1"/>
  <c r="E6235" i="1" s="1"/>
  <c r="D6234" i="1"/>
  <c r="E6234" i="1" s="1"/>
  <c r="D6233" i="1"/>
  <c r="E6233" i="1" s="1"/>
  <c r="D6232" i="1"/>
  <c r="E6232" i="1" s="1"/>
  <c r="D6231" i="1"/>
  <c r="E6231" i="1" s="1"/>
  <c r="D6230" i="1"/>
  <c r="E6230" i="1" s="1"/>
  <c r="D6229" i="1"/>
  <c r="E6229" i="1" s="1"/>
  <c r="D6228" i="1"/>
  <c r="E6228" i="1" s="1"/>
  <c r="D6227" i="1"/>
  <c r="E6227" i="1" s="1"/>
  <c r="D6226" i="1"/>
  <c r="E6226" i="1" s="1"/>
  <c r="D6225" i="1"/>
  <c r="E6225" i="1" s="1"/>
  <c r="D6224" i="1"/>
  <c r="E6224" i="1" s="1"/>
  <c r="D6223" i="1"/>
  <c r="E6223" i="1" s="1"/>
  <c r="D6222" i="1"/>
  <c r="E6222" i="1" s="1"/>
  <c r="D6221" i="1"/>
  <c r="E6221" i="1" s="1"/>
  <c r="D6220" i="1"/>
  <c r="E6220" i="1" s="1"/>
  <c r="D6219" i="1"/>
  <c r="E6219" i="1" s="1"/>
  <c r="D6218" i="1"/>
  <c r="E6218" i="1" s="1"/>
  <c r="D6217" i="1"/>
  <c r="E6217" i="1" s="1"/>
  <c r="D6216" i="1"/>
  <c r="E6216" i="1" s="1"/>
  <c r="D6215" i="1"/>
  <c r="E6215" i="1" s="1"/>
  <c r="D6214" i="1"/>
  <c r="E6214" i="1" s="1"/>
  <c r="D6213" i="1"/>
  <c r="E6213" i="1" s="1"/>
  <c r="D6212" i="1"/>
  <c r="E6212" i="1" s="1"/>
  <c r="D6211" i="1"/>
  <c r="E6211" i="1" s="1"/>
  <c r="D6210" i="1"/>
  <c r="E6210" i="1" s="1"/>
  <c r="D6209" i="1"/>
  <c r="E6209" i="1" s="1"/>
  <c r="D6208" i="1"/>
  <c r="E6208" i="1" s="1"/>
  <c r="D6207" i="1"/>
  <c r="E6207" i="1" s="1"/>
  <c r="D6206" i="1"/>
  <c r="E6206" i="1" s="1"/>
  <c r="D6205" i="1"/>
  <c r="E6205" i="1" s="1"/>
  <c r="D6204" i="1"/>
  <c r="E6204" i="1" s="1"/>
  <c r="D6203" i="1"/>
  <c r="E6203" i="1" s="1"/>
  <c r="D6202" i="1"/>
  <c r="E6202" i="1" s="1"/>
  <c r="D6201" i="1"/>
  <c r="E6201" i="1" s="1"/>
  <c r="D6200" i="1"/>
  <c r="E6200" i="1" s="1"/>
  <c r="D6199" i="1"/>
  <c r="E6199" i="1" s="1"/>
  <c r="D6198" i="1"/>
  <c r="E6198" i="1" s="1"/>
  <c r="D6197" i="1"/>
  <c r="E6197" i="1" s="1"/>
  <c r="D6196" i="1"/>
  <c r="E6196" i="1" s="1"/>
  <c r="D6195" i="1"/>
  <c r="E6195" i="1" s="1"/>
  <c r="D6194" i="1"/>
  <c r="E6194" i="1" s="1"/>
  <c r="D6193" i="1"/>
  <c r="E6193" i="1" s="1"/>
  <c r="D6192" i="1"/>
  <c r="E6192" i="1" s="1"/>
  <c r="D6191" i="1"/>
  <c r="E6191" i="1" s="1"/>
  <c r="D6190" i="1"/>
  <c r="E6190" i="1" s="1"/>
  <c r="D6189" i="1"/>
  <c r="E6189" i="1" s="1"/>
  <c r="D6188" i="1"/>
  <c r="E6188" i="1" s="1"/>
  <c r="D6187" i="1"/>
  <c r="E6187" i="1" s="1"/>
  <c r="D6186" i="1"/>
  <c r="E6186" i="1" s="1"/>
  <c r="D6185" i="1"/>
  <c r="E6185" i="1" s="1"/>
  <c r="D6184" i="1"/>
  <c r="E6184" i="1" s="1"/>
  <c r="D6183" i="1"/>
  <c r="E6183" i="1" s="1"/>
  <c r="D6182" i="1"/>
  <c r="E6182" i="1" s="1"/>
  <c r="D6181" i="1"/>
  <c r="E6181" i="1" s="1"/>
  <c r="D6180" i="1"/>
  <c r="E6180" i="1" s="1"/>
  <c r="D6179" i="1"/>
  <c r="E6179" i="1" s="1"/>
  <c r="D6178" i="1"/>
  <c r="E6178" i="1" s="1"/>
  <c r="D6177" i="1"/>
  <c r="E6177" i="1" s="1"/>
  <c r="D6176" i="1"/>
  <c r="E6176" i="1" s="1"/>
  <c r="D6175" i="1"/>
  <c r="E6175" i="1" s="1"/>
  <c r="D6174" i="1"/>
  <c r="E6174" i="1" s="1"/>
  <c r="D6173" i="1"/>
  <c r="E6173" i="1" s="1"/>
  <c r="D6172" i="1"/>
  <c r="E6172" i="1" s="1"/>
  <c r="D6171" i="1"/>
  <c r="E6171" i="1" s="1"/>
  <c r="D6170" i="1"/>
  <c r="E6170" i="1" s="1"/>
  <c r="D6169" i="1"/>
  <c r="E6169" i="1" s="1"/>
  <c r="D6168" i="1"/>
  <c r="E6168" i="1" s="1"/>
  <c r="D6167" i="1"/>
  <c r="E6167" i="1" s="1"/>
  <c r="D6166" i="1"/>
  <c r="E6166" i="1" s="1"/>
  <c r="D6165" i="1"/>
  <c r="E6165" i="1" s="1"/>
  <c r="D6164" i="1"/>
  <c r="E6164" i="1" s="1"/>
  <c r="D6163" i="1"/>
  <c r="E6163" i="1" s="1"/>
  <c r="D6162" i="1"/>
  <c r="E6162" i="1" s="1"/>
  <c r="D6161" i="1"/>
  <c r="E6161" i="1" s="1"/>
  <c r="D6160" i="1"/>
  <c r="E6160" i="1" s="1"/>
  <c r="D6159" i="1"/>
  <c r="E6159" i="1" s="1"/>
  <c r="D6158" i="1"/>
  <c r="E6158" i="1" s="1"/>
  <c r="D6157" i="1"/>
  <c r="E6157" i="1" s="1"/>
  <c r="D6156" i="1"/>
  <c r="E6156" i="1" s="1"/>
  <c r="D6155" i="1"/>
  <c r="E6155" i="1" s="1"/>
  <c r="D6154" i="1"/>
  <c r="E6154" i="1" s="1"/>
  <c r="D6153" i="1"/>
  <c r="E6153" i="1" s="1"/>
  <c r="D6152" i="1"/>
  <c r="E6152" i="1" s="1"/>
  <c r="D6151" i="1"/>
  <c r="E6151" i="1" s="1"/>
  <c r="D6150" i="1"/>
  <c r="E6150" i="1" s="1"/>
  <c r="D6149" i="1"/>
  <c r="E6149" i="1" s="1"/>
  <c r="D6148" i="1"/>
  <c r="E6148" i="1" s="1"/>
  <c r="D6147" i="1"/>
  <c r="E6147" i="1" s="1"/>
  <c r="D6146" i="1"/>
  <c r="E6146" i="1" s="1"/>
  <c r="D6145" i="1"/>
  <c r="E6145" i="1" s="1"/>
  <c r="D6144" i="1"/>
  <c r="E6144" i="1" s="1"/>
  <c r="D6143" i="1"/>
  <c r="E6143" i="1" s="1"/>
  <c r="D6142" i="1"/>
  <c r="E6142" i="1" s="1"/>
  <c r="D6141" i="1"/>
  <c r="E6141" i="1" s="1"/>
  <c r="D6140" i="1"/>
  <c r="E6140" i="1" s="1"/>
  <c r="D6139" i="1"/>
  <c r="E6139" i="1" s="1"/>
  <c r="D6138" i="1"/>
  <c r="E6138" i="1" s="1"/>
  <c r="D6137" i="1"/>
  <c r="E6137" i="1" s="1"/>
  <c r="D6136" i="1"/>
  <c r="E6136" i="1" s="1"/>
  <c r="D6135" i="1"/>
  <c r="E6135" i="1" s="1"/>
  <c r="D6134" i="1"/>
  <c r="E6134" i="1" s="1"/>
  <c r="D6133" i="1"/>
  <c r="E6133" i="1" s="1"/>
  <c r="D6132" i="1"/>
  <c r="E6132" i="1" s="1"/>
  <c r="D6131" i="1"/>
  <c r="E6131" i="1" s="1"/>
  <c r="D6130" i="1"/>
  <c r="E6130" i="1" s="1"/>
  <c r="D6129" i="1"/>
  <c r="E6129" i="1" s="1"/>
  <c r="D6128" i="1"/>
  <c r="E6128" i="1" s="1"/>
  <c r="D6127" i="1"/>
  <c r="E6127" i="1" s="1"/>
  <c r="D6126" i="1"/>
  <c r="E6126" i="1" s="1"/>
  <c r="D6125" i="1"/>
  <c r="E6125" i="1" s="1"/>
  <c r="D6124" i="1"/>
  <c r="E6124" i="1" s="1"/>
  <c r="D6123" i="1"/>
  <c r="E6123" i="1" s="1"/>
  <c r="D6122" i="1"/>
  <c r="E6122" i="1" s="1"/>
  <c r="D6121" i="1"/>
  <c r="E6121" i="1" s="1"/>
  <c r="D6120" i="1"/>
  <c r="E6120" i="1" s="1"/>
  <c r="D6119" i="1"/>
  <c r="E6119" i="1" s="1"/>
  <c r="D6118" i="1"/>
  <c r="E6118" i="1" s="1"/>
  <c r="D6117" i="1"/>
  <c r="E6117" i="1" s="1"/>
  <c r="D6116" i="1"/>
  <c r="E6116" i="1" s="1"/>
  <c r="D6115" i="1"/>
  <c r="E6115" i="1" s="1"/>
  <c r="D6114" i="1"/>
  <c r="E6114" i="1" s="1"/>
  <c r="D6113" i="1"/>
  <c r="E6113" i="1" s="1"/>
  <c r="D6112" i="1"/>
  <c r="E6112" i="1" s="1"/>
  <c r="D6111" i="1"/>
  <c r="E6111" i="1" s="1"/>
  <c r="D6110" i="1"/>
  <c r="E6110" i="1" s="1"/>
  <c r="D6109" i="1"/>
  <c r="E6109" i="1" s="1"/>
  <c r="D6108" i="1"/>
  <c r="E6108" i="1" s="1"/>
  <c r="D6107" i="1"/>
  <c r="E6107" i="1" s="1"/>
  <c r="D6106" i="1"/>
  <c r="E6106" i="1" s="1"/>
  <c r="D6105" i="1"/>
  <c r="E6105" i="1" s="1"/>
  <c r="D6104" i="1"/>
  <c r="E6104" i="1" s="1"/>
  <c r="D6103" i="1"/>
  <c r="E6103" i="1" s="1"/>
  <c r="D6102" i="1"/>
  <c r="E6102" i="1" s="1"/>
  <c r="D6101" i="1"/>
  <c r="E6101" i="1" s="1"/>
  <c r="D6100" i="1"/>
  <c r="E6100" i="1" s="1"/>
  <c r="D6099" i="1"/>
  <c r="E6099" i="1" s="1"/>
  <c r="D6098" i="1"/>
  <c r="E6098" i="1" s="1"/>
  <c r="D6097" i="1"/>
  <c r="E6097" i="1" s="1"/>
  <c r="D6096" i="1"/>
  <c r="E6096" i="1" s="1"/>
  <c r="D6095" i="1"/>
  <c r="E6095" i="1" s="1"/>
  <c r="D6094" i="1"/>
  <c r="E6094" i="1" s="1"/>
  <c r="D6093" i="1"/>
  <c r="E6093" i="1" s="1"/>
  <c r="D6092" i="1"/>
  <c r="E6092" i="1" s="1"/>
  <c r="D6091" i="1"/>
  <c r="E6091" i="1" s="1"/>
  <c r="D6090" i="1"/>
  <c r="E6090" i="1" s="1"/>
  <c r="D6089" i="1"/>
  <c r="E6089" i="1" s="1"/>
  <c r="D6088" i="1"/>
  <c r="E6088" i="1" s="1"/>
  <c r="D6087" i="1"/>
  <c r="E6087" i="1" s="1"/>
  <c r="D6086" i="1"/>
  <c r="E6086" i="1" s="1"/>
  <c r="D6085" i="1"/>
  <c r="E6085" i="1" s="1"/>
  <c r="D6084" i="1"/>
  <c r="E6084" i="1" s="1"/>
  <c r="D6083" i="1"/>
  <c r="E6083" i="1" s="1"/>
  <c r="D6082" i="1"/>
  <c r="E6082" i="1" s="1"/>
  <c r="D6081" i="1"/>
  <c r="E6081" i="1" s="1"/>
  <c r="D6080" i="1"/>
  <c r="E6080" i="1" s="1"/>
  <c r="D6079" i="1"/>
  <c r="E6079" i="1" s="1"/>
  <c r="D6078" i="1"/>
  <c r="E6078" i="1" s="1"/>
  <c r="D6077" i="1"/>
  <c r="E6077" i="1" s="1"/>
  <c r="D6076" i="1"/>
  <c r="E6076" i="1" s="1"/>
  <c r="D6075" i="1"/>
  <c r="E6075" i="1" s="1"/>
  <c r="D6074" i="1"/>
  <c r="E6074" i="1" s="1"/>
  <c r="D6073" i="1"/>
  <c r="E6073" i="1" s="1"/>
  <c r="D6072" i="1"/>
  <c r="E6072" i="1" s="1"/>
  <c r="D6071" i="1"/>
  <c r="E6071" i="1" s="1"/>
  <c r="D6070" i="1"/>
  <c r="E6070" i="1" s="1"/>
  <c r="D6069" i="1"/>
  <c r="E6069" i="1" s="1"/>
  <c r="D6068" i="1"/>
  <c r="E6068" i="1" s="1"/>
  <c r="D6067" i="1"/>
  <c r="E6067" i="1" s="1"/>
  <c r="D6066" i="1"/>
  <c r="E6066" i="1" s="1"/>
  <c r="D6065" i="1"/>
  <c r="E6065" i="1" s="1"/>
  <c r="D6064" i="1"/>
  <c r="E6064" i="1" s="1"/>
  <c r="D6063" i="1"/>
  <c r="E6063" i="1" s="1"/>
  <c r="D6062" i="1"/>
  <c r="E6062" i="1" s="1"/>
  <c r="D6061" i="1"/>
  <c r="E6061" i="1" s="1"/>
  <c r="D6060" i="1"/>
  <c r="E6060" i="1" s="1"/>
  <c r="D6059" i="1"/>
  <c r="E6059" i="1" s="1"/>
  <c r="D6058" i="1"/>
  <c r="E6058" i="1" s="1"/>
  <c r="D6057" i="1"/>
  <c r="E6057" i="1" s="1"/>
  <c r="D6056" i="1"/>
  <c r="E6056" i="1" s="1"/>
  <c r="D6055" i="1"/>
  <c r="E6055" i="1" s="1"/>
  <c r="D6054" i="1"/>
  <c r="E6054" i="1" s="1"/>
  <c r="D6053" i="1"/>
  <c r="E6053" i="1" s="1"/>
  <c r="D6052" i="1"/>
  <c r="E6052" i="1" s="1"/>
  <c r="D6051" i="1"/>
  <c r="E6051" i="1" s="1"/>
  <c r="D6050" i="1"/>
  <c r="E6050" i="1" s="1"/>
  <c r="D6049" i="1"/>
  <c r="E6049" i="1" s="1"/>
  <c r="D6048" i="1"/>
  <c r="E6048" i="1" s="1"/>
  <c r="D6047" i="1"/>
  <c r="E6047" i="1" s="1"/>
  <c r="D6046" i="1"/>
  <c r="E6046" i="1" s="1"/>
  <c r="D6045" i="1"/>
  <c r="E6045" i="1" s="1"/>
  <c r="D6044" i="1"/>
  <c r="E6044" i="1" s="1"/>
  <c r="D6043" i="1"/>
  <c r="E6043" i="1" s="1"/>
  <c r="D6042" i="1"/>
  <c r="E6042" i="1" s="1"/>
  <c r="D6041" i="1"/>
  <c r="E6041" i="1" s="1"/>
  <c r="D6040" i="1"/>
  <c r="E6040" i="1" s="1"/>
  <c r="D6039" i="1"/>
  <c r="E6039" i="1" s="1"/>
  <c r="D6038" i="1"/>
  <c r="E6038" i="1" s="1"/>
  <c r="D6037" i="1"/>
  <c r="E6037" i="1" s="1"/>
  <c r="D6036" i="1"/>
  <c r="E6036" i="1" s="1"/>
  <c r="D6035" i="1"/>
  <c r="E6035" i="1" s="1"/>
  <c r="D6034" i="1"/>
  <c r="E6034" i="1" s="1"/>
  <c r="D6033" i="1"/>
  <c r="E6033" i="1" s="1"/>
  <c r="D6032" i="1"/>
  <c r="E6032" i="1" s="1"/>
  <c r="D6031" i="1"/>
  <c r="E6031" i="1" s="1"/>
  <c r="D6030" i="1"/>
  <c r="E6030" i="1" s="1"/>
  <c r="D6029" i="1"/>
  <c r="E6029" i="1" s="1"/>
  <c r="D6028" i="1"/>
  <c r="E6028" i="1" s="1"/>
  <c r="D6027" i="1"/>
  <c r="E6027" i="1" s="1"/>
  <c r="D6026" i="1"/>
  <c r="E6026" i="1" s="1"/>
  <c r="D6025" i="1"/>
  <c r="E6025" i="1" s="1"/>
  <c r="D6024" i="1"/>
  <c r="E6024" i="1" s="1"/>
  <c r="D6023" i="1"/>
  <c r="E6023" i="1" s="1"/>
  <c r="D6022" i="1"/>
  <c r="E6022" i="1" s="1"/>
  <c r="D6021" i="1"/>
  <c r="E6021" i="1" s="1"/>
  <c r="D6020" i="1"/>
  <c r="E6020" i="1" s="1"/>
  <c r="D6019" i="1"/>
  <c r="E6019" i="1" s="1"/>
  <c r="D6018" i="1"/>
  <c r="E6018" i="1" s="1"/>
  <c r="D6017" i="1"/>
  <c r="E6017" i="1" s="1"/>
  <c r="D6016" i="1"/>
  <c r="E6016" i="1" s="1"/>
  <c r="D6015" i="1"/>
  <c r="E6015" i="1" s="1"/>
  <c r="D6014" i="1"/>
  <c r="E6014" i="1" s="1"/>
  <c r="D6013" i="1"/>
  <c r="E6013" i="1" s="1"/>
  <c r="D6012" i="1"/>
  <c r="E6012" i="1" s="1"/>
  <c r="D6011" i="1"/>
  <c r="E6011" i="1" s="1"/>
  <c r="D6010" i="1"/>
  <c r="E6010" i="1" s="1"/>
  <c r="D6009" i="1"/>
  <c r="E6009" i="1" s="1"/>
  <c r="D6008" i="1"/>
  <c r="E6008" i="1" s="1"/>
  <c r="D6007" i="1"/>
  <c r="E6007" i="1" s="1"/>
  <c r="D6006" i="1"/>
  <c r="E6006" i="1" s="1"/>
  <c r="D6005" i="1"/>
  <c r="E6005" i="1" s="1"/>
  <c r="D6004" i="1"/>
  <c r="E6004" i="1" s="1"/>
  <c r="D6003" i="1"/>
  <c r="E6003" i="1" s="1"/>
  <c r="D6002" i="1"/>
  <c r="E6002" i="1" s="1"/>
  <c r="D6001" i="1"/>
  <c r="E6001" i="1" s="1"/>
  <c r="D6000" i="1"/>
  <c r="E6000" i="1" s="1"/>
  <c r="D5999" i="1"/>
  <c r="E5999" i="1" s="1"/>
  <c r="D5998" i="1"/>
  <c r="E5998" i="1" s="1"/>
  <c r="D5997" i="1"/>
  <c r="E5997" i="1" s="1"/>
  <c r="D5996" i="1"/>
  <c r="E5996" i="1" s="1"/>
  <c r="D5995" i="1"/>
  <c r="E5995" i="1" s="1"/>
  <c r="D5994" i="1"/>
  <c r="E5994" i="1" s="1"/>
  <c r="D5993" i="1"/>
  <c r="E5993" i="1" s="1"/>
  <c r="D5992" i="1"/>
  <c r="E5992" i="1" s="1"/>
  <c r="D5991" i="1"/>
  <c r="E5991" i="1" s="1"/>
  <c r="D5990" i="1"/>
  <c r="E5990" i="1" s="1"/>
  <c r="D5989" i="1"/>
  <c r="E5989" i="1" s="1"/>
  <c r="D5988" i="1"/>
  <c r="E5988" i="1" s="1"/>
  <c r="D5987" i="1"/>
  <c r="E5987" i="1" s="1"/>
  <c r="D5986" i="1"/>
  <c r="E5986" i="1" s="1"/>
  <c r="D5985" i="1"/>
  <c r="E5985" i="1" s="1"/>
  <c r="D5984" i="1"/>
  <c r="E5984" i="1" s="1"/>
  <c r="D5983" i="1"/>
  <c r="E5983" i="1" s="1"/>
  <c r="D5982" i="1"/>
  <c r="E5982" i="1" s="1"/>
  <c r="D5981" i="1"/>
  <c r="E5981" i="1" s="1"/>
  <c r="D5980" i="1"/>
  <c r="E5980" i="1" s="1"/>
  <c r="D5979" i="1"/>
  <c r="E5979" i="1" s="1"/>
  <c r="D5978" i="1"/>
  <c r="E5978" i="1" s="1"/>
  <c r="D5977" i="1"/>
  <c r="E5977" i="1" s="1"/>
  <c r="D5976" i="1"/>
  <c r="E5976" i="1" s="1"/>
  <c r="D5975" i="1"/>
  <c r="E5975" i="1" s="1"/>
  <c r="D5974" i="1"/>
  <c r="E5974" i="1" s="1"/>
  <c r="D5973" i="1"/>
  <c r="E5973" i="1" s="1"/>
  <c r="D5972" i="1"/>
  <c r="E5972" i="1" s="1"/>
  <c r="D5971" i="1"/>
  <c r="E5971" i="1" s="1"/>
  <c r="D5970" i="1"/>
  <c r="E5970" i="1" s="1"/>
  <c r="D5969" i="1"/>
  <c r="E5969" i="1" s="1"/>
  <c r="D5968" i="1"/>
  <c r="E5968" i="1" s="1"/>
  <c r="D5967" i="1"/>
  <c r="E5967" i="1" s="1"/>
  <c r="D5966" i="1"/>
  <c r="E5966" i="1" s="1"/>
  <c r="D5965" i="1"/>
  <c r="E5965" i="1" s="1"/>
  <c r="D5964" i="1"/>
  <c r="E5964" i="1" s="1"/>
  <c r="D5963" i="1"/>
  <c r="E5963" i="1" s="1"/>
  <c r="D5962" i="1"/>
  <c r="E5962" i="1" s="1"/>
  <c r="D5961" i="1"/>
  <c r="E5961" i="1" s="1"/>
  <c r="D5960" i="1"/>
  <c r="E5960" i="1" s="1"/>
  <c r="D5959" i="1"/>
  <c r="E5959" i="1" s="1"/>
  <c r="D5958" i="1"/>
  <c r="E5958" i="1" s="1"/>
  <c r="D5957" i="1"/>
  <c r="E5957" i="1" s="1"/>
  <c r="D5956" i="1"/>
  <c r="E5956" i="1" s="1"/>
  <c r="D5955" i="1"/>
  <c r="E5955" i="1" s="1"/>
  <c r="D5954" i="1"/>
  <c r="E5954" i="1" s="1"/>
  <c r="D5953" i="1"/>
  <c r="E5953" i="1" s="1"/>
  <c r="D5952" i="1"/>
  <c r="E5952" i="1" s="1"/>
  <c r="D5951" i="1"/>
  <c r="E5951" i="1" s="1"/>
  <c r="D5950" i="1"/>
  <c r="E5950" i="1" s="1"/>
  <c r="D5949" i="1"/>
  <c r="E5949" i="1" s="1"/>
  <c r="D5948" i="1"/>
  <c r="E5948" i="1" s="1"/>
  <c r="D5947" i="1"/>
  <c r="E5947" i="1" s="1"/>
  <c r="D5946" i="1"/>
  <c r="E5946" i="1" s="1"/>
  <c r="D5945" i="1"/>
  <c r="E5945" i="1" s="1"/>
  <c r="D5944" i="1"/>
  <c r="E5944" i="1" s="1"/>
  <c r="D5943" i="1"/>
  <c r="E5943" i="1" s="1"/>
  <c r="D5942" i="1"/>
  <c r="E5942" i="1" s="1"/>
  <c r="D5941" i="1"/>
  <c r="E5941" i="1" s="1"/>
  <c r="D5940" i="1"/>
  <c r="E5940" i="1" s="1"/>
  <c r="D5939" i="1"/>
  <c r="E5939" i="1" s="1"/>
  <c r="D5938" i="1"/>
  <c r="E5938" i="1" s="1"/>
  <c r="D5937" i="1"/>
  <c r="E5937" i="1" s="1"/>
  <c r="D5936" i="1"/>
  <c r="E5936" i="1" s="1"/>
  <c r="D5935" i="1"/>
  <c r="E5935" i="1" s="1"/>
  <c r="D5934" i="1"/>
  <c r="E5934" i="1" s="1"/>
  <c r="D5933" i="1"/>
  <c r="E5933" i="1" s="1"/>
  <c r="D5932" i="1"/>
  <c r="E5932" i="1" s="1"/>
  <c r="D5931" i="1"/>
  <c r="E5931" i="1" s="1"/>
  <c r="D5930" i="1"/>
  <c r="E5930" i="1" s="1"/>
  <c r="D5929" i="1"/>
  <c r="E5929" i="1" s="1"/>
  <c r="D5928" i="1"/>
  <c r="E5928" i="1" s="1"/>
  <c r="D5927" i="1"/>
  <c r="E5927" i="1" s="1"/>
  <c r="D5926" i="1"/>
  <c r="E5926" i="1" s="1"/>
  <c r="D5925" i="1"/>
  <c r="E5925" i="1" s="1"/>
  <c r="D5924" i="1"/>
  <c r="E5924" i="1" s="1"/>
  <c r="D5923" i="1"/>
  <c r="E5923" i="1" s="1"/>
  <c r="D5922" i="1"/>
  <c r="E5922" i="1" s="1"/>
  <c r="D5921" i="1"/>
  <c r="E5921" i="1" s="1"/>
  <c r="D5920" i="1"/>
  <c r="E5920" i="1" s="1"/>
  <c r="D5919" i="1"/>
  <c r="E5919" i="1" s="1"/>
  <c r="D5918" i="1"/>
  <c r="E5918" i="1" s="1"/>
  <c r="D5917" i="1"/>
  <c r="E5917" i="1" s="1"/>
  <c r="D5916" i="1"/>
  <c r="E5916" i="1" s="1"/>
  <c r="D5915" i="1"/>
  <c r="E5915" i="1" s="1"/>
  <c r="D5914" i="1"/>
  <c r="E5914" i="1" s="1"/>
  <c r="D5913" i="1"/>
  <c r="E5913" i="1" s="1"/>
  <c r="D5912" i="1"/>
  <c r="E5912" i="1" s="1"/>
  <c r="D5911" i="1"/>
  <c r="E5911" i="1" s="1"/>
  <c r="D5910" i="1"/>
  <c r="E5910" i="1" s="1"/>
  <c r="D5909" i="1"/>
  <c r="E5909" i="1" s="1"/>
  <c r="D5908" i="1"/>
  <c r="E5908" i="1" s="1"/>
  <c r="D5907" i="1"/>
  <c r="E5907" i="1" s="1"/>
  <c r="D5906" i="1"/>
  <c r="E5906" i="1" s="1"/>
  <c r="D5905" i="1"/>
  <c r="E5905" i="1" s="1"/>
  <c r="D5904" i="1"/>
  <c r="E5904" i="1" s="1"/>
  <c r="D5903" i="1"/>
  <c r="E5903" i="1" s="1"/>
  <c r="D5902" i="1"/>
  <c r="E5902" i="1" s="1"/>
  <c r="D5901" i="1"/>
  <c r="E5901" i="1" s="1"/>
  <c r="D5900" i="1"/>
  <c r="E5900" i="1" s="1"/>
  <c r="D5899" i="1"/>
  <c r="E5899" i="1" s="1"/>
  <c r="D5898" i="1"/>
  <c r="E5898" i="1" s="1"/>
  <c r="D5897" i="1"/>
  <c r="E5897" i="1" s="1"/>
  <c r="D5896" i="1"/>
  <c r="E5896" i="1" s="1"/>
  <c r="D5895" i="1"/>
  <c r="E5895" i="1" s="1"/>
  <c r="D5894" i="1"/>
  <c r="E5894" i="1" s="1"/>
  <c r="D5893" i="1"/>
  <c r="E5893" i="1" s="1"/>
  <c r="D5892" i="1"/>
  <c r="E5892" i="1" s="1"/>
  <c r="D5891" i="1"/>
  <c r="E5891" i="1" s="1"/>
  <c r="D5890" i="1"/>
  <c r="E5890" i="1" s="1"/>
  <c r="D5889" i="1"/>
  <c r="E5889" i="1" s="1"/>
  <c r="D5888" i="1"/>
  <c r="E5888" i="1" s="1"/>
  <c r="D5887" i="1"/>
  <c r="E5887" i="1" s="1"/>
  <c r="D5886" i="1"/>
  <c r="E5886" i="1" s="1"/>
  <c r="D5885" i="1"/>
  <c r="E5885" i="1" s="1"/>
  <c r="D5884" i="1"/>
  <c r="E5884" i="1" s="1"/>
  <c r="D5883" i="1"/>
  <c r="E5883" i="1" s="1"/>
  <c r="D5882" i="1"/>
  <c r="E5882" i="1" s="1"/>
  <c r="D5881" i="1"/>
  <c r="E5881" i="1" s="1"/>
  <c r="D5880" i="1"/>
  <c r="E5880" i="1" s="1"/>
  <c r="D5879" i="1"/>
  <c r="E5879" i="1" s="1"/>
  <c r="D5878" i="1"/>
  <c r="E5878" i="1" s="1"/>
  <c r="D5877" i="1"/>
  <c r="E5877" i="1" s="1"/>
  <c r="D5876" i="1"/>
  <c r="E5876" i="1" s="1"/>
  <c r="D5875" i="1"/>
  <c r="E5875" i="1" s="1"/>
  <c r="D5874" i="1"/>
  <c r="E5874" i="1" s="1"/>
  <c r="D5873" i="1"/>
  <c r="E5873" i="1" s="1"/>
  <c r="D5872" i="1"/>
  <c r="E5872" i="1" s="1"/>
  <c r="D5871" i="1"/>
  <c r="E5871" i="1" s="1"/>
  <c r="D5870" i="1"/>
  <c r="E5870" i="1" s="1"/>
  <c r="D5869" i="1"/>
  <c r="E5869" i="1" s="1"/>
  <c r="D5868" i="1"/>
  <c r="E5868" i="1" s="1"/>
  <c r="D5867" i="1"/>
  <c r="E5867" i="1" s="1"/>
  <c r="D5866" i="1"/>
  <c r="E5866" i="1" s="1"/>
  <c r="D5865" i="1"/>
  <c r="E5865" i="1" s="1"/>
  <c r="D5864" i="1"/>
  <c r="E5864" i="1" s="1"/>
  <c r="D5863" i="1"/>
  <c r="E5863" i="1" s="1"/>
  <c r="D5862" i="1"/>
  <c r="E5862" i="1" s="1"/>
  <c r="D5861" i="1"/>
  <c r="E5861" i="1" s="1"/>
  <c r="D5860" i="1"/>
  <c r="E5860" i="1" s="1"/>
  <c r="D5859" i="1"/>
  <c r="E5859" i="1" s="1"/>
  <c r="D5858" i="1"/>
  <c r="E5858" i="1" s="1"/>
  <c r="D5857" i="1"/>
  <c r="E5857" i="1" s="1"/>
  <c r="D5856" i="1"/>
  <c r="E5856" i="1" s="1"/>
  <c r="D5855" i="1"/>
  <c r="E5855" i="1" s="1"/>
  <c r="D5854" i="1"/>
  <c r="E5854" i="1" s="1"/>
  <c r="D5853" i="1"/>
  <c r="E5853" i="1" s="1"/>
  <c r="D5852" i="1"/>
  <c r="E5852" i="1" s="1"/>
  <c r="D5851" i="1"/>
  <c r="E5851" i="1" s="1"/>
  <c r="D5850" i="1"/>
  <c r="E5850" i="1" s="1"/>
  <c r="D5849" i="1"/>
  <c r="E5849" i="1" s="1"/>
  <c r="D5848" i="1"/>
  <c r="E5848" i="1" s="1"/>
  <c r="D5847" i="1"/>
  <c r="E5847" i="1" s="1"/>
  <c r="D5846" i="1"/>
  <c r="E5846" i="1" s="1"/>
  <c r="D5845" i="1"/>
  <c r="E5845" i="1" s="1"/>
  <c r="D5844" i="1"/>
  <c r="E5844" i="1" s="1"/>
  <c r="D5843" i="1"/>
  <c r="E5843" i="1" s="1"/>
  <c r="D5842" i="1"/>
  <c r="E5842" i="1" s="1"/>
  <c r="D5841" i="1"/>
  <c r="E5841" i="1" s="1"/>
  <c r="D5840" i="1"/>
  <c r="E5840" i="1" s="1"/>
  <c r="D5839" i="1"/>
  <c r="E5839" i="1" s="1"/>
  <c r="D5838" i="1"/>
  <c r="E5838" i="1" s="1"/>
  <c r="D5837" i="1"/>
  <c r="E5837" i="1" s="1"/>
  <c r="D5836" i="1"/>
  <c r="E5836" i="1" s="1"/>
  <c r="D5835" i="1"/>
  <c r="E5835" i="1" s="1"/>
  <c r="D5834" i="1"/>
  <c r="E5834" i="1" s="1"/>
  <c r="D5833" i="1"/>
  <c r="E5833" i="1" s="1"/>
  <c r="D5832" i="1"/>
  <c r="E5832" i="1" s="1"/>
  <c r="D5831" i="1"/>
  <c r="E5831" i="1" s="1"/>
  <c r="D5830" i="1"/>
  <c r="E5830" i="1" s="1"/>
  <c r="D5829" i="1"/>
  <c r="E5829" i="1" s="1"/>
  <c r="D5828" i="1"/>
  <c r="E5828" i="1" s="1"/>
  <c r="D5827" i="1"/>
  <c r="E5827" i="1" s="1"/>
  <c r="D5826" i="1"/>
  <c r="E5826" i="1" s="1"/>
  <c r="D5825" i="1"/>
  <c r="E5825" i="1" s="1"/>
  <c r="D5824" i="1"/>
  <c r="E5824" i="1" s="1"/>
  <c r="D5823" i="1"/>
  <c r="E5823" i="1" s="1"/>
  <c r="D5822" i="1"/>
  <c r="E5822" i="1" s="1"/>
  <c r="D5821" i="1"/>
  <c r="E5821" i="1" s="1"/>
  <c r="D5820" i="1"/>
  <c r="E5820" i="1" s="1"/>
  <c r="D5819" i="1"/>
  <c r="E5819" i="1" s="1"/>
  <c r="D5818" i="1"/>
  <c r="E5818" i="1" s="1"/>
  <c r="D5817" i="1"/>
  <c r="E5817" i="1" s="1"/>
  <c r="D5816" i="1"/>
  <c r="E5816" i="1" s="1"/>
  <c r="D5815" i="1"/>
  <c r="E5815" i="1" s="1"/>
  <c r="D5814" i="1"/>
  <c r="E5814" i="1" s="1"/>
  <c r="D5813" i="1"/>
  <c r="E5813" i="1" s="1"/>
  <c r="D5812" i="1"/>
  <c r="E5812" i="1" s="1"/>
  <c r="D5811" i="1"/>
  <c r="E5811" i="1" s="1"/>
  <c r="D5810" i="1"/>
  <c r="E5810" i="1" s="1"/>
  <c r="D5809" i="1"/>
  <c r="E5809" i="1" s="1"/>
  <c r="D5808" i="1"/>
  <c r="E5808" i="1" s="1"/>
  <c r="D5807" i="1"/>
  <c r="E5807" i="1" s="1"/>
  <c r="D5806" i="1"/>
  <c r="E5806" i="1" s="1"/>
  <c r="D5805" i="1"/>
  <c r="E5805" i="1" s="1"/>
  <c r="D5804" i="1"/>
  <c r="E5804" i="1" s="1"/>
  <c r="D5803" i="1"/>
  <c r="E5803" i="1" s="1"/>
  <c r="D5802" i="1"/>
  <c r="E5802" i="1" s="1"/>
  <c r="D5801" i="1"/>
  <c r="E5801" i="1" s="1"/>
  <c r="D5800" i="1"/>
  <c r="E5800" i="1" s="1"/>
  <c r="D5799" i="1"/>
  <c r="E5799" i="1" s="1"/>
  <c r="D5798" i="1"/>
  <c r="E5798" i="1" s="1"/>
  <c r="D5797" i="1"/>
  <c r="E5797" i="1" s="1"/>
  <c r="D5796" i="1"/>
  <c r="E5796" i="1" s="1"/>
  <c r="D5795" i="1"/>
  <c r="E5795" i="1" s="1"/>
  <c r="D5794" i="1"/>
  <c r="E5794" i="1" s="1"/>
  <c r="D5793" i="1"/>
  <c r="E5793" i="1" s="1"/>
  <c r="D5792" i="1"/>
  <c r="E5792" i="1" s="1"/>
  <c r="D5791" i="1"/>
  <c r="E5791" i="1" s="1"/>
  <c r="D5790" i="1"/>
  <c r="E5790" i="1" s="1"/>
  <c r="D5789" i="1"/>
  <c r="E5789" i="1" s="1"/>
  <c r="D5788" i="1"/>
  <c r="E5788" i="1" s="1"/>
  <c r="D5787" i="1"/>
  <c r="E5787" i="1" s="1"/>
  <c r="D5786" i="1"/>
  <c r="E5786" i="1" s="1"/>
  <c r="D5785" i="1"/>
  <c r="E5785" i="1" s="1"/>
  <c r="D5784" i="1"/>
  <c r="E5784" i="1" s="1"/>
  <c r="D5783" i="1"/>
  <c r="E5783" i="1" s="1"/>
  <c r="D5782" i="1"/>
  <c r="E5782" i="1" s="1"/>
  <c r="D5781" i="1"/>
  <c r="E5781" i="1" s="1"/>
  <c r="D5780" i="1"/>
  <c r="E5780" i="1" s="1"/>
  <c r="D5779" i="1"/>
  <c r="E5779" i="1" s="1"/>
  <c r="D5778" i="1"/>
  <c r="E5778" i="1" s="1"/>
  <c r="D5777" i="1"/>
  <c r="E5777" i="1" s="1"/>
  <c r="D5776" i="1"/>
  <c r="E5776" i="1" s="1"/>
  <c r="D5775" i="1"/>
  <c r="E5775" i="1" s="1"/>
  <c r="D5774" i="1"/>
  <c r="E5774" i="1" s="1"/>
  <c r="D5773" i="1"/>
  <c r="E5773" i="1" s="1"/>
  <c r="D5772" i="1"/>
  <c r="E5772" i="1" s="1"/>
  <c r="D5771" i="1"/>
  <c r="E5771" i="1" s="1"/>
  <c r="D5770" i="1"/>
  <c r="E5770" i="1" s="1"/>
  <c r="D5769" i="1"/>
  <c r="E5769" i="1" s="1"/>
  <c r="D5768" i="1"/>
  <c r="E5768" i="1" s="1"/>
  <c r="D5767" i="1"/>
  <c r="E5767" i="1" s="1"/>
  <c r="D5766" i="1"/>
  <c r="E5766" i="1" s="1"/>
  <c r="D5765" i="1"/>
  <c r="E5765" i="1" s="1"/>
  <c r="D5764" i="1"/>
  <c r="E5764" i="1" s="1"/>
  <c r="D5763" i="1"/>
  <c r="E5763" i="1" s="1"/>
  <c r="D5762" i="1"/>
  <c r="E5762" i="1" s="1"/>
  <c r="D5761" i="1"/>
  <c r="E5761" i="1" s="1"/>
  <c r="D5760" i="1"/>
  <c r="E5760" i="1" s="1"/>
  <c r="D5759" i="1"/>
  <c r="E5759" i="1" s="1"/>
  <c r="D5758" i="1"/>
  <c r="E5758" i="1" s="1"/>
  <c r="D5757" i="1"/>
  <c r="E5757" i="1" s="1"/>
  <c r="D5756" i="1"/>
  <c r="E5756" i="1" s="1"/>
  <c r="D5755" i="1"/>
  <c r="E5755" i="1" s="1"/>
  <c r="D5754" i="1"/>
  <c r="E5754" i="1" s="1"/>
  <c r="D5753" i="1"/>
  <c r="E5753" i="1" s="1"/>
  <c r="D5752" i="1"/>
  <c r="E5752" i="1" s="1"/>
  <c r="D5751" i="1"/>
  <c r="E5751" i="1" s="1"/>
  <c r="D5750" i="1"/>
  <c r="E5750" i="1" s="1"/>
  <c r="D5749" i="1"/>
  <c r="E5749" i="1" s="1"/>
  <c r="D5748" i="1"/>
  <c r="E5748" i="1" s="1"/>
  <c r="D5747" i="1"/>
  <c r="E5747" i="1" s="1"/>
  <c r="D5746" i="1"/>
  <c r="E5746" i="1" s="1"/>
  <c r="D5745" i="1"/>
  <c r="E5745" i="1" s="1"/>
  <c r="D5744" i="1"/>
  <c r="E5744" i="1" s="1"/>
  <c r="D5743" i="1"/>
  <c r="E5743" i="1" s="1"/>
  <c r="D5742" i="1"/>
  <c r="E5742" i="1" s="1"/>
  <c r="D5741" i="1"/>
  <c r="E5741" i="1" s="1"/>
  <c r="D5740" i="1"/>
  <c r="E5740" i="1" s="1"/>
  <c r="D5739" i="1"/>
  <c r="E5739" i="1" s="1"/>
  <c r="D5738" i="1"/>
  <c r="E5738" i="1" s="1"/>
  <c r="D5737" i="1"/>
  <c r="E5737" i="1" s="1"/>
  <c r="D5736" i="1"/>
  <c r="E5736" i="1" s="1"/>
  <c r="D5735" i="1"/>
  <c r="E5735" i="1" s="1"/>
  <c r="D5734" i="1"/>
  <c r="E5734" i="1" s="1"/>
  <c r="D5733" i="1"/>
  <c r="E5733" i="1" s="1"/>
  <c r="D5732" i="1"/>
  <c r="E5732" i="1" s="1"/>
  <c r="D5731" i="1"/>
  <c r="E5731" i="1" s="1"/>
  <c r="D5730" i="1"/>
  <c r="E5730" i="1" s="1"/>
  <c r="D5729" i="1"/>
  <c r="E5729" i="1" s="1"/>
  <c r="D5728" i="1"/>
  <c r="E5728" i="1" s="1"/>
  <c r="D5727" i="1"/>
  <c r="E5727" i="1" s="1"/>
  <c r="D5726" i="1"/>
  <c r="E5726" i="1" s="1"/>
  <c r="D5725" i="1"/>
  <c r="E5725" i="1" s="1"/>
  <c r="D5724" i="1"/>
  <c r="E5724" i="1" s="1"/>
  <c r="D5723" i="1"/>
  <c r="E5723" i="1" s="1"/>
  <c r="D5722" i="1"/>
  <c r="E5722" i="1" s="1"/>
  <c r="D5721" i="1"/>
  <c r="E5721" i="1" s="1"/>
  <c r="D5720" i="1"/>
  <c r="E5720" i="1" s="1"/>
  <c r="D5719" i="1"/>
  <c r="E5719" i="1" s="1"/>
  <c r="D5718" i="1"/>
  <c r="E5718" i="1" s="1"/>
  <c r="D5717" i="1"/>
  <c r="E5717" i="1" s="1"/>
  <c r="D5716" i="1"/>
  <c r="E5716" i="1" s="1"/>
  <c r="D5715" i="1"/>
  <c r="E5715" i="1" s="1"/>
  <c r="D5714" i="1"/>
  <c r="E5714" i="1" s="1"/>
  <c r="D5713" i="1"/>
  <c r="E5713" i="1" s="1"/>
  <c r="D5712" i="1"/>
  <c r="E5712" i="1" s="1"/>
  <c r="D5711" i="1"/>
  <c r="E5711" i="1" s="1"/>
  <c r="D5710" i="1"/>
  <c r="E5710" i="1" s="1"/>
  <c r="D5709" i="1"/>
  <c r="E5709" i="1" s="1"/>
  <c r="D5708" i="1"/>
  <c r="E5708" i="1" s="1"/>
  <c r="D5707" i="1"/>
  <c r="E5707" i="1" s="1"/>
  <c r="D5706" i="1"/>
  <c r="E5706" i="1" s="1"/>
  <c r="D5705" i="1"/>
  <c r="E5705" i="1" s="1"/>
  <c r="D5704" i="1"/>
  <c r="E5704" i="1" s="1"/>
  <c r="D5703" i="1"/>
  <c r="E5703" i="1" s="1"/>
  <c r="D5702" i="1"/>
  <c r="E5702" i="1" s="1"/>
  <c r="D5701" i="1"/>
  <c r="E5701" i="1" s="1"/>
  <c r="D5700" i="1"/>
  <c r="E5700" i="1" s="1"/>
  <c r="D5699" i="1"/>
  <c r="E5699" i="1" s="1"/>
  <c r="D5698" i="1"/>
  <c r="E5698" i="1" s="1"/>
  <c r="D5697" i="1"/>
  <c r="E5697" i="1" s="1"/>
  <c r="D5696" i="1"/>
  <c r="E5696" i="1" s="1"/>
  <c r="D5695" i="1"/>
  <c r="E5695" i="1" s="1"/>
  <c r="D5694" i="1"/>
  <c r="E5694" i="1" s="1"/>
  <c r="D5693" i="1"/>
  <c r="E5693" i="1" s="1"/>
  <c r="D5692" i="1"/>
  <c r="E5692" i="1" s="1"/>
  <c r="D5691" i="1"/>
  <c r="E5691" i="1" s="1"/>
  <c r="D5690" i="1"/>
  <c r="E5690" i="1" s="1"/>
  <c r="D5689" i="1"/>
  <c r="E5689" i="1" s="1"/>
  <c r="D5688" i="1"/>
  <c r="E5688" i="1" s="1"/>
  <c r="D5687" i="1"/>
  <c r="E5687" i="1" s="1"/>
  <c r="D5686" i="1"/>
  <c r="E5686" i="1" s="1"/>
  <c r="D5685" i="1"/>
  <c r="E5685" i="1" s="1"/>
  <c r="D5684" i="1"/>
  <c r="E5684" i="1" s="1"/>
  <c r="D5683" i="1"/>
  <c r="E5683" i="1" s="1"/>
  <c r="D5682" i="1"/>
  <c r="E5682" i="1" s="1"/>
  <c r="D5681" i="1"/>
  <c r="E5681" i="1" s="1"/>
  <c r="D5680" i="1"/>
  <c r="E5680" i="1" s="1"/>
  <c r="D5679" i="1"/>
  <c r="E5679" i="1" s="1"/>
  <c r="D5678" i="1"/>
  <c r="E5678" i="1" s="1"/>
  <c r="D5677" i="1"/>
  <c r="E5677" i="1" s="1"/>
  <c r="D5676" i="1"/>
  <c r="E5676" i="1" s="1"/>
  <c r="D5675" i="1"/>
  <c r="E5675" i="1" s="1"/>
  <c r="D5674" i="1"/>
  <c r="E5674" i="1" s="1"/>
  <c r="D5673" i="1"/>
  <c r="E5673" i="1" s="1"/>
  <c r="D5672" i="1"/>
  <c r="E5672" i="1" s="1"/>
  <c r="D5671" i="1"/>
  <c r="E5671" i="1" s="1"/>
  <c r="D5670" i="1"/>
  <c r="E5670" i="1" s="1"/>
  <c r="D5669" i="1"/>
  <c r="E5669" i="1" s="1"/>
  <c r="D5668" i="1"/>
  <c r="E5668" i="1" s="1"/>
  <c r="D5667" i="1"/>
  <c r="E5667" i="1" s="1"/>
  <c r="D5666" i="1"/>
  <c r="E5666" i="1" s="1"/>
  <c r="D5665" i="1"/>
  <c r="E5665" i="1" s="1"/>
  <c r="D5664" i="1"/>
  <c r="E5664" i="1" s="1"/>
  <c r="D5663" i="1"/>
  <c r="E5663" i="1" s="1"/>
  <c r="D5662" i="1"/>
  <c r="E5662" i="1" s="1"/>
  <c r="D5661" i="1"/>
  <c r="E5661" i="1" s="1"/>
  <c r="D5660" i="1"/>
  <c r="E5660" i="1" s="1"/>
  <c r="D5659" i="1"/>
  <c r="E5659" i="1" s="1"/>
  <c r="D5658" i="1"/>
  <c r="E5658" i="1" s="1"/>
  <c r="D5657" i="1"/>
  <c r="E5657" i="1" s="1"/>
  <c r="D5656" i="1"/>
  <c r="E5656" i="1" s="1"/>
  <c r="D5655" i="1"/>
  <c r="E5655" i="1" s="1"/>
  <c r="D5654" i="1"/>
  <c r="E5654" i="1" s="1"/>
  <c r="D5653" i="1"/>
  <c r="E5653" i="1" s="1"/>
  <c r="D5652" i="1"/>
  <c r="E5652" i="1" s="1"/>
  <c r="D5651" i="1"/>
  <c r="E5651" i="1" s="1"/>
  <c r="D5650" i="1"/>
  <c r="E5650" i="1" s="1"/>
  <c r="D5649" i="1"/>
  <c r="E5649" i="1" s="1"/>
  <c r="D5648" i="1"/>
  <c r="E5648" i="1" s="1"/>
  <c r="D5647" i="1"/>
  <c r="E5647" i="1" s="1"/>
  <c r="D5646" i="1"/>
  <c r="E5646" i="1" s="1"/>
  <c r="D5645" i="1"/>
  <c r="E5645" i="1" s="1"/>
  <c r="D5644" i="1"/>
  <c r="E5644" i="1" s="1"/>
  <c r="D5643" i="1"/>
  <c r="E5643" i="1" s="1"/>
  <c r="D5642" i="1"/>
  <c r="E5642" i="1" s="1"/>
  <c r="D5641" i="1"/>
  <c r="E5641" i="1" s="1"/>
  <c r="D5640" i="1"/>
  <c r="E5640" i="1" s="1"/>
  <c r="D5639" i="1"/>
  <c r="E5639" i="1" s="1"/>
  <c r="D5638" i="1"/>
  <c r="E5638" i="1" s="1"/>
  <c r="D5637" i="1"/>
  <c r="E5637" i="1" s="1"/>
  <c r="D5636" i="1"/>
  <c r="E5636" i="1" s="1"/>
  <c r="D5635" i="1"/>
  <c r="E5635" i="1" s="1"/>
  <c r="D5634" i="1"/>
  <c r="E5634" i="1" s="1"/>
  <c r="D5633" i="1"/>
  <c r="E5633" i="1" s="1"/>
  <c r="D5632" i="1"/>
  <c r="E5632" i="1" s="1"/>
  <c r="D5631" i="1"/>
  <c r="E5631" i="1" s="1"/>
  <c r="D5630" i="1"/>
  <c r="E5630" i="1" s="1"/>
  <c r="D5629" i="1"/>
  <c r="E5629" i="1" s="1"/>
  <c r="D5628" i="1"/>
  <c r="E5628" i="1" s="1"/>
  <c r="D5627" i="1"/>
  <c r="E5627" i="1" s="1"/>
  <c r="D5626" i="1"/>
  <c r="E5626" i="1" s="1"/>
  <c r="D5625" i="1"/>
  <c r="E5625" i="1" s="1"/>
  <c r="D5624" i="1"/>
  <c r="E5624" i="1" s="1"/>
  <c r="D5623" i="1"/>
  <c r="E5623" i="1" s="1"/>
  <c r="D5622" i="1"/>
  <c r="E5622" i="1" s="1"/>
  <c r="D5621" i="1"/>
  <c r="E5621" i="1" s="1"/>
  <c r="D5620" i="1"/>
  <c r="E5620" i="1" s="1"/>
  <c r="D5619" i="1"/>
  <c r="E5619" i="1" s="1"/>
  <c r="D5618" i="1"/>
  <c r="E5618" i="1" s="1"/>
  <c r="D5617" i="1"/>
  <c r="E5617" i="1" s="1"/>
  <c r="D5616" i="1"/>
  <c r="E5616" i="1" s="1"/>
  <c r="D5615" i="1"/>
  <c r="E5615" i="1" s="1"/>
  <c r="D5614" i="1"/>
  <c r="E5614" i="1" s="1"/>
  <c r="D5613" i="1"/>
  <c r="E5613" i="1" s="1"/>
  <c r="D5612" i="1"/>
  <c r="E5612" i="1" s="1"/>
  <c r="D5611" i="1"/>
  <c r="E5611" i="1" s="1"/>
  <c r="D5610" i="1"/>
  <c r="E5610" i="1" s="1"/>
  <c r="D5609" i="1"/>
  <c r="E5609" i="1" s="1"/>
  <c r="D5608" i="1"/>
  <c r="E5608" i="1" s="1"/>
  <c r="D5607" i="1"/>
  <c r="E5607" i="1" s="1"/>
  <c r="D5606" i="1"/>
  <c r="E5606" i="1" s="1"/>
  <c r="D5605" i="1"/>
  <c r="E5605" i="1" s="1"/>
  <c r="D5604" i="1"/>
  <c r="E5604" i="1" s="1"/>
  <c r="D5603" i="1"/>
  <c r="E5603" i="1" s="1"/>
  <c r="D5602" i="1"/>
  <c r="E5602" i="1" s="1"/>
  <c r="D5601" i="1"/>
  <c r="E5601" i="1" s="1"/>
  <c r="D5600" i="1"/>
  <c r="E5600" i="1" s="1"/>
  <c r="D5599" i="1"/>
  <c r="E5599" i="1" s="1"/>
  <c r="D5598" i="1"/>
  <c r="E5598" i="1" s="1"/>
  <c r="D5597" i="1"/>
  <c r="E5597" i="1" s="1"/>
  <c r="D5596" i="1"/>
  <c r="E5596" i="1" s="1"/>
  <c r="D5595" i="1"/>
  <c r="E5595" i="1" s="1"/>
  <c r="D5594" i="1"/>
  <c r="E5594" i="1" s="1"/>
  <c r="D5593" i="1"/>
  <c r="E5593" i="1" s="1"/>
  <c r="D5592" i="1"/>
  <c r="E5592" i="1" s="1"/>
  <c r="D5591" i="1"/>
  <c r="E5591" i="1" s="1"/>
  <c r="D5590" i="1"/>
  <c r="E5590" i="1" s="1"/>
  <c r="D5589" i="1"/>
  <c r="E5589" i="1" s="1"/>
  <c r="D5588" i="1"/>
  <c r="E5588" i="1" s="1"/>
  <c r="D5587" i="1"/>
  <c r="E5587" i="1" s="1"/>
  <c r="D5586" i="1"/>
  <c r="E5586" i="1" s="1"/>
  <c r="D5585" i="1"/>
  <c r="E5585" i="1" s="1"/>
  <c r="D5584" i="1"/>
  <c r="E5584" i="1" s="1"/>
  <c r="D5583" i="1"/>
  <c r="E5583" i="1" s="1"/>
  <c r="D5582" i="1"/>
  <c r="E5582" i="1" s="1"/>
  <c r="D5581" i="1"/>
  <c r="E5581" i="1" s="1"/>
  <c r="D5580" i="1"/>
  <c r="E5580" i="1" s="1"/>
  <c r="D5579" i="1"/>
  <c r="E5579" i="1" s="1"/>
  <c r="D5578" i="1"/>
  <c r="E5578" i="1" s="1"/>
  <c r="D5577" i="1"/>
  <c r="E5577" i="1" s="1"/>
  <c r="D5576" i="1"/>
  <c r="E5576" i="1" s="1"/>
  <c r="D5575" i="1"/>
  <c r="E5575" i="1" s="1"/>
  <c r="D5574" i="1"/>
  <c r="E5574" i="1" s="1"/>
  <c r="D5573" i="1"/>
  <c r="E5573" i="1" s="1"/>
  <c r="D5572" i="1"/>
  <c r="E5572" i="1" s="1"/>
  <c r="D5571" i="1"/>
  <c r="E5571" i="1" s="1"/>
  <c r="D5570" i="1"/>
  <c r="E5570" i="1" s="1"/>
  <c r="D5569" i="1"/>
  <c r="E5569" i="1" s="1"/>
  <c r="D5568" i="1"/>
  <c r="E5568" i="1" s="1"/>
  <c r="D5567" i="1"/>
  <c r="E5567" i="1" s="1"/>
  <c r="D5566" i="1"/>
  <c r="E5566" i="1" s="1"/>
  <c r="D5565" i="1"/>
  <c r="E5565" i="1" s="1"/>
  <c r="D5564" i="1"/>
  <c r="E5564" i="1" s="1"/>
  <c r="D5563" i="1"/>
  <c r="E5563" i="1" s="1"/>
  <c r="D5562" i="1"/>
  <c r="E5562" i="1" s="1"/>
  <c r="D5561" i="1"/>
  <c r="E5561" i="1" s="1"/>
  <c r="D5560" i="1"/>
  <c r="E5560" i="1" s="1"/>
  <c r="D5559" i="1"/>
  <c r="E5559" i="1" s="1"/>
  <c r="D5558" i="1"/>
  <c r="E5558" i="1" s="1"/>
  <c r="D5557" i="1"/>
  <c r="E5557" i="1" s="1"/>
  <c r="D5556" i="1"/>
  <c r="E5556" i="1" s="1"/>
  <c r="D5555" i="1"/>
  <c r="E5555" i="1" s="1"/>
  <c r="D5554" i="1"/>
  <c r="E5554" i="1" s="1"/>
  <c r="D5553" i="1"/>
  <c r="E5553" i="1" s="1"/>
  <c r="D5552" i="1"/>
  <c r="E5552" i="1" s="1"/>
  <c r="D5551" i="1"/>
  <c r="E5551" i="1" s="1"/>
  <c r="D5550" i="1"/>
  <c r="E5550" i="1" s="1"/>
  <c r="D5549" i="1"/>
  <c r="E5549" i="1" s="1"/>
  <c r="D5548" i="1"/>
  <c r="E5548" i="1" s="1"/>
  <c r="D5547" i="1"/>
  <c r="E5547" i="1" s="1"/>
  <c r="D5546" i="1"/>
  <c r="E5546" i="1" s="1"/>
  <c r="D5545" i="1"/>
  <c r="E5545" i="1" s="1"/>
  <c r="D5544" i="1"/>
  <c r="E5544" i="1" s="1"/>
  <c r="D5543" i="1"/>
  <c r="E5543" i="1" s="1"/>
  <c r="D5542" i="1"/>
  <c r="E5542" i="1" s="1"/>
  <c r="D5541" i="1"/>
  <c r="E5541" i="1" s="1"/>
  <c r="D5540" i="1"/>
  <c r="E5540" i="1" s="1"/>
  <c r="D5539" i="1"/>
  <c r="E5539" i="1" s="1"/>
  <c r="D5538" i="1"/>
  <c r="E5538" i="1" s="1"/>
  <c r="D5537" i="1"/>
  <c r="E5537" i="1" s="1"/>
  <c r="D5536" i="1"/>
  <c r="E5536" i="1" s="1"/>
  <c r="D5535" i="1"/>
  <c r="E5535" i="1" s="1"/>
  <c r="D5534" i="1"/>
  <c r="E5534" i="1" s="1"/>
  <c r="D5533" i="1"/>
  <c r="E5533" i="1" s="1"/>
  <c r="D5532" i="1"/>
  <c r="E5532" i="1" s="1"/>
  <c r="D5531" i="1"/>
  <c r="E5531" i="1" s="1"/>
  <c r="D5530" i="1"/>
  <c r="E5530" i="1" s="1"/>
  <c r="D5529" i="1"/>
  <c r="E5529" i="1" s="1"/>
  <c r="D5528" i="1"/>
  <c r="E5528" i="1" s="1"/>
  <c r="D5527" i="1"/>
  <c r="E5527" i="1" s="1"/>
  <c r="D5526" i="1"/>
  <c r="E5526" i="1" s="1"/>
  <c r="D5525" i="1"/>
  <c r="E5525" i="1" s="1"/>
  <c r="D5524" i="1"/>
  <c r="E5524" i="1" s="1"/>
  <c r="D5523" i="1"/>
  <c r="E5523" i="1" s="1"/>
  <c r="D5522" i="1"/>
  <c r="E5522" i="1" s="1"/>
  <c r="D5521" i="1"/>
  <c r="E5521" i="1" s="1"/>
  <c r="D5520" i="1"/>
  <c r="E5520" i="1" s="1"/>
  <c r="D5519" i="1"/>
  <c r="E5519" i="1" s="1"/>
  <c r="D5518" i="1"/>
  <c r="E5518" i="1" s="1"/>
  <c r="D5517" i="1"/>
  <c r="E5517" i="1" s="1"/>
  <c r="D5516" i="1"/>
  <c r="E5516" i="1" s="1"/>
  <c r="D5515" i="1"/>
  <c r="E5515" i="1" s="1"/>
  <c r="D5514" i="1"/>
  <c r="E5514" i="1" s="1"/>
  <c r="D5513" i="1"/>
  <c r="E5513" i="1" s="1"/>
  <c r="D5512" i="1"/>
  <c r="E5512" i="1" s="1"/>
  <c r="D5511" i="1"/>
  <c r="E5511" i="1" s="1"/>
  <c r="D5510" i="1"/>
  <c r="E5510" i="1" s="1"/>
  <c r="D5509" i="1"/>
  <c r="E5509" i="1" s="1"/>
  <c r="D5508" i="1"/>
  <c r="E5508" i="1" s="1"/>
  <c r="D5507" i="1"/>
  <c r="E5507" i="1" s="1"/>
  <c r="D5506" i="1"/>
  <c r="E5506" i="1" s="1"/>
  <c r="D5505" i="1"/>
  <c r="E5505" i="1" s="1"/>
  <c r="D5504" i="1"/>
  <c r="E5504" i="1" s="1"/>
  <c r="D5503" i="1"/>
  <c r="E5503" i="1" s="1"/>
  <c r="D5502" i="1"/>
  <c r="E5502" i="1" s="1"/>
  <c r="D5501" i="1"/>
  <c r="E5501" i="1" s="1"/>
  <c r="D5500" i="1"/>
  <c r="E5500" i="1" s="1"/>
  <c r="D5499" i="1"/>
  <c r="E5499" i="1" s="1"/>
  <c r="D5498" i="1"/>
  <c r="E5498" i="1" s="1"/>
  <c r="D5497" i="1"/>
  <c r="E5497" i="1" s="1"/>
  <c r="D5496" i="1"/>
  <c r="E5496" i="1" s="1"/>
  <c r="D5495" i="1"/>
  <c r="E5495" i="1" s="1"/>
  <c r="D5494" i="1"/>
  <c r="E5494" i="1" s="1"/>
  <c r="D5493" i="1"/>
  <c r="E5493" i="1" s="1"/>
  <c r="D5492" i="1"/>
  <c r="E5492" i="1" s="1"/>
  <c r="D5491" i="1"/>
  <c r="E5491" i="1" s="1"/>
  <c r="D5490" i="1"/>
  <c r="E5490" i="1" s="1"/>
  <c r="D5489" i="1"/>
  <c r="E5489" i="1" s="1"/>
  <c r="D5488" i="1"/>
  <c r="E5488" i="1" s="1"/>
  <c r="D5487" i="1"/>
  <c r="E5487" i="1" s="1"/>
  <c r="D5486" i="1"/>
  <c r="E5486" i="1" s="1"/>
  <c r="D5485" i="1"/>
  <c r="E5485" i="1" s="1"/>
  <c r="D5484" i="1"/>
  <c r="E5484" i="1" s="1"/>
  <c r="D5483" i="1"/>
  <c r="E5483" i="1" s="1"/>
  <c r="D5482" i="1"/>
  <c r="E5482" i="1" s="1"/>
  <c r="D5481" i="1"/>
  <c r="E5481" i="1" s="1"/>
  <c r="D5480" i="1"/>
  <c r="E5480" i="1" s="1"/>
  <c r="D5479" i="1"/>
  <c r="E5479" i="1" s="1"/>
  <c r="D5478" i="1"/>
  <c r="E5478" i="1" s="1"/>
  <c r="D5477" i="1"/>
  <c r="E5477" i="1" s="1"/>
  <c r="D5476" i="1"/>
  <c r="E5476" i="1" s="1"/>
  <c r="D5475" i="1"/>
  <c r="E5475" i="1" s="1"/>
  <c r="D5474" i="1"/>
  <c r="E5474" i="1" s="1"/>
  <c r="D5473" i="1"/>
  <c r="E5473" i="1" s="1"/>
  <c r="D5472" i="1"/>
  <c r="E5472" i="1" s="1"/>
  <c r="D5471" i="1"/>
  <c r="E5471" i="1" s="1"/>
  <c r="D5470" i="1"/>
  <c r="E5470" i="1" s="1"/>
  <c r="D5469" i="1"/>
  <c r="E5469" i="1" s="1"/>
  <c r="D5468" i="1"/>
  <c r="E5468" i="1" s="1"/>
  <c r="D5467" i="1"/>
  <c r="E5467" i="1" s="1"/>
  <c r="D5466" i="1"/>
  <c r="E5466" i="1" s="1"/>
  <c r="D5465" i="1"/>
  <c r="E5465" i="1" s="1"/>
  <c r="D5464" i="1"/>
  <c r="E5464" i="1" s="1"/>
  <c r="D5463" i="1"/>
  <c r="E5463" i="1" s="1"/>
  <c r="D5462" i="1"/>
  <c r="E5462" i="1" s="1"/>
  <c r="D5461" i="1"/>
  <c r="E5461" i="1" s="1"/>
  <c r="D5460" i="1"/>
  <c r="E5460" i="1" s="1"/>
  <c r="D5459" i="1"/>
  <c r="E5459" i="1" s="1"/>
  <c r="D5458" i="1"/>
  <c r="E5458" i="1" s="1"/>
  <c r="D5457" i="1"/>
  <c r="E5457" i="1" s="1"/>
  <c r="D5456" i="1"/>
  <c r="E5456" i="1" s="1"/>
  <c r="D5455" i="1"/>
  <c r="E5455" i="1" s="1"/>
  <c r="D5454" i="1"/>
  <c r="E5454" i="1" s="1"/>
  <c r="D5453" i="1"/>
  <c r="E5453" i="1" s="1"/>
  <c r="D5452" i="1"/>
  <c r="E5452" i="1" s="1"/>
  <c r="D5451" i="1"/>
  <c r="E5451" i="1" s="1"/>
  <c r="D5450" i="1"/>
  <c r="E5450" i="1" s="1"/>
  <c r="D5449" i="1"/>
  <c r="E5449" i="1" s="1"/>
  <c r="D5448" i="1"/>
  <c r="E5448" i="1" s="1"/>
  <c r="D5447" i="1"/>
  <c r="E5447" i="1" s="1"/>
  <c r="D5446" i="1"/>
  <c r="E5446" i="1" s="1"/>
  <c r="D5445" i="1"/>
  <c r="E5445" i="1" s="1"/>
  <c r="D5444" i="1"/>
  <c r="E5444" i="1" s="1"/>
  <c r="D5443" i="1"/>
  <c r="E5443" i="1" s="1"/>
  <c r="D5442" i="1"/>
  <c r="E5442" i="1" s="1"/>
  <c r="D5441" i="1"/>
  <c r="E5441" i="1" s="1"/>
  <c r="D5440" i="1"/>
  <c r="E5440" i="1" s="1"/>
  <c r="D5439" i="1"/>
  <c r="E5439" i="1" s="1"/>
  <c r="D5438" i="1"/>
  <c r="E5438" i="1" s="1"/>
  <c r="D5437" i="1"/>
  <c r="E5437" i="1" s="1"/>
  <c r="D5436" i="1"/>
  <c r="E5436" i="1" s="1"/>
  <c r="D5435" i="1"/>
  <c r="E5435" i="1" s="1"/>
  <c r="D5434" i="1"/>
  <c r="E5434" i="1" s="1"/>
  <c r="D5433" i="1"/>
  <c r="E5433" i="1" s="1"/>
  <c r="D5432" i="1"/>
  <c r="E5432" i="1" s="1"/>
  <c r="D5431" i="1"/>
  <c r="E5431" i="1" s="1"/>
  <c r="D5430" i="1"/>
  <c r="E5430" i="1" s="1"/>
  <c r="D5429" i="1"/>
  <c r="E5429" i="1" s="1"/>
  <c r="D5428" i="1"/>
  <c r="E5428" i="1" s="1"/>
  <c r="D5427" i="1"/>
  <c r="E5427" i="1" s="1"/>
  <c r="D5426" i="1"/>
  <c r="E5426" i="1" s="1"/>
  <c r="D5425" i="1"/>
  <c r="E5425" i="1" s="1"/>
  <c r="D5424" i="1"/>
  <c r="E5424" i="1" s="1"/>
  <c r="D5423" i="1"/>
  <c r="E5423" i="1" s="1"/>
  <c r="D5422" i="1"/>
  <c r="E5422" i="1" s="1"/>
  <c r="D5421" i="1"/>
  <c r="E5421" i="1" s="1"/>
  <c r="D5420" i="1"/>
  <c r="E5420" i="1" s="1"/>
  <c r="D5419" i="1"/>
  <c r="E5419" i="1" s="1"/>
  <c r="D5418" i="1"/>
  <c r="E5418" i="1" s="1"/>
  <c r="D5417" i="1"/>
  <c r="E5417" i="1" s="1"/>
  <c r="D5416" i="1"/>
  <c r="E5416" i="1" s="1"/>
  <c r="D5415" i="1"/>
  <c r="E5415" i="1" s="1"/>
  <c r="D5414" i="1"/>
  <c r="E5414" i="1" s="1"/>
  <c r="D5413" i="1"/>
  <c r="E5413" i="1" s="1"/>
  <c r="D5412" i="1"/>
  <c r="E5412" i="1" s="1"/>
  <c r="D5411" i="1"/>
  <c r="E5411" i="1" s="1"/>
  <c r="D5410" i="1"/>
  <c r="E5410" i="1" s="1"/>
  <c r="D5409" i="1"/>
  <c r="E5409" i="1" s="1"/>
  <c r="D5408" i="1"/>
  <c r="E5408" i="1" s="1"/>
  <c r="D5407" i="1"/>
  <c r="E5407" i="1" s="1"/>
  <c r="D5406" i="1"/>
  <c r="E5406" i="1" s="1"/>
  <c r="D5405" i="1"/>
  <c r="E5405" i="1" s="1"/>
  <c r="D5404" i="1"/>
  <c r="E5404" i="1" s="1"/>
  <c r="D5403" i="1"/>
  <c r="E5403" i="1" s="1"/>
  <c r="D5402" i="1"/>
  <c r="E5402" i="1" s="1"/>
  <c r="D5401" i="1"/>
  <c r="E5401" i="1" s="1"/>
  <c r="D5400" i="1"/>
  <c r="E5400" i="1" s="1"/>
  <c r="D5399" i="1"/>
  <c r="E5399" i="1" s="1"/>
  <c r="D5398" i="1"/>
  <c r="E5398" i="1" s="1"/>
  <c r="D5397" i="1"/>
  <c r="E5397" i="1" s="1"/>
  <c r="D5396" i="1"/>
  <c r="E5396" i="1" s="1"/>
  <c r="D5395" i="1"/>
  <c r="E5395" i="1" s="1"/>
  <c r="D5394" i="1"/>
  <c r="E5394" i="1" s="1"/>
  <c r="D5393" i="1"/>
  <c r="E5393" i="1" s="1"/>
  <c r="D5392" i="1"/>
  <c r="E5392" i="1" s="1"/>
  <c r="D5391" i="1"/>
  <c r="E5391" i="1" s="1"/>
  <c r="D5390" i="1"/>
  <c r="E5390" i="1" s="1"/>
  <c r="D5389" i="1"/>
  <c r="E5389" i="1" s="1"/>
  <c r="D5388" i="1"/>
  <c r="E5388" i="1" s="1"/>
  <c r="D5387" i="1"/>
  <c r="E5387" i="1" s="1"/>
  <c r="D5386" i="1"/>
  <c r="E5386" i="1" s="1"/>
  <c r="D5385" i="1"/>
  <c r="E5385" i="1" s="1"/>
  <c r="D5384" i="1"/>
  <c r="E5384" i="1" s="1"/>
  <c r="D5383" i="1"/>
  <c r="E5383" i="1" s="1"/>
  <c r="D5382" i="1"/>
  <c r="E5382" i="1" s="1"/>
  <c r="D5381" i="1"/>
  <c r="E5381" i="1" s="1"/>
  <c r="D5380" i="1"/>
  <c r="E5380" i="1" s="1"/>
  <c r="D5379" i="1"/>
  <c r="E5379" i="1" s="1"/>
  <c r="D5378" i="1"/>
  <c r="E5378" i="1" s="1"/>
  <c r="D5377" i="1"/>
  <c r="E5377" i="1" s="1"/>
  <c r="D5376" i="1"/>
  <c r="E5376" i="1" s="1"/>
  <c r="D5375" i="1"/>
  <c r="E5375" i="1" s="1"/>
  <c r="D5374" i="1"/>
  <c r="E5374" i="1" s="1"/>
  <c r="D5373" i="1"/>
  <c r="E5373" i="1" s="1"/>
  <c r="D5372" i="1"/>
  <c r="E5372" i="1" s="1"/>
  <c r="D5371" i="1"/>
  <c r="E5371" i="1" s="1"/>
  <c r="D5370" i="1"/>
  <c r="E5370" i="1" s="1"/>
  <c r="D5369" i="1"/>
  <c r="E5369" i="1" s="1"/>
  <c r="D5368" i="1"/>
  <c r="E5368" i="1" s="1"/>
  <c r="D5367" i="1"/>
  <c r="E5367" i="1" s="1"/>
  <c r="D5366" i="1"/>
  <c r="E5366" i="1" s="1"/>
  <c r="D5365" i="1"/>
  <c r="E5365" i="1" s="1"/>
  <c r="D5364" i="1"/>
  <c r="E5364" i="1" s="1"/>
  <c r="D5363" i="1"/>
  <c r="E5363" i="1" s="1"/>
  <c r="D5362" i="1"/>
  <c r="E5362" i="1" s="1"/>
  <c r="D5361" i="1"/>
  <c r="E5361" i="1" s="1"/>
  <c r="D5360" i="1"/>
  <c r="E5360" i="1" s="1"/>
  <c r="D5359" i="1"/>
  <c r="E5359" i="1" s="1"/>
  <c r="D5358" i="1"/>
  <c r="E5358" i="1" s="1"/>
  <c r="D5357" i="1"/>
  <c r="E5357" i="1" s="1"/>
  <c r="D5356" i="1"/>
  <c r="E5356" i="1" s="1"/>
  <c r="D5355" i="1"/>
  <c r="E5355" i="1" s="1"/>
  <c r="D5354" i="1"/>
  <c r="E5354" i="1" s="1"/>
  <c r="D5353" i="1"/>
  <c r="E5353" i="1" s="1"/>
  <c r="D5352" i="1"/>
  <c r="E5352" i="1" s="1"/>
  <c r="D5351" i="1"/>
  <c r="E5351" i="1" s="1"/>
  <c r="D5350" i="1"/>
  <c r="E5350" i="1" s="1"/>
  <c r="D5349" i="1"/>
  <c r="E5349" i="1" s="1"/>
  <c r="D5348" i="1"/>
  <c r="E5348" i="1" s="1"/>
  <c r="D5347" i="1"/>
  <c r="E5347" i="1" s="1"/>
  <c r="D5346" i="1"/>
  <c r="E5346" i="1" s="1"/>
  <c r="D5345" i="1"/>
  <c r="E5345" i="1" s="1"/>
  <c r="D5344" i="1"/>
  <c r="E5344" i="1" s="1"/>
  <c r="D5343" i="1"/>
  <c r="E5343" i="1" s="1"/>
  <c r="D5342" i="1"/>
  <c r="E5342" i="1" s="1"/>
  <c r="D5341" i="1"/>
  <c r="E5341" i="1" s="1"/>
  <c r="D5340" i="1"/>
  <c r="E5340" i="1" s="1"/>
  <c r="D5339" i="1"/>
  <c r="E5339" i="1" s="1"/>
  <c r="D5338" i="1"/>
  <c r="E5338" i="1" s="1"/>
  <c r="D5337" i="1"/>
  <c r="E5337" i="1" s="1"/>
  <c r="D5336" i="1"/>
  <c r="E5336" i="1" s="1"/>
  <c r="D5335" i="1"/>
  <c r="E5335" i="1" s="1"/>
  <c r="D5334" i="1"/>
  <c r="E5334" i="1" s="1"/>
  <c r="D5333" i="1"/>
  <c r="E5333" i="1" s="1"/>
  <c r="D5332" i="1"/>
  <c r="E5332" i="1" s="1"/>
  <c r="D5331" i="1"/>
  <c r="E5331" i="1" s="1"/>
  <c r="D5330" i="1"/>
  <c r="E5330" i="1" s="1"/>
  <c r="D5329" i="1"/>
  <c r="E5329" i="1" s="1"/>
  <c r="D5328" i="1"/>
  <c r="E5328" i="1" s="1"/>
  <c r="D5327" i="1"/>
  <c r="E5327" i="1" s="1"/>
  <c r="D5326" i="1"/>
  <c r="E5326" i="1" s="1"/>
  <c r="D5325" i="1"/>
  <c r="E5325" i="1" s="1"/>
  <c r="D5324" i="1"/>
  <c r="E5324" i="1" s="1"/>
  <c r="D5323" i="1"/>
  <c r="E5323" i="1" s="1"/>
  <c r="D5322" i="1"/>
  <c r="E5322" i="1" s="1"/>
  <c r="D5321" i="1"/>
  <c r="E5321" i="1" s="1"/>
  <c r="D5320" i="1"/>
  <c r="E5320" i="1" s="1"/>
  <c r="D5319" i="1"/>
  <c r="E5319" i="1" s="1"/>
  <c r="D5318" i="1"/>
  <c r="E5318" i="1" s="1"/>
  <c r="D5317" i="1"/>
  <c r="E5317" i="1" s="1"/>
  <c r="D5316" i="1"/>
  <c r="E5316" i="1" s="1"/>
  <c r="D5315" i="1"/>
  <c r="E5315" i="1" s="1"/>
  <c r="D5314" i="1"/>
  <c r="E5314" i="1" s="1"/>
  <c r="D5313" i="1"/>
  <c r="E5313" i="1" s="1"/>
  <c r="D5312" i="1"/>
  <c r="E5312" i="1" s="1"/>
  <c r="D5311" i="1"/>
  <c r="E5311" i="1" s="1"/>
  <c r="D5310" i="1"/>
  <c r="E5310" i="1" s="1"/>
  <c r="D5309" i="1"/>
  <c r="E5309" i="1" s="1"/>
  <c r="D5308" i="1"/>
  <c r="E5308" i="1" s="1"/>
  <c r="D5307" i="1"/>
  <c r="E5307" i="1" s="1"/>
  <c r="D5306" i="1"/>
  <c r="E5306" i="1" s="1"/>
  <c r="D5305" i="1"/>
  <c r="E5305" i="1" s="1"/>
  <c r="D5304" i="1"/>
  <c r="E5304" i="1" s="1"/>
  <c r="D5303" i="1"/>
  <c r="E5303" i="1" s="1"/>
  <c r="D5302" i="1"/>
  <c r="E5302" i="1" s="1"/>
  <c r="D5301" i="1"/>
  <c r="E5301" i="1" s="1"/>
  <c r="D5300" i="1"/>
  <c r="E5300" i="1" s="1"/>
  <c r="D5299" i="1"/>
  <c r="E5299" i="1" s="1"/>
  <c r="D5298" i="1"/>
  <c r="E5298" i="1" s="1"/>
  <c r="D5297" i="1"/>
  <c r="E5297" i="1" s="1"/>
  <c r="D5296" i="1"/>
  <c r="E5296" i="1" s="1"/>
  <c r="D5295" i="1"/>
  <c r="E5295" i="1" s="1"/>
  <c r="D5294" i="1"/>
  <c r="E5294" i="1" s="1"/>
  <c r="D5293" i="1"/>
  <c r="E5293" i="1" s="1"/>
  <c r="D5292" i="1"/>
  <c r="E5292" i="1" s="1"/>
  <c r="D5291" i="1"/>
  <c r="E5291" i="1" s="1"/>
  <c r="D5290" i="1"/>
  <c r="E5290" i="1" s="1"/>
  <c r="D5289" i="1"/>
  <c r="E5289" i="1" s="1"/>
  <c r="D5288" i="1"/>
  <c r="E5288" i="1" s="1"/>
  <c r="D5287" i="1"/>
  <c r="E5287" i="1" s="1"/>
  <c r="D5286" i="1"/>
  <c r="E5286" i="1" s="1"/>
  <c r="D5285" i="1"/>
  <c r="E5285" i="1" s="1"/>
  <c r="D5284" i="1"/>
  <c r="E5284" i="1" s="1"/>
  <c r="D5283" i="1"/>
  <c r="E5283" i="1" s="1"/>
  <c r="D5282" i="1"/>
  <c r="E5282" i="1" s="1"/>
  <c r="D5281" i="1"/>
  <c r="E5281" i="1" s="1"/>
  <c r="D5280" i="1"/>
  <c r="E5280" i="1" s="1"/>
  <c r="D5279" i="1"/>
  <c r="E5279" i="1" s="1"/>
  <c r="D5278" i="1"/>
  <c r="E5278" i="1" s="1"/>
  <c r="D5277" i="1"/>
  <c r="E5277" i="1" s="1"/>
  <c r="D5276" i="1"/>
  <c r="E5276" i="1" s="1"/>
  <c r="D5275" i="1"/>
  <c r="E5275" i="1" s="1"/>
  <c r="D5274" i="1"/>
  <c r="E5274" i="1" s="1"/>
  <c r="D5273" i="1"/>
  <c r="E5273" i="1" s="1"/>
  <c r="D5272" i="1"/>
  <c r="E5272" i="1" s="1"/>
  <c r="D5271" i="1"/>
  <c r="E5271" i="1" s="1"/>
  <c r="D5270" i="1"/>
  <c r="E5270" i="1" s="1"/>
  <c r="D5269" i="1"/>
  <c r="E5269" i="1" s="1"/>
  <c r="D5268" i="1"/>
  <c r="E5268" i="1" s="1"/>
  <c r="D5267" i="1"/>
  <c r="E5267" i="1" s="1"/>
  <c r="D5266" i="1"/>
  <c r="E5266" i="1" s="1"/>
  <c r="D5265" i="1"/>
  <c r="E5265" i="1" s="1"/>
  <c r="D5264" i="1"/>
  <c r="E5264" i="1" s="1"/>
  <c r="D5263" i="1"/>
  <c r="E5263" i="1" s="1"/>
  <c r="D5262" i="1"/>
  <c r="E5262" i="1" s="1"/>
  <c r="D5261" i="1"/>
  <c r="E5261" i="1" s="1"/>
  <c r="D5260" i="1"/>
  <c r="E5260" i="1" s="1"/>
  <c r="D5259" i="1"/>
  <c r="E5259" i="1" s="1"/>
  <c r="D5258" i="1"/>
  <c r="E5258" i="1" s="1"/>
  <c r="D5257" i="1"/>
  <c r="E5257" i="1" s="1"/>
  <c r="D5256" i="1"/>
  <c r="E5256" i="1" s="1"/>
  <c r="D5255" i="1"/>
  <c r="E5255" i="1" s="1"/>
  <c r="D5254" i="1"/>
  <c r="E5254" i="1" s="1"/>
  <c r="D5253" i="1"/>
  <c r="E5253" i="1" s="1"/>
  <c r="D5252" i="1"/>
  <c r="E5252" i="1" s="1"/>
  <c r="D5251" i="1"/>
  <c r="E5251" i="1" s="1"/>
  <c r="D5250" i="1"/>
  <c r="E5250" i="1" s="1"/>
  <c r="D5249" i="1"/>
  <c r="E5249" i="1" s="1"/>
  <c r="D5248" i="1"/>
  <c r="E5248" i="1" s="1"/>
  <c r="D5247" i="1"/>
  <c r="E5247" i="1" s="1"/>
  <c r="D5246" i="1"/>
  <c r="E5246" i="1" s="1"/>
  <c r="D5245" i="1"/>
  <c r="E5245" i="1" s="1"/>
  <c r="D5244" i="1"/>
  <c r="E5244" i="1" s="1"/>
  <c r="D5243" i="1"/>
  <c r="E5243" i="1" s="1"/>
  <c r="D5242" i="1"/>
  <c r="E5242" i="1" s="1"/>
  <c r="D5241" i="1"/>
  <c r="E5241" i="1" s="1"/>
  <c r="D5240" i="1"/>
  <c r="E5240" i="1" s="1"/>
  <c r="D5239" i="1"/>
  <c r="E5239" i="1" s="1"/>
  <c r="D5238" i="1"/>
  <c r="E5238" i="1" s="1"/>
  <c r="D5237" i="1"/>
  <c r="E5237" i="1" s="1"/>
  <c r="D5236" i="1"/>
  <c r="E5236" i="1" s="1"/>
  <c r="D5235" i="1"/>
  <c r="E5235" i="1" s="1"/>
  <c r="D5234" i="1"/>
  <c r="E5234" i="1" s="1"/>
  <c r="D5233" i="1"/>
  <c r="E5233" i="1" s="1"/>
  <c r="D5232" i="1"/>
  <c r="E5232" i="1" s="1"/>
  <c r="D5231" i="1"/>
  <c r="E5231" i="1" s="1"/>
  <c r="D5230" i="1"/>
  <c r="E5230" i="1" s="1"/>
  <c r="D5229" i="1"/>
  <c r="E5229" i="1" s="1"/>
  <c r="D5228" i="1"/>
  <c r="E5228" i="1" s="1"/>
  <c r="D5227" i="1"/>
  <c r="E5227" i="1" s="1"/>
  <c r="D5226" i="1"/>
  <c r="E5226" i="1" s="1"/>
  <c r="D5225" i="1"/>
  <c r="E5225" i="1" s="1"/>
  <c r="D5224" i="1"/>
  <c r="E5224" i="1" s="1"/>
  <c r="D5223" i="1"/>
  <c r="E5223" i="1" s="1"/>
  <c r="D5222" i="1"/>
  <c r="E5222" i="1" s="1"/>
  <c r="D5221" i="1"/>
  <c r="E5221" i="1" s="1"/>
  <c r="D5220" i="1"/>
  <c r="E5220" i="1" s="1"/>
  <c r="D5219" i="1"/>
  <c r="E5219" i="1" s="1"/>
  <c r="D5218" i="1"/>
  <c r="E5218" i="1" s="1"/>
  <c r="D5217" i="1"/>
  <c r="E5217" i="1" s="1"/>
  <c r="D5216" i="1"/>
  <c r="E5216" i="1" s="1"/>
  <c r="D5215" i="1"/>
  <c r="E5215" i="1" s="1"/>
  <c r="D5214" i="1"/>
  <c r="E5214" i="1" s="1"/>
  <c r="D5213" i="1"/>
  <c r="E5213" i="1" s="1"/>
  <c r="D5212" i="1"/>
  <c r="E5212" i="1" s="1"/>
  <c r="D5211" i="1"/>
  <c r="E5211" i="1" s="1"/>
  <c r="D5210" i="1"/>
  <c r="E5210" i="1" s="1"/>
  <c r="D5209" i="1"/>
  <c r="E5209" i="1" s="1"/>
  <c r="D5208" i="1"/>
  <c r="E5208" i="1" s="1"/>
  <c r="D5207" i="1"/>
  <c r="E5207" i="1" s="1"/>
  <c r="D5206" i="1"/>
  <c r="E5206" i="1" s="1"/>
  <c r="D5205" i="1"/>
  <c r="E5205" i="1" s="1"/>
  <c r="D5204" i="1"/>
  <c r="E5204" i="1" s="1"/>
  <c r="D5203" i="1"/>
  <c r="E5203" i="1" s="1"/>
  <c r="D5202" i="1"/>
  <c r="E5202" i="1" s="1"/>
  <c r="D5201" i="1"/>
  <c r="E5201" i="1" s="1"/>
  <c r="D5200" i="1"/>
  <c r="E5200" i="1" s="1"/>
  <c r="D5199" i="1"/>
  <c r="E5199" i="1" s="1"/>
  <c r="D5198" i="1"/>
  <c r="E5198" i="1" s="1"/>
  <c r="D5197" i="1"/>
  <c r="E5197" i="1" s="1"/>
  <c r="D5196" i="1"/>
  <c r="E5196" i="1" s="1"/>
  <c r="D5195" i="1"/>
  <c r="E5195" i="1" s="1"/>
  <c r="D5194" i="1"/>
  <c r="E5194" i="1" s="1"/>
  <c r="D5193" i="1"/>
  <c r="E5193" i="1" s="1"/>
  <c r="D5192" i="1"/>
  <c r="E5192" i="1" s="1"/>
  <c r="D5191" i="1"/>
  <c r="E5191" i="1" s="1"/>
  <c r="D5190" i="1"/>
  <c r="E5190" i="1" s="1"/>
  <c r="D5189" i="1"/>
  <c r="E5189" i="1" s="1"/>
  <c r="D5188" i="1"/>
  <c r="E5188" i="1" s="1"/>
  <c r="D5187" i="1"/>
  <c r="E5187" i="1" s="1"/>
  <c r="D5186" i="1"/>
  <c r="E5186" i="1" s="1"/>
  <c r="D5185" i="1"/>
  <c r="E5185" i="1" s="1"/>
  <c r="D5184" i="1"/>
  <c r="E5184" i="1" s="1"/>
  <c r="D5183" i="1"/>
  <c r="E5183" i="1" s="1"/>
  <c r="D5182" i="1"/>
  <c r="E5182" i="1" s="1"/>
  <c r="D5181" i="1"/>
  <c r="E5181" i="1" s="1"/>
  <c r="D5180" i="1"/>
  <c r="E5180" i="1" s="1"/>
  <c r="D5179" i="1"/>
  <c r="E5179" i="1" s="1"/>
  <c r="D5178" i="1"/>
  <c r="E5178" i="1" s="1"/>
  <c r="D5177" i="1"/>
  <c r="E5177" i="1" s="1"/>
  <c r="D5176" i="1"/>
  <c r="E5176" i="1" s="1"/>
  <c r="D5175" i="1"/>
  <c r="E5175" i="1" s="1"/>
  <c r="D5174" i="1"/>
  <c r="E5174" i="1" s="1"/>
  <c r="D5173" i="1"/>
  <c r="E5173" i="1" s="1"/>
  <c r="D5172" i="1"/>
  <c r="E5172" i="1" s="1"/>
  <c r="D5171" i="1"/>
  <c r="E5171" i="1" s="1"/>
  <c r="D5170" i="1"/>
  <c r="E5170" i="1" s="1"/>
  <c r="D5169" i="1"/>
  <c r="E5169" i="1" s="1"/>
  <c r="D5168" i="1"/>
  <c r="E5168" i="1" s="1"/>
  <c r="D5167" i="1"/>
  <c r="E5167" i="1" s="1"/>
  <c r="D5166" i="1"/>
  <c r="E5166" i="1" s="1"/>
  <c r="D5165" i="1"/>
  <c r="E5165" i="1" s="1"/>
  <c r="D5164" i="1"/>
  <c r="E5164" i="1" s="1"/>
  <c r="D5163" i="1"/>
  <c r="E5163" i="1" s="1"/>
  <c r="D5162" i="1"/>
  <c r="E5162" i="1" s="1"/>
  <c r="D5161" i="1"/>
  <c r="E5161" i="1" s="1"/>
  <c r="D5160" i="1"/>
  <c r="E5160" i="1" s="1"/>
  <c r="D5159" i="1"/>
  <c r="E5159" i="1" s="1"/>
  <c r="D5158" i="1"/>
  <c r="E5158" i="1" s="1"/>
  <c r="D5157" i="1"/>
  <c r="E5157" i="1" s="1"/>
  <c r="D5156" i="1"/>
  <c r="E5156" i="1" s="1"/>
  <c r="D5155" i="1"/>
  <c r="E5155" i="1" s="1"/>
  <c r="D5154" i="1"/>
  <c r="E5154" i="1" s="1"/>
  <c r="D5153" i="1"/>
  <c r="E5153" i="1" s="1"/>
  <c r="D5152" i="1"/>
  <c r="E5152" i="1" s="1"/>
  <c r="D5151" i="1"/>
  <c r="E5151" i="1" s="1"/>
  <c r="D5150" i="1"/>
  <c r="E5150" i="1" s="1"/>
  <c r="D5149" i="1"/>
  <c r="E5149" i="1" s="1"/>
  <c r="D5148" i="1"/>
  <c r="E5148" i="1" s="1"/>
  <c r="D5147" i="1"/>
  <c r="E5147" i="1" s="1"/>
  <c r="D5146" i="1"/>
  <c r="E5146" i="1" s="1"/>
  <c r="D5145" i="1"/>
  <c r="E5145" i="1" s="1"/>
  <c r="D5144" i="1"/>
  <c r="E5144" i="1" s="1"/>
  <c r="D5143" i="1"/>
  <c r="E5143" i="1" s="1"/>
  <c r="D5142" i="1"/>
  <c r="E5142" i="1" s="1"/>
  <c r="D5141" i="1"/>
  <c r="E5141" i="1" s="1"/>
  <c r="D5140" i="1"/>
  <c r="E5140" i="1" s="1"/>
  <c r="D5139" i="1"/>
  <c r="E5139" i="1" s="1"/>
  <c r="D5138" i="1"/>
  <c r="E5138" i="1" s="1"/>
  <c r="D5137" i="1"/>
  <c r="E5137" i="1" s="1"/>
  <c r="D5136" i="1"/>
  <c r="E5136" i="1" s="1"/>
  <c r="D5135" i="1"/>
  <c r="E5135" i="1" s="1"/>
  <c r="D5134" i="1"/>
  <c r="E5134" i="1" s="1"/>
  <c r="D5133" i="1"/>
  <c r="E5133" i="1" s="1"/>
  <c r="D5132" i="1"/>
  <c r="E5132" i="1" s="1"/>
  <c r="D5131" i="1"/>
  <c r="E5131" i="1" s="1"/>
  <c r="D5130" i="1"/>
  <c r="E5130" i="1" s="1"/>
  <c r="D5129" i="1"/>
  <c r="E5129" i="1" s="1"/>
  <c r="D5128" i="1"/>
  <c r="E5128" i="1" s="1"/>
  <c r="D5127" i="1"/>
  <c r="E5127" i="1" s="1"/>
  <c r="D5126" i="1"/>
  <c r="E5126" i="1" s="1"/>
  <c r="D5125" i="1"/>
  <c r="E5125" i="1" s="1"/>
  <c r="D5124" i="1"/>
  <c r="E5124" i="1" s="1"/>
  <c r="D5123" i="1"/>
  <c r="E5123" i="1" s="1"/>
  <c r="D5122" i="1"/>
  <c r="E5122" i="1" s="1"/>
  <c r="D5121" i="1"/>
  <c r="E5121" i="1" s="1"/>
  <c r="D5120" i="1"/>
  <c r="E5120" i="1" s="1"/>
  <c r="D5119" i="1"/>
  <c r="E5119" i="1" s="1"/>
  <c r="D5118" i="1"/>
  <c r="E5118" i="1" s="1"/>
  <c r="D5117" i="1"/>
  <c r="E5117" i="1" s="1"/>
  <c r="D5116" i="1"/>
  <c r="E5116" i="1" s="1"/>
  <c r="D5115" i="1"/>
  <c r="E5115" i="1" s="1"/>
  <c r="D5114" i="1"/>
  <c r="E5114" i="1" s="1"/>
  <c r="D5113" i="1"/>
  <c r="E5113" i="1" s="1"/>
  <c r="D5112" i="1"/>
  <c r="E5112" i="1" s="1"/>
  <c r="D5111" i="1"/>
  <c r="E5111" i="1" s="1"/>
  <c r="D5110" i="1"/>
  <c r="E5110" i="1" s="1"/>
  <c r="D5109" i="1"/>
  <c r="E5109" i="1" s="1"/>
  <c r="D5108" i="1"/>
  <c r="E5108" i="1" s="1"/>
  <c r="D5107" i="1"/>
  <c r="E5107" i="1" s="1"/>
  <c r="D5106" i="1"/>
  <c r="E5106" i="1" s="1"/>
  <c r="D5105" i="1"/>
  <c r="E5105" i="1" s="1"/>
  <c r="D5104" i="1"/>
  <c r="E5104" i="1" s="1"/>
  <c r="D5103" i="1"/>
  <c r="E5103" i="1" s="1"/>
  <c r="D5102" i="1"/>
  <c r="E5102" i="1" s="1"/>
  <c r="D5101" i="1"/>
  <c r="E5101" i="1" s="1"/>
  <c r="D5100" i="1"/>
  <c r="E5100" i="1" s="1"/>
  <c r="D5099" i="1"/>
  <c r="E5099" i="1" s="1"/>
  <c r="D5098" i="1"/>
  <c r="E5098" i="1" s="1"/>
  <c r="D5097" i="1"/>
  <c r="E5097" i="1" s="1"/>
  <c r="D5096" i="1"/>
  <c r="E5096" i="1" s="1"/>
  <c r="D5095" i="1"/>
  <c r="E5095" i="1" s="1"/>
  <c r="D5094" i="1"/>
  <c r="E5094" i="1" s="1"/>
  <c r="D5093" i="1"/>
  <c r="E5093" i="1" s="1"/>
  <c r="D5092" i="1"/>
  <c r="E5092" i="1" s="1"/>
  <c r="D5091" i="1"/>
  <c r="E5091" i="1" s="1"/>
  <c r="D5090" i="1"/>
  <c r="E5090" i="1" s="1"/>
  <c r="D5089" i="1"/>
  <c r="E5089" i="1" s="1"/>
  <c r="D5088" i="1"/>
  <c r="E5088" i="1" s="1"/>
  <c r="D5087" i="1"/>
  <c r="E5087" i="1" s="1"/>
  <c r="D5086" i="1"/>
  <c r="E5086" i="1" s="1"/>
  <c r="D5085" i="1"/>
  <c r="E5085" i="1" s="1"/>
  <c r="D5084" i="1"/>
  <c r="E5084" i="1" s="1"/>
  <c r="D5083" i="1"/>
  <c r="E5083" i="1" s="1"/>
  <c r="D5082" i="1"/>
  <c r="E5082" i="1" s="1"/>
  <c r="D5081" i="1"/>
  <c r="E5081" i="1" s="1"/>
  <c r="D5080" i="1"/>
  <c r="E5080" i="1" s="1"/>
  <c r="D5079" i="1"/>
  <c r="E5079" i="1" s="1"/>
  <c r="D5078" i="1"/>
  <c r="E5078" i="1" s="1"/>
  <c r="D5077" i="1"/>
  <c r="E5077" i="1" s="1"/>
  <c r="D5076" i="1"/>
  <c r="E5076" i="1" s="1"/>
  <c r="D5075" i="1"/>
  <c r="E5075" i="1" s="1"/>
  <c r="D5074" i="1"/>
  <c r="E5074" i="1" s="1"/>
  <c r="D5073" i="1"/>
  <c r="E5073" i="1" s="1"/>
  <c r="D5072" i="1"/>
  <c r="E5072" i="1" s="1"/>
  <c r="D5071" i="1"/>
  <c r="E5071" i="1" s="1"/>
  <c r="D5070" i="1"/>
  <c r="E5070" i="1" s="1"/>
  <c r="D5069" i="1"/>
  <c r="E5069" i="1" s="1"/>
  <c r="D5068" i="1"/>
  <c r="E5068" i="1" s="1"/>
  <c r="D5067" i="1"/>
  <c r="E5067" i="1" s="1"/>
  <c r="D5066" i="1"/>
  <c r="E5066" i="1" s="1"/>
  <c r="D5065" i="1"/>
  <c r="E5065" i="1" s="1"/>
  <c r="D5064" i="1"/>
  <c r="E5064" i="1" s="1"/>
  <c r="D5063" i="1"/>
  <c r="E5063" i="1" s="1"/>
  <c r="D5062" i="1"/>
  <c r="E5062" i="1" s="1"/>
  <c r="D5061" i="1"/>
  <c r="E5061" i="1" s="1"/>
  <c r="D5060" i="1"/>
  <c r="E5060" i="1" s="1"/>
  <c r="D5059" i="1"/>
  <c r="E5059" i="1" s="1"/>
  <c r="D5058" i="1"/>
  <c r="E5058" i="1" s="1"/>
  <c r="D5057" i="1"/>
  <c r="E5057" i="1" s="1"/>
  <c r="D5056" i="1"/>
  <c r="E5056" i="1" s="1"/>
  <c r="D5055" i="1"/>
  <c r="E5055" i="1" s="1"/>
  <c r="D5054" i="1"/>
  <c r="E5054" i="1" s="1"/>
  <c r="D5053" i="1"/>
  <c r="E5053" i="1" s="1"/>
  <c r="D5052" i="1"/>
  <c r="E5052" i="1" s="1"/>
  <c r="D5051" i="1"/>
  <c r="E5051" i="1" s="1"/>
  <c r="D5050" i="1"/>
  <c r="E5050" i="1" s="1"/>
  <c r="D5049" i="1"/>
  <c r="E5049" i="1" s="1"/>
  <c r="D5048" i="1"/>
  <c r="E5048" i="1" s="1"/>
  <c r="D5047" i="1"/>
  <c r="E5047" i="1" s="1"/>
  <c r="D5046" i="1"/>
  <c r="E5046" i="1" s="1"/>
  <c r="D5045" i="1"/>
  <c r="E5045" i="1" s="1"/>
  <c r="D5044" i="1"/>
  <c r="E5044" i="1" s="1"/>
  <c r="D5043" i="1"/>
  <c r="E5043" i="1" s="1"/>
  <c r="D5042" i="1"/>
  <c r="E5042" i="1" s="1"/>
  <c r="D5041" i="1"/>
  <c r="E5041" i="1" s="1"/>
  <c r="D5040" i="1"/>
  <c r="E5040" i="1" s="1"/>
  <c r="D5039" i="1"/>
  <c r="E5039" i="1" s="1"/>
  <c r="D5038" i="1"/>
  <c r="E5038" i="1" s="1"/>
  <c r="D5037" i="1"/>
  <c r="E5037" i="1" s="1"/>
  <c r="D5036" i="1"/>
  <c r="E5036" i="1" s="1"/>
  <c r="D5035" i="1"/>
  <c r="E5035" i="1" s="1"/>
  <c r="D5034" i="1"/>
  <c r="E5034" i="1" s="1"/>
  <c r="D5033" i="1"/>
  <c r="E5033" i="1" s="1"/>
  <c r="D5032" i="1"/>
  <c r="E5032" i="1" s="1"/>
  <c r="D5031" i="1"/>
  <c r="E5031" i="1" s="1"/>
  <c r="D5030" i="1"/>
  <c r="E5030" i="1" s="1"/>
  <c r="D5029" i="1"/>
  <c r="E5029" i="1" s="1"/>
  <c r="D5028" i="1"/>
  <c r="E5028" i="1" s="1"/>
  <c r="D5027" i="1"/>
  <c r="E5027" i="1" s="1"/>
  <c r="D5026" i="1"/>
  <c r="E5026" i="1" s="1"/>
  <c r="D5025" i="1"/>
  <c r="E5025" i="1" s="1"/>
  <c r="D5024" i="1"/>
  <c r="E5024" i="1" s="1"/>
  <c r="D5023" i="1"/>
  <c r="E5023" i="1" s="1"/>
  <c r="D5022" i="1"/>
  <c r="E5022" i="1" s="1"/>
  <c r="D5021" i="1"/>
  <c r="E5021" i="1" s="1"/>
  <c r="D5020" i="1"/>
  <c r="E5020" i="1" s="1"/>
  <c r="D5019" i="1"/>
  <c r="E5019" i="1" s="1"/>
  <c r="D5018" i="1"/>
  <c r="E5018" i="1" s="1"/>
  <c r="D5017" i="1"/>
  <c r="E5017" i="1" s="1"/>
  <c r="D5016" i="1"/>
  <c r="E5016" i="1" s="1"/>
  <c r="D5015" i="1"/>
  <c r="E5015" i="1" s="1"/>
  <c r="D5014" i="1"/>
  <c r="E5014" i="1" s="1"/>
  <c r="D5013" i="1"/>
  <c r="E5013" i="1" s="1"/>
  <c r="D5012" i="1"/>
  <c r="E5012" i="1" s="1"/>
  <c r="D5011" i="1"/>
  <c r="E5011" i="1" s="1"/>
  <c r="D5010" i="1"/>
  <c r="E5010" i="1" s="1"/>
  <c r="D5009" i="1"/>
  <c r="E5009" i="1" s="1"/>
  <c r="D5008" i="1"/>
  <c r="E5008" i="1" s="1"/>
  <c r="D5007" i="1"/>
  <c r="E5007" i="1" s="1"/>
  <c r="D5006" i="1"/>
  <c r="E5006" i="1" s="1"/>
  <c r="D5005" i="1"/>
  <c r="E5005" i="1" s="1"/>
  <c r="D5004" i="1"/>
  <c r="E5004" i="1" s="1"/>
  <c r="D5003" i="1"/>
  <c r="E5003" i="1" s="1"/>
  <c r="D5002" i="1"/>
  <c r="E5002" i="1" s="1"/>
  <c r="D5001" i="1"/>
  <c r="E5001" i="1" s="1"/>
  <c r="D5000" i="1"/>
  <c r="E5000" i="1" s="1"/>
  <c r="D4999" i="1"/>
  <c r="E4999" i="1" s="1"/>
  <c r="D4998" i="1"/>
  <c r="E4998" i="1" s="1"/>
  <c r="D4997" i="1"/>
  <c r="E4997" i="1" s="1"/>
  <c r="D4996" i="1"/>
  <c r="E4996" i="1" s="1"/>
  <c r="D4995" i="1"/>
  <c r="E4995" i="1" s="1"/>
  <c r="D4994" i="1"/>
  <c r="E4994" i="1" s="1"/>
  <c r="D4993" i="1"/>
  <c r="E4993" i="1" s="1"/>
  <c r="D4992" i="1"/>
  <c r="E4992" i="1" s="1"/>
  <c r="D4991" i="1"/>
  <c r="E4991" i="1" s="1"/>
  <c r="D4990" i="1"/>
  <c r="E4990" i="1" s="1"/>
  <c r="D4989" i="1"/>
  <c r="E4989" i="1" s="1"/>
  <c r="D4988" i="1"/>
  <c r="E4988" i="1" s="1"/>
  <c r="D4987" i="1"/>
  <c r="E4987" i="1" s="1"/>
  <c r="D4986" i="1"/>
  <c r="E4986" i="1" s="1"/>
  <c r="D4985" i="1"/>
  <c r="E4985" i="1" s="1"/>
  <c r="D4984" i="1"/>
  <c r="E4984" i="1" s="1"/>
  <c r="D4983" i="1"/>
  <c r="E4983" i="1" s="1"/>
  <c r="D4982" i="1"/>
  <c r="E4982" i="1" s="1"/>
  <c r="D4981" i="1"/>
  <c r="E4981" i="1" s="1"/>
  <c r="D4980" i="1"/>
  <c r="E4980" i="1" s="1"/>
  <c r="D4979" i="1"/>
  <c r="E4979" i="1" s="1"/>
  <c r="D4978" i="1"/>
  <c r="E4978" i="1" s="1"/>
  <c r="D4977" i="1"/>
  <c r="E4977" i="1" s="1"/>
  <c r="D4976" i="1"/>
  <c r="E4976" i="1" s="1"/>
  <c r="D4975" i="1"/>
  <c r="E4975" i="1" s="1"/>
  <c r="D4974" i="1"/>
  <c r="E4974" i="1" s="1"/>
  <c r="D4973" i="1"/>
  <c r="E4973" i="1" s="1"/>
  <c r="D4972" i="1"/>
  <c r="E4972" i="1" s="1"/>
  <c r="D4971" i="1"/>
  <c r="E4971" i="1" s="1"/>
  <c r="D4970" i="1"/>
  <c r="E4970" i="1" s="1"/>
  <c r="D4969" i="1"/>
  <c r="E4969" i="1" s="1"/>
  <c r="D4968" i="1"/>
  <c r="E4968" i="1" s="1"/>
  <c r="D4967" i="1"/>
  <c r="E4967" i="1" s="1"/>
  <c r="D4966" i="1"/>
  <c r="E4966" i="1" s="1"/>
  <c r="D4965" i="1"/>
  <c r="E4965" i="1" s="1"/>
  <c r="D4964" i="1"/>
  <c r="E4964" i="1" s="1"/>
  <c r="D4963" i="1"/>
  <c r="E4963" i="1" s="1"/>
  <c r="D4962" i="1"/>
  <c r="E4962" i="1" s="1"/>
  <c r="D4961" i="1"/>
  <c r="E4961" i="1" s="1"/>
  <c r="D4960" i="1"/>
  <c r="E4960" i="1" s="1"/>
  <c r="D4959" i="1"/>
  <c r="E4959" i="1" s="1"/>
  <c r="D4958" i="1"/>
  <c r="E4958" i="1" s="1"/>
  <c r="D4957" i="1"/>
  <c r="E4957" i="1" s="1"/>
  <c r="D4956" i="1"/>
  <c r="E4956" i="1" s="1"/>
  <c r="D4955" i="1"/>
  <c r="E4955" i="1" s="1"/>
  <c r="D4954" i="1"/>
  <c r="E4954" i="1" s="1"/>
  <c r="D4953" i="1"/>
  <c r="E4953" i="1" s="1"/>
  <c r="D4952" i="1"/>
  <c r="E4952" i="1" s="1"/>
  <c r="D4951" i="1"/>
  <c r="E4951" i="1" s="1"/>
  <c r="D4950" i="1"/>
  <c r="E4950" i="1" s="1"/>
  <c r="D4949" i="1"/>
  <c r="E4949" i="1" s="1"/>
  <c r="D4948" i="1"/>
  <c r="E4948" i="1" s="1"/>
  <c r="D4947" i="1"/>
  <c r="E4947" i="1" s="1"/>
  <c r="D4946" i="1"/>
  <c r="E4946" i="1" s="1"/>
  <c r="D4945" i="1"/>
  <c r="E4945" i="1" s="1"/>
  <c r="D4944" i="1"/>
  <c r="E4944" i="1" s="1"/>
  <c r="D4943" i="1"/>
  <c r="E4943" i="1" s="1"/>
  <c r="D4942" i="1"/>
  <c r="E4942" i="1" s="1"/>
  <c r="D4941" i="1"/>
  <c r="E4941" i="1" s="1"/>
  <c r="D4940" i="1"/>
  <c r="E4940" i="1" s="1"/>
  <c r="D4939" i="1"/>
  <c r="E4939" i="1" s="1"/>
  <c r="D4938" i="1"/>
  <c r="E4938" i="1" s="1"/>
  <c r="D4937" i="1"/>
  <c r="E4937" i="1" s="1"/>
  <c r="D4936" i="1"/>
  <c r="E4936" i="1" s="1"/>
  <c r="D4935" i="1"/>
  <c r="E4935" i="1" s="1"/>
  <c r="D4934" i="1"/>
  <c r="E4934" i="1" s="1"/>
  <c r="D4933" i="1"/>
  <c r="E4933" i="1" s="1"/>
  <c r="D4932" i="1"/>
  <c r="E4932" i="1" s="1"/>
  <c r="D4931" i="1"/>
  <c r="E4931" i="1" s="1"/>
  <c r="D4930" i="1"/>
  <c r="E4930" i="1" s="1"/>
  <c r="D4929" i="1"/>
  <c r="E4929" i="1" s="1"/>
  <c r="D4928" i="1"/>
  <c r="E4928" i="1" s="1"/>
  <c r="D4927" i="1"/>
  <c r="E4927" i="1" s="1"/>
  <c r="D4926" i="1"/>
  <c r="E4926" i="1" s="1"/>
  <c r="D4925" i="1"/>
  <c r="E4925" i="1" s="1"/>
  <c r="D4924" i="1"/>
  <c r="E4924" i="1" s="1"/>
  <c r="D4923" i="1"/>
  <c r="E4923" i="1" s="1"/>
  <c r="D4922" i="1"/>
  <c r="E4922" i="1" s="1"/>
  <c r="D4921" i="1"/>
  <c r="E4921" i="1" s="1"/>
  <c r="D4920" i="1"/>
  <c r="E4920" i="1" s="1"/>
  <c r="D4919" i="1"/>
  <c r="E4919" i="1" s="1"/>
  <c r="D4918" i="1"/>
  <c r="E4918" i="1" s="1"/>
  <c r="D4917" i="1"/>
  <c r="E4917" i="1" s="1"/>
  <c r="D4916" i="1"/>
  <c r="E4916" i="1" s="1"/>
  <c r="D4915" i="1"/>
  <c r="E4915" i="1" s="1"/>
  <c r="D4914" i="1"/>
  <c r="E4914" i="1" s="1"/>
  <c r="D4913" i="1"/>
  <c r="E4913" i="1" s="1"/>
  <c r="D4912" i="1"/>
  <c r="E4912" i="1" s="1"/>
  <c r="D4911" i="1"/>
  <c r="E4911" i="1" s="1"/>
  <c r="D4910" i="1"/>
  <c r="E4910" i="1" s="1"/>
  <c r="D4909" i="1"/>
  <c r="E4909" i="1" s="1"/>
  <c r="D4908" i="1"/>
  <c r="E4908" i="1" s="1"/>
  <c r="D4907" i="1"/>
  <c r="E4907" i="1" s="1"/>
  <c r="D4906" i="1"/>
  <c r="E4906" i="1" s="1"/>
  <c r="D4905" i="1"/>
  <c r="E4905" i="1" s="1"/>
  <c r="D4904" i="1"/>
  <c r="E4904" i="1" s="1"/>
  <c r="D4903" i="1"/>
  <c r="E4903" i="1" s="1"/>
  <c r="D4902" i="1"/>
  <c r="E4902" i="1" s="1"/>
  <c r="D4901" i="1"/>
  <c r="E4901" i="1" s="1"/>
  <c r="D4900" i="1"/>
  <c r="E4900" i="1" s="1"/>
  <c r="D4899" i="1"/>
  <c r="E4899" i="1" s="1"/>
  <c r="D4898" i="1"/>
  <c r="E4898" i="1" s="1"/>
  <c r="D4897" i="1"/>
  <c r="E4897" i="1" s="1"/>
  <c r="D4896" i="1"/>
  <c r="E4896" i="1" s="1"/>
  <c r="D4895" i="1"/>
  <c r="E4895" i="1" s="1"/>
  <c r="D4894" i="1"/>
  <c r="E4894" i="1" s="1"/>
  <c r="D4893" i="1"/>
  <c r="E4893" i="1" s="1"/>
  <c r="D4892" i="1"/>
  <c r="E4892" i="1" s="1"/>
  <c r="D4891" i="1"/>
  <c r="E4891" i="1" s="1"/>
  <c r="D4890" i="1"/>
  <c r="E4890" i="1" s="1"/>
  <c r="D4889" i="1"/>
  <c r="E4889" i="1" s="1"/>
  <c r="D4888" i="1"/>
  <c r="E4888" i="1" s="1"/>
  <c r="D4887" i="1"/>
  <c r="E4887" i="1" s="1"/>
  <c r="D4886" i="1"/>
  <c r="E4886" i="1" s="1"/>
  <c r="D4885" i="1"/>
  <c r="E4885" i="1" s="1"/>
  <c r="D4884" i="1"/>
  <c r="E4884" i="1" s="1"/>
  <c r="D4883" i="1"/>
  <c r="E4883" i="1" s="1"/>
  <c r="D4882" i="1"/>
  <c r="E4882" i="1" s="1"/>
  <c r="D4881" i="1"/>
  <c r="E4881" i="1" s="1"/>
  <c r="D4880" i="1"/>
  <c r="E4880" i="1" s="1"/>
  <c r="D4879" i="1"/>
  <c r="E4879" i="1" s="1"/>
  <c r="D4878" i="1"/>
  <c r="E4878" i="1" s="1"/>
  <c r="D4877" i="1"/>
  <c r="E4877" i="1" s="1"/>
  <c r="D4876" i="1"/>
  <c r="E4876" i="1" s="1"/>
  <c r="D4875" i="1"/>
  <c r="E4875" i="1" s="1"/>
  <c r="D4874" i="1"/>
  <c r="E4874" i="1" s="1"/>
  <c r="D4873" i="1"/>
  <c r="E4873" i="1" s="1"/>
  <c r="D4872" i="1"/>
  <c r="E4872" i="1" s="1"/>
  <c r="D4871" i="1"/>
  <c r="E4871" i="1" s="1"/>
  <c r="D4870" i="1"/>
  <c r="E4870" i="1" s="1"/>
  <c r="D4869" i="1"/>
  <c r="E4869" i="1" s="1"/>
  <c r="D4868" i="1"/>
  <c r="E4868" i="1" s="1"/>
  <c r="D4867" i="1"/>
  <c r="E4867" i="1" s="1"/>
  <c r="D4866" i="1"/>
  <c r="E4866" i="1" s="1"/>
  <c r="D4865" i="1"/>
  <c r="E4865" i="1" s="1"/>
  <c r="D4864" i="1"/>
  <c r="E4864" i="1" s="1"/>
  <c r="D4863" i="1"/>
  <c r="E4863" i="1" s="1"/>
  <c r="D4862" i="1"/>
  <c r="E4862" i="1" s="1"/>
  <c r="D4861" i="1"/>
  <c r="E4861" i="1" s="1"/>
  <c r="D4860" i="1"/>
  <c r="E4860" i="1" s="1"/>
  <c r="D4859" i="1"/>
  <c r="E4859" i="1" s="1"/>
  <c r="D4858" i="1"/>
  <c r="E4858" i="1" s="1"/>
  <c r="D4857" i="1"/>
  <c r="E4857" i="1" s="1"/>
  <c r="D4856" i="1"/>
  <c r="E4856" i="1" s="1"/>
  <c r="D4855" i="1"/>
  <c r="E4855" i="1" s="1"/>
  <c r="D4854" i="1"/>
  <c r="E4854" i="1" s="1"/>
  <c r="D4853" i="1"/>
  <c r="E4853" i="1" s="1"/>
  <c r="D4852" i="1"/>
  <c r="E4852" i="1" s="1"/>
  <c r="D4851" i="1"/>
  <c r="E4851" i="1" s="1"/>
  <c r="D4850" i="1"/>
  <c r="E4850" i="1" s="1"/>
  <c r="D4849" i="1"/>
  <c r="E4849" i="1" s="1"/>
  <c r="D4848" i="1"/>
  <c r="E4848" i="1" s="1"/>
  <c r="D4847" i="1"/>
  <c r="E4847" i="1" s="1"/>
  <c r="D4846" i="1"/>
  <c r="E4846" i="1" s="1"/>
  <c r="D4845" i="1"/>
  <c r="E4845" i="1" s="1"/>
  <c r="D4844" i="1"/>
  <c r="E4844" i="1" s="1"/>
  <c r="D4843" i="1"/>
  <c r="E4843" i="1" s="1"/>
  <c r="D4842" i="1"/>
  <c r="E4842" i="1" s="1"/>
  <c r="D4841" i="1"/>
  <c r="E4841" i="1" s="1"/>
  <c r="D4840" i="1"/>
  <c r="E4840" i="1" s="1"/>
  <c r="D4839" i="1"/>
  <c r="E4839" i="1" s="1"/>
  <c r="D4838" i="1"/>
  <c r="E4838" i="1" s="1"/>
  <c r="D4837" i="1"/>
  <c r="E4837" i="1" s="1"/>
  <c r="D4836" i="1"/>
  <c r="E4836" i="1" s="1"/>
  <c r="D4835" i="1"/>
  <c r="E4835" i="1" s="1"/>
  <c r="D4834" i="1"/>
  <c r="E4834" i="1" s="1"/>
  <c r="D4833" i="1"/>
  <c r="E4833" i="1" s="1"/>
  <c r="D4832" i="1"/>
  <c r="E4832" i="1" s="1"/>
  <c r="D4831" i="1"/>
  <c r="E4831" i="1" s="1"/>
  <c r="D4830" i="1"/>
  <c r="E4830" i="1" s="1"/>
  <c r="D4829" i="1"/>
  <c r="E4829" i="1" s="1"/>
  <c r="D4828" i="1"/>
  <c r="E4828" i="1" s="1"/>
  <c r="D4827" i="1"/>
  <c r="E4827" i="1" s="1"/>
  <c r="D4826" i="1"/>
  <c r="E4826" i="1" s="1"/>
  <c r="D4825" i="1"/>
  <c r="E4825" i="1" s="1"/>
  <c r="D4824" i="1"/>
  <c r="E4824" i="1" s="1"/>
  <c r="D4823" i="1"/>
  <c r="E4823" i="1" s="1"/>
  <c r="D4822" i="1"/>
  <c r="E4822" i="1" s="1"/>
  <c r="D4821" i="1"/>
  <c r="E4821" i="1" s="1"/>
  <c r="D4820" i="1"/>
  <c r="E4820" i="1" s="1"/>
  <c r="D4819" i="1"/>
  <c r="E4819" i="1" s="1"/>
  <c r="D4818" i="1"/>
  <c r="E4818" i="1" s="1"/>
  <c r="D4817" i="1"/>
  <c r="E4817" i="1" s="1"/>
  <c r="D4816" i="1"/>
  <c r="E4816" i="1" s="1"/>
  <c r="D4815" i="1"/>
  <c r="E4815" i="1" s="1"/>
  <c r="D4814" i="1"/>
  <c r="E4814" i="1" s="1"/>
  <c r="D4813" i="1"/>
  <c r="E4813" i="1" s="1"/>
  <c r="D4812" i="1"/>
  <c r="E4812" i="1" s="1"/>
  <c r="D4811" i="1"/>
  <c r="E4811" i="1" s="1"/>
  <c r="D4810" i="1"/>
  <c r="E4810" i="1" s="1"/>
  <c r="D4809" i="1"/>
  <c r="E4809" i="1" s="1"/>
  <c r="D4808" i="1"/>
  <c r="E4808" i="1" s="1"/>
  <c r="D4807" i="1"/>
  <c r="E4807" i="1" s="1"/>
  <c r="D4806" i="1"/>
  <c r="E4806" i="1" s="1"/>
  <c r="D4805" i="1"/>
  <c r="E4805" i="1" s="1"/>
  <c r="D4804" i="1"/>
  <c r="E4804" i="1" s="1"/>
  <c r="D4803" i="1"/>
  <c r="E4803" i="1" s="1"/>
  <c r="D4802" i="1"/>
  <c r="E4802" i="1" s="1"/>
  <c r="D4801" i="1"/>
  <c r="E4801" i="1" s="1"/>
  <c r="D4800" i="1"/>
  <c r="E4800" i="1" s="1"/>
  <c r="D4799" i="1"/>
  <c r="E4799" i="1" s="1"/>
  <c r="D4798" i="1"/>
  <c r="E4798" i="1" s="1"/>
  <c r="D4797" i="1"/>
  <c r="E4797" i="1" s="1"/>
  <c r="D4796" i="1"/>
  <c r="E4796" i="1" s="1"/>
  <c r="D4795" i="1"/>
  <c r="E4795" i="1" s="1"/>
  <c r="D4794" i="1"/>
  <c r="E4794" i="1" s="1"/>
  <c r="D4793" i="1"/>
  <c r="E4793" i="1" s="1"/>
  <c r="D4792" i="1"/>
  <c r="E4792" i="1" s="1"/>
  <c r="D4791" i="1"/>
  <c r="E4791" i="1" s="1"/>
  <c r="D4790" i="1"/>
  <c r="E4790" i="1" s="1"/>
  <c r="D4789" i="1"/>
  <c r="E4789" i="1" s="1"/>
  <c r="D4788" i="1"/>
  <c r="E4788" i="1" s="1"/>
  <c r="D4787" i="1"/>
  <c r="E4787" i="1" s="1"/>
  <c r="D4786" i="1"/>
  <c r="E4786" i="1" s="1"/>
  <c r="D4785" i="1"/>
  <c r="E4785" i="1" s="1"/>
  <c r="D4784" i="1"/>
  <c r="E4784" i="1" s="1"/>
  <c r="D4783" i="1"/>
  <c r="E4783" i="1" s="1"/>
  <c r="D4782" i="1"/>
  <c r="E4782" i="1" s="1"/>
  <c r="D4781" i="1"/>
  <c r="E4781" i="1" s="1"/>
  <c r="D4780" i="1"/>
  <c r="E4780" i="1" s="1"/>
  <c r="D4779" i="1"/>
  <c r="E4779" i="1" s="1"/>
  <c r="D4778" i="1"/>
  <c r="E4778" i="1" s="1"/>
  <c r="D4777" i="1"/>
  <c r="E4777" i="1" s="1"/>
  <c r="D4776" i="1"/>
  <c r="E4776" i="1" s="1"/>
  <c r="D4775" i="1"/>
  <c r="E4775" i="1" s="1"/>
  <c r="D4774" i="1"/>
  <c r="E4774" i="1" s="1"/>
  <c r="D4773" i="1"/>
  <c r="E4773" i="1" s="1"/>
  <c r="D4772" i="1"/>
  <c r="E4772" i="1" s="1"/>
  <c r="D4771" i="1"/>
  <c r="E4771" i="1" s="1"/>
  <c r="D4770" i="1"/>
  <c r="E4770" i="1" s="1"/>
  <c r="D4769" i="1"/>
  <c r="E4769" i="1" s="1"/>
  <c r="D4768" i="1"/>
  <c r="E4768" i="1" s="1"/>
  <c r="D4767" i="1"/>
  <c r="E4767" i="1" s="1"/>
  <c r="D4766" i="1"/>
  <c r="E4766" i="1" s="1"/>
  <c r="D4765" i="1"/>
  <c r="E4765" i="1" s="1"/>
  <c r="D4764" i="1"/>
  <c r="E4764" i="1" s="1"/>
  <c r="D4763" i="1"/>
  <c r="E4763" i="1" s="1"/>
  <c r="D4762" i="1"/>
  <c r="E4762" i="1" s="1"/>
  <c r="D4761" i="1"/>
  <c r="E4761" i="1" s="1"/>
  <c r="D4760" i="1"/>
  <c r="E4760" i="1" s="1"/>
  <c r="D4759" i="1"/>
  <c r="E4759" i="1" s="1"/>
  <c r="D4758" i="1"/>
  <c r="E4758" i="1" s="1"/>
  <c r="D4757" i="1"/>
  <c r="E4757" i="1" s="1"/>
  <c r="D4756" i="1"/>
  <c r="E4756" i="1" s="1"/>
  <c r="D4755" i="1"/>
  <c r="E4755" i="1" s="1"/>
  <c r="D4754" i="1"/>
  <c r="E4754" i="1" s="1"/>
  <c r="D4753" i="1"/>
  <c r="E4753" i="1" s="1"/>
  <c r="D4752" i="1"/>
  <c r="E4752" i="1" s="1"/>
  <c r="D4751" i="1"/>
  <c r="E4751" i="1" s="1"/>
  <c r="D4750" i="1"/>
  <c r="E4750" i="1" s="1"/>
  <c r="D4749" i="1"/>
  <c r="E4749" i="1" s="1"/>
  <c r="D4748" i="1"/>
  <c r="E4748" i="1" s="1"/>
  <c r="D4747" i="1"/>
  <c r="E4747" i="1" s="1"/>
  <c r="D4746" i="1"/>
  <c r="E4746" i="1" s="1"/>
  <c r="D4745" i="1"/>
  <c r="E4745" i="1" s="1"/>
  <c r="D4744" i="1"/>
  <c r="E4744" i="1" s="1"/>
  <c r="D4743" i="1"/>
  <c r="E4743" i="1" s="1"/>
  <c r="D4742" i="1"/>
  <c r="E4742" i="1" s="1"/>
  <c r="D4741" i="1"/>
  <c r="E4741" i="1" s="1"/>
  <c r="D4740" i="1"/>
  <c r="E4740" i="1" s="1"/>
  <c r="D4739" i="1"/>
  <c r="E4739" i="1" s="1"/>
  <c r="D4738" i="1"/>
  <c r="E4738" i="1" s="1"/>
  <c r="D4737" i="1"/>
  <c r="E4737" i="1" s="1"/>
  <c r="D4736" i="1"/>
  <c r="E4736" i="1" s="1"/>
  <c r="D4735" i="1"/>
  <c r="E4735" i="1" s="1"/>
  <c r="D4734" i="1"/>
  <c r="E4734" i="1" s="1"/>
  <c r="D4733" i="1"/>
  <c r="E4733" i="1" s="1"/>
  <c r="D4732" i="1"/>
  <c r="E4732" i="1" s="1"/>
  <c r="D4731" i="1"/>
  <c r="E4731" i="1" s="1"/>
  <c r="D4730" i="1"/>
  <c r="E4730" i="1" s="1"/>
  <c r="D4729" i="1"/>
  <c r="E4729" i="1" s="1"/>
  <c r="D4728" i="1"/>
  <c r="E4728" i="1" s="1"/>
  <c r="D4727" i="1"/>
  <c r="E4727" i="1" s="1"/>
  <c r="D4726" i="1"/>
  <c r="E4726" i="1" s="1"/>
  <c r="D4725" i="1"/>
  <c r="E4725" i="1" s="1"/>
  <c r="D4724" i="1"/>
  <c r="E4724" i="1" s="1"/>
  <c r="D4723" i="1"/>
  <c r="E4723" i="1" s="1"/>
  <c r="D4722" i="1"/>
  <c r="E4722" i="1" s="1"/>
  <c r="D4721" i="1"/>
  <c r="E4721" i="1" s="1"/>
  <c r="D4720" i="1"/>
  <c r="E4720" i="1" s="1"/>
  <c r="D4719" i="1"/>
  <c r="E4719" i="1" s="1"/>
  <c r="D4718" i="1"/>
  <c r="E4718" i="1" s="1"/>
  <c r="D4717" i="1"/>
  <c r="E4717" i="1" s="1"/>
  <c r="D4716" i="1"/>
  <c r="E4716" i="1" s="1"/>
  <c r="D4715" i="1"/>
  <c r="E4715" i="1" s="1"/>
  <c r="D4714" i="1"/>
  <c r="E4714" i="1" s="1"/>
  <c r="D4713" i="1"/>
  <c r="E4713" i="1" s="1"/>
  <c r="D4712" i="1"/>
  <c r="E4712" i="1" s="1"/>
  <c r="D4711" i="1"/>
  <c r="E4711" i="1" s="1"/>
  <c r="D4710" i="1"/>
  <c r="E4710" i="1" s="1"/>
  <c r="D4709" i="1"/>
  <c r="E4709" i="1" s="1"/>
  <c r="D4708" i="1"/>
  <c r="E4708" i="1" s="1"/>
  <c r="D4707" i="1"/>
  <c r="E4707" i="1" s="1"/>
  <c r="D4706" i="1"/>
  <c r="E4706" i="1" s="1"/>
  <c r="D4705" i="1"/>
  <c r="E4705" i="1" s="1"/>
  <c r="D4704" i="1"/>
  <c r="E4704" i="1" s="1"/>
  <c r="D4703" i="1"/>
  <c r="E4703" i="1" s="1"/>
  <c r="D4702" i="1"/>
  <c r="E4702" i="1" s="1"/>
  <c r="D4701" i="1"/>
  <c r="E4701" i="1" s="1"/>
  <c r="D4700" i="1"/>
  <c r="E4700" i="1" s="1"/>
  <c r="D4699" i="1"/>
  <c r="E4699" i="1" s="1"/>
  <c r="D4698" i="1"/>
  <c r="E4698" i="1" s="1"/>
  <c r="D4697" i="1"/>
  <c r="E4697" i="1" s="1"/>
  <c r="D4696" i="1"/>
  <c r="E4696" i="1" s="1"/>
  <c r="D4695" i="1"/>
  <c r="E4695" i="1" s="1"/>
  <c r="D4694" i="1"/>
  <c r="E4694" i="1" s="1"/>
  <c r="D4693" i="1"/>
  <c r="E4693" i="1" s="1"/>
  <c r="D4692" i="1"/>
  <c r="E4692" i="1" s="1"/>
  <c r="D4691" i="1"/>
  <c r="E4691" i="1" s="1"/>
  <c r="D4690" i="1"/>
  <c r="E4690" i="1" s="1"/>
  <c r="D4689" i="1"/>
  <c r="E4689" i="1" s="1"/>
  <c r="D4688" i="1"/>
  <c r="E4688" i="1" s="1"/>
  <c r="D4687" i="1"/>
  <c r="E4687" i="1" s="1"/>
  <c r="D4686" i="1"/>
  <c r="E4686" i="1" s="1"/>
  <c r="D4685" i="1"/>
  <c r="E4685" i="1" s="1"/>
  <c r="D4684" i="1"/>
  <c r="E4684" i="1" s="1"/>
  <c r="D4683" i="1"/>
  <c r="E4683" i="1" s="1"/>
  <c r="D4682" i="1"/>
  <c r="E4682" i="1" s="1"/>
  <c r="D4681" i="1"/>
  <c r="E4681" i="1" s="1"/>
  <c r="D4680" i="1"/>
  <c r="E4680" i="1" s="1"/>
  <c r="D4679" i="1"/>
  <c r="E4679" i="1" s="1"/>
  <c r="D4678" i="1"/>
  <c r="E4678" i="1" s="1"/>
  <c r="D4677" i="1"/>
  <c r="E4677" i="1" s="1"/>
  <c r="D4676" i="1"/>
  <c r="E4676" i="1" s="1"/>
  <c r="D4675" i="1"/>
  <c r="E4675" i="1" s="1"/>
  <c r="D4674" i="1"/>
  <c r="E4674" i="1" s="1"/>
  <c r="D4673" i="1"/>
  <c r="E4673" i="1" s="1"/>
  <c r="D4672" i="1"/>
  <c r="E4672" i="1" s="1"/>
  <c r="D4671" i="1"/>
  <c r="E4671" i="1" s="1"/>
  <c r="D4670" i="1"/>
  <c r="E4670" i="1" s="1"/>
  <c r="D4669" i="1"/>
  <c r="E4669" i="1" s="1"/>
  <c r="D4668" i="1"/>
  <c r="E4668" i="1" s="1"/>
  <c r="D4667" i="1"/>
  <c r="E4667" i="1" s="1"/>
  <c r="D4666" i="1"/>
  <c r="E4666" i="1" s="1"/>
  <c r="D4665" i="1"/>
  <c r="E4665" i="1" s="1"/>
  <c r="D4664" i="1"/>
  <c r="E4664" i="1" s="1"/>
  <c r="D4663" i="1"/>
  <c r="E4663" i="1" s="1"/>
  <c r="D4662" i="1"/>
  <c r="E4662" i="1" s="1"/>
  <c r="D4661" i="1"/>
  <c r="E4661" i="1" s="1"/>
  <c r="D4660" i="1"/>
  <c r="E4660" i="1" s="1"/>
  <c r="D4659" i="1"/>
  <c r="E4659" i="1" s="1"/>
  <c r="D4658" i="1"/>
  <c r="E4658" i="1" s="1"/>
  <c r="D4657" i="1"/>
  <c r="E4657" i="1" s="1"/>
  <c r="D4656" i="1"/>
  <c r="E4656" i="1" s="1"/>
  <c r="D4655" i="1"/>
  <c r="E4655" i="1" s="1"/>
  <c r="D4654" i="1"/>
  <c r="E4654" i="1" s="1"/>
  <c r="D4653" i="1"/>
  <c r="E4653" i="1" s="1"/>
  <c r="D4652" i="1"/>
  <c r="E4652" i="1" s="1"/>
  <c r="D4651" i="1"/>
  <c r="E4651" i="1" s="1"/>
  <c r="D4650" i="1"/>
  <c r="E4650" i="1" s="1"/>
  <c r="D4649" i="1"/>
  <c r="E4649" i="1" s="1"/>
  <c r="D4648" i="1"/>
  <c r="E4648" i="1" s="1"/>
  <c r="D4647" i="1"/>
  <c r="E4647" i="1" s="1"/>
  <c r="D4646" i="1"/>
  <c r="E4646" i="1" s="1"/>
  <c r="D4645" i="1"/>
  <c r="E4645" i="1" s="1"/>
  <c r="D4644" i="1"/>
  <c r="E4644" i="1" s="1"/>
  <c r="D4643" i="1"/>
  <c r="E4643" i="1" s="1"/>
  <c r="D4642" i="1"/>
  <c r="E4642" i="1" s="1"/>
  <c r="D4641" i="1"/>
  <c r="E4641" i="1" s="1"/>
  <c r="D4640" i="1"/>
  <c r="E4640" i="1" s="1"/>
  <c r="D4639" i="1"/>
  <c r="E4639" i="1" s="1"/>
  <c r="D4638" i="1"/>
  <c r="E4638" i="1" s="1"/>
  <c r="D4637" i="1"/>
  <c r="E4637" i="1" s="1"/>
  <c r="D4636" i="1"/>
  <c r="E4636" i="1" s="1"/>
  <c r="D4635" i="1"/>
  <c r="E4635" i="1" s="1"/>
  <c r="D4634" i="1"/>
  <c r="E4634" i="1" s="1"/>
  <c r="D4633" i="1"/>
  <c r="E4633" i="1" s="1"/>
  <c r="D4632" i="1"/>
  <c r="E4632" i="1" s="1"/>
  <c r="D4631" i="1"/>
  <c r="E4631" i="1" s="1"/>
  <c r="D4630" i="1"/>
  <c r="E4630" i="1" s="1"/>
  <c r="D4629" i="1"/>
  <c r="E4629" i="1" s="1"/>
  <c r="D4628" i="1"/>
  <c r="E4628" i="1" s="1"/>
  <c r="D4627" i="1"/>
  <c r="E4627" i="1" s="1"/>
  <c r="D4626" i="1"/>
  <c r="E4626" i="1" s="1"/>
  <c r="D4625" i="1"/>
  <c r="E4625" i="1" s="1"/>
  <c r="D4624" i="1"/>
  <c r="E4624" i="1" s="1"/>
  <c r="D4623" i="1"/>
  <c r="E4623" i="1" s="1"/>
  <c r="D4622" i="1"/>
  <c r="E4622" i="1" s="1"/>
  <c r="D4621" i="1"/>
  <c r="E4621" i="1" s="1"/>
  <c r="D4620" i="1"/>
  <c r="E4620" i="1" s="1"/>
  <c r="D4619" i="1"/>
  <c r="E4619" i="1" s="1"/>
  <c r="D4618" i="1"/>
  <c r="E4618" i="1" s="1"/>
  <c r="D4617" i="1"/>
  <c r="E4617" i="1" s="1"/>
  <c r="D4616" i="1"/>
  <c r="E4616" i="1" s="1"/>
  <c r="D4615" i="1"/>
  <c r="E4615" i="1" s="1"/>
  <c r="D4614" i="1"/>
  <c r="E4614" i="1" s="1"/>
  <c r="D4613" i="1"/>
  <c r="E4613" i="1" s="1"/>
  <c r="D4612" i="1"/>
  <c r="E4612" i="1" s="1"/>
  <c r="D4611" i="1"/>
  <c r="E4611" i="1" s="1"/>
  <c r="D4610" i="1"/>
  <c r="E4610" i="1" s="1"/>
  <c r="D4609" i="1"/>
  <c r="E4609" i="1" s="1"/>
  <c r="D4608" i="1"/>
  <c r="E4608" i="1" s="1"/>
  <c r="D4607" i="1"/>
  <c r="E4607" i="1" s="1"/>
  <c r="D4606" i="1"/>
  <c r="E4606" i="1" s="1"/>
  <c r="D4605" i="1"/>
  <c r="E4605" i="1" s="1"/>
  <c r="D4604" i="1"/>
  <c r="E4604" i="1" s="1"/>
  <c r="D4603" i="1"/>
  <c r="E4603" i="1" s="1"/>
  <c r="D4602" i="1"/>
  <c r="E4602" i="1" s="1"/>
  <c r="D4601" i="1"/>
  <c r="E4601" i="1" s="1"/>
  <c r="D4600" i="1"/>
  <c r="E4600" i="1" s="1"/>
  <c r="D4599" i="1"/>
  <c r="E4599" i="1" s="1"/>
  <c r="D4598" i="1"/>
  <c r="E4598" i="1" s="1"/>
  <c r="D4597" i="1"/>
  <c r="E4597" i="1" s="1"/>
  <c r="D4596" i="1"/>
  <c r="E4596" i="1" s="1"/>
  <c r="D4595" i="1"/>
  <c r="E4595" i="1" s="1"/>
  <c r="D4594" i="1"/>
  <c r="E4594" i="1" s="1"/>
  <c r="D4593" i="1"/>
  <c r="E4593" i="1" s="1"/>
  <c r="D4592" i="1"/>
  <c r="E4592" i="1" s="1"/>
  <c r="D4591" i="1"/>
  <c r="E4591" i="1" s="1"/>
  <c r="D4590" i="1"/>
  <c r="E4590" i="1" s="1"/>
  <c r="D4589" i="1"/>
  <c r="E4589" i="1" s="1"/>
  <c r="D4588" i="1"/>
  <c r="E4588" i="1" s="1"/>
  <c r="D4587" i="1"/>
  <c r="E4587" i="1" s="1"/>
  <c r="D4586" i="1"/>
  <c r="E4586" i="1" s="1"/>
  <c r="D4585" i="1"/>
  <c r="E4585" i="1" s="1"/>
  <c r="D4584" i="1"/>
  <c r="E4584" i="1" s="1"/>
  <c r="D4583" i="1"/>
  <c r="E4583" i="1" s="1"/>
  <c r="D4582" i="1"/>
  <c r="E4582" i="1" s="1"/>
  <c r="D4581" i="1"/>
  <c r="E4581" i="1" s="1"/>
  <c r="D4580" i="1"/>
  <c r="E4580" i="1" s="1"/>
  <c r="D4579" i="1"/>
  <c r="E4579" i="1" s="1"/>
  <c r="D4578" i="1"/>
  <c r="E4578" i="1" s="1"/>
  <c r="D4577" i="1"/>
  <c r="E4577" i="1" s="1"/>
  <c r="D4576" i="1"/>
  <c r="E4576" i="1" s="1"/>
  <c r="D4575" i="1"/>
  <c r="E4575" i="1" s="1"/>
  <c r="D4574" i="1"/>
  <c r="E4574" i="1" s="1"/>
  <c r="D4573" i="1"/>
  <c r="E4573" i="1" s="1"/>
  <c r="D4572" i="1"/>
  <c r="E4572" i="1" s="1"/>
  <c r="D4571" i="1"/>
  <c r="E4571" i="1" s="1"/>
  <c r="D4570" i="1"/>
  <c r="E4570" i="1" s="1"/>
  <c r="D4569" i="1"/>
  <c r="E4569" i="1" s="1"/>
  <c r="D4568" i="1"/>
  <c r="E4568" i="1" s="1"/>
  <c r="D4567" i="1"/>
  <c r="E4567" i="1" s="1"/>
  <c r="D4566" i="1"/>
  <c r="E4566" i="1" s="1"/>
  <c r="D4565" i="1"/>
  <c r="E4565" i="1" s="1"/>
  <c r="D4564" i="1"/>
  <c r="E4564" i="1" s="1"/>
  <c r="D4563" i="1"/>
  <c r="E4563" i="1" s="1"/>
  <c r="D4562" i="1"/>
  <c r="E4562" i="1" s="1"/>
  <c r="D4561" i="1"/>
  <c r="E4561" i="1" s="1"/>
  <c r="D4560" i="1"/>
  <c r="E4560" i="1" s="1"/>
  <c r="D4559" i="1"/>
  <c r="E4559" i="1" s="1"/>
  <c r="D4558" i="1"/>
  <c r="E4558" i="1" s="1"/>
  <c r="D4557" i="1"/>
  <c r="E4557" i="1" s="1"/>
  <c r="D4556" i="1"/>
  <c r="E4556" i="1" s="1"/>
  <c r="D4555" i="1"/>
  <c r="E4555" i="1" s="1"/>
  <c r="D4554" i="1"/>
  <c r="E4554" i="1" s="1"/>
  <c r="D4553" i="1"/>
  <c r="E4553" i="1" s="1"/>
  <c r="D4552" i="1"/>
  <c r="E4552" i="1" s="1"/>
  <c r="D4551" i="1"/>
  <c r="E4551" i="1" s="1"/>
  <c r="D4550" i="1"/>
  <c r="E4550" i="1" s="1"/>
  <c r="D4549" i="1"/>
  <c r="E4549" i="1" s="1"/>
  <c r="D4548" i="1"/>
  <c r="E4548" i="1" s="1"/>
  <c r="D4547" i="1"/>
  <c r="E4547" i="1" s="1"/>
  <c r="D4546" i="1"/>
  <c r="E4546" i="1" s="1"/>
  <c r="D4545" i="1"/>
  <c r="E4545" i="1" s="1"/>
  <c r="D4544" i="1"/>
  <c r="E4544" i="1" s="1"/>
  <c r="D4543" i="1"/>
  <c r="E4543" i="1" s="1"/>
  <c r="D4542" i="1"/>
  <c r="E4542" i="1" s="1"/>
  <c r="D4541" i="1"/>
  <c r="E4541" i="1" s="1"/>
  <c r="D4540" i="1"/>
  <c r="E4540" i="1" s="1"/>
  <c r="D4539" i="1"/>
  <c r="E4539" i="1" s="1"/>
  <c r="D4538" i="1"/>
  <c r="E4538" i="1" s="1"/>
  <c r="D4537" i="1"/>
  <c r="E4537" i="1" s="1"/>
  <c r="D4536" i="1"/>
  <c r="E4536" i="1" s="1"/>
  <c r="D4535" i="1"/>
  <c r="E4535" i="1" s="1"/>
  <c r="D4534" i="1"/>
  <c r="E4534" i="1" s="1"/>
  <c r="D4533" i="1"/>
  <c r="E4533" i="1" s="1"/>
  <c r="D4532" i="1"/>
  <c r="E4532" i="1" s="1"/>
  <c r="D4531" i="1"/>
  <c r="E4531" i="1" s="1"/>
  <c r="D4530" i="1"/>
  <c r="E4530" i="1" s="1"/>
  <c r="D4529" i="1"/>
  <c r="E4529" i="1" s="1"/>
  <c r="D4528" i="1"/>
  <c r="E4528" i="1" s="1"/>
  <c r="D4527" i="1"/>
  <c r="E4527" i="1" s="1"/>
  <c r="D4526" i="1"/>
  <c r="E4526" i="1" s="1"/>
  <c r="D4525" i="1"/>
  <c r="E4525" i="1" s="1"/>
  <c r="D4524" i="1"/>
  <c r="E4524" i="1" s="1"/>
  <c r="D4523" i="1"/>
  <c r="E4523" i="1" s="1"/>
  <c r="D4522" i="1"/>
  <c r="E4522" i="1" s="1"/>
  <c r="D4521" i="1"/>
  <c r="E4521" i="1" s="1"/>
  <c r="D4520" i="1"/>
  <c r="E4520" i="1" s="1"/>
  <c r="D4519" i="1"/>
  <c r="E4519" i="1" s="1"/>
  <c r="D4518" i="1"/>
  <c r="E4518" i="1" s="1"/>
  <c r="D4517" i="1"/>
  <c r="E4517" i="1" s="1"/>
  <c r="D4516" i="1"/>
  <c r="E4516" i="1" s="1"/>
  <c r="D4515" i="1"/>
  <c r="E4515" i="1" s="1"/>
  <c r="D4514" i="1"/>
  <c r="E4514" i="1" s="1"/>
  <c r="D4513" i="1"/>
  <c r="E4513" i="1" s="1"/>
  <c r="D4512" i="1"/>
  <c r="E4512" i="1" s="1"/>
  <c r="D4511" i="1"/>
  <c r="E4511" i="1" s="1"/>
  <c r="D4510" i="1"/>
  <c r="E4510" i="1" s="1"/>
  <c r="D4509" i="1"/>
  <c r="E4509" i="1" s="1"/>
  <c r="D4508" i="1"/>
  <c r="E4508" i="1" s="1"/>
  <c r="D4507" i="1"/>
  <c r="E4507" i="1" s="1"/>
  <c r="D4506" i="1"/>
  <c r="E4506" i="1" s="1"/>
  <c r="D4505" i="1"/>
  <c r="E4505" i="1" s="1"/>
  <c r="D4504" i="1"/>
  <c r="E4504" i="1" s="1"/>
  <c r="D4503" i="1"/>
  <c r="E4503" i="1" s="1"/>
  <c r="D4502" i="1"/>
  <c r="E4502" i="1" s="1"/>
  <c r="D4501" i="1"/>
  <c r="E4501" i="1" s="1"/>
  <c r="D4500" i="1"/>
  <c r="E4500" i="1" s="1"/>
  <c r="D4499" i="1"/>
  <c r="E4499" i="1" s="1"/>
  <c r="D4498" i="1"/>
  <c r="E4498" i="1" s="1"/>
  <c r="D4497" i="1"/>
  <c r="E4497" i="1" s="1"/>
  <c r="D4496" i="1"/>
  <c r="E4496" i="1" s="1"/>
  <c r="D4495" i="1"/>
  <c r="E4495" i="1" s="1"/>
  <c r="D4494" i="1"/>
  <c r="E4494" i="1" s="1"/>
  <c r="D4493" i="1"/>
  <c r="E4493" i="1" s="1"/>
  <c r="D4492" i="1"/>
  <c r="E4492" i="1" s="1"/>
  <c r="D4491" i="1"/>
  <c r="E4491" i="1" s="1"/>
  <c r="D4490" i="1"/>
  <c r="E4490" i="1" s="1"/>
  <c r="D4489" i="1"/>
  <c r="E4489" i="1" s="1"/>
  <c r="D4488" i="1"/>
  <c r="E4488" i="1" s="1"/>
  <c r="D4487" i="1"/>
  <c r="E4487" i="1" s="1"/>
  <c r="D4486" i="1"/>
  <c r="E4486" i="1" s="1"/>
  <c r="D4485" i="1"/>
  <c r="E4485" i="1" s="1"/>
  <c r="D4484" i="1"/>
  <c r="E4484" i="1" s="1"/>
  <c r="D4483" i="1"/>
  <c r="E4483" i="1" s="1"/>
  <c r="D4482" i="1"/>
  <c r="E4482" i="1" s="1"/>
  <c r="D4481" i="1"/>
  <c r="E4481" i="1" s="1"/>
  <c r="D4480" i="1"/>
  <c r="E4480" i="1" s="1"/>
  <c r="D4479" i="1"/>
  <c r="E4479" i="1" s="1"/>
  <c r="D4478" i="1"/>
  <c r="E4478" i="1" s="1"/>
  <c r="D4477" i="1"/>
  <c r="E4477" i="1" s="1"/>
  <c r="D4476" i="1"/>
  <c r="E4476" i="1" s="1"/>
  <c r="D4475" i="1"/>
  <c r="E4475" i="1" s="1"/>
  <c r="D4474" i="1"/>
  <c r="E4474" i="1" s="1"/>
  <c r="D4473" i="1"/>
  <c r="E4473" i="1" s="1"/>
  <c r="D4472" i="1"/>
  <c r="E4472" i="1" s="1"/>
  <c r="D4471" i="1"/>
  <c r="E4471" i="1" s="1"/>
  <c r="D4470" i="1"/>
  <c r="E4470" i="1" s="1"/>
  <c r="D4469" i="1"/>
  <c r="E4469" i="1" s="1"/>
  <c r="D4468" i="1"/>
  <c r="E4468" i="1" s="1"/>
  <c r="D4467" i="1"/>
  <c r="E4467" i="1" s="1"/>
  <c r="D4466" i="1"/>
  <c r="E4466" i="1" s="1"/>
  <c r="D4465" i="1"/>
  <c r="E4465" i="1" s="1"/>
  <c r="D4464" i="1"/>
  <c r="E4464" i="1" s="1"/>
  <c r="D4463" i="1"/>
  <c r="E4463" i="1" s="1"/>
  <c r="D4462" i="1"/>
  <c r="E4462" i="1" s="1"/>
  <c r="D4461" i="1"/>
  <c r="E4461" i="1" s="1"/>
  <c r="D4460" i="1"/>
  <c r="E4460" i="1" s="1"/>
  <c r="D4459" i="1"/>
  <c r="E4459" i="1" s="1"/>
  <c r="D4458" i="1"/>
  <c r="E4458" i="1" s="1"/>
  <c r="D4457" i="1"/>
  <c r="E4457" i="1" s="1"/>
  <c r="D4456" i="1"/>
  <c r="E4456" i="1" s="1"/>
  <c r="D4455" i="1"/>
  <c r="E4455" i="1" s="1"/>
  <c r="D4454" i="1"/>
  <c r="E4454" i="1" s="1"/>
  <c r="D4453" i="1"/>
  <c r="E4453" i="1" s="1"/>
  <c r="D4452" i="1"/>
  <c r="E4452" i="1" s="1"/>
  <c r="D4451" i="1"/>
  <c r="E4451" i="1" s="1"/>
  <c r="D4450" i="1"/>
  <c r="E4450" i="1" s="1"/>
  <c r="D4449" i="1"/>
  <c r="E4449" i="1" s="1"/>
  <c r="D4448" i="1"/>
  <c r="E4448" i="1" s="1"/>
  <c r="D4447" i="1"/>
  <c r="E4447" i="1" s="1"/>
  <c r="D4446" i="1"/>
  <c r="E4446" i="1" s="1"/>
  <c r="D4445" i="1"/>
  <c r="E4445" i="1" s="1"/>
  <c r="D4444" i="1"/>
  <c r="E4444" i="1" s="1"/>
  <c r="D4443" i="1"/>
  <c r="E4443" i="1" s="1"/>
  <c r="D4442" i="1"/>
  <c r="E4442" i="1" s="1"/>
  <c r="D4441" i="1"/>
  <c r="E4441" i="1" s="1"/>
  <c r="D4440" i="1"/>
  <c r="E4440" i="1" s="1"/>
  <c r="D4439" i="1"/>
  <c r="E4439" i="1" s="1"/>
  <c r="D4438" i="1"/>
  <c r="E4438" i="1" s="1"/>
  <c r="D4437" i="1"/>
  <c r="E4437" i="1" s="1"/>
  <c r="D4436" i="1"/>
  <c r="E4436" i="1" s="1"/>
  <c r="D4435" i="1"/>
  <c r="E4435" i="1" s="1"/>
  <c r="D4434" i="1"/>
  <c r="E4434" i="1" s="1"/>
  <c r="D4433" i="1"/>
  <c r="E4433" i="1" s="1"/>
  <c r="D4432" i="1"/>
  <c r="E4432" i="1" s="1"/>
  <c r="D4431" i="1"/>
  <c r="E4431" i="1" s="1"/>
  <c r="D4430" i="1"/>
  <c r="E4430" i="1" s="1"/>
  <c r="D4429" i="1"/>
  <c r="E4429" i="1" s="1"/>
  <c r="D4428" i="1"/>
  <c r="E4428" i="1" s="1"/>
  <c r="D4427" i="1"/>
  <c r="E4427" i="1" s="1"/>
  <c r="D4426" i="1"/>
  <c r="E4426" i="1" s="1"/>
  <c r="D4425" i="1"/>
  <c r="E4425" i="1" s="1"/>
  <c r="D4424" i="1"/>
  <c r="E4424" i="1" s="1"/>
  <c r="D4423" i="1"/>
  <c r="E4423" i="1" s="1"/>
  <c r="D4422" i="1"/>
  <c r="E4422" i="1" s="1"/>
  <c r="D4421" i="1"/>
  <c r="E4421" i="1" s="1"/>
  <c r="D4420" i="1"/>
  <c r="E4420" i="1" s="1"/>
  <c r="D4419" i="1"/>
  <c r="E4419" i="1" s="1"/>
  <c r="D4418" i="1"/>
  <c r="E4418" i="1" s="1"/>
  <c r="D4417" i="1"/>
  <c r="E4417" i="1" s="1"/>
  <c r="D4416" i="1"/>
  <c r="E4416" i="1" s="1"/>
  <c r="D4415" i="1"/>
  <c r="E4415" i="1" s="1"/>
  <c r="D4414" i="1"/>
  <c r="E4414" i="1" s="1"/>
  <c r="D4413" i="1"/>
  <c r="E4413" i="1" s="1"/>
  <c r="D4412" i="1"/>
  <c r="E4412" i="1" s="1"/>
  <c r="D4411" i="1"/>
  <c r="E4411" i="1" s="1"/>
  <c r="D4410" i="1"/>
  <c r="E4410" i="1" s="1"/>
  <c r="D4409" i="1"/>
  <c r="E4409" i="1" s="1"/>
  <c r="D4408" i="1"/>
  <c r="E4408" i="1" s="1"/>
  <c r="D4407" i="1"/>
  <c r="E4407" i="1" s="1"/>
  <c r="D4406" i="1"/>
  <c r="E4406" i="1" s="1"/>
  <c r="D4405" i="1"/>
  <c r="E4405" i="1" s="1"/>
  <c r="D4404" i="1"/>
  <c r="E4404" i="1" s="1"/>
  <c r="D4403" i="1"/>
  <c r="E4403" i="1" s="1"/>
  <c r="D4402" i="1"/>
  <c r="E4402" i="1" s="1"/>
  <c r="D4401" i="1"/>
  <c r="E4401" i="1" s="1"/>
  <c r="D4400" i="1"/>
  <c r="E4400" i="1" s="1"/>
  <c r="D4399" i="1"/>
  <c r="E4399" i="1" s="1"/>
  <c r="D4398" i="1"/>
  <c r="E4398" i="1" s="1"/>
  <c r="D4397" i="1"/>
  <c r="E4397" i="1" s="1"/>
  <c r="D4396" i="1"/>
  <c r="E4396" i="1" s="1"/>
  <c r="D4395" i="1"/>
  <c r="E4395" i="1" s="1"/>
  <c r="D4394" i="1"/>
  <c r="E4394" i="1" s="1"/>
  <c r="D4393" i="1"/>
  <c r="E4393" i="1" s="1"/>
  <c r="D4392" i="1"/>
  <c r="E4392" i="1" s="1"/>
  <c r="D4391" i="1"/>
  <c r="E4391" i="1" s="1"/>
  <c r="D4390" i="1"/>
  <c r="E4390" i="1" s="1"/>
  <c r="D4389" i="1"/>
  <c r="E4389" i="1" s="1"/>
  <c r="D4388" i="1"/>
  <c r="E4388" i="1" s="1"/>
  <c r="D4387" i="1"/>
  <c r="E4387" i="1" s="1"/>
  <c r="D4386" i="1"/>
  <c r="E4386" i="1" s="1"/>
  <c r="D4385" i="1"/>
  <c r="E4385" i="1" s="1"/>
  <c r="D4384" i="1"/>
  <c r="E4384" i="1" s="1"/>
  <c r="D4383" i="1"/>
  <c r="E4383" i="1" s="1"/>
  <c r="D4382" i="1"/>
  <c r="E4382" i="1" s="1"/>
  <c r="D4381" i="1"/>
  <c r="E4381" i="1" s="1"/>
  <c r="D4380" i="1"/>
  <c r="E4380" i="1" s="1"/>
  <c r="D4379" i="1"/>
  <c r="E4379" i="1" s="1"/>
  <c r="D4378" i="1"/>
  <c r="E4378" i="1" s="1"/>
  <c r="D4377" i="1"/>
  <c r="E4377" i="1" s="1"/>
  <c r="D4376" i="1"/>
  <c r="E4376" i="1" s="1"/>
  <c r="D4375" i="1"/>
  <c r="E4375" i="1" s="1"/>
  <c r="D4374" i="1"/>
  <c r="E4374" i="1" s="1"/>
  <c r="D4373" i="1"/>
  <c r="E4373" i="1" s="1"/>
  <c r="D4372" i="1"/>
  <c r="E4372" i="1" s="1"/>
  <c r="D4371" i="1"/>
  <c r="E4371" i="1" s="1"/>
  <c r="D4370" i="1"/>
  <c r="E4370" i="1" s="1"/>
  <c r="D4369" i="1"/>
  <c r="E4369" i="1" s="1"/>
  <c r="D4368" i="1"/>
  <c r="E4368" i="1" s="1"/>
  <c r="D4367" i="1"/>
  <c r="E4367" i="1" s="1"/>
  <c r="D4366" i="1"/>
  <c r="E4366" i="1" s="1"/>
  <c r="D4365" i="1"/>
  <c r="E4365" i="1" s="1"/>
  <c r="D4364" i="1"/>
  <c r="E4364" i="1" s="1"/>
  <c r="D4363" i="1"/>
  <c r="E4363" i="1" s="1"/>
  <c r="D4362" i="1"/>
  <c r="E4362" i="1" s="1"/>
  <c r="D4361" i="1"/>
  <c r="E4361" i="1" s="1"/>
  <c r="D4360" i="1"/>
  <c r="E4360" i="1" s="1"/>
  <c r="D4359" i="1"/>
  <c r="E4359" i="1" s="1"/>
  <c r="D4358" i="1"/>
  <c r="E4358" i="1" s="1"/>
  <c r="D4357" i="1"/>
  <c r="E4357" i="1" s="1"/>
  <c r="D4356" i="1"/>
  <c r="E4356" i="1" s="1"/>
  <c r="D4355" i="1"/>
  <c r="E4355" i="1" s="1"/>
  <c r="D4354" i="1"/>
  <c r="E4354" i="1" s="1"/>
  <c r="D4353" i="1"/>
  <c r="E4353" i="1" s="1"/>
  <c r="D4352" i="1"/>
  <c r="E4352" i="1" s="1"/>
  <c r="D4351" i="1"/>
  <c r="E4351" i="1" s="1"/>
  <c r="D4350" i="1"/>
  <c r="E4350" i="1" s="1"/>
  <c r="D4349" i="1"/>
  <c r="E4349" i="1" s="1"/>
  <c r="D4348" i="1"/>
  <c r="E4348" i="1" s="1"/>
  <c r="D4347" i="1"/>
  <c r="E4347" i="1" s="1"/>
  <c r="D4346" i="1"/>
  <c r="E4346" i="1" s="1"/>
  <c r="D4345" i="1"/>
  <c r="E4345" i="1" s="1"/>
  <c r="D4344" i="1"/>
  <c r="E4344" i="1" s="1"/>
  <c r="D4343" i="1"/>
  <c r="E4343" i="1" s="1"/>
  <c r="D4342" i="1"/>
  <c r="E4342" i="1" s="1"/>
  <c r="D4341" i="1"/>
  <c r="E4341" i="1" s="1"/>
  <c r="D4340" i="1"/>
  <c r="E4340" i="1" s="1"/>
  <c r="D4339" i="1"/>
  <c r="E4339" i="1" s="1"/>
  <c r="D4338" i="1"/>
  <c r="E4338" i="1" s="1"/>
  <c r="D4337" i="1"/>
  <c r="E4337" i="1" s="1"/>
  <c r="D4336" i="1"/>
  <c r="E4336" i="1" s="1"/>
  <c r="D4335" i="1"/>
  <c r="E4335" i="1" s="1"/>
  <c r="D4334" i="1"/>
  <c r="E4334" i="1" s="1"/>
  <c r="D4333" i="1"/>
  <c r="E4333" i="1" s="1"/>
  <c r="D4332" i="1"/>
  <c r="E4332" i="1" s="1"/>
  <c r="D4331" i="1"/>
  <c r="E4331" i="1" s="1"/>
  <c r="D4330" i="1"/>
  <c r="E4330" i="1" s="1"/>
  <c r="D4329" i="1"/>
  <c r="E4329" i="1" s="1"/>
  <c r="D4328" i="1"/>
  <c r="E4328" i="1" s="1"/>
  <c r="D4327" i="1"/>
  <c r="E4327" i="1" s="1"/>
  <c r="D4326" i="1"/>
  <c r="E4326" i="1" s="1"/>
  <c r="D4325" i="1"/>
  <c r="E4325" i="1" s="1"/>
  <c r="D4324" i="1"/>
  <c r="E4324" i="1" s="1"/>
  <c r="D4323" i="1"/>
  <c r="E4323" i="1" s="1"/>
  <c r="D4322" i="1"/>
  <c r="E4322" i="1" s="1"/>
  <c r="D4321" i="1"/>
  <c r="E4321" i="1" s="1"/>
  <c r="D4320" i="1"/>
  <c r="E4320" i="1" s="1"/>
  <c r="D4319" i="1"/>
  <c r="E4319" i="1" s="1"/>
  <c r="D4318" i="1"/>
  <c r="E4318" i="1" s="1"/>
  <c r="D4317" i="1"/>
  <c r="E4317" i="1" s="1"/>
  <c r="D4316" i="1"/>
  <c r="E4316" i="1" s="1"/>
  <c r="D4315" i="1"/>
  <c r="E4315" i="1" s="1"/>
  <c r="D4314" i="1"/>
  <c r="E4314" i="1" s="1"/>
  <c r="D4313" i="1"/>
  <c r="E4313" i="1" s="1"/>
  <c r="D4312" i="1"/>
  <c r="E4312" i="1" s="1"/>
  <c r="D4311" i="1"/>
  <c r="E4311" i="1" s="1"/>
  <c r="D4310" i="1"/>
  <c r="E4310" i="1" s="1"/>
  <c r="D4309" i="1"/>
  <c r="E4309" i="1" s="1"/>
  <c r="D4308" i="1"/>
  <c r="E4308" i="1" s="1"/>
  <c r="D4307" i="1"/>
  <c r="E4307" i="1" s="1"/>
  <c r="D4306" i="1"/>
  <c r="E4306" i="1" s="1"/>
  <c r="D4305" i="1"/>
  <c r="E4305" i="1" s="1"/>
  <c r="D4304" i="1"/>
  <c r="E4304" i="1" s="1"/>
  <c r="D4303" i="1"/>
  <c r="E4303" i="1" s="1"/>
  <c r="D4302" i="1"/>
  <c r="E4302" i="1" s="1"/>
  <c r="D4301" i="1"/>
  <c r="E4301" i="1" s="1"/>
  <c r="D4300" i="1"/>
  <c r="E4300" i="1" s="1"/>
  <c r="D4299" i="1"/>
  <c r="E4299" i="1" s="1"/>
  <c r="D4298" i="1"/>
  <c r="E4298" i="1" s="1"/>
  <c r="D4297" i="1"/>
  <c r="E4297" i="1" s="1"/>
  <c r="D4296" i="1"/>
  <c r="E4296" i="1" s="1"/>
  <c r="D4295" i="1"/>
  <c r="E4295" i="1" s="1"/>
  <c r="D4294" i="1"/>
  <c r="E4294" i="1" s="1"/>
  <c r="D4293" i="1"/>
  <c r="E4293" i="1" s="1"/>
  <c r="D4292" i="1"/>
  <c r="E4292" i="1" s="1"/>
  <c r="D4291" i="1"/>
  <c r="E4291" i="1" s="1"/>
  <c r="D4290" i="1"/>
  <c r="E4290" i="1" s="1"/>
  <c r="D4289" i="1"/>
  <c r="E4289" i="1" s="1"/>
  <c r="D4288" i="1"/>
  <c r="E4288" i="1" s="1"/>
  <c r="D4287" i="1"/>
  <c r="E4287" i="1" s="1"/>
  <c r="D4286" i="1"/>
  <c r="E4286" i="1" s="1"/>
  <c r="D4285" i="1"/>
  <c r="E4285" i="1" s="1"/>
  <c r="D4284" i="1"/>
  <c r="E4284" i="1" s="1"/>
  <c r="D4283" i="1"/>
  <c r="E4283" i="1" s="1"/>
  <c r="D4282" i="1"/>
  <c r="E4282" i="1" s="1"/>
  <c r="D4281" i="1"/>
  <c r="E4281" i="1" s="1"/>
  <c r="D4280" i="1"/>
  <c r="E4280" i="1" s="1"/>
  <c r="D4279" i="1"/>
  <c r="E4279" i="1" s="1"/>
  <c r="D4278" i="1"/>
  <c r="E4278" i="1" s="1"/>
  <c r="D4277" i="1"/>
  <c r="E4277" i="1" s="1"/>
  <c r="D4276" i="1"/>
  <c r="E4276" i="1" s="1"/>
  <c r="D4275" i="1"/>
  <c r="E4275" i="1" s="1"/>
  <c r="D4274" i="1"/>
  <c r="E4274" i="1" s="1"/>
  <c r="D4273" i="1"/>
  <c r="E4273" i="1" s="1"/>
  <c r="D4272" i="1"/>
  <c r="E4272" i="1" s="1"/>
  <c r="D4271" i="1"/>
  <c r="E4271" i="1" s="1"/>
  <c r="D4270" i="1"/>
  <c r="E4270" i="1" s="1"/>
  <c r="D4269" i="1"/>
  <c r="E4269" i="1" s="1"/>
  <c r="D4268" i="1"/>
  <c r="E4268" i="1" s="1"/>
  <c r="D4267" i="1"/>
  <c r="E4267" i="1" s="1"/>
  <c r="D4266" i="1"/>
  <c r="E4266" i="1" s="1"/>
  <c r="D4265" i="1"/>
  <c r="E4265" i="1" s="1"/>
  <c r="D4264" i="1"/>
  <c r="E4264" i="1" s="1"/>
  <c r="D4263" i="1"/>
  <c r="E4263" i="1" s="1"/>
  <c r="D4262" i="1"/>
  <c r="E4262" i="1" s="1"/>
  <c r="D4261" i="1"/>
  <c r="E4261" i="1" s="1"/>
  <c r="D4260" i="1"/>
  <c r="E4260" i="1" s="1"/>
  <c r="D4259" i="1"/>
  <c r="E4259" i="1" s="1"/>
  <c r="D4258" i="1"/>
  <c r="E4258" i="1" s="1"/>
  <c r="D4257" i="1"/>
  <c r="E4257" i="1" s="1"/>
  <c r="D4256" i="1"/>
  <c r="E4256" i="1" s="1"/>
  <c r="D4255" i="1"/>
  <c r="E4255" i="1" s="1"/>
  <c r="D4254" i="1"/>
  <c r="E4254" i="1" s="1"/>
  <c r="D4253" i="1"/>
  <c r="E4253" i="1" s="1"/>
  <c r="D4252" i="1"/>
  <c r="E4252" i="1" s="1"/>
  <c r="D4251" i="1"/>
  <c r="E4251" i="1" s="1"/>
  <c r="D4250" i="1"/>
  <c r="E4250" i="1" s="1"/>
  <c r="D4249" i="1"/>
  <c r="E4249" i="1" s="1"/>
  <c r="D4248" i="1"/>
  <c r="E4248" i="1" s="1"/>
  <c r="D4247" i="1"/>
  <c r="E4247" i="1" s="1"/>
  <c r="D4246" i="1"/>
  <c r="E4246" i="1" s="1"/>
  <c r="D4245" i="1"/>
  <c r="E4245" i="1" s="1"/>
  <c r="D4244" i="1"/>
  <c r="E4244" i="1" s="1"/>
  <c r="D4243" i="1"/>
  <c r="E4243" i="1" s="1"/>
  <c r="D4242" i="1"/>
  <c r="E4242" i="1" s="1"/>
  <c r="D4241" i="1"/>
  <c r="E4241" i="1" s="1"/>
  <c r="D4240" i="1"/>
  <c r="E4240" i="1" s="1"/>
  <c r="D4239" i="1"/>
  <c r="E4239" i="1" s="1"/>
  <c r="D4238" i="1"/>
  <c r="E4238" i="1" s="1"/>
  <c r="D4237" i="1"/>
  <c r="E4237" i="1" s="1"/>
  <c r="D4236" i="1"/>
  <c r="E4236" i="1" s="1"/>
  <c r="D4235" i="1"/>
  <c r="E4235" i="1" s="1"/>
  <c r="D4234" i="1"/>
  <c r="E4234" i="1" s="1"/>
  <c r="D4233" i="1"/>
  <c r="E4233" i="1" s="1"/>
  <c r="D4232" i="1"/>
  <c r="E4232" i="1" s="1"/>
  <c r="D4231" i="1"/>
  <c r="E4231" i="1" s="1"/>
  <c r="D4230" i="1"/>
  <c r="E4230" i="1" s="1"/>
  <c r="D4229" i="1"/>
  <c r="E4229" i="1" s="1"/>
  <c r="D4228" i="1"/>
  <c r="E4228" i="1" s="1"/>
  <c r="D4227" i="1"/>
  <c r="E4227" i="1" s="1"/>
  <c r="D4226" i="1"/>
  <c r="E4226" i="1" s="1"/>
  <c r="D4225" i="1"/>
  <c r="E4225" i="1" s="1"/>
  <c r="D4224" i="1"/>
  <c r="E4224" i="1" s="1"/>
  <c r="D4223" i="1"/>
  <c r="E4223" i="1" s="1"/>
  <c r="D4222" i="1"/>
  <c r="E4222" i="1" s="1"/>
  <c r="D4221" i="1"/>
  <c r="E4221" i="1" s="1"/>
  <c r="D4220" i="1"/>
  <c r="E4220" i="1" s="1"/>
  <c r="D4219" i="1"/>
  <c r="E4219" i="1" s="1"/>
  <c r="D4218" i="1"/>
  <c r="E4218" i="1" s="1"/>
  <c r="D4217" i="1"/>
  <c r="E4217" i="1" s="1"/>
  <c r="D4216" i="1"/>
  <c r="E4216" i="1" s="1"/>
  <c r="D4215" i="1"/>
  <c r="E4215" i="1" s="1"/>
  <c r="D4214" i="1"/>
  <c r="E4214" i="1" s="1"/>
  <c r="D4213" i="1"/>
  <c r="E4213" i="1" s="1"/>
  <c r="D4212" i="1"/>
  <c r="E4212" i="1" s="1"/>
  <c r="D4211" i="1"/>
  <c r="E4211" i="1" s="1"/>
  <c r="D4210" i="1"/>
  <c r="E4210" i="1" s="1"/>
  <c r="D4209" i="1"/>
  <c r="E4209" i="1" s="1"/>
  <c r="D4208" i="1"/>
  <c r="E4208" i="1" s="1"/>
  <c r="D4207" i="1"/>
  <c r="E4207" i="1" s="1"/>
  <c r="D4206" i="1"/>
  <c r="E4206" i="1" s="1"/>
  <c r="D4205" i="1"/>
  <c r="E4205" i="1" s="1"/>
  <c r="D4204" i="1"/>
  <c r="E4204" i="1" s="1"/>
  <c r="D4203" i="1"/>
  <c r="E4203" i="1" s="1"/>
  <c r="D4202" i="1"/>
  <c r="E4202" i="1" s="1"/>
  <c r="D4201" i="1"/>
  <c r="E4201" i="1" s="1"/>
  <c r="D4200" i="1"/>
  <c r="E4200" i="1" s="1"/>
  <c r="D4199" i="1"/>
  <c r="E4199" i="1" s="1"/>
  <c r="D4198" i="1"/>
  <c r="E4198" i="1" s="1"/>
  <c r="D4197" i="1"/>
  <c r="E4197" i="1" s="1"/>
  <c r="D4196" i="1"/>
  <c r="E4196" i="1" s="1"/>
  <c r="D4195" i="1"/>
  <c r="E4195" i="1" s="1"/>
  <c r="D4194" i="1"/>
  <c r="E4194" i="1" s="1"/>
  <c r="D4193" i="1"/>
  <c r="E4193" i="1" s="1"/>
  <c r="D4192" i="1"/>
  <c r="E4192" i="1" s="1"/>
  <c r="D4191" i="1"/>
  <c r="E4191" i="1" s="1"/>
  <c r="D4190" i="1"/>
  <c r="E4190" i="1" s="1"/>
  <c r="D4189" i="1"/>
  <c r="E4189" i="1" s="1"/>
  <c r="D4188" i="1"/>
  <c r="E4188" i="1" s="1"/>
  <c r="D4187" i="1"/>
  <c r="E4187" i="1" s="1"/>
  <c r="D4186" i="1"/>
  <c r="E4186" i="1" s="1"/>
  <c r="D4185" i="1"/>
  <c r="E4185" i="1" s="1"/>
  <c r="D4184" i="1"/>
  <c r="E4184" i="1" s="1"/>
  <c r="D4183" i="1"/>
  <c r="E4183" i="1" s="1"/>
  <c r="D4182" i="1"/>
  <c r="E4182" i="1" s="1"/>
  <c r="D4181" i="1"/>
  <c r="E4181" i="1" s="1"/>
  <c r="D4180" i="1"/>
  <c r="E4180" i="1" s="1"/>
  <c r="D4179" i="1"/>
  <c r="E4179" i="1" s="1"/>
  <c r="D4178" i="1"/>
  <c r="E4178" i="1" s="1"/>
  <c r="D4177" i="1"/>
  <c r="E4177" i="1" s="1"/>
  <c r="D4176" i="1"/>
  <c r="E4176" i="1" s="1"/>
  <c r="D4175" i="1"/>
  <c r="E4175" i="1" s="1"/>
  <c r="D4174" i="1"/>
  <c r="E4174" i="1" s="1"/>
  <c r="D4173" i="1"/>
  <c r="E4173" i="1" s="1"/>
  <c r="D4172" i="1"/>
  <c r="E4172" i="1" s="1"/>
  <c r="D4171" i="1"/>
  <c r="E4171" i="1" s="1"/>
  <c r="D4170" i="1"/>
  <c r="E4170" i="1" s="1"/>
  <c r="D4169" i="1"/>
  <c r="E4169" i="1" s="1"/>
  <c r="D4168" i="1"/>
  <c r="E4168" i="1" s="1"/>
  <c r="D4167" i="1"/>
  <c r="E4167" i="1" s="1"/>
  <c r="D4166" i="1"/>
  <c r="E4166" i="1" s="1"/>
  <c r="D4165" i="1"/>
  <c r="E4165" i="1" s="1"/>
  <c r="D4164" i="1"/>
  <c r="E4164" i="1" s="1"/>
  <c r="D4163" i="1"/>
  <c r="E4163" i="1" s="1"/>
  <c r="D4162" i="1"/>
  <c r="E4162" i="1" s="1"/>
  <c r="D4161" i="1"/>
  <c r="E4161" i="1" s="1"/>
  <c r="D4160" i="1"/>
  <c r="E4160" i="1" s="1"/>
  <c r="D4159" i="1"/>
  <c r="E4159" i="1" s="1"/>
  <c r="D4158" i="1"/>
  <c r="E4158" i="1" s="1"/>
  <c r="D4157" i="1"/>
  <c r="E4157" i="1" s="1"/>
  <c r="D4156" i="1"/>
  <c r="E4156" i="1" s="1"/>
  <c r="D4155" i="1"/>
  <c r="E4155" i="1" s="1"/>
  <c r="D4154" i="1"/>
  <c r="E4154" i="1" s="1"/>
  <c r="D4153" i="1"/>
  <c r="E4153" i="1" s="1"/>
  <c r="D4152" i="1"/>
  <c r="E4152" i="1" s="1"/>
  <c r="D4151" i="1"/>
  <c r="E4151" i="1" s="1"/>
  <c r="D4150" i="1"/>
  <c r="E4150" i="1" s="1"/>
  <c r="D4149" i="1"/>
  <c r="E4149" i="1" s="1"/>
  <c r="D4148" i="1"/>
  <c r="E4148" i="1" s="1"/>
  <c r="D4147" i="1"/>
  <c r="E4147" i="1" s="1"/>
  <c r="D4146" i="1"/>
  <c r="E4146" i="1" s="1"/>
  <c r="D4145" i="1"/>
  <c r="E4145" i="1" s="1"/>
  <c r="D4144" i="1"/>
  <c r="E4144" i="1" s="1"/>
  <c r="D4143" i="1"/>
  <c r="E4143" i="1" s="1"/>
  <c r="D4142" i="1"/>
  <c r="E4142" i="1" s="1"/>
  <c r="D4141" i="1"/>
  <c r="E4141" i="1" s="1"/>
  <c r="D4140" i="1"/>
  <c r="E4140" i="1" s="1"/>
  <c r="D4139" i="1"/>
  <c r="E4139" i="1" s="1"/>
  <c r="D4138" i="1"/>
  <c r="E4138" i="1" s="1"/>
  <c r="D4137" i="1"/>
  <c r="E4137" i="1" s="1"/>
  <c r="D4136" i="1"/>
  <c r="E4136" i="1" s="1"/>
  <c r="D4135" i="1"/>
  <c r="E4135" i="1" s="1"/>
  <c r="D4134" i="1"/>
  <c r="E4134" i="1" s="1"/>
  <c r="D4133" i="1"/>
  <c r="E4133" i="1" s="1"/>
  <c r="D4132" i="1"/>
  <c r="E4132" i="1" s="1"/>
  <c r="D4131" i="1"/>
  <c r="E4131" i="1" s="1"/>
  <c r="D4130" i="1"/>
  <c r="E4130" i="1" s="1"/>
  <c r="D4129" i="1"/>
  <c r="E4129" i="1" s="1"/>
  <c r="D4128" i="1"/>
  <c r="E4128" i="1" s="1"/>
  <c r="D4127" i="1"/>
  <c r="E4127" i="1" s="1"/>
  <c r="D4126" i="1"/>
  <c r="E4126" i="1" s="1"/>
  <c r="D4125" i="1"/>
  <c r="E4125" i="1" s="1"/>
  <c r="D4124" i="1"/>
  <c r="E4124" i="1" s="1"/>
  <c r="D4123" i="1"/>
  <c r="E4123" i="1" s="1"/>
  <c r="D4122" i="1"/>
  <c r="E4122" i="1" s="1"/>
  <c r="D4121" i="1"/>
  <c r="E4121" i="1" s="1"/>
  <c r="D4120" i="1"/>
  <c r="E4120" i="1" s="1"/>
  <c r="D4119" i="1"/>
  <c r="E4119" i="1" s="1"/>
  <c r="D4118" i="1"/>
  <c r="E4118" i="1" s="1"/>
  <c r="D4117" i="1"/>
  <c r="E4117" i="1" s="1"/>
  <c r="D4116" i="1"/>
  <c r="E4116" i="1" s="1"/>
  <c r="D4115" i="1"/>
  <c r="E4115" i="1" s="1"/>
  <c r="D4114" i="1"/>
  <c r="E4114" i="1" s="1"/>
  <c r="D4113" i="1"/>
  <c r="E4113" i="1" s="1"/>
  <c r="D4112" i="1"/>
  <c r="E4112" i="1" s="1"/>
  <c r="D4111" i="1"/>
  <c r="E4111" i="1" s="1"/>
  <c r="D4110" i="1"/>
  <c r="E4110" i="1" s="1"/>
  <c r="D4109" i="1"/>
  <c r="E4109" i="1" s="1"/>
  <c r="D4108" i="1"/>
  <c r="E4108" i="1" s="1"/>
  <c r="D4107" i="1"/>
  <c r="E4107" i="1" s="1"/>
  <c r="D4106" i="1"/>
  <c r="E4106" i="1" s="1"/>
  <c r="D4105" i="1"/>
  <c r="E4105" i="1" s="1"/>
  <c r="D4104" i="1"/>
  <c r="E4104" i="1" s="1"/>
  <c r="D4103" i="1"/>
  <c r="E4103" i="1" s="1"/>
  <c r="D4102" i="1"/>
  <c r="E4102" i="1" s="1"/>
  <c r="D4101" i="1"/>
  <c r="E4101" i="1" s="1"/>
  <c r="D4100" i="1"/>
  <c r="E4100" i="1" s="1"/>
  <c r="D4099" i="1"/>
  <c r="E4099" i="1" s="1"/>
  <c r="D4098" i="1"/>
  <c r="E4098" i="1" s="1"/>
  <c r="D4097" i="1"/>
  <c r="E4097" i="1" s="1"/>
  <c r="D4096" i="1"/>
  <c r="E4096" i="1" s="1"/>
  <c r="D4095" i="1"/>
  <c r="E4095" i="1" s="1"/>
  <c r="D4094" i="1"/>
  <c r="E4094" i="1" s="1"/>
  <c r="D4093" i="1"/>
  <c r="E4093" i="1" s="1"/>
  <c r="D4092" i="1"/>
  <c r="E4092" i="1" s="1"/>
  <c r="D4091" i="1"/>
  <c r="E4091" i="1" s="1"/>
  <c r="D4090" i="1"/>
  <c r="E4090" i="1" s="1"/>
  <c r="D4089" i="1"/>
  <c r="E4089" i="1" s="1"/>
  <c r="D4088" i="1"/>
  <c r="E4088" i="1" s="1"/>
  <c r="D4087" i="1"/>
  <c r="E4087" i="1" s="1"/>
  <c r="D4086" i="1"/>
  <c r="E4086" i="1" s="1"/>
  <c r="D4085" i="1"/>
  <c r="E4085" i="1" s="1"/>
  <c r="D4084" i="1"/>
  <c r="E4084" i="1" s="1"/>
  <c r="D4083" i="1"/>
  <c r="E4083" i="1" s="1"/>
  <c r="D4082" i="1"/>
  <c r="E4082" i="1" s="1"/>
  <c r="D4081" i="1"/>
  <c r="E4081" i="1" s="1"/>
  <c r="D4080" i="1"/>
  <c r="E4080" i="1" s="1"/>
  <c r="D4079" i="1"/>
  <c r="E4079" i="1" s="1"/>
  <c r="D4078" i="1"/>
  <c r="E4078" i="1" s="1"/>
  <c r="D4077" i="1"/>
  <c r="E4077" i="1" s="1"/>
  <c r="D4076" i="1"/>
  <c r="E4076" i="1" s="1"/>
  <c r="D4075" i="1"/>
  <c r="E4075" i="1" s="1"/>
  <c r="D4074" i="1"/>
  <c r="E4074" i="1" s="1"/>
  <c r="D4073" i="1"/>
  <c r="E4073" i="1" s="1"/>
  <c r="D4072" i="1"/>
  <c r="E4072" i="1" s="1"/>
  <c r="D4071" i="1"/>
  <c r="E4071" i="1" s="1"/>
  <c r="D4070" i="1"/>
  <c r="E4070" i="1" s="1"/>
  <c r="D4069" i="1"/>
  <c r="E4069" i="1" s="1"/>
  <c r="D4068" i="1"/>
  <c r="E4068" i="1" s="1"/>
  <c r="D4067" i="1"/>
  <c r="E4067" i="1" s="1"/>
  <c r="D4066" i="1"/>
  <c r="E4066" i="1" s="1"/>
  <c r="D4065" i="1"/>
  <c r="E4065" i="1" s="1"/>
  <c r="D4064" i="1"/>
  <c r="E4064" i="1" s="1"/>
  <c r="D4063" i="1"/>
  <c r="E4063" i="1" s="1"/>
  <c r="D4062" i="1"/>
  <c r="E4062" i="1" s="1"/>
  <c r="D4061" i="1"/>
  <c r="E4061" i="1" s="1"/>
  <c r="D4060" i="1"/>
  <c r="E4060" i="1" s="1"/>
  <c r="D4059" i="1"/>
  <c r="E4059" i="1" s="1"/>
  <c r="D4058" i="1"/>
  <c r="E4058" i="1" s="1"/>
  <c r="D4057" i="1"/>
  <c r="E4057" i="1" s="1"/>
  <c r="D4056" i="1"/>
  <c r="E4056" i="1" s="1"/>
  <c r="D4055" i="1"/>
  <c r="E4055" i="1" s="1"/>
  <c r="D4054" i="1"/>
  <c r="E4054" i="1" s="1"/>
  <c r="D4053" i="1"/>
  <c r="E4053" i="1" s="1"/>
  <c r="D4052" i="1"/>
  <c r="E4052" i="1" s="1"/>
  <c r="D4051" i="1"/>
  <c r="E4051" i="1" s="1"/>
  <c r="D4050" i="1"/>
  <c r="E4050" i="1" s="1"/>
  <c r="D4049" i="1"/>
  <c r="E4049" i="1" s="1"/>
  <c r="D4048" i="1"/>
  <c r="E4048" i="1" s="1"/>
  <c r="D4047" i="1"/>
  <c r="E4047" i="1" s="1"/>
  <c r="D4046" i="1"/>
  <c r="E4046" i="1" s="1"/>
  <c r="D4045" i="1"/>
  <c r="E4045" i="1" s="1"/>
  <c r="D4044" i="1"/>
  <c r="E4044" i="1" s="1"/>
  <c r="D4043" i="1"/>
  <c r="E4043" i="1" s="1"/>
  <c r="D4042" i="1"/>
  <c r="E4042" i="1" s="1"/>
  <c r="D4041" i="1"/>
  <c r="E4041" i="1" s="1"/>
  <c r="D4040" i="1"/>
  <c r="E4040" i="1" s="1"/>
  <c r="D4039" i="1"/>
  <c r="E4039" i="1" s="1"/>
  <c r="D4038" i="1"/>
  <c r="E4038" i="1" s="1"/>
  <c r="D4037" i="1"/>
  <c r="E4037" i="1" s="1"/>
  <c r="D4036" i="1"/>
  <c r="E4036" i="1" s="1"/>
  <c r="D4035" i="1"/>
  <c r="E4035" i="1" s="1"/>
  <c r="D4034" i="1"/>
  <c r="E4034" i="1" s="1"/>
  <c r="D4033" i="1"/>
  <c r="E4033" i="1" s="1"/>
  <c r="D4032" i="1"/>
  <c r="E4032" i="1" s="1"/>
  <c r="D4031" i="1"/>
  <c r="E4031" i="1" s="1"/>
  <c r="D4030" i="1"/>
  <c r="E4030" i="1" s="1"/>
  <c r="D4029" i="1"/>
  <c r="E4029" i="1" s="1"/>
  <c r="D4028" i="1"/>
  <c r="E4028" i="1" s="1"/>
  <c r="D4027" i="1"/>
  <c r="E4027" i="1" s="1"/>
  <c r="D4026" i="1"/>
  <c r="E4026" i="1" s="1"/>
  <c r="D4025" i="1"/>
  <c r="E4025" i="1" s="1"/>
  <c r="D4024" i="1"/>
  <c r="E4024" i="1" s="1"/>
  <c r="D4023" i="1"/>
  <c r="E4023" i="1" s="1"/>
  <c r="D4022" i="1"/>
  <c r="E4022" i="1" s="1"/>
  <c r="D4021" i="1"/>
  <c r="E4021" i="1" s="1"/>
  <c r="D4020" i="1"/>
  <c r="E4020" i="1" s="1"/>
  <c r="D4019" i="1"/>
  <c r="E4019" i="1" s="1"/>
  <c r="D4018" i="1"/>
  <c r="E4018" i="1" s="1"/>
  <c r="D4017" i="1"/>
  <c r="E4017" i="1" s="1"/>
  <c r="D4016" i="1"/>
  <c r="E4016" i="1" s="1"/>
  <c r="D4015" i="1"/>
  <c r="E4015" i="1" s="1"/>
  <c r="D4014" i="1"/>
  <c r="E4014" i="1" s="1"/>
  <c r="D4013" i="1"/>
  <c r="E4013" i="1" s="1"/>
  <c r="D4012" i="1"/>
  <c r="E4012" i="1" s="1"/>
  <c r="D4011" i="1"/>
  <c r="E4011" i="1" s="1"/>
  <c r="D4010" i="1"/>
  <c r="E4010" i="1" s="1"/>
  <c r="D4009" i="1"/>
  <c r="E4009" i="1" s="1"/>
  <c r="D4008" i="1"/>
  <c r="E4008" i="1" s="1"/>
  <c r="D4007" i="1"/>
  <c r="E4007" i="1" s="1"/>
  <c r="D4006" i="1"/>
  <c r="E4006" i="1" s="1"/>
  <c r="D4005" i="1"/>
  <c r="E4005" i="1" s="1"/>
  <c r="D4004" i="1"/>
  <c r="E4004" i="1" s="1"/>
  <c r="D4003" i="1"/>
  <c r="E4003" i="1" s="1"/>
  <c r="D4002" i="1"/>
  <c r="E4002" i="1" s="1"/>
  <c r="D4001" i="1"/>
  <c r="E4001" i="1" s="1"/>
  <c r="D4000" i="1"/>
  <c r="E4000" i="1" s="1"/>
  <c r="D3999" i="1"/>
  <c r="E3999" i="1" s="1"/>
  <c r="D3998" i="1"/>
  <c r="E3998" i="1" s="1"/>
  <c r="D3997" i="1"/>
  <c r="E3997" i="1" s="1"/>
  <c r="D3996" i="1"/>
  <c r="E3996" i="1" s="1"/>
  <c r="D3995" i="1"/>
  <c r="E3995" i="1" s="1"/>
  <c r="D3994" i="1"/>
  <c r="E3994" i="1" s="1"/>
  <c r="D3993" i="1"/>
  <c r="E3993" i="1" s="1"/>
  <c r="D3992" i="1"/>
  <c r="E3992" i="1" s="1"/>
  <c r="D3991" i="1"/>
  <c r="E3991" i="1" s="1"/>
  <c r="D3990" i="1"/>
  <c r="E3990" i="1" s="1"/>
  <c r="D3989" i="1"/>
  <c r="E3989" i="1" s="1"/>
  <c r="D3988" i="1"/>
  <c r="E3988" i="1" s="1"/>
  <c r="D3987" i="1"/>
  <c r="E3987" i="1" s="1"/>
  <c r="D3986" i="1"/>
  <c r="E3986" i="1" s="1"/>
  <c r="D3985" i="1"/>
  <c r="E3985" i="1" s="1"/>
  <c r="D3984" i="1"/>
  <c r="E3984" i="1" s="1"/>
  <c r="D3983" i="1"/>
  <c r="E3983" i="1" s="1"/>
  <c r="D3982" i="1"/>
  <c r="E3982" i="1" s="1"/>
  <c r="D3981" i="1"/>
  <c r="E3981" i="1" s="1"/>
  <c r="D3980" i="1"/>
  <c r="E3980" i="1" s="1"/>
  <c r="D3979" i="1"/>
  <c r="E3979" i="1" s="1"/>
  <c r="D3978" i="1"/>
  <c r="E3978" i="1" s="1"/>
  <c r="D3977" i="1"/>
  <c r="E3977" i="1" s="1"/>
  <c r="D3976" i="1"/>
  <c r="E3976" i="1" s="1"/>
  <c r="D3975" i="1"/>
  <c r="E3975" i="1" s="1"/>
  <c r="D3974" i="1"/>
  <c r="E3974" i="1" s="1"/>
  <c r="D3973" i="1"/>
  <c r="E3973" i="1" s="1"/>
  <c r="D3972" i="1"/>
  <c r="E3972" i="1" s="1"/>
  <c r="D3971" i="1"/>
  <c r="E3971" i="1" s="1"/>
  <c r="D3970" i="1"/>
  <c r="E3970" i="1" s="1"/>
  <c r="D3969" i="1"/>
  <c r="E3969" i="1" s="1"/>
  <c r="D3968" i="1"/>
  <c r="E3968" i="1" s="1"/>
  <c r="D3967" i="1"/>
  <c r="E3967" i="1" s="1"/>
  <c r="D3966" i="1"/>
  <c r="E3966" i="1" s="1"/>
  <c r="D3965" i="1"/>
  <c r="E3965" i="1" s="1"/>
  <c r="D3964" i="1"/>
  <c r="E3964" i="1" s="1"/>
  <c r="D3963" i="1"/>
  <c r="E3963" i="1" s="1"/>
  <c r="D3962" i="1"/>
  <c r="E3962" i="1" s="1"/>
  <c r="D3961" i="1"/>
  <c r="E3961" i="1" s="1"/>
  <c r="D3960" i="1"/>
  <c r="E3960" i="1" s="1"/>
  <c r="D3959" i="1"/>
  <c r="E3959" i="1" s="1"/>
  <c r="D3958" i="1"/>
  <c r="E3958" i="1" s="1"/>
  <c r="D3957" i="1"/>
  <c r="E3957" i="1" s="1"/>
  <c r="D3956" i="1"/>
  <c r="E3956" i="1" s="1"/>
  <c r="D3955" i="1"/>
  <c r="E3955" i="1" s="1"/>
  <c r="D3954" i="1"/>
  <c r="E3954" i="1" s="1"/>
  <c r="D3953" i="1"/>
  <c r="E3953" i="1" s="1"/>
  <c r="D3952" i="1"/>
  <c r="E3952" i="1" s="1"/>
  <c r="D3951" i="1"/>
  <c r="E3951" i="1" s="1"/>
  <c r="D3950" i="1"/>
  <c r="E3950" i="1" s="1"/>
  <c r="D3949" i="1"/>
  <c r="E3949" i="1" s="1"/>
  <c r="D3948" i="1"/>
  <c r="E3948" i="1" s="1"/>
  <c r="D3947" i="1"/>
  <c r="E3947" i="1" s="1"/>
  <c r="D3946" i="1"/>
  <c r="E3946" i="1" s="1"/>
  <c r="D3945" i="1"/>
  <c r="E3945" i="1" s="1"/>
  <c r="D3944" i="1"/>
  <c r="E3944" i="1" s="1"/>
  <c r="D3943" i="1"/>
  <c r="E3943" i="1" s="1"/>
  <c r="D3942" i="1"/>
  <c r="E3942" i="1" s="1"/>
  <c r="D3941" i="1"/>
  <c r="E3941" i="1" s="1"/>
  <c r="D3940" i="1"/>
  <c r="E3940" i="1" s="1"/>
  <c r="D3939" i="1"/>
  <c r="E3939" i="1" s="1"/>
  <c r="D3938" i="1"/>
  <c r="E3938" i="1" s="1"/>
  <c r="D3937" i="1"/>
  <c r="E3937" i="1" s="1"/>
  <c r="D3936" i="1"/>
  <c r="E3936" i="1" s="1"/>
  <c r="D3935" i="1"/>
  <c r="E3935" i="1" s="1"/>
  <c r="D3934" i="1"/>
  <c r="E3934" i="1" s="1"/>
  <c r="D3933" i="1"/>
  <c r="E3933" i="1" s="1"/>
  <c r="D3932" i="1"/>
  <c r="E3932" i="1" s="1"/>
  <c r="D3931" i="1"/>
  <c r="E3931" i="1" s="1"/>
  <c r="D3930" i="1"/>
  <c r="E3930" i="1" s="1"/>
  <c r="D3929" i="1"/>
  <c r="E3929" i="1" s="1"/>
  <c r="D3928" i="1"/>
  <c r="E3928" i="1" s="1"/>
  <c r="D3927" i="1"/>
  <c r="E3927" i="1" s="1"/>
  <c r="D3926" i="1"/>
  <c r="E3926" i="1" s="1"/>
  <c r="D3925" i="1"/>
  <c r="E3925" i="1" s="1"/>
  <c r="D3924" i="1"/>
  <c r="E3924" i="1" s="1"/>
  <c r="D3923" i="1"/>
  <c r="E3923" i="1" s="1"/>
  <c r="D3922" i="1"/>
  <c r="E3922" i="1" s="1"/>
  <c r="D3921" i="1"/>
  <c r="E3921" i="1" s="1"/>
  <c r="D3920" i="1"/>
  <c r="E3920" i="1" s="1"/>
  <c r="D3919" i="1"/>
  <c r="E3919" i="1" s="1"/>
  <c r="D3918" i="1"/>
  <c r="E3918" i="1" s="1"/>
  <c r="D3917" i="1"/>
  <c r="E3917" i="1" s="1"/>
  <c r="D3916" i="1"/>
  <c r="E3916" i="1" s="1"/>
  <c r="D3915" i="1"/>
  <c r="E3915" i="1" s="1"/>
  <c r="D3914" i="1"/>
  <c r="E3914" i="1" s="1"/>
  <c r="D3913" i="1"/>
  <c r="E3913" i="1" s="1"/>
  <c r="D3912" i="1"/>
  <c r="E3912" i="1" s="1"/>
  <c r="D3911" i="1"/>
  <c r="E3911" i="1" s="1"/>
  <c r="D3910" i="1"/>
  <c r="E3910" i="1" s="1"/>
  <c r="D3909" i="1"/>
  <c r="E3909" i="1" s="1"/>
  <c r="D3908" i="1"/>
  <c r="E3908" i="1" s="1"/>
  <c r="D3907" i="1"/>
  <c r="E3907" i="1" s="1"/>
  <c r="D3906" i="1"/>
  <c r="E3906" i="1" s="1"/>
  <c r="D3905" i="1"/>
  <c r="E3905" i="1" s="1"/>
  <c r="D3904" i="1"/>
  <c r="E3904" i="1" s="1"/>
  <c r="D3903" i="1"/>
  <c r="E3903" i="1" s="1"/>
  <c r="D3902" i="1"/>
  <c r="E3902" i="1" s="1"/>
  <c r="D3901" i="1"/>
  <c r="E3901" i="1" s="1"/>
  <c r="D3900" i="1"/>
  <c r="E3900" i="1" s="1"/>
  <c r="D3899" i="1"/>
  <c r="E3899" i="1" s="1"/>
  <c r="D3898" i="1"/>
  <c r="E3898" i="1" s="1"/>
  <c r="D3897" i="1"/>
  <c r="E3897" i="1" s="1"/>
  <c r="D3896" i="1"/>
  <c r="E3896" i="1" s="1"/>
  <c r="D3895" i="1"/>
  <c r="E3895" i="1" s="1"/>
  <c r="D3894" i="1"/>
  <c r="E3894" i="1" s="1"/>
  <c r="D3893" i="1"/>
  <c r="E3893" i="1" s="1"/>
  <c r="D3892" i="1"/>
  <c r="E3892" i="1" s="1"/>
  <c r="D3891" i="1"/>
  <c r="E3891" i="1" s="1"/>
  <c r="D3890" i="1"/>
  <c r="E3890" i="1" s="1"/>
  <c r="D3889" i="1"/>
  <c r="E3889" i="1" s="1"/>
  <c r="D3888" i="1"/>
  <c r="E3888" i="1" s="1"/>
  <c r="D3887" i="1"/>
  <c r="E3887" i="1" s="1"/>
  <c r="D3886" i="1"/>
  <c r="E3886" i="1" s="1"/>
  <c r="D3885" i="1"/>
  <c r="E3885" i="1" s="1"/>
  <c r="D3884" i="1"/>
  <c r="E3884" i="1" s="1"/>
  <c r="D3883" i="1"/>
  <c r="E3883" i="1" s="1"/>
  <c r="D3882" i="1"/>
  <c r="E3882" i="1" s="1"/>
  <c r="D3881" i="1"/>
  <c r="E3881" i="1" s="1"/>
  <c r="D3880" i="1"/>
  <c r="E3880" i="1" s="1"/>
  <c r="D3879" i="1"/>
  <c r="E3879" i="1" s="1"/>
  <c r="D3878" i="1"/>
  <c r="E3878" i="1" s="1"/>
  <c r="D3877" i="1"/>
  <c r="E3877" i="1" s="1"/>
  <c r="D3876" i="1"/>
  <c r="E3876" i="1" s="1"/>
  <c r="D3875" i="1"/>
  <c r="E3875" i="1" s="1"/>
  <c r="D3874" i="1"/>
  <c r="E3874" i="1" s="1"/>
  <c r="D3873" i="1"/>
  <c r="E3873" i="1" s="1"/>
  <c r="D3872" i="1"/>
  <c r="E3872" i="1" s="1"/>
  <c r="D3871" i="1"/>
  <c r="E3871" i="1" s="1"/>
  <c r="D3870" i="1"/>
  <c r="E3870" i="1" s="1"/>
  <c r="D3869" i="1"/>
  <c r="E3869" i="1" s="1"/>
  <c r="D3868" i="1"/>
  <c r="E3868" i="1" s="1"/>
  <c r="D3867" i="1"/>
  <c r="E3867" i="1" s="1"/>
  <c r="D3866" i="1"/>
  <c r="E3866" i="1" s="1"/>
  <c r="D3865" i="1"/>
  <c r="E3865" i="1" s="1"/>
  <c r="D3864" i="1"/>
  <c r="E3864" i="1" s="1"/>
  <c r="D3863" i="1"/>
  <c r="E3863" i="1" s="1"/>
  <c r="D3862" i="1"/>
  <c r="E3862" i="1" s="1"/>
  <c r="D3861" i="1"/>
  <c r="E3861" i="1" s="1"/>
  <c r="D3860" i="1"/>
  <c r="E3860" i="1" s="1"/>
  <c r="D3859" i="1"/>
  <c r="E3859" i="1" s="1"/>
  <c r="D3858" i="1"/>
  <c r="E3858" i="1" s="1"/>
  <c r="D3857" i="1"/>
  <c r="E3857" i="1" s="1"/>
  <c r="D3856" i="1"/>
  <c r="E3856" i="1" s="1"/>
  <c r="D3855" i="1"/>
  <c r="E3855" i="1" s="1"/>
  <c r="D3854" i="1"/>
  <c r="E3854" i="1" s="1"/>
  <c r="D3853" i="1"/>
  <c r="E3853" i="1" s="1"/>
  <c r="D3852" i="1"/>
  <c r="E3852" i="1" s="1"/>
  <c r="D3851" i="1"/>
  <c r="E3851" i="1" s="1"/>
  <c r="D3850" i="1"/>
  <c r="E3850" i="1" s="1"/>
  <c r="D3849" i="1"/>
  <c r="E3849" i="1" s="1"/>
  <c r="D3848" i="1"/>
  <c r="E3848" i="1" s="1"/>
  <c r="D3847" i="1"/>
  <c r="E3847" i="1" s="1"/>
  <c r="D3846" i="1"/>
  <c r="E3846" i="1" s="1"/>
  <c r="D3845" i="1"/>
  <c r="E3845" i="1" s="1"/>
  <c r="D3844" i="1"/>
  <c r="E3844" i="1" s="1"/>
  <c r="D3843" i="1"/>
  <c r="E3843" i="1" s="1"/>
  <c r="D3842" i="1"/>
  <c r="E3842" i="1" s="1"/>
  <c r="D3841" i="1"/>
  <c r="E3841" i="1" s="1"/>
  <c r="D3840" i="1"/>
  <c r="E3840" i="1" s="1"/>
  <c r="D3839" i="1"/>
  <c r="E3839" i="1" s="1"/>
  <c r="D3838" i="1"/>
  <c r="E3838" i="1" s="1"/>
  <c r="D3837" i="1"/>
  <c r="E3837" i="1" s="1"/>
  <c r="D3836" i="1"/>
  <c r="E3836" i="1" s="1"/>
  <c r="D3835" i="1"/>
  <c r="E3835" i="1" s="1"/>
  <c r="D3834" i="1"/>
  <c r="E3834" i="1" s="1"/>
  <c r="D3833" i="1"/>
  <c r="E3833" i="1" s="1"/>
  <c r="D3832" i="1"/>
  <c r="E3832" i="1" s="1"/>
  <c r="D3831" i="1"/>
  <c r="E3831" i="1" s="1"/>
  <c r="D3830" i="1"/>
  <c r="E3830" i="1" s="1"/>
  <c r="D3829" i="1"/>
  <c r="E3829" i="1" s="1"/>
  <c r="D3828" i="1"/>
  <c r="E3828" i="1" s="1"/>
  <c r="D3827" i="1"/>
  <c r="E3827" i="1" s="1"/>
  <c r="D3826" i="1"/>
  <c r="E3826" i="1" s="1"/>
  <c r="D3825" i="1"/>
  <c r="E3825" i="1" s="1"/>
  <c r="D3824" i="1"/>
  <c r="E3824" i="1" s="1"/>
  <c r="D3823" i="1"/>
  <c r="E3823" i="1" s="1"/>
  <c r="D3822" i="1"/>
  <c r="E3822" i="1" s="1"/>
  <c r="D3821" i="1"/>
  <c r="E3821" i="1" s="1"/>
  <c r="D3820" i="1"/>
  <c r="E3820" i="1" s="1"/>
  <c r="D3819" i="1"/>
  <c r="E3819" i="1" s="1"/>
  <c r="D3818" i="1"/>
  <c r="E3818" i="1" s="1"/>
  <c r="D3817" i="1"/>
  <c r="E3817" i="1" s="1"/>
  <c r="D3816" i="1"/>
  <c r="E3816" i="1" s="1"/>
  <c r="D3815" i="1"/>
  <c r="E3815" i="1" s="1"/>
  <c r="D3814" i="1"/>
  <c r="E3814" i="1" s="1"/>
  <c r="D3813" i="1"/>
  <c r="E3813" i="1" s="1"/>
  <c r="D3812" i="1"/>
  <c r="E3812" i="1" s="1"/>
  <c r="D3811" i="1"/>
  <c r="E3811" i="1" s="1"/>
  <c r="D3810" i="1"/>
  <c r="E3810" i="1" s="1"/>
  <c r="D3809" i="1"/>
  <c r="E3809" i="1" s="1"/>
  <c r="D3808" i="1"/>
  <c r="E3808" i="1" s="1"/>
  <c r="D3807" i="1"/>
  <c r="E3807" i="1" s="1"/>
  <c r="D3806" i="1"/>
  <c r="E3806" i="1" s="1"/>
  <c r="D3805" i="1"/>
  <c r="E3805" i="1" s="1"/>
  <c r="D3804" i="1"/>
  <c r="E3804" i="1" s="1"/>
  <c r="D3803" i="1"/>
  <c r="E3803" i="1" s="1"/>
  <c r="D3802" i="1"/>
  <c r="E3802" i="1" s="1"/>
  <c r="D3801" i="1"/>
  <c r="E3801" i="1" s="1"/>
  <c r="D3800" i="1"/>
  <c r="E3800" i="1" s="1"/>
  <c r="D3799" i="1"/>
  <c r="E3799" i="1" s="1"/>
  <c r="D3798" i="1"/>
  <c r="E3798" i="1" s="1"/>
  <c r="D3797" i="1"/>
  <c r="E3797" i="1" s="1"/>
  <c r="D3796" i="1"/>
  <c r="E3796" i="1" s="1"/>
  <c r="D3795" i="1"/>
  <c r="E3795" i="1" s="1"/>
  <c r="D3794" i="1"/>
  <c r="E3794" i="1" s="1"/>
  <c r="D3793" i="1"/>
  <c r="E3793" i="1" s="1"/>
  <c r="D3792" i="1"/>
  <c r="E3792" i="1" s="1"/>
  <c r="D3791" i="1"/>
  <c r="E3791" i="1" s="1"/>
  <c r="D3790" i="1"/>
  <c r="E3790" i="1" s="1"/>
  <c r="D3789" i="1"/>
  <c r="E3789" i="1" s="1"/>
  <c r="D3788" i="1"/>
  <c r="E3788" i="1" s="1"/>
  <c r="D3787" i="1"/>
  <c r="E3787" i="1" s="1"/>
  <c r="D3786" i="1"/>
  <c r="E3786" i="1" s="1"/>
  <c r="D3785" i="1"/>
  <c r="E3785" i="1" s="1"/>
  <c r="D3784" i="1"/>
  <c r="E3784" i="1" s="1"/>
  <c r="D3783" i="1"/>
  <c r="E3783" i="1" s="1"/>
  <c r="D3782" i="1"/>
  <c r="E3782" i="1" s="1"/>
  <c r="D3781" i="1"/>
  <c r="E3781" i="1" s="1"/>
  <c r="D3780" i="1"/>
  <c r="E3780" i="1" s="1"/>
  <c r="D3779" i="1"/>
  <c r="E3779" i="1" s="1"/>
  <c r="D3778" i="1"/>
  <c r="E3778" i="1" s="1"/>
  <c r="D3777" i="1"/>
  <c r="E3777" i="1" s="1"/>
  <c r="D3776" i="1"/>
  <c r="E3776" i="1" s="1"/>
  <c r="D3775" i="1"/>
  <c r="E3775" i="1" s="1"/>
  <c r="D3774" i="1"/>
  <c r="E3774" i="1" s="1"/>
  <c r="D3773" i="1"/>
  <c r="E3773" i="1" s="1"/>
  <c r="D3772" i="1"/>
  <c r="E3772" i="1" s="1"/>
  <c r="D3771" i="1"/>
  <c r="E3771" i="1" s="1"/>
  <c r="D3770" i="1"/>
  <c r="E3770" i="1" s="1"/>
  <c r="D3769" i="1"/>
  <c r="E3769" i="1" s="1"/>
  <c r="D3768" i="1"/>
  <c r="E3768" i="1" s="1"/>
  <c r="D3767" i="1"/>
  <c r="E3767" i="1" s="1"/>
  <c r="D3766" i="1"/>
  <c r="E3766" i="1" s="1"/>
  <c r="D3765" i="1"/>
  <c r="E3765" i="1" s="1"/>
  <c r="D3764" i="1"/>
  <c r="E3764" i="1" s="1"/>
  <c r="D3763" i="1"/>
  <c r="E3763" i="1" s="1"/>
  <c r="D3762" i="1"/>
  <c r="E3762" i="1" s="1"/>
  <c r="D3761" i="1"/>
  <c r="E3761" i="1" s="1"/>
  <c r="D3760" i="1"/>
  <c r="E3760" i="1" s="1"/>
  <c r="D3759" i="1"/>
  <c r="E3759" i="1" s="1"/>
  <c r="D3758" i="1"/>
  <c r="E3758" i="1" s="1"/>
  <c r="D3757" i="1"/>
  <c r="E3757" i="1" s="1"/>
  <c r="D3756" i="1"/>
  <c r="E3756" i="1" s="1"/>
  <c r="D3755" i="1"/>
  <c r="E3755" i="1" s="1"/>
  <c r="D3754" i="1"/>
  <c r="E3754" i="1" s="1"/>
  <c r="D3753" i="1"/>
  <c r="E3753" i="1" s="1"/>
  <c r="D3752" i="1"/>
  <c r="E3752" i="1" s="1"/>
  <c r="D3751" i="1"/>
  <c r="E3751" i="1" s="1"/>
  <c r="D3750" i="1"/>
  <c r="E3750" i="1" s="1"/>
  <c r="D3749" i="1"/>
  <c r="E3749" i="1" s="1"/>
  <c r="D3748" i="1"/>
  <c r="E3748" i="1" s="1"/>
  <c r="D3747" i="1"/>
  <c r="E3747" i="1" s="1"/>
  <c r="D3746" i="1"/>
  <c r="E3746" i="1" s="1"/>
  <c r="D3745" i="1"/>
  <c r="E3745" i="1" s="1"/>
  <c r="D3744" i="1"/>
  <c r="E3744" i="1" s="1"/>
  <c r="D3743" i="1"/>
  <c r="E3743" i="1" s="1"/>
  <c r="D3742" i="1"/>
  <c r="E3742" i="1" s="1"/>
  <c r="D3741" i="1"/>
  <c r="E3741" i="1" s="1"/>
  <c r="D3740" i="1"/>
  <c r="E3740" i="1" s="1"/>
  <c r="D3739" i="1"/>
  <c r="E3739" i="1" s="1"/>
  <c r="D3738" i="1"/>
  <c r="E3738" i="1" s="1"/>
  <c r="D3737" i="1"/>
  <c r="E3737" i="1" s="1"/>
  <c r="D3736" i="1"/>
  <c r="E3736" i="1" s="1"/>
  <c r="D3735" i="1"/>
  <c r="E3735" i="1" s="1"/>
  <c r="D3734" i="1"/>
  <c r="E3734" i="1" s="1"/>
  <c r="D3733" i="1"/>
  <c r="E3733" i="1" s="1"/>
  <c r="D3732" i="1"/>
  <c r="E3732" i="1" s="1"/>
  <c r="D3731" i="1"/>
  <c r="E3731" i="1" s="1"/>
  <c r="D3730" i="1"/>
  <c r="E3730" i="1" s="1"/>
  <c r="D3729" i="1"/>
  <c r="E3729" i="1" s="1"/>
  <c r="D3728" i="1"/>
  <c r="E3728" i="1" s="1"/>
  <c r="D3727" i="1"/>
  <c r="E3727" i="1" s="1"/>
  <c r="D3726" i="1"/>
  <c r="E3726" i="1" s="1"/>
  <c r="D3725" i="1"/>
  <c r="E3725" i="1" s="1"/>
  <c r="D3724" i="1"/>
  <c r="E3724" i="1" s="1"/>
  <c r="D3723" i="1"/>
  <c r="E3723" i="1" s="1"/>
  <c r="D3722" i="1"/>
  <c r="E3722" i="1" s="1"/>
  <c r="D3721" i="1"/>
  <c r="E3721" i="1" s="1"/>
  <c r="D3720" i="1"/>
  <c r="E3720" i="1" s="1"/>
  <c r="D3719" i="1"/>
  <c r="E3719" i="1" s="1"/>
  <c r="D3718" i="1"/>
  <c r="E3718" i="1" s="1"/>
  <c r="D3717" i="1"/>
  <c r="E3717" i="1" s="1"/>
  <c r="D3716" i="1"/>
  <c r="E3716" i="1" s="1"/>
  <c r="D3715" i="1"/>
  <c r="E3715" i="1" s="1"/>
  <c r="D3714" i="1"/>
  <c r="E3714" i="1" s="1"/>
  <c r="D3713" i="1"/>
  <c r="E3713" i="1" s="1"/>
  <c r="D3712" i="1"/>
  <c r="E3712" i="1" s="1"/>
  <c r="D3711" i="1"/>
  <c r="E3711" i="1" s="1"/>
  <c r="D3710" i="1"/>
  <c r="E3710" i="1" s="1"/>
  <c r="D3709" i="1"/>
  <c r="E3709" i="1" s="1"/>
  <c r="D3708" i="1"/>
  <c r="E3708" i="1" s="1"/>
  <c r="D3707" i="1"/>
  <c r="E3707" i="1" s="1"/>
  <c r="D3706" i="1"/>
  <c r="E3706" i="1" s="1"/>
  <c r="D3705" i="1"/>
  <c r="E3705" i="1" s="1"/>
  <c r="D3704" i="1"/>
  <c r="E3704" i="1" s="1"/>
  <c r="D3703" i="1"/>
  <c r="E3703" i="1" s="1"/>
  <c r="D3702" i="1"/>
  <c r="E3702" i="1" s="1"/>
  <c r="D3701" i="1"/>
  <c r="E3701" i="1" s="1"/>
  <c r="D3700" i="1"/>
  <c r="E3700" i="1" s="1"/>
  <c r="D3699" i="1"/>
  <c r="E3699" i="1" s="1"/>
  <c r="D3698" i="1"/>
  <c r="E3698" i="1" s="1"/>
  <c r="D3697" i="1"/>
  <c r="E3697" i="1" s="1"/>
  <c r="D3696" i="1"/>
  <c r="E3696" i="1" s="1"/>
  <c r="D3695" i="1"/>
  <c r="E3695" i="1" s="1"/>
  <c r="D3694" i="1"/>
  <c r="E3694" i="1" s="1"/>
  <c r="D3693" i="1"/>
  <c r="E3693" i="1" s="1"/>
  <c r="D3692" i="1"/>
  <c r="E3692" i="1" s="1"/>
  <c r="D3691" i="1"/>
  <c r="E3691" i="1" s="1"/>
  <c r="D3690" i="1"/>
  <c r="E3690" i="1" s="1"/>
  <c r="D3689" i="1"/>
  <c r="E3689" i="1" s="1"/>
  <c r="D3688" i="1"/>
  <c r="E3688" i="1" s="1"/>
  <c r="D3687" i="1"/>
  <c r="E3687" i="1" s="1"/>
  <c r="D3686" i="1"/>
  <c r="E3686" i="1" s="1"/>
  <c r="D3685" i="1"/>
  <c r="E3685" i="1" s="1"/>
  <c r="D3684" i="1"/>
  <c r="E3684" i="1" s="1"/>
  <c r="D3683" i="1"/>
  <c r="E3683" i="1" s="1"/>
  <c r="D3682" i="1"/>
  <c r="E3682" i="1" s="1"/>
  <c r="D3681" i="1"/>
  <c r="E3681" i="1" s="1"/>
  <c r="D3680" i="1"/>
  <c r="E3680" i="1" s="1"/>
  <c r="D3679" i="1"/>
  <c r="E3679" i="1" s="1"/>
  <c r="D3678" i="1"/>
  <c r="E3678" i="1" s="1"/>
  <c r="D3677" i="1"/>
  <c r="E3677" i="1" s="1"/>
  <c r="D3676" i="1"/>
  <c r="E3676" i="1" s="1"/>
  <c r="D3675" i="1"/>
  <c r="E3675" i="1" s="1"/>
  <c r="D3674" i="1"/>
  <c r="E3674" i="1" s="1"/>
  <c r="D3673" i="1"/>
  <c r="E3673" i="1" s="1"/>
  <c r="D3672" i="1"/>
  <c r="E3672" i="1" s="1"/>
  <c r="D3671" i="1"/>
  <c r="E3671" i="1" s="1"/>
  <c r="D3670" i="1"/>
  <c r="E3670" i="1" s="1"/>
  <c r="D3669" i="1"/>
  <c r="E3669" i="1" s="1"/>
  <c r="D3668" i="1"/>
  <c r="E3668" i="1" s="1"/>
  <c r="D3667" i="1"/>
  <c r="E3667" i="1" s="1"/>
  <c r="D3666" i="1"/>
  <c r="E3666" i="1" s="1"/>
  <c r="D3665" i="1"/>
  <c r="E3665" i="1" s="1"/>
  <c r="D3664" i="1"/>
  <c r="E3664" i="1" s="1"/>
  <c r="D3663" i="1"/>
  <c r="E3663" i="1" s="1"/>
  <c r="D3662" i="1"/>
  <c r="E3662" i="1" s="1"/>
  <c r="D3661" i="1"/>
  <c r="E3661" i="1" s="1"/>
  <c r="D3660" i="1"/>
  <c r="E3660" i="1" s="1"/>
  <c r="D3659" i="1"/>
  <c r="E3659" i="1" s="1"/>
  <c r="D3658" i="1"/>
  <c r="E3658" i="1" s="1"/>
  <c r="D3657" i="1"/>
  <c r="E3657" i="1" s="1"/>
  <c r="D3656" i="1"/>
  <c r="E3656" i="1" s="1"/>
  <c r="D3655" i="1"/>
  <c r="E3655" i="1" s="1"/>
  <c r="D3654" i="1"/>
  <c r="E3654" i="1" s="1"/>
  <c r="D3653" i="1"/>
  <c r="E3653" i="1" s="1"/>
  <c r="D3652" i="1"/>
  <c r="E3652" i="1" s="1"/>
  <c r="D3651" i="1"/>
  <c r="E3651" i="1" s="1"/>
  <c r="D3650" i="1"/>
  <c r="E3650" i="1" s="1"/>
  <c r="D3649" i="1"/>
  <c r="E3649" i="1" s="1"/>
  <c r="D3648" i="1"/>
  <c r="E3648" i="1" s="1"/>
  <c r="D3647" i="1"/>
  <c r="E3647" i="1" s="1"/>
  <c r="D3646" i="1"/>
  <c r="E3646" i="1" s="1"/>
  <c r="D3645" i="1"/>
  <c r="E3645" i="1" s="1"/>
  <c r="D3644" i="1"/>
  <c r="E3644" i="1" s="1"/>
  <c r="D3643" i="1"/>
  <c r="E3643" i="1" s="1"/>
  <c r="D3642" i="1"/>
  <c r="E3642" i="1" s="1"/>
  <c r="D3641" i="1"/>
  <c r="E3641" i="1" s="1"/>
  <c r="D3640" i="1"/>
  <c r="E3640" i="1" s="1"/>
  <c r="D3639" i="1"/>
  <c r="E3639" i="1" s="1"/>
  <c r="D3638" i="1"/>
  <c r="E3638" i="1" s="1"/>
  <c r="D3637" i="1"/>
  <c r="E3637" i="1" s="1"/>
  <c r="D3636" i="1"/>
  <c r="E3636" i="1" s="1"/>
  <c r="D3635" i="1"/>
  <c r="E3635" i="1" s="1"/>
  <c r="D3634" i="1"/>
  <c r="E3634" i="1" s="1"/>
  <c r="D3633" i="1"/>
  <c r="E3633" i="1" s="1"/>
  <c r="D3632" i="1"/>
  <c r="E3632" i="1" s="1"/>
  <c r="D3631" i="1"/>
  <c r="E3631" i="1" s="1"/>
  <c r="D3630" i="1"/>
  <c r="E3630" i="1" s="1"/>
  <c r="D3629" i="1"/>
  <c r="E3629" i="1" s="1"/>
  <c r="D3628" i="1"/>
  <c r="E3628" i="1" s="1"/>
  <c r="D3627" i="1"/>
  <c r="E3627" i="1" s="1"/>
  <c r="D3626" i="1"/>
  <c r="E3626" i="1" s="1"/>
  <c r="D3625" i="1"/>
  <c r="E3625" i="1" s="1"/>
  <c r="D3624" i="1"/>
  <c r="E3624" i="1" s="1"/>
  <c r="D3623" i="1"/>
  <c r="E3623" i="1" s="1"/>
  <c r="D3622" i="1"/>
  <c r="E3622" i="1" s="1"/>
  <c r="D3621" i="1"/>
  <c r="E3621" i="1" s="1"/>
  <c r="D3620" i="1"/>
  <c r="E3620" i="1" s="1"/>
  <c r="D3619" i="1"/>
  <c r="E3619" i="1" s="1"/>
  <c r="D3618" i="1"/>
  <c r="E3618" i="1" s="1"/>
  <c r="D3617" i="1"/>
  <c r="E3617" i="1" s="1"/>
  <c r="D3616" i="1"/>
  <c r="E3616" i="1" s="1"/>
  <c r="D3615" i="1"/>
  <c r="E3615" i="1" s="1"/>
  <c r="D3614" i="1"/>
  <c r="E3614" i="1" s="1"/>
  <c r="D3613" i="1"/>
  <c r="E3613" i="1" s="1"/>
  <c r="D3612" i="1"/>
  <c r="E3612" i="1" s="1"/>
  <c r="D3611" i="1"/>
  <c r="E3611" i="1" s="1"/>
  <c r="D3610" i="1"/>
  <c r="E3610" i="1" s="1"/>
  <c r="D3609" i="1"/>
  <c r="E3609" i="1" s="1"/>
  <c r="D3608" i="1"/>
  <c r="E3608" i="1" s="1"/>
  <c r="D3607" i="1"/>
  <c r="E3607" i="1" s="1"/>
  <c r="D3606" i="1"/>
  <c r="E3606" i="1" s="1"/>
  <c r="D3605" i="1"/>
  <c r="E3605" i="1" s="1"/>
  <c r="D3604" i="1"/>
  <c r="E3604" i="1" s="1"/>
  <c r="D3603" i="1"/>
  <c r="E3603" i="1" s="1"/>
  <c r="D3602" i="1"/>
  <c r="E3602" i="1" s="1"/>
  <c r="D3601" i="1"/>
  <c r="E3601" i="1" s="1"/>
  <c r="D3600" i="1"/>
  <c r="E3600" i="1" s="1"/>
  <c r="D3599" i="1"/>
  <c r="E3599" i="1" s="1"/>
  <c r="D3598" i="1"/>
  <c r="E3598" i="1" s="1"/>
  <c r="D3597" i="1"/>
  <c r="E3597" i="1" s="1"/>
  <c r="D3596" i="1"/>
  <c r="E3596" i="1" s="1"/>
  <c r="D3595" i="1"/>
  <c r="E3595" i="1" s="1"/>
  <c r="D3594" i="1"/>
  <c r="E3594" i="1" s="1"/>
  <c r="D3593" i="1"/>
  <c r="E3593" i="1" s="1"/>
  <c r="D3592" i="1"/>
  <c r="E3592" i="1" s="1"/>
  <c r="D3591" i="1"/>
  <c r="E3591" i="1" s="1"/>
  <c r="D3590" i="1"/>
  <c r="E3590" i="1" s="1"/>
  <c r="D3589" i="1"/>
  <c r="E3589" i="1" s="1"/>
  <c r="D3588" i="1"/>
  <c r="E3588" i="1" s="1"/>
  <c r="D3587" i="1"/>
  <c r="E3587" i="1" s="1"/>
  <c r="D3586" i="1"/>
  <c r="E3586" i="1" s="1"/>
  <c r="D3585" i="1"/>
  <c r="E3585" i="1" s="1"/>
  <c r="D3584" i="1"/>
  <c r="E3584" i="1" s="1"/>
  <c r="D3583" i="1"/>
  <c r="E3583" i="1" s="1"/>
  <c r="D3582" i="1"/>
  <c r="E3582" i="1" s="1"/>
  <c r="D3581" i="1"/>
  <c r="E3581" i="1" s="1"/>
  <c r="D3580" i="1"/>
  <c r="E3580" i="1" s="1"/>
  <c r="D3579" i="1"/>
  <c r="E3579" i="1" s="1"/>
  <c r="D3578" i="1"/>
  <c r="E3578" i="1" s="1"/>
  <c r="D3577" i="1"/>
  <c r="E3577" i="1" s="1"/>
  <c r="D3576" i="1"/>
  <c r="E3576" i="1" s="1"/>
  <c r="D3575" i="1"/>
  <c r="E3575" i="1" s="1"/>
  <c r="D3574" i="1"/>
  <c r="E3574" i="1" s="1"/>
  <c r="D3573" i="1"/>
  <c r="E3573" i="1" s="1"/>
  <c r="D3572" i="1"/>
  <c r="E3572" i="1" s="1"/>
  <c r="D3571" i="1"/>
  <c r="E3571" i="1" s="1"/>
  <c r="D3570" i="1"/>
  <c r="E3570" i="1" s="1"/>
  <c r="D3569" i="1"/>
  <c r="E3569" i="1" s="1"/>
  <c r="D3568" i="1"/>
  <c r="E3568" i="1" s="1"/>
  <c r="D3567" i="1"/>
  <c r="E3567" i="1" s="1"/>
  <c r="D3566" i="1"/>
  <c r="E3566" i="1" s="1"/>
  <c r="D3565" i="1"/>
  <c r="E3565" i="1" s="1"/>
  <c r="D3564" i="1"/>
  <c r="E3564" i="1" s="1"/>
  <c r="D3563" i="1"/>
  <c r="E3563" i="1" s="1"/>
  <c r="D3562" i="1"/>
  <c r="E3562" i="1" s="1"/>
  <c r="D3561" i="1"/>
  <c r="E3561" i="1" s="1"/>
  <c r="D3560" i="1"/>
  <c r="E3560" i="1" s="1"/>
  <c r="D3559" i="1"/>
  <c r="E3559" i="1" s="1"/>
  <c r="D3558" i="1"/>
  <c r="E3558" i="1" s="1"/>
  <c r="D3557" i="1"/>
  <c r="E3557" i="1" s="1"/>
  <c r="D3556" i="1"/>
  <c r="E3556" i="1" s="1"/>
  <c r="D3555" i="1"/>
  <c r="E3555" i="1" s="1"/>
  <c r="D3554" i="1"/>
  <c r="E3554" i="1" s="1"/>
  <c r="D3553" i="1"/>
  <c r="E3553" i="1" s="1"/>
  <c r="D3552" i="1"/>
  <c r="E3552" i="1" s="1"/>
  <c r="D3551" i="1"/>
  <c r="E3551" i="1" s="1"/>
  <c r="D3550" i="1"/>
  <c r="E3550" i="1" s="1"/>
  <c r="D3549" i="1"/>
  <c r="E3549" i="1" s="1"/>
  <c r="D3548" i="1"/>
  <c r="E3548" i="1" s="1"/>
  <c r="D3547" i="1"/>
  <c r="E3547" i="1" s="1"/>
  <c r="D3546" i="1"/>
  <c r="E3546" i="1" s="1"/>
  <c r="D3545" i="1"/>
  <c r="E3545" i="1" s="1"/>
  <c r="D3544" i="1"/>
  <c r="E3544" i="1" s="1"/>
  <c r="D3543" i="1"/>
  <c r="E3543" i="1" s="1"/>
  <c r="D3542" i="1"/>
  <c r="E3542" i="1" s="1"/>
  <c r="D3541" i="1"/>
  <c r="E3541" i="1" s="1"/>
  <c r="D3540" i="1"/>
  <c r="E3540" i="1" s="1"/>
  <c r="D3539" i="1"/>
  <c r="E3539" i="1" s="1"/>
  <c r="D3538" i="1"/>
  <c r="E3538" i="1" s="1"/>
  <c r="D3537" i="1"/>
  <c r="E3537" i="1" s="1"/>
  <c r="D3536" i="1"/>
  <c r="E3536" i="1" s="1"/>
  <c r="D3535" i="1"/>
  <c r="E3535" i="1" s="1"/>
  <c r="D3534" i="1"/>
  <c r="E3534" i="1" s="1"/>
  <c r="D3533" i="1"/>
  <c r="E3533" i="1" s="1"/>
  <c r="D3532" i="1"/>
  <c r="E3532" i="1" s="1"/>
  <c r="D3531" i="1"/>
  <c r="E3531" i="1" s="1"/>
  <c r="D3530" i="1"/>
  <c r="E3530" i="1" s="1"/>
  <c r="D3529" i="1"/>
  <c r="E3529" i="1" s="1"/>
  <c r="D3528" i="1"/>
  <c r="E3528" i="1" s="1"/>
  <c r="D3527" i="1"/>
  <c r="E3527" i="1" s="1"/>
  <c r="D3526" i="1"/>
  <c r="E3526" i="1" s="1"/>
  <c r="D3525" i="1"/>
  <c r="E3525" i="1" s="1"/>
  <c r="D3524" i="1"/>
  <c r="E3524" i="1" s="1"/>
  <c r="D3523" i="1"/>
  <c r="E3523" i="1" s="1"/>
  <c r="D3522" i="1"/>
  <c r="E3522" i="1" s="1"/>
  <c r="D3521" i="1"/>
  <c r="E3521" i="1" s="1"/>
  <c r="D3520" i="1"/>
  <c r="E3520" i="1" s="1"/>
  <c r="D3519" i="1"/>
  <c r="E3519" i="1" s="1"/>
  <c r="D3518" i="1"/>
  <c r="E3518" i="1" s="1"/>
  <c r="D3517" i="1"/>
  <c r="E3517" i="1" s="1"/>
  <c r="D3516" i="1"/>
  <c r="E3516" i="1" s="1"/>
  <c r="D3515" i="1"/>
  <c r="E3515" i="1" s="1"/>
  <c r="D3514" i="1"/>
  <c r="E3514" i="1" s="1"/>
  <c r="D3513" i="1"/>
  <c r="E3513" i="1" s="1"/>
  <c r="D3512" i="1"/>
  <c r="E3512" i="1" s="1"/>
  <c r="D3511" i="1"/>
  <c r="E3511" i="1" s="1"/>
  <c r="D3510" i="1"/>
  <c r="E3510" i="1" s="1"/>
  <c r="D3509" i="1"/>
  <c r="E3509" i="1" s="1"/>
  <c r="D3508" i="1"/>
  <c r="E3508" i="1" s="1"/>
  <c r="D3507" i="1"/>
  <c r="E3507" i="1" s="1"/>
  <c r="D3506" i="1"/>
  <c r="E3506" i="1" s="1"/>
  <c r="D3505" i="1"/>
  <c r="E3505" i="1" s="1"/>
  <c r="D3504" i="1"/>
  <c r="E3504" i="1" s="1"/>
  <c r="D3503" i="1"/>
  <c r="E3503" i="1" s="1"/>
  <c r="D3502" i="1"/>
  <c r="E3502" i="1" s="1"/>
  <c r="D3501" i="1"/>
  <c r="E3501" i="1" s="1"/>
  <c r="D3500" i="1"/>
  <c r="E3500" i="1" s="1"/>
  <c r="D3499" i="1"/>
  <c r="E3499" i="1" s="1"/>
  <c r="D3498" i="1"/>
  <c r="E3498" i="1" s="1"/>
  <c r="D3497" i="1"/>
  <c r="E3497" i="1" s="1"/>
  <c r="D3496" i="1"/>
  <c r="E3496" i="1" s="1"/>
  <c r="D3495" i="1"/>
  <c r="E3495" i="1" s="1"/>
  <c r="D3494" i="1"/>
  <c r="E3494" i="1" s="1"/>
  <c r="D3493" i="1"/>
  <c r="E3493" i="1" s="1"/>
  <c r="D3492" i="1"/>
  <c r="E3492" i="1" s="1"/>
  <c r="D3491" i="1"/>
  <c r="E3491" i="1" s="1"/>
  <c r="D3490" i="1"/>
  <c r="E3490" i="1" s="1"/>
  <c r="D3489" i="1"/>
  <c r="E3489" i="1" s="1"/>
  <c r="D3488" i="1"/>
  <c r="E3488" i="1" s="1"/>
  <c r="D3487" i="1"/>
  <c r="E3487" i="1" s="1"/>
  <c r="D3486" i="1"/>
  <c r="E3486" i="1" s="1"/>
  <c r="D3485" i="1"/>
  <c r="E3485" i="1" s="1"/>
  <c r="D3484" i="1"/>
  <c r="E3484" i="1" s="1"/>
  <c r="D3483" i="1"/>
  <c r="E3483" i="1" s="1"/>
  <c r="D3482" i="1"/>
  <c r="E3482" i="1" s="1"/>
  <c r="D3481" i="1"/>
  <c r="E3481" i="1" s="1"/>
  <c r="D3480" i="1"/>
  <c r="E3480" i="1" s="1"/>
  <c r="D3479" i="1"/>
  <c r="E3479" i="1" s="1"/>
  <c r="D3478" i="1"/>
  <c r="E3478" i="1" s="1"/>
  <c r="D3477" i="1"/>
  <c r="E3477" i="1" s="1"/>
  <c r="D3476" i="1"/>
  <c r="E3476" i="1" s="1"/>
  <c r="D3475" i="1"/>
  <c r="E3475" i="1" s="1"/>
  <c r="D3474" i="1"/>
  <c r="E3474" i="1" s="1"/>
  <c r="D3473" i="1"/>
  <c r="E3473" i="1" s="1"/>
  <c r="D3472" i="1"/>
  <c r="E3472" i="1" s="1"/>
  <c r="D3471" i="1"/>
  <c r="E3471" i="1" s="1"/>
  <c r="D3470" i="1"/>
  <c r="E3470" i="1" s="1"/>
  <c r="D3469" i="1"/>
  <c r="E3469" i="1" s="1"/>
  <c r="D3468" i="1"/>
  <c r="E3468" i="1" s="1"/>
  <c r="D3467" i="1"/>
  <c r="E3467" i="1" s="1"/>
  <c r="D3466" i="1"/>
  <c r="E3466" i="1" s="1"/>
  <c r="D3465" i="1"/>
  <c r="E3465" i="1" s="1"/>
  <c r="D3464" i="1"/>
  <c r="E3464" i="1" s="1"/>
  <c r="D3463" i="1"/>
  <c r="E3463" i="1" s="1"/>
  <c r="D3462" i="1"/>
  <c r="E3462" i="1" s="1"/>
  <c r="D3461" i="1"/>
  <c r="E3461" i="1" s="1"/>
  <c r="D3460" i="1"/>
  <c r="E3460" i="1" s="1"/>
  <c r="D3459" i="1"/>
  <c r="E3459" i="1" s="1"/>
  <c r="D3458" i="1"/>
  <c r="E3458" i="1" s="1"/>
  <c r="D3457" i="1"/>
  <c r="E3457" i="1" s="1"/>
  <c r="D3456" i="1"/>
  <c r="E3456" i="1" s="1"/>
  <c r="D3455" i="1"/>
  <c r="E3455" i="1" s="1"/>
  <c r="D3454" i="1"/>
  <c r="E3454" i="1" s="1"/>
  <c r="D3453" i="1"/>
  <c r="E3453" i="1" s="1"/>
  <c r="D3452" i="1"/>
  <c r="E3452" i="1" s="1"/>
  <c r="D3451" i="1"/>
  <c r="E3451" i="1" s="1"/>
  <c r="D3450" i="1"/>
  <c r="E3450" i="1" s="1"/>
  <c r="D3449" i="1"/>
  <c r="E3449" i="1" s="1"/>
  <c r="D3448" i="1"/>
  <c r="E3448" i="1" s="1"/>
  <c r="D3447" i="1"/>
  <c r="E3447" i="1" s="1"/>
  <c r="D3446" i="1"/>
  <c r="E3446" i="1" s="1"/>
  <c r="D3445" i="1"/>
  <c r="E3445" i="1" s="1"/>
  <c r="D3444" i="1"/>
  <c r="E3444" i="1" s="1"/>
  <c r="D3443" i="1"/>
  <c r="E3443" i="1" s="1"/>
  <c r="D3442" i="1"/>
  <c r="E3442" i="1" s="1"/>
  <c r="D3441" i="1"/>
  <c r="E3441" i="1" s="1"/>
  <c r="D3440" i="1"/>
  <c r="E3440" i="1" s="1"/>
  <c r="D3439" i="1"/>
  <c r="E3439" i="1" s="1"/>
  <c r="D3438" i="1"/>
  <c r="E3438" i="1" s="1"/>
  <c r="D3437" i="1"/>
  <c r="E3437" i="1" s="1"/>
  <c r="D3436" i="1"/>
  <c r="E3436" i="1" s="1"/>
  <c r="D3435" i="1"/>
  <c r="E3435" i="1" s="1"/>
  <c r="D3434" i="1"/>
  <c r="E3434" i="1" s="1"/>
  <c r="D3433" i="1"/>
  <c r="E3433" i="1" s="1"/>
  <c r="D3432" i="1"/>
  <c r="E3432" i="1" s="1"/>
  <c r="D3431" i="1"/>
  <c r="E3431" i="1" s="1"/>
  <c r="D3430" i="1"/>
  <c r="E3430" i="1" s="1"/>
  <c r="D3429" i="1"/>
  <c r="E3429" i="1" s="1"/>
  <c r="D3428" i="1"/>
  <c r="E3428" i="1" s="1"/>
  <c r="D3427" i="1"/>
  <c r="E3427" i="1" s="1"/>
  <c r="D3426" i="1"/>
  <c r="E3426" i="1" s="1"/>
  <c r="D3425" i="1"/>
  <c r="E3425" i="1" s="1"/>
  <c r="D3424" i="1"/>
  <c r="E3424" i="1" s="1"/>
  <c r="D3423" i="1"/>
  <c r="E3423" i="1" s="1"/>
  <c r="D3422" i="1"/>
  <c r="E3422" i="1" s="1"/>
  <c r="D3421" i="1"/>
  <c r="E3421" i="1" s="1"/>
  <c r="D3420" i="1"/>
  <c r="E3420" i="1" s="1"/>
  <c r="D3419" i="1"/>
  <c r="E3419" i="1" s="1"/>
  <c r="D3418" i="1"/>
  <c r="E3418" i="1" s="1"/>
  <c r="D3417" i="1"/>
  <c r="E3417" i="1" s="1"/>
  <c r="D3416" i="1"/>
  <c r="E3416" i="1" s="1"/>
  <c r="D3415" i="1"/>
  <c r="E3415" i="1" s="1"/>
  <c r="D3414" i="1"/>
  <c r="E3414" i="1" s="1"/>
  <c r="D3413" i="1"/>
  <c r="E3413" i="1" s="1"/>
  <c r="D3412" i="1"/>
  <c r="E3412" i="1" s="1"/>
  <c r="D3411" i="1"/>
  <c r="E3411" i="1" s="1"/>
  <c r="D3410" i="1"/>
  <c r="E3410" i="1" s="1"/>
  <c r="D3409" i="1"/>
  <c r="E3409" i="1" s="1"/>
  <c r="D3408" i="1"/>
  <c r="E3408" i="1" s="1"/>
  <c r="D3407" i="1"/>
  <c r="E3407" i="1" s="1"/>
  <c r="D3406" i="1"/>
  <c r="E3406" i="1" s="1"/>
  <c r="D3405" i="1"/>
  <c r="E3405" i="1" s="1"/>
  <c r="D3404" i="1"/>
  <c r="E3404" i="1" s="1"/>
  <c r="D3403" i="1"/>
  <c r="E3403" i="1" s="1"/>
  <c r="D3402" i="1"/>
  <c r="E3402" i="1" s="1"/>
  <c r="D3401" i="1"/>
  <c r="E3401" i="1" s="1"/>
  <c r="D3400" i="1"/>
  <c r="E3400" i="1" s="1"/>
  <c r="D3399" i="1"/>
  <c r="E3399" i="1" s="1"/>
  <c r="D3398" i="1"/>
  <c r="E3398" i="1" s="1"/>
  <c r="D3397" i="1"/>
  <c r="E3397" i="1" s="1"/>
  <c r="D3396" i="1"/>
  <c r="E3396" i="1" s="1"/>
  <c r="D3395" i="1"/>
  <c r="E3395" i="1" s="1"/>
  <c r="D3394" i="1"/>
  <c r="E3394" i="1" s="1"/>
  <c r="D3393" i="1"/>
  <c r="E3393" i="1" s="1"/>
  <c r="D3392" i="1"/>
  <c r="E3392" i="1" s="1"/>
  <c r="D3391" i="1"/>
  <c r="E3391" i="1" s="1"/>
  <c r="D3390" i="1"/>
  <c r="E3390" i="1" s="1"/>
  <c r="D3389" i="1"/>
  <c r="E3389" i="1" s="1"/>
  <c r="D3388" i="1"/>
  <c r="E3388" i="1" s="1"/>
  <c r="D3387" i="1"/>
  <c r="E3387" i="1" s="1"/>
  <c r="D3386" i="1"/>
  <c r="E3386" i="1" s="1"/>
  <c r="D3385" i="1"/>
  <c r="E3385" i="1" s="1"/>
  <c r="D3384" i="1"/>
  <c r="E3384" i="1" s="1"/>
  <c r="D3383" i="1"/>
  <c r="E3383" i="1" s="1"/>
  <c r="D3382" i="1"/>
  <c r="E3382" i="1" s="1"/>
  <c r="D3381" i="1"/>
  <c r="E3381" i="1" s="1"/>
  <c r="D3380" i="1"/>
  <c r="E3380" i="1" s="1"/>
  <c r="D3379" i="1"/>
  <c r="E3379" i="1" s="1"/>
  <c r="D3378" i="1"/>
  <c r="E3378" i="1" s="1"/>
  <c r="D3377" i="1"/>
  <c r="E3377" i="1" s="1"/>
  <c r="D3376" i="1"/>
  <c r="E3376" i="1" s="1"/>
  <c r="D3375" i="1"/>
  <c r="E3375" i="1" s="1"/>
  <c r="D3374" i="1"/>
  <c r="E3374" i="1" s="1"/>
  <c r="D3373" i="1"/>
  <c r="E3373" i="1" s="1"/>
  <c r="D3372" i="1"/>
  <c r="E3372" i="1" s="1"/>
  <c r="D3371" i="1"/>
  <c r="E3371" i="1" s="1"/>
  <c r="D3370" i="1"/>
  <c r="E3370" i="1" s="1"/>
  <c r="D3369" i="1"/>
  <c r="E3369" i="1" s="1"/>
  <c r="D3368" i="1"/>
  <c r="E3368" i="1" s="1"/>
  <c r="D3367" i="1"/>
  <c r="E3367" i="1" s="1"/>
  <c r="D3366" i="1"/>
  <c r="E3366" i="1" s="1"/>
  <c r="D3365" i="1"/>
  <c r="E3365" i="1" s="1"/>
  <c r="D3364" i="1"/>
  <c r="E3364" i="1" s="1"/>
  <c r="D3363" i="1"/>
  <c r="E3363" i="1" s="1"/>
  <c r="D3362" i="1"/>
  <c r="E3362" i="1" s="1"/>
  <c r="D3361" i="1"/>
  <c r="E3361" i="1" s="1"/>
  <c r="D3360" i="1"/>
  <c r="E3360" i="1" s="1"/>
  <c r="D3359" i="1"/>
  <c r="E3359" i="1" s="1"/>
  <c r="D3358" i="1"/>
  <c r="E3358" i="1" s="1"/>
  <c r="D3357" i="1"/>
  <c r="E3357" i="1" s="1"/>
  <c r="D3356" i="1"/>
  <c r="E3356" i="1" s="1"/>
  <c r="D3355" i="1"/>
  <c r="E3355" i="1" s="1"/>
  <c r="D3354" i="1"/>
  <c r="E3354" i="1" s="1"/>
  <c r="D3353" i="1"/>
  <c r="E3353" i="1" s="1"/>
  <c r="D3352" i="1"/>
  <c r="E3352" i="1" s="1"/>
  <c r="D3351" i="1"/>
  <c r="E3351" i="1" s="1"/>
  <c r="D3350" i="1"/>
  <c r="E3350" i="1" s="1"/>
  <c r="D3349" i="1"/>
  <c r="E3349" i="1" s="1"/>
  <c r="D3348" i="1"/>
  <c r="E3348" i="1" s="1"/>
  <c r="D3347" i="1"/>
  <c r="E3347" i="1" s="1"/>
  <c r="D3346" i="1"/>
  <c r="E3346" i="1" s="1"/>
  <c r="D3345" i="1"/>
  <c r="E3345" i="1" s="1"/>
  <c r="D3344" i="1"/>
  <c r="E3344" i="1" s="1"/>
  <c r="D3343" i="1"/>
  <c r="E3343" i="1" s="1"/>
  <c r="D3342" i="1"/>
  <c r="E3342" i="1" s="1"/>
  <c r="D3341" i="1"/>
  <c r="E3341" i="1" s="1"/>
  <c r="D3340" i="1"/>
  <c r="E3340" i="1" s="1"/>
  <c r="D3339" i="1"/>
  <c r="E3339" i="1" s="1"/>
  <c r="D3338" i="1"/>
  <c r="E3338" i="1" s="1"/>
  <c r="D3337" i="1"/>
  <c r="E3337" i="1" s="1"/>
  <c r="D3336" i="1"/>
  <c r="E3336" i="1" s="1"/>
  <c r="D3335" i="1"/>
  <c r="E3335" i="1" s="1"/>
  <c r="D3334" i="1"/>
  <c r="E3334" i="1" s="1"/>
  <c r="D3333" i="1"/>
  <c r="E3333" i="1" s="1"/>
  <c r="D3332" i="1"/>
  <c r="E3332" i="1" s="1"/>
  <c r="D3331" i="1"/>
  <c r="E3331" i="1" s="1"/>
  <c r="D3330" i="1"/>
  <c r="E3330" i="1" s="1"/>
  <c r="D3329" i="1"/>
  <c r="E3329" i="1" s="1"/>
  <c r="D3328" i="1"/>
  <c r="E3328" i="1" s="1"/>
  <c r="D3327" i="1"/>
  <c r="E3327" i="1" s="1"/>
  <c r="D3326" i="1"/>
  <c r="E3326" i="1" s="1"/>
  <c r="D3325" i="1"/>
  <c r="E3325" i="1" s="1"/>
  <c r="D3324" i="1"/>
  <c r="E3324" i="1" s="1"/>
  <c r="D3323" i="1"/>
  <c r="E3323" i="1" s="1"/>
  <c r="D3322" i="1"/>
  <c r="E3322" i="1" s="1"/>
  <c r="D3321" i="1"/>
  <c r="E3321" i="1" s="1"/>
  <c r="D3320" i="1"/>
  <c r="E3320" i="1" s="1"/>
  <c r="D3319" i="1"/>
  <c r="E3319" i="1" s="1"/>
  <c r="D3318" i="1"/>
  <c r="E3318" i="1" s="1"/>
  <c r="D3317" i="1"/>
  <c r="E3317" i="1" s="1"/>
  <c r="D3316" i="1"/>
  <c r="E3316" i="1" s="1"/>
  <c r="D3315" i="1"/>
  <c r="E3315" i="1" s="1"/>
  <c r="D3314" i="1"/>
  <c r="E3314" i="1" s="1"/>
  <c r="D3313" i="1"/>
  <c r="E3313" i="1" s="1"/>
  <c r="D3312" i="1"/>
  <c r="E3312" i="1" s="1"/>
  <c r="D3311" i="1"/>
  <c r="E3311" i="1" s="1"/>
  <c r="D3310" i="1"/>
  <c r="E3310" i="1" s="1"/>
  <c r="D3309" i="1"/>
  <c r="E3309" i="1" s="1"/>
  <c r="D3308" i="1"/>
  <c r="E3308" i="1" s="1"/>
  <c r="D3307" i="1"/>
  <c r="E3307" i="1" s="1"/>
  <c r="D3306" i="1"/>
  <c r="E3306" i="1" s="1"/>
  <c r="D3305" i="1"/>
  <c r="E3305" i="1" s="1"/>
  <c r="D3304" i="1"/>
  <c r="E3304" i="1" s="1"/>
  <c r="D3303" i="1"/>
  <c r="E3303" i="1" s="1"/>
  <c r="D3302" i="1"/>
  <c r="E3302" i="1" s="1"/>
  <c r="D3301" i="1"/>
  <c r="E3301" i="1" s="1"/>
  <c r="D3300" i="1"/>
  <c r="E3300" i="1" s="1"/>
  <c r="D3299" i="1"/>
  <c r="E3299" i="1" s="1"/>
  <c r="D3298" i="1"/>
  <c r="E3298" i="1" s="1"/>
  <c r="D3297" i="1"/>
  <c r="E3297" i="1" s="1"/>
  <c r="D3296" i="1"/>
  <c r="E3296" i="1" s="1"/>
  <c r="D3295" i="1"/>
  <c r="E3295" i="1" s="1"/>
  <c r="D3294" i="1"/>
  <c r="E3294" i="1" s="1"/>
  <c r="D3293" i="1"/>
  <c r="E3293" i="1" s="1"/>
  <c r="D3292" i="1"/>
  <c r="E3292" i="1" s="1"/>
  <c r="D3291" i="1"/>
  <c r="E3291" i="1" s="1"/>
  <c r="D3290" i="1"/>
  <c r="E3290" i="1" s="1"/>
  <c r="D3289" i="1"/>
  <c r="E3289" i="1" s="1"/>
  <c r="D3288" i="1"/>
  <c r="E3288" i="1" s="1"/>
  <c r="D3287" i="1"/>
  <c r="E3287" i="1" s="1"/>
  <c r="D3286" i="1"/>
  <c r="E3286" i="1" s="1"/>
  <c r="D3285" i="1"/>
  <c r="E3285" i="1" s="1"/>
  <c r="D3284" i="1"/>
  <c r="E3284" i="1" s="1"/>
  <c r="D3283" i="1"/>
  <c r="E3283" i="1" s="1"/>
  <c r="D3282" i="1"/>
  <c r="E3282" i="1" s="1"/>
  <c r="D3281" i="1"/>
  <c r="E3281" i="1" s="1"/>
  <c r="D3280" i="1"/>
  <c r="E3280" i="1" s="1"/>
  <c r="D3279" i="1"/>
  <c r="E3279" i="1" s="1"/>
  <c r="D3278" i="1"/>
  <c r="E3278" i="1" s="1"/>
  <c r="D3277" i="1"/>
  <c r="E3277" i="1" s="1"/>
  <c r="D3276" i="1"/>
  <c r="E3276" i="1" s="1"/>
  <c r="D3275" i="1"/>
  <c r="E3275" i="1" s="1"/>
  <c r="D3274" i="1"/>
  <c r="E3274" i="1" s="1"/>
  <c r="D3273" i="1"/>
  <c r="E3273" i="1" s="1"/>
  <c r="D3272" i="1"/>
  <c r="E3272" i="1" s="1"/>
  <c r="D3271" i="1"/>
  <c r="E3271" i="1" s="1"/>
  <c r="D3270" i="1"/>
  <c r="E3270" i="1" s="1"/>
  <c r="D3269" i="1"/>
  <c r="E3269" i="1" s="1"/>
  <c r="D3268" i="1"/>
  <c r="E3268" i="1" s="1"/>
  <c r="D3267" i="1"/>
  <c r="E3267" i="1" s="1"/>
  <c r="D3266" i="1"/>
  <c r="E3266" i="1" s="1"/>
  <c r="D3265" i="1"/>
  <c r="E3265" i="1" s="1"/>
  <c r="D3264" i="1"/>
  <c r="E3264" i="1" s="1"/>
  <c r="D3263" i="1"/>
  <c r="E3263" i="1" s="1"/>
  <c r="D3262" i="1"/>
  <c r="E3262" i="1" s="1"/>
  <c r="D3261" i="1"/>
  <c r="E3261" i="1" s="1"/>
  <c r="D3260" i="1"/>
  <c r="E3260" i="1" s="1"/>
  <c r="D3259" i="1"/>
  <c r="E3259" i="1" s="1"/>
  <c r="D3258" i="1"/>
  <c r="E3258" i="1" s="1"/>
  <c r="D3257" i="1"/>
  <c r="E3257" i="1" s="1"/>
  <c r="D3256" i="1"/>
  <c r="E3256" i="1" s="1"/>
  <c r="D3255" i="1"/>
  <c r="E3255" i="1" s="1"/>
  <c r="D3254" i="1"/>
  <c r="E3254" i="1" s="1"/>
  <c r="D3253" i="1"/>
  <c r="E3253" i="1" s="1"/>
  <c r="D3252" i="1"/>
  <c r="E3252" i="1" s="1"/>
  <c r="D3251" i="1"/>
  <c r="E3251" i="1" s="1"/>
  <c r="D3250" i="1"/>
  <c r="E3250" i="1" s="1"/>
  <c r="D3249" i="1"/>
  <c r="E3249" i="1" s="1"/>
  <c r="D3248" i="1"/>
  <c r="E3248" i="1" s="1"/>
  <c r="D3247" i="1"/>
  <c r="E3247" i="1" s="1"/>
  <c r="D3246" i="1"/>
  <c r="E3246" i="1" s="1"/>
  <c r="D3245" i="1"/>
  <c r="E3245" i="1" s="1"/>
  <c r="D3244" i="1"/>
  <c r="E3244" i="1" s="1"/>
  <c r="D3243" i="1"/>
  <c r="E3243" i="1" s="1"/>
  <c r="D3242" i="1"/>
  <c r="E3242" i="1" s="1"/>
  <c r="D3241" i="1"/>
  <c r="E3241" i="1" s="1"/>
  <c r="D3240" i="1"/>
  <c r="E3240" i="1" s="1"/>
  <c r="D3239" i="1"/>
  <c r="E3239" i="1" s="1"/>
  <c r="D3238" i="1"/>
  <c r="E3238" i="1" s="1"/>
  <c r="D3237" i="1"/>
  <c r="E3237" i="1" s="1"/>
  <c r="D3236" i="1"/>
  <c r="E3236" i="1" s="1"/>
  <c r="D3235" i="1"/>
  <c r="E3235" i="1" s="1"/>
  <c r="D3234" i="1"/>
  <c r="E3234" i="1" s="1"/>
  <c r="D3233" i="1"/>
  <c r="E3233" i="1" s="1"/>
  <c r="D3232" i="1"/>
  <c r="E3232" i="1" s="1"/>
  <c r="D3231" i="1"/>
  <c r="E3231" i="1" s="1"/>
  <c r="D3230" i="1"/>
  <c r="E3230" i="1" s="1"/>
  <c r="D3229" i="1"/>
  <c r="E3229" i="1" s="1"/>
  <c r="D3228" i="1"/>
  <c r="E3228" i="1" s="1"/>
  <c r="D3227" i="1"/>
  <c r="E3227" i="1" s="1"/>
  <c r="D3226" i="1"/>
  <c r="E3226" i="1" s="1"/>
  <c r="D3225" i="1"/>
  <c r="E3225" i="1" s="1"/>
  <c r="D3224" i="1"/>
  <c r="E3224" i="1" s="1"/>
  <c r="D3223" i="1"/>
  <c r="E3223" i="1" s="1"/>
  <c r="D3222" i="1"/>
  <c r="E3222" i="1" s="1"/>
  <c r="D3221" i="1"/>
  <c r="E3221" i="1" s="1"/>
  <c r="D3220" i="1"/>
  <c r="E3220" i="1" s="1"/>
  <c r="D3219" i="1"/>
  <c r="E3219" i="1" s="1"/>
  <c r="D3218" i="1"/>
  <c r="E3218" i="1" s="1"/>
  <c r="D3217" i="1"/>
  <c r="E3217" i="1" s="1"/>
  <c r="D3216" i="1"/>
  <c r="E3216" i="1" s="1"/>
  <c r="D3215" i="1"/>
  <c r="E3215" i="1" s="1"/>
  <c r="D3214" i="1"/>
  <c r="E3214" i="1" s="1"/>
  <c r="D3213" i="1"/>
  <c r="E3213" i="1" s="1"/>
  <c r="D3212" i="1"/>
  <c r="E3212" i="1" s="1"/>
  <c r="D3211" i="1"/>
  <c r="E3211" i="1" s="1"/>
  <c r="D3210" i="1"/>
  <c r="E3210" i="1" s="1"/>
  <c r="D3209" i="1"/>
  <c r="E3209" i="1" s="1"/>
  <c r="D3208" i="1"/>
  <c r="E3208" i="1" s="1"/>
  <c r="D3207" i="1"/>
  <c r="E3207" i="1" s="1"/>
  <c r="D3206" i="1"/>
  <c r="E3206" i="1" s="1"/>
  <c r="D3205" i="1"/>
  <c r="E3205" i="1" s="1"/>
  <c r="D3204" i="1"/>
  <c r="E3204" i="1" s="1"/>
  <c r="D3203" i="1"/>
  <c r="E3203" i="1" s="1"/>
  <c r="D3202" i="1"/>
  <c r="E3202" i="1" s="1"/>
  <c r="D3201" i="1"/>
  <c r="E3201" i="1" s="1"/>
  <c r="D3200" i="1"/>
  <c r="E3200" i="1" s="1"/>
  <c r="D3199" i="1"/>
  <c r="E3199" i="1" s="1"/>
  <c r="D3198" i="1"/>
  <c r="E3198" i="1" s="1"/>
  <c r="D3197" i="1"/>
  <c r="E3197" i="1" s="1"/>
  <c r="D3196" i="1"/>
  <c r="E3196" i="1" s="1"/>
  <c r="D3195" i="1"/>
  <c r="E3195" i="1" s="1"/>
  <c r="D3194" i="1"/>
  <c r="E3194" i="1" s="1"/>
  <c r="D3193" i="1"/>
  <c r="E3193" i="1" s="1"/>
  <c r="D3192" i="1"/>
  <c r="E3192" i="1" s="1"/>
  <c r="D3191" i="1"/>
  <c r="E3191" i="1" s="1"/>
  <c r="D3190" i="1"/>
  <c r="E3190" i="1" s="1"/>
  <c r="D3189" i="1"/>
  <c r="E3189" i="1" s="1"/>
  <c r="D3188" i="1"/>
  <c r="E3188" i="1" s="1"/>
  <c r="D3187" i="1"/>
  <c r="E3187" i="1" s="1"/>
  <c r="D3186" i="1"/>
  <c r="E3186" i="1" s="1"/>
  <c r="D3185" i="1"/>
  <c r="E3185" i="1" s="1"/>
  <c r="D3184" i="1"/>
  <c r="E3184" i="1" s="1"/>
  <c r="D3183" i="1"/>
  <c r="E3183" i="1" s="1"/>
  <c r="D3182" i="1"/>
  <c r="E3182" i="1" s="1"/>
  <c r="D3181" i="1"/>
  <c r="E3181" i="1" s="1"/>
  <c r="D3180" i="1"/>
  <c r="E3180" i="1" s="1"/>
  <c r="D3179" i="1"/>
  <c r="E3179" i="1" s="1"/>
  <c r="D3178" i="1"/>
  <c r="E3178" i="1" s="1"/>
  <c r="D3177" i="1"/>
  <c r="E3177" i="1" s="1"/>
  <c r="D3176" i="1"/>
  <c r="E3176" i="1" s="1"/>
  <c r="D3175" i="1"/>
  <c r="E3175" i="1" s="1"/>
  <c r="D3174" i="1"/>
  <c r="E3174" i="1" s="1"/>
  <c r="D3173" i="1"/>
  <c r="E3173" i="1" s="1"/>
  <c r="D3172" i="1"/>
  <c r="E3172" i="1" s="1"/>
  <c r="D3171" i="1"/>
  <c r="E3171" i="1" s="1"/>
  <c r="D3170" i="1"/>
  <c r="E3170" i="1" s="1"/>
  <c r="D3169" i="1"/>
  <c r="E3169" i="1" s="1"/>
  <c r="D3168" i="1"/>
  <c r="E3168" i="1" s="1"/>
  <c r="D3167" i="1"/>
  <c r="E3167" i="1" s="1"/>
  <c r="D3166" i="1"/>
  <c r="E3166" i="1" s="1"/>
  <c r="D3165" i="1"/>
  <c r="E3165" i="1" s="1"/>
  <c r="D3164" i="1"/>
  <c r="E3164" i="1" s="1"/>
  <c r="D3163" i="1"/>
  <c r="E3163" i="1" s="1"/>
  <c r="D3162" i="1"/>
  <c r="E3162" i="1" s="1"/>
  <c r="D3161" i="1"/>
  <c r="E3161" i="1" s="1"/>
  <c r="D3160" i="1"/>
  <c r="E3160" i="1" s="1"/>
  <c r="D3159" i="1"/>
  <c r="E3159" i="1" s="1"/>
  <c r="D3158" i="1"/>
  <c r="E3158" i="1" s="1"/>
  <c r="D3157" i="1"/>
  <c r="E3157" i="1" s="1"/>
  <c r="D3156" i="1"/>
  <c r="E3156" i="1" s="1"/>
  <c r="D3155" i="1"/>
  <c r="E3155" i="1" s="1"/>
  <c r="D3154" i="1"/>
  <c r="E3154" i="1" s="1"/>
  <c r="D3153" i="1"/>
  <c r="E3153" i="1" s="1"/>
  <c r="D3152" i="1"/>
  <c r="E3152" i="1" s="1"/>
  <c r="D3151" i="1"/>
  <c r="E3151" i="1" s="1"/>
  <c r="D3150" i="1"/>
  <c r="E3150" i="1" s="1"/>
  <c r="D3149" i="1"/>
  <c r="E3149" i="1" s="1"/>
  <c r="D3148" i="1"/>
  <c r="E3148" i="1" s="1"/>
  <c r="D3147" i="1"/>
  <c r="E3147" i="1" s="1"/>
  <c r="D3146" i="1"/>
  <c r="E3146" i="1" s="1"/>
  <c r="D3145" i="1"/>
  <c r="E3145" i="1" s="1"/>
  <c r="D3144" i="1"/>
  <c r="E3144" i="1" s="1"/>
  <c r="D3143" i="1"/>
  <c r="E3143" i="1" s="1"/>
  <c r="D3142" i="1"/>
  <c r="E3142" i="1" s="1"/>
  <c r="D3141" i="1"/>
  <c r="E3141" i="1" s="1"/>
  <c r="D3140" i="1"/>
  <c r="E3140" i="1" s="1"/>
  <c r="D3139" i="1"/>
  <c r="E3139" i="1" s="1"/>
  <c r="D3138" i="1"/>
  <c r="E3138" i="1" s="1"/>
  <c r="D3137" i="1"/>
  <c r="E3137" i="1" s="1"/>
  <c r="D3136" i="1"/>
  <c r="E3136" i="1" s="1"/>
  <c r="D3135" i="1"/>
  <c r="E3135" i="1" s="1"/>
  <c r="D3134" i="1"/>
  <c r="E3134" i="1" s="1"/>
  <c r="D3133" i="1"/>
  <c r="E3133" i="1" s="1"/>
  <c r="D3132" i="1"/>
  <c r="E3132" i="1" s="1"/>
  <c r="D3131" i="1"/>
  <c r="E3131" i="1" s="1"/>
  <c r="D3130" i="1"/>
  <c r="E3130" i="1" s="1"/>
  <c r="D3129" i="1"/>
  <c r="E3129" i="1" s="1"/>
  <c r="D3128" i="1"/>
  <c r="E3128" i="1" s="1"/>
  <c r="D3127" i="1"/>
  <c r="E3127" i="1" s="1"/>
  <c r="D3126" i="1"/>
  <c r="E3126" i="1" s="1"/>
  <c r="D3125" i="1"/>
  <c r="E3125" i="1" s="1"/>
  <c r="D3124" i="1"/>
  <c r="E3124" i="1" s="1"/>
  <c r="D3123" i="1"/>
  <c r="E3123" i="1" s="1"/>
  <c r="D3122" i="1"/>
  <c r="E3122" i="1" s="1"/>
  <c r="D3121" i="1"/>
  <c r="E3121" i="1" s="1"/>
  <c r="D3120" i="1"/>
  <c r="E3120" i="1" s="1"/>
  <c r="D3119" i="1"/>
  <c r="E3119" i="1" s="1"/>
  <c r="D3118" i="1"/>
  <c r="E3118" i="1" s="1"/>
  <c r="D3117" i="1"/>
  <c r="E3117" i="1" s="1"/>
  <c r="D3116" i="1"/>
  <c r="E3116" i="1" s="1"/>
  <c r="D3115" i="1"/>
  <c r="E3115" i="1" s="1"/>
  <c r="D3114" i="1"/>
  <c r="E3114" i="1" s="1"/>
  <c r="D3113" i="1"/>
  <c r="E3113" i="1" s="1"/>
  <c r="D3112" i="1"/>
  <c r="E3112" i="1" s="1"/>
  <c r="D3111" i="1"/>
  <c r="E3111" i="1" s="1"/>
  <c r="D3110" i="1"/>
  <c r="E3110" i="1" s="1"/>
  <c r="D3109" i="1"/>
  <c r="E3109" i="1" s="1"/>
  <c r="D3108" i="1"/>
  <c r="E3108" i="1" s="1"/>
  <c r="D3107" i="1"/>
  <c r="E3107" i="1" s="1"/>
  <c r="D3106" i="1"/>
  <c r="E3106" i="1" s="1"/>
  <c r="D3105" i="1"/>
  <c r="E3105" i="1" s="1"/>
  <c r="D3104" i="1"/>
  <c r="E3104" i="1" s="1"/>
  <c r="D3103" i="1"/>
  <c r="E3103" i="1" s="1"/>
  <c r="D3102" i="1"/>
  <c r="E3102" i="1" s="1"/>
  <c r="D3101" i="1"/>
  <c r="E3101" i="1" s="1"/>
  <c r="D3100" i="1"/>
  <c r="E3100" i="1" s="1"/>
  <c r="D3099" i="1"/>
  <c r="E3099" i="1" s="1"/>
  <c r="D3098" i="1"/>
  <c r="E3098" i="1" s="1"/>
  <c r="D3097" i="1"/>
  <c r="E3097" i="1" s="1"/>
  <c r="D3096" i="1"/>
  <c r="E3096" i="1" s="1"/>
  <c r="D3095" i="1"/>
  <c r="E3095" i="1" s="1"/>
  <c r="D3094" i="1"/>
  <c r="E3094" i="1" s="1"/>
  <c r="D3093" i="1"/>
  <c r="E3093" i="1" s="1"/>
  <c r="D3092" i="1"/>
  <c r="E3092" i="1" s="1"/>
  <c r="D3091" i="1"/>
  <c r="E3091" i="1" s="1"/>
  <c r="D3090" i="1"/>
  <c r="E3090" i="1" s="1"/>
  <c r="D3089" i="1"/>
  <c r="E3089" i="1" s="1"/>
  <c r="D3088" i="1"/>
  <c r="E3088" i="1" s="1"/>
  <c r="D3087" i="1"/>
  <c r="E3087" i="1" s="1"/>
  <c r="D3086" i="1"/>
  <c r="E3086" i="1" s="1"/>
  <c r="D3085" i="1"/>
  <c r="E3085" i="1" s="1"/>
  <c r="D3084" i="1"/>
  <c r="E3084" i="1" s="1"/>
  <c r="D3083" i="1"/>
  <c r="E3083" i="1" s="1"/>
  <c r="D3082" i="1"/>
  <c r="E3082" i="1" s="1"/>
  <c r="D3081" i="1"/>
  <c r="E3081" i="1" s="1"/>
  <c r="D3080" i="1"/>
  <c r="E3080" i="1" s="1"/>
  <c r="D3079" i="1"/>
  <c r="E3079" i="1" s="1"/>
  <c r="D3078" i="1"/>
  <c r="E3078" i="1" s="1"/>
  <c r="D3077" i="1"/>
  <c r="E3077" i="1" s="1"/>
  <c r="D3076" i="1"/>
  <c r="E3076" i="1" s="1"/>
  <c r="D3075" i="1"/>
  <c r="E3075" i="1" s="1"/>
  <c r="D3074" i="1"/>
  <c r="E3074" i="1" s="1"/>
  <c r="D3073" i="1"/>
  <c r="E3073" i="1" s="1"/>
  <c r="D3072" i="1"/>
  <c r="E3072" i="1" s="1"/>
  <c r="D3071" i="1"/>
  <c r="E3071" i="1" s="1"/>
  <c r="D3070" i="1"/>
  <c r="E3070" i="1" s="1"/>
  <c r="D3069" i="1"/>
  <c r="E3069" i="1" s="1"/>
  <c r="D3068" i="1"/>
  <c r="E3068" i="1" s="1"/>
  <c r="D3067" i="1"/>
  <c r="E3067" i="1" s="1"/>
  <c r="D3066" i="1"/>
  <c r="E3066" i="1" s="1"/>
  <c r="D3065" i="1"/>
  <c r="E3065" i="1" s="1"/>
  <c r="D3064" i="1"/>
  <c r="E3064" i="1" s="1"/>
  <c r="D3063" i="1"/>
  <c r="E3063" i="1" s="1"/>
  <c r="D3062" i="1"/>
  <c r="E3062" i="1" s="1"/>
  <c r="D3061" i="1"/>
  <c r="E3061" i="1" s="1"/>
  <c r="D3060" i="1"/>
  <c r="E3060" i="1" s="1"/>
  <c r="D3059" i="1"/>
  <c r="E3059" i="1" s="1"/>
  <c r="D3058" i="1"/>
  <c r="E3058" i="1" s="1"/>
  <c r="D3057" i="1"/>
  <c r="E3057" i="1" s="1"/>
  <c r="D3056" i="1"/>
  <c r="E3056" i="1" s="1"/>
  <c r="D3055" i="1"/>
  <c r="E3055" i="1" s="1"/>
  <c r="D3054" i="1"/>
  <c r="E3054" i="1" s="1"/>
  <c r="D3053" i="1"/>
  <c r="E3053" i="1" s="1"/>
  <c r="D3052" i="1"/>
  <c r="E3052" i="1" s="1"/>
  <c r="D3051" i="1"/>
  <c r="E3051" i="1" s="1"/>
  <c r="D3050" i="1"/>
  <c r="E3050" i="1" s="1"/>
  <c r="D3049" i="1"/>
  <c r="E3049" i="1" s="1"/>
  <c r="D3048" i="1"/>
  <c r="E3048" i="1" s="1"/>
  <c r="D3047" i="1"/>
  <c r="E3047" i="1" s="1"/>
  <c r="D3046" i="1"/>
  <c r="E3046" i="1" s="1"/>
  <c r="D3045" i="1"/>
  <c r="E3045" i="1" s="1"/>
  <c r="D3044" i="1"/>
  <c r="E3044" i="1" s="1"/>
  <c r="D3043" i="1"/>
  <c r="E3043" i="1" s="1"/>
  <c r="D3042" i="1"/>
  <c r="E3042" i="1" s="1"/>
  <c r="D3041" i="1"/>
  <c r="E3041" i="1" s="1"/>
  <c r="D3040" i="1"/>
  <c r="E3040" i="1" s="1"/>
  <c r="D3039" i="1"/>
  <c r="E3039" i="1" s="1"/>
  <c r="D3038" i="1"/>
  <c r="E3038" i="1" s="1"/>
  <c r="D3037" i="1"/>
  <c r="E3037" i="1" s="1"/>
  <c r="D3036" i="1"/>
  <c r="E3036" i="1" s="1"/>
  <c r="D3035" i="1"/>
  <c r="E3035" i="1" s="1"/>
  <c r="D3034" i="1"/>
  <c r="E3034" i="1" s="1"/>
  <c r="D3033" i="1"/>
  <c r="E3033" i="1" s="1"/>
  <c r="D3032" i="1"/>
  <c r="E3032" i="1" s="1"/>
  <c r="D3031" i="1"/>
  <c r="E3031" i="1" s="1"/>
  <c r="D3030" i="1"/>
  <c r="E3030" i="1" s="1"/>
  <c r="D3029" i="1"/>
  <c r="E3029" i="1" s="1"/>
  <c r="D3028" i="1"/>
  <c r="E3028" i="1" s="1"/>
  <c r="D3027" i="1"/>
  <c r="E3027" i="1" s="1"/>
  <c r="D3026" i="1"/>
  <c r="E3026" i="1" s="1"/>
  <c r="D3025" i="1"/>
  <c r="E3025" i="1" s="1"/>
  <c r="D3024" i="1"/>
  <c r="E3024" i="1" s="1"/>
  <c r="D3023" i="1"/>
  <c r="E3023" i="1" s="1"/>
  <c r="D3022" i="1"/>
  <c r="E3022" i="1" s="1"/>
  <c r="D3021" i="1"/>
  <c r="E3021" i="1" s="1"/>
  <c r="D3020" i="1"/>
  <c r="E3020" i="1" s="1"/>
  <c r="D3019" i="1"/>
  <c r="E3019" i="1" s="1"/>
  <c r="D3018" i="1"/>
  <c r="E3018" i="1" s="1"/>
  <c r="D3017" i="1"/>
  <c r="E3017" i="1" s="1"/>
  <c r="D3016" i="1"/>
  <c r="E3016" i="1" s="1"/>
  <c r="D3015" i="1"/>
  <c r="E3015" i="1" s="1"/>
  <c r="D3014" i="1"/>
  <c r="E3014" i="1" s="1"/>
  <c r="D3013" i="1"/>
  <c r="E3013" i="1" s="1"/>
  <c r="D3012" i="1"/>
  <c r="E3012" i="1" s="1"/>
  <c r="D3011" i="1"/>
  <c r="E3011" i="1" s="1"/>
  <c r="D3010" i="1"/>
  <c r="E3010" i="1" s="1"/>
  <c r="D3009" i="1"/>
  <c r="E3009" i="1" s="1"/>
  <c r="D3008" i="1"/>
  <c r="E3008" i="1" s="1"/>
  <c r="D3007" i="1"/>
  <c r="E3007" i="1" s="1"/>
  <c r="D3006" i="1"/>
  <c r="E3006" i="1" s="1"/>
  <c r="D3005" i="1"/>
  <c r="E3005" i="1" s="1"/>
  <c r="D3004" i="1"/>
  <c r="E3004" i="1" s="1"/>
  <c r="D3003" i="1"/>
  <c r="E3003" i="1" s="1"/>
  <c r="D3002" i="1"/>
  <c r="E3002" i="1" s="1"/>
  <c r="D3001" i="1"/>
  <c r="E3001" i="1" s="1"/>
  <c r="D3000" i="1"/>
  <c r="E3000" i="1" s="1"/>
  <c r="D2999" i="1"/>
  <c r="E2999" i="1" s="1"/>
  <c r="D2998" i="1"/>
  <c r="E2998" i="1" s="1"/>
  <c r="D2997" i="1"/>
  <c r="E2997" i="1" s="1"/>
  <c r="D2996" i="1"/>
  <c r="E2996" i="1" s="1"/>
  <c r="D2995" i="1"/>
  <c r="E2995" i="1" s="1"/>
  <c r="D2994" i="1"/>
  <c r="E2994" i="1" s="1"/>
  <c r="D2993" i="1"/>
  <c r="E2993" i="1" s="1"/>
  <c r="D2992" i="1"/>
  <c r="E2992" i="1" s="1"/>
  <c r="D2991" i="1"/>
  <c r="E2991" i="1" s="1"/>
  <c r="D2990" i="1"/>
  <c r="E2990" i="1" s="1"/>
  <c r="D2989" i="1"/>
  <c r="E2989" i="1" s="1"/>
  <c r="D2988" i="1"/>
  <c r="E2988" i="1" s="1"/>
  <c r="D2987" i="1"/>
  <c r="E2987" i="1" s="1"/>
  <c r="D2986" i="1"/>
  <c r="E2986" i="1" s="1"/>
  <c r="D2985" i="1"/>
  <c r="E2985" i="1" s="1"/>
  <c r="D2984" i="1"/>
  <c r="E2984" i="1" s="1"/>
  <c r="D2983" i="1"/>
  <c r="E2983" i="1" s="1"/>
  <c r="D2982" i="1"/>
  <c r="E2982" i="1" s="1"/>
  <c r="D2981" i="1"/>
  <c r="E2981" i="1" s="1"/>
  <c r="D2980" i="1"/>
  <c r="E2980" i="1" s="1"/>
  <c r="D2979" i="1"/>
  <c r="E2979" i="1" s="1"/>
  <c r="D2978" i="1"/>
  <c r="E2978" i="1" s="1"/>
  <c r="D2977" i="1"/>
  <c r="E2977" i="1" s="1"/>
  <c r="D2976" i="1"/>
  <c r="E2976" i="1" s="1"/>
  <c r="D2975" i="1"/>
  <c r="E2975" i="1" s="1"/>
  <c r="D2974" i="1"/>
  <c r="E2974" i="1" s="1"/>
  <c r="D2973" i="1"/>
  <c r="E2973" i="1" s="1"/>
  <c r="D2972" i="1"/>
  <c r="E2972" i="1" s="1"/>
  <c r="D2971" i="1"/>
  <c r="E2971" i="1" s="1"/>
  <c r="D2970" i="1"/>
  <c r="E2970" i="1" s="1"/>
  <c r="D2969" i="1"/>
  <c r="E2969" i="1" s="1"/>
  <c r="D2968" i="1"/>
  <c r="E2968" i="1" s="1"/>
  <c r="D2967" i="1"/>
  <c r="E2967" i="1" s="1"/>
  <c r="D2966" i="1"/>
  <c r="E2966" i="1" s="1"/>
  <c r="D2965" i="1"/>
  <c r="E2965" i="1" s="1"/>
  <c r="D2964" i="1"/>
  <c r="E2964" i="1" s="1"/>
  <c r="D2963" i="1"/>
  <c r="E2963" i="1" s="1"/>
  <c r="D2962" i="1"/>
  <c r="E2962" i="1" s="1"/>
  <c r="D2961" i="1"/>
  <c r="E2961" i="1" s="1"/>
  <c r="D2960" i="1"/>
  <c r="E2960" i="1" s="1"/>
  <c r="D2959" i="1"/>
  <c r="E2959" i="1" s="1"/>
  <c r="D2958" i="1"/>
  <c r="E2958" i="1" s="1"/>
  <c r="D2957" i="1"/>
  <c r="E2957" i="1" s="1"/>
  <c r="D2956" i="1"/>
  <c r="E2956" i="1" s="1"/>
  <c r="D2955" i="1"/>
  <c r="E2955" i="1" s="1"/>
  <c r="D2954" i="1"/>
  <c r="E2954" i="1" s="1"/>
  <c r="D2953" i="1"/>
  <c r="E2953" i="1" s="1"/>
  <c r="D2952" i="1"/>
  <c r="E2952" i="1" s="1"/>
  <c r="D2951" i="1"/>
  <c r="E2951" i="1" s="1"/>
  <c r="D2950" i="1"/>
  <c r="E2950" i="1" s="1"/>
  <c r="D2949" i="1"/>
  <c r="E2949" i="1" s="1"/>
  <c r="D2948" i="1"/>
  <c r="E2948" i="1" s="1"/>
  <c r="D2947" i="1"/>
  <c r="E2947" i="1" s="1"/>
  <c r="D2946" i="1"/>
  <c r="E2946" i="1" s="1"/>
  <c r="D2945" i="1"/>
  <c r="E2945" i="1" s="1"/>
  <c r="D2944" i="1"/>
  <c r="E2944" i="1" s="1"/>
  <c r="D2943" i="1"/>
  <c r="E2943" i="1" s="1"/>
  <c r="D2942" i="1"/>
  <c r="E2942" i="1" s="1"/>
  <c r="D2941" i="1"/>
  <c r="E2941" i="1" s="1"/>
  <c r="D2940" i="1"/>
  <c r="E2940" i="1" s="1"/>
  <c r="D2939" i="1"/>
  <c r="E2939" i="1" s="1"/>
  <c r="D2938" i="1"/>
  <c r="E2938" i="1" s="1"/>
  <c r="D2937" i="1"/>
  <c r="E2937" i="1" s="1"/>
  <c r="D2936" i="1"/>
  <c r="E2936" i="1" s="1"/>
  <c r="D2935" i="1"/>
  <c r="E2935" i="1" s="1"/>
  <c r="D2934" i="1"/>
  <c r="E2934" i="1" s="1"/>
  <c r="D2933" i="1"/>
  <c r="E2933" i="1" s="1"/>
  <c r="D2932" i="1"/>
  <c r="E2932" i="1" s="1"/>
  <c r="D2931" i="1"/>
  <c r="E2931" i="1" s="1"/>
  <c r="D2930" i="1"/>
  <c r="E2930" i="1" s="1"/>
  <c r="D2929" i="1"/>
  <c r="E2929" i="1" s="1"/>
  <c r="D2928" i="1"/>
  <c r="E2928" i="1" s="1"/>
  <c r="D2927" i="1"/>
  <c r="E2927" i="1" s="1"/>
  <c r="D2926" i="1"/>
  <c r="E2926" i="1" s="1"/>
  <c r="D2925" i="1"/>
  <c r="E2925" i="1" s="1"/>
  <c r="D2924" i="1"/>
  <c r="E2924" i="1" s="1"/>
  <c r="D2923" i="1"/>
  <c r="E2923" i="1" s="1"/>
  <c r="D2922" i="1"/>
  <c r="E2922" i="1" s="1"/>
  <c r="D2921" i="1"/>
  <c r="E2921" i="1" s="1"/>
  <c r="D2920" i="1"/>
  <c r="E2920" i="1" s="1"/>
  <c r="D2919" i="1"/>
  <c r="E2919" i="1" s="1"/>
  <c r="D2918" i="1"/>
  <c r="E2918" i="1" s="1"/>
  <c r="D2917" i="1"/>
  <c r="E2917" i="1" s="1"/>
  <c r="D2916" i="1"/>
  <c r="E2916" i="1" s="1"/>
  <c r="D2915" i="1"/>
  <c r="E2915" i="1" s="1"/>
  <c r="D2914" i="1"/>
  <c r="E2914" i="1" s="1"/>
  <c r="D2913" i="1"/>
  <c r="E2913" i="1" s="1"/>
  <c r="D2912" i="1"/>
  <c r="E2912" i="1" s="1"/>
  <c r="D2911" i="1"/>
  <c r="E2911" i="1" s="1"/>
  <c r="D2910" i="1"/>
  <c r="E2910" i="1" s="1"/>
  <c r="D2909" i="1"/>
  <c r="E2909" i="1" s="1"/>
  <c r="D2908" i="1"/>
  <c r="E2908" i="1" s="1"/>
  <c r="D2907" i="1"/>
  <c r="E2907" i="1" s="1"/>
  <c r="D2906" i="1"/>
  <c r="E2906" i="1" s="1"/>
  <c r="D2905" i="1"/>
  <c r="E2905" i="1" s="1"/>
  <c r="D2904" i="1"/>
  <c r="E2904" i="1" s="1"/>
  <c r="D2903" i="1"/>
  <c r="E2903" i="1" s="1"/>
  <c r="D2902" i="1"/>
  <c r="E2902" i="1" s="1"/>
  <c r="D2901" i="1"/>
  <c r="E2901" i="1" s="1"/>
  <c r="D2900" i="1"/>
  <c r="E2900" i="1" s="1"/>
  <c r="D2899" i="1"/>
  <c r="E2899" i="1" s="1"/>
  <c r="D2898" i="1"/>
  <c r="E2898" i="1" s="1"/>
  <c r="D2897" i="1"/>
  <c r="E2897" i="1" s="1"/>
  <c r="D2896" i="1"/>
  <c r="E2896" i="1" s="1"/>
  <c r="D2895" i="1"/>
  <c r="E2895" i="1" s="1"/>
  <c r="D2894" i="1"/>
  <c r="E2894" i="1" s="1"/>
  <c r="D2893" i="1"/>
  <c r="E2893" i="1" s="1"/>
  <c r="D2892" i="1"/>
  <c r="E2892" i="1" s="1"/>
  <c r="D2891" i="1"/>
  <c r="E2891" i="1" s="1"/>
  <c r="D2890" i="1"/>
  <c r="E2890" i="1" s="1"/>
  <c r="D2889" i="1"/>
  <c r="E2889" i="1" s="1"/>
  <c r="D2888" i="1"/>
  <c r="E2888" i="1" s="1"/>
  <c r="D2887" i="1"/>
  <c r="E2887" i="1" s="1"/>
  <c r="D2886" i="1"/>
  <c r="E2886" i="1" s="1"/>
  <c r="D2885" i="1"/>
  <c r="E2885" i="1" s="1"/>
  <c r="D2884" i="1"/>
  <c r="E2884" i="1" s="1"/>
  <c r="D2883" i="1"/>
  <c r="E2883" i="1" s="1"/>
  <c r="D2882" i="1"/>
  <c r="E2882" i="1" s="1"/>
  <c r="D2881" i="1"/>
  <c r="E2881" i="1" s="1"/>
  <c r="D2880" i="1"/>
  <c r="E2880" i="1" s="1"/>
  <c r="D2879" i="1"/>
  <c r="E2879" i="1" s="1"/>
  <c r="D2878" i="1"/>
  <c r="E2878" i="1" s="1"/>
  <c r="D2877" i="1"/>
  <c r="E2877" i="1" s="1"/>
  <c r="D2876" i="1"/>
  <c r="E2876" i="1" s="1"/>
  <c r="D2875" i="1"/>
  <c r="E2875" i="1" s="1"/>
  <c r="D2874" i="1"/>
  <c r="E2874" i="1" s="1"/>
  <c r="D2873" i="1"/>
  <c r="E2873" i="1" s="1"/>
  <c r="D2872" i="1"/>
  <c r="E2872" i="1" s="1"/>
  <c r="D2871" i="1"/>
  <c r="E2871" i="1" s="1"/>
  <c r="D2870" i="1"/>
  <c r="E2870" i="1" s="1"/>
  <c r="D2869" i="1"/>
  <c r="E2869" i="1" s="1"/>
  <c r="D2868" i="1"/>
  <c r="E2868" i="1" s="1"/>
  <c r="D2867" i="1"/>
  <c r="E2867" i="1" s="1"/>
  <c r="D2866" i="1"/>
  <c r="E2866" i="1" s="1"/>
  <c r="D2865" i="1"/>
  <c r="E2865" i="1" s="1"/>
  <c r="D2864" i="1"/>
  <c r="E2864" i="1" s="1"/>
  <c r="D2863" i="1"/>
  <c r="E2863" i="1" s="1"/>
  <c r="D2862" i="1"/>
  <c r="E2862" i="1" s="1"/>
  <c r="D2861" i="1"/>
  <c r="E2861" i="1" s="1"/>
  <c r="D2860" i="1"/>
  <c r="E2860" i="1" s="1"/>
  <c r="D2859" i="1"/>
  <c r="E2859" i="1" s="1"/>
  <c r="D2858" i="1"/>
  <c r="E2858" i="1" s="1"/>
  <c r="D2857" i="1"/>
  <c r="E2857" i="1" s="1"/>
  <c r="D2856" i="1"/>
  <c r="E2856" i="1" s="1"/>
  <c r="D2855" i="1"/>
  <c r="E2855" i="1" s="1"/>
  <c r="D2854" i="1"/>
  <c r="E2854" i="1" s="1"/>
  <c r="D2853" i="1"/>
  <c r="E2853" i="1" s="1"/>
  <c r="D2852" i="1"/>
  <c r="E2852" i="1" s="1"/>
  <c r="D2851" i="1"/>
  <c r="E2851" i="1" s="1"/>
  <c r="D2850" i="1"/>
  <c r="E2850" i="1" s="1"/>
  <c r="D2849" i="1"/>
  <c r="E2849" i="1" s="1"/>
  <c r="D2848" i="1"/>
  <c r="E2848" i="1" s="1"/>
  <c r="D2847" i="1"/>
  <c r="E2847" i="1" s="1"/>
  <c r="D2846" i="1"/>
  <c r="E2846" i="1" s="1"/>
  <c r="D2845" i="1"/>
  <c r="E2845" i="1" s="1"/>
  <c r="D2844" i="1"/>
  <c r="E2844" i="1" s="1"/>
  <c r="D2843" i="1"/>
  <c r="E2843" i="1" s="1"/>
  <c r="D2842" i="1"/>
  <c r="E2842" i="1" s="1"/>
  <c r="D2841" i="1"/>
  <c r="E2841" i="1" s="1"/>
  <c r="D2840" i="1"/>
  <c r="E2840" i="1" s="1"/>
  <c r="D2839" i="1"/>
  <c r="E2839" i="1" s="1"/>
  <c r="D2838" i="1"/>
  <c r="E2838" i="1" s="1"/>
  <c r="D2837" i="1"/>
  <c r="E2837" i="1" s="1"/>
  <c r="D2836" i="1"/>
  <c r="E2836" i="1" s="1"/>
  <c r="D2835" i="1"/>
  <c r="E2835" i="1" s="1"/>
  <c r="D2834" i="1"/>
  <c r="E2834" i="1" s="1"/>
  <c r="D2833" i="1"/>
  <c r="E2833" i="1" s="1"/>
  <c r="D2832" i="1"/>
  <c r="E2832" i="1" s="1"/>
  <c r="D2831" i="1"/>
  <c r="E2831" i="1" s="1"/>
  <c r="D2830" i="1"/>
  <c r="E2830" i="1" s="1"/>
  <c r="D2829" i="1"/>
  <c r="E2829" i="1" s="1"/>
  <c r="D2828" i="1"/>
  <c r="E2828" i="1" s="1"/>
  <c r="D2827" i="1"/>
  <c r="E2827" i="1" s="1"/>
  <c r="D2826" i="1"/>
  <c r="E2826" i="1" s="1"/>
  <c r="D2825" i="1"/>
  <c r="E2825" i="1" s="1"/>
  <c r="D2824" i="1"/>
  <c r="E2824" i="1" s="1"/>
  <c r="D2823" i="1"/>
  <c r="E2823" i="1" s="1"/>
  <c r="D2822" i="1"/>
  <c r="E2822" i="1" s="1"/>
  <c r="D2821" i="1"/>
  <c r="E2821" i="1" s="1"/>
  <c r="D2820" i="1"/>
  <c r="E2820" i="1" s="1"/>
  <c r="D2819" i="1"/>
  <c r="E2819" i="1" s="1"/>
  <c r="D2818" i="1"/>
  <c r="E2818" i="1" s="1"/>
  <c r="D2817" i="1"/>
  <c r="E2817" i="1" s="1"/>
  <c r="D2816" i="1"/>
  <c r="E2816" i="1" s="1"/>
  <c r="D2815" i="1"/>
  <c r="E2815" i="1" s="1"/>
  <c r="D2814" i="1"/>
  <c r="E2814" i="1" s="1"/>
  <c r="D2813" i="1"/>
  <c r="E2813" i="1" s="1"/>
  <c r="D2812" i="1"/>
  <c r="E2812" i="1" s="1"/>
  <c r="D2811" i="1"/>
  <c r="E2811" i="1" s="1"/>
  <c r="D2810" i="1"/>
  <c r="E2810" i="1" s="1"/>
  <c r="D2809" i="1"/>
  <c r="E2809" i="1" s="1"/>
  <c r="D2808" i="1"/>
  <c r="E2808" i="1" s="1"/>
  <c r="D2807" i="1"/>
  <c r="E2807" i="1" s="1"/>
  <c r="D2806" i="1"/>
  <c r="E2806" i="1" s="1"/>
  <c r="D2805" i="1"/>
  <c r="E2805" i="1" s="1"/>
  <c r="D2804" i="1"/>
  <c r="E2804" i="1" s="1"/>
  <c r="D2803" i="1"/>
  <c r="E2803" i="1" s="1"/>
  <c r="D2802" i="1"/>
  <c r="E2802" i="1" s="1"/>
  <c r="D2801" i="1"/>
  <c r="E2801" i="1" s="1"/>
  <c r="D2800" i="1"/>
  <c r="E2800" i="1" s="1"/>
  <c r="D2799" i="1"/>
  <c r="E2799" i="1" s="1"/>
  <c r="D2798" i="1"/>
  <c r="E2798" i="1" s="1"/>
  <c r="D2797" i="1"/>
  <c r="E2797" i="1" s="1"/>
  <c r="D2796" i="1"/>
  <c r="E2796" i="1" s="1"/>
  <c r="D2795" i="1"/>
  <c r="E2795" i="1" s="1"/>
  <c r="D2794" i="1"/>
  <c r="E2794" i="1" s="1"/>
  <c r="D2793" i="1"/>
  <c r="E2793" i="1" s="1"/>
  <c r="D2792" i="1"/>
  <c r="E2792" i="1" s="1"/>
  <c r="D2791" i="1"/>
  <c r="E2791" i="1" s="1"/>
  <c r="D2790" i="1"/>
  <c r="E2790" i="1" s="1"/>
  <c r="D2789" i="1"/>
  <c r="E2789" i="1" s="1"/>
  <c r="D2788" i="1"/>
  <c r="E2788" i="1" s="1"/>
  <c r="D2787" i="1"/>
  <c r="E2787" i="1" s="1"/>
  <c r="D2786" i="1"/>
  <c r="E2786" i="1" s="1"/>
  <c r="D2785" i="1"/>
  <c r="E2785" i="1" s="1"/>
  <c r="D2784" i="1"/>
  <c r="E2784" i="1" s="1"/>
  <c r="D2783" i="1"/>
  <c r="E2783" i="1" s="1"/>
  <c r="D2782" i="1"/>
  <c r="E2782" i="1" s="1"/>
  <c r="D2781" i="1"/>
  <c r="E2781" i="1" s="1"/>
  <c r="D2780" i="1"/>
  <c r="E2780" i="1" s="1"/>
  <c r="D2779" i="1"/>
  <c r="E2779" i="1" s="1"/>
  <c r="D2778" i="1"/>
  <c r="E2778" i="1" s="1"/>
  <c r="D2777" i="1"/>
  <c r="E2777" i="1" s="1"/>
  <c r="D2776" i="1"/>
  <c r="E2776" i="1" s="1"/>
  <c r="D2775" i="1"/>
  <c r="E2775" i="1" s="1"/>
  <c r="D2774" i="1"/>
  <c r="E2774" i="1" s="1"/>
  <c r="D2773" i="1"/>
  <c r="E2773" i="1" s="1"/>
  <c r="D2772" i="1"/>
  <c r="E2772" i="1" s="1"/>
  <c r="D2771" i="1"/>
  <c r="E2771" i="1" s="1"/>
  <c r="D2770" i="1"/>
  <c r="E2770" i="1" s="1"/>
  <c r="D2769" i="1"/>
  <c r="E2769" i="1" s="1"/>
  <c r="D2768" i="1"/>
  <c r="E2768" i="1" s="1"/>
  <c r="D2767" i="1"/>
  <c r="E2767" i="1" s="1"/>
  <c r="D2766" i="1"/>
  <c r="E2766" i="1" s="1"/>
  <c r="D2765" i="1"/>
  <c r="E2765" i="1" s="1"/>
  <c r="D2764" i="1"/>
  <c r="E2764" i="1" s="1"/>
  <c r="D2763" i="1"/>
  <c r="E2763" i="1" s="1"/>
  <c r="D2762" i="1"/>
  <c r="E2762" i="1" s="1"/>
  <c r="D2761" i="1"/>
  <c r="E2761" i="1" s="1"/>
  <c r="D2760" i="1"/>
  <c r="E2760" i="1" s="1"/>
  <c r="D2759" i="1"/>
  <c r="E2759" i="1" s="1"/>
  <c r="D2758" i="1"/>
  <c r="E2758" i="1" s="1"/>
  <c r="D2757" i="1"/>
  <c r="E2757" i="1" s="1"/>
  <c r="D2756" i="1"/>
  <c r="E2756" i="1" s="1"/>
  <c r="D2755" i="1"/>
  <c r="E2755" i="1" s="1"/>
  <c r="D2754" i="1"/>
  <c r="E2754" i="1" s="1"/>
  <c r="D2753" i="1"/>
  <c r="E2753" i="1" s="1"/>
  <c r="D2752" i="1"/>
  <c r="E2752" i="1" s="1"/>
  <c r="D2751" i="1"/>
  <c r="E2751" i="1" s="1"/>
  <c r="D2750" i="1"/>
  <c r="E2750" i="1" s="1"/>
  <c r="D2749" i="1"/>
  <c r="E2749" i="1" s="1"/>
  <c r="D2748" i="1"/>
  <c r="E2748" i="1" s="1"/>
  <c r="D2747" i="1"/>
  <c r="E2747" i="1" s="1"/>
  <c r="D2746" i="1"/>
  <c r="E2746" i="1" s="1"/>
  <c r="D2745" i="1"/>
  <c r="E2745" i="1" s="1"/>
  <c r="D2744" i="1"/>
  <c r="E2744" i="1" s="1"/>
  <c r="D2743" i="1"/>
  <c r="E2743" i="1" s="1"/>
  <c r="D2742" i="1"/>
  <c r="E2742" i="1" s="1"/>
  <c r="D2741" i="1"/>
  <c r="E2741" i="1" s="1"/>
  <c r="D2740" i="1"/>
  <c r="E2740" i="1" s="1"/>
  <c r="D2739" i="1"/>
  <c r="E2739" i="1" s="1"/>
  <c r="D2738" i="1"/>
  <c r="E2738" i="1" s="1"/>
  <c r="D2737" i="1"/>
  <c r="E2737" i="1" s="1"/>
  <c r="D2736" i="1"/>
  <c r="E2736" i="1" s="1"/>
  <c r="D2735" i="1"/>
  <c r="E2735" i="1" s="1"/>
  <c r="D2734" i="1"/>
  <c r="E2734" i="1" s="1"/>
  <c r="D2733" i="1"/>
  <c r="E2733" i="1" s="1"/>
  <c r="D2732" i="1"/>
  <c r="E2732" i="1" s="1"/>
  <c r="D2731" i="1"/>
  <c r="E2731" i="1" s="1"/>
  <c r="D2730" i="1"/>
  <c r="E2730" i="1" s="1"/>
  <c r="D2729" i="1"/>
  <c r="E2729" i="1" s="1"/>
  <c r="D2728" i="1"/>
  <c r="E2728" i="1" s="1"/>
  <c r="D2727" i="1"/>
  <c r="E2727" i="1" s="1"/>
  <c r="D2726" i="1"/>
  <c r="E2726" i="1" s="1"/>
  <c r="D2725" i="1"/>
  <c r="E2725" i="1" s="1"/>
  <c r="D2724" i="1"/>
  <c r="E2724" i="1" s="1"/>
  <c r="D2723" i="1"/>
  <c r="E2723" i="1" s="1"/>
  <c r="D2722" i="1"/>
  <c r="E2722" i="1" s="1"/>
  <c r="D2721" i="1"/>
  <c r="E2721" i="1" s="1"/>
  <c r="D2720" i="1"/>
  <c r="E2720" i="1" s="1"/>
  <c r="D2719" i="1"/>
  <c r="E2719" i="1" s="1"/>
  <c r="D2718" i="1"/>
  <c r="E2718" i="1" s="1"/>
  <c r="D2717" i="1"/>
  <c r="E2717" i="1" s="1"/>
  <c r="D2716" i="1"/>
  <c r="E2716" i="1" s="1"/>
  <c r="D2715" i="1"/>
  <c r="E2715" i="1" s="1"/>
  <c r="D2714" i="1"/>
  <c r="E2714" i="1" s="1"/>
  <c r="D2713" i="1"/>
  <c r="E2713" i="1" s="1"/>
  <c r="D2712" i="1"/>
  <c r="E2712" i="1" s="1"/>
  <c r="D2711" i="1"/>
  <c r="E2711" i="1" s="1"/>
  <c r="D2710" i="1"/>
  <c r="E2710" i="1" s="1"/>
  <c r="D2709" i="1"/>
  <c r="E2709" i="1" s="1"/>
  <c r="D2708" i="1"/>
  <c r="E2708" i="1" s="1"/>
  <c r="D2707" i="1"/>
  <c r="E2707" i="1" s="1"/>
  <c r="D2706" i="1"/>
  <c r="E2706" i="1" s="1"/>
  <c r="D2705" i="1"/>
  <c r="E2705" i="1" s="1"/>
  <c r="D2704" i="1"/>
  <c r="E2704" i="1" s="1"/>
  <c r="D2703" i="1"/>
  <c r="E2703" i="1" s="1"/>
  <c r="D2702" i="1"/>
  <c r="E2702" i="1" s="1"/>
  <c r="D2701" i="1"/>
  <c r="E2701" i="1" s="1"/>
  <c r="D2700" i="1"/>
  <c r="E2700" i="1" s="1"/>
  <c r="D2699" i="1"/>
  <c r="E2699" i="1" s="1"/>
  <c r="D2698" i="1"/>
  <c r="E2698" i="1" s="1"/>
  <c r="D2697" i="1"/>
  <c r="E2697" i="1" s="1"/>
  <c r="D2696" i="1"/>
  <c r="E2696" i="1" s="1"/>
  <c r="D2695" i="1"/>
  <c r="E2695" i="1" s="1"/>
  <c r="D2694" i="1"/>
  <c r="E2694" i="1" s="1"/>
  <c r="D2693" i="1"/>
  <c r="E2693" i="1" s="1"/>
  <c r="D2692" i="1"/>
  <c r="E2692" i="1" s="1"/>
  <c r="D2691" i="1"/>
  <c r="E2691" i="1" s="1"/>
  <c r="D2690" i="1"/>
  <c r="E2690" i="1" s="1"/>
  <c r="D2689" i="1"/>
  <c r="E2689" i="1" s="1"/>
  <c r="D2688" i="1"/>
  <c r="E2688" i="1" s="1"/>
  <c r="D2687" i="1"/>
  <c r="E2687" i="1" s="1"/>
  <c r="D2686" i="1"/>
  <c r="E2686" i="1" s="1"/>
  <c r="D2685" i="1"/>
  <c r="E2685" i="1" s="1"/>
  <c r="D2684" i="1"/>
  <c r="E2684" i="1" s="1"/>
  <c r="D2683" i="1"/>
  <c r="E2683" i="1" s="1"/>
  <c r="D2682" i="1"/>
  <c r="E2682" i="1" s="1"/>
  <c r="D2681" i="1"/>
  <c r="E2681" i="1" s="1"/>
  <c r="D2680" i="1"/>
  <c r="E2680" i="1" s="1"/>
  <c r="D2679" i="1"/>
  <c r="E2679" i="1" s="1"/>
  <c r="D2678" i="1"/>
  <c r="E2678" i="1" s="1"/>
  <c r="D2677" i="1"/>
  <c r="E2677" i="1" s="1"/>
  <c r="D2676" i="1"/>
  <c r="E2676" i="1" s="1"/>
  <c r="D2675" i="1"/>
  <c r="E2675" i="1" s="1"/>
  <c r="D2674" i="1"/>
  <c r="E2674" i="1" s="1"/>
  <c r="D2673" i="1"/>
  <c r="E2673" i="1" s="1"/>
  <c r="D2672" i="1"/>
  <c r="E2672" i="1" s="1"/>
  <c r="D2671" i="1"/>
  <c r="E2671" i="1" s="1"/>
  <c r="D2670" i="1"/>
  <c r="E2670" i="1" s="1"/>
  <c r="D2669" i="1"/>
  <c r="E2669" i="1" s="1"/>
  <c r="D2668" i="1"/>
  <c r="E2668" i="1" s="1"/>
  <c r="D2667" i="1"/>
  <c r="E2667" i="1" s="1"/>
  <c r="D2666" i="1"/>
  <c r="E2666" i="1" s="1"/>
  <c r="D2665" i="1"/>
  <c r="E2665" i="1" s="1"/>
  <c r="D2664" i="1"/>
  <c r="E2664" i="1" s="1"/>
  <c r="D2663" i="1"/>
  <c r="E2663" i="1" s="1"/>
  <c r="D2662" i="1"/>
  <c r="E2662" i="1" s="1"/>
  <c r="D2661" i="1"/>
  <c r="E2661" i="1" s="1"/>
  <c r="D2660" i="1"/>
  <c r="E2660" i="1" s="1"/>
  <c r="D2659" i="1"/>
  <c r="E2659" i="1" s="1"/>
  <c r="D2658" i="1"/>
  <c r="E2658" i="1" s="1"/>
  <c r="D2657" i="1"/>
  <c r="E2657" i="1" s="1"/>
  <c r="D2656" i="1"/>
  <c r="E2656" i="1" s="1"/>
  <c r="D2655" i="1"/>
  <c r="E2655" i="1" s="1"/>
  <c r="D2654" i="1"/>
  <c r="E2654" i="1" s="1"/>
  <c r="D2653" i="1"/>
  <c r="E2653" i="1" s="1"/>
  <c r="D2652" i="1"/>
  <c r="E2652" i="1" s="1"/>
  <c r="D2651" i="1"/>
  <c r="E2651" i="1" s="1"/>
  <c r="D2650" i="1"/>
  <c r="E2650" i="1" s="1"/>
  <c r="D2649" i="1"/>
  <c r="E2649" i="1" s="1"/>
  <c r="D2648" i="1"/>
  <c r="E2648" i="1" s="1"/>
  <c r="D2647" i="1"/>
  <c r="E2647" i="1" s="1"/>
  <c r="D2646" i="1"/>
  <c r="E2646" i="1" s="1"/>
  <c r="D2645" i="1"/>
  <c r="E2645" i="1" s="1"/>
  <c r="D2644" i="1"/>
  <c r="E2644" i="1" s="1"/>
  <c r="D2643" i="1"/>
  <c r="E2643" i="1" s="1"/>
  <c r="D2642" i="1"/>
  <c r="E2642" i="1" s="1"/>
  <c r="D2641" i="1"/>
  <c r="E2641" i="1" s="1"/>
  <c r="D2640" i="1"/>
  <c r="E2640" i="1" s="1"/>
  <c r="D2639" i="1"/>
  <c r="E2639" i="1" s="1"/>
  <c r="D2638" i="1"/>
  <c r="E2638" i="1" s="1"/>
  <c r="D2637" i="1"/>
  <c r="E2637" i="1" s="1"/>
  <c r="D2636" i="1"/>
  <c r="E2636" i="1" s="1"/>
  <c r="D2635" i="1"/>
  <c r="E2635" i="1" s="1"/>
  <c r="D2634" i="1"/>
  <c r="E2634" i="1" s="1"/>
  <c r="D2633" i="1"/>
  <c r="E2633" i="1" s="1"/>
  <c r="D2632" i="1"/>
  <c r="E2632" i="1" s="1"/>
  <c r="D2631" i="1"/>
  <c r="E2631" i="1" s="1"/>
  <c r="D2630" i="1"/>
  <c r="E2630" i="1" s="1"/>
  <c r="D2629" i="1"/>
  <c r="E2629" i="1" s="1"/>
  <c r="D2628" i="1"/>
  <c r="E2628" i="1" s="1"/>
  <c r="D2627" i="1"/>
  <c r="E2627" i="1" s="1"/>
  <c r="D2626" i="1"/>
  <c r="E2626" i="1" s="1"/>
  <c r="D2625" i="1"/>
  <c r="E2625" i="1" s="1"/>
  <c r="D2624" i="1"/>
  <c r="E2624" i="1" s="1"/>
  <c r="D2623" i="1"/>
  <c r="E2623" i="1" s="1"/>
  <c r="D2622" i="1"/>
  <c r="E2622" i="1" s="1"/>
  <c r="D2621" i="1"/>
  <c r="E2621" i="1" s="1"/>
  <c r="D2620" i="1"/>
  <c r="E2620" i="1" s="1"/>
  <c r="D2619" i="1"/>
  <c r="E2619" i="1" s="1"/>
  <c r="D2618" i="1"/>
  <c r="E2618" i="1" s="1"/>
  <c r="D2617" i="1"/>
  <c r="E2617" i="1" s="1"/>
  <c r="D2616" i="1"/>
  <c r="E2616" i="1" s="1"/>
  <c r="D2615" i="1"/>
  <c r="E2615" i="1" s="1"/>
  <c r="D2614" i="1"/>
  <c r="E2614" i="1" s="1"/>
  <c r="D2613" i="1"/>
  <c r="E2613" i="1" s="1"/>
  <c r="D2612" i="1"/>
  <c r="E2612" i="1" s="1"/>
  <c r="D2611" i="1"/>
  <c r="E2611" i="1" s="1"/>
  <c r="D2610" i="1"/>
  <c r="E2610" i="1" s="1"/>
  <c r="D2609" i="1"/>
  <c r="E2609" i="1" s="1"/>
  <c r="D2608" i="1"/>
  <c r="E2608" i="1" s="1"/>
  <c r="D2607" i="1"/>
  <c r="E2607" i="1" s="1"/>
  <c r="D2606" i="1"/>
  <c r="E2606" i="1" s="1"/>
  <c r="D2605" i="1"/>
  <c r="E2605" i="1" s="1"/>
  <c r="D2604" i="1"/>
  <c r="E2604" i="1" s="1"/>
  <c r="D2603" i="1"/>
  <c r="E2603" i="1" s="1"/>
  <c r="D2602" i="1"/>
  <c r="E2602" i="1" s="1"/>
  <c r="D2601" i="1"/>
  <c r="E2601" i="1" s="1"/>
  <c r="D2600" i="1"/>
  <c r="E2600" i="1" s="1"/>
  <c r="D2599" i="1"/>
  <c r="E2599" i="1" s="1"/>
  <c r="D2598" i="1"/>
  <c r="E2598" i="1" s="1"/>
  <c r="D2597" i="1"/>
  <c r="E2597" i="1" s="1"/>
  <c r="D2596" i="1"/>
  <c r="E2596" i="1" s="1"/>
  <c r="D2595" i="1"/>
  <c r="E2595" i="1" s="1"/>
  <c r="D2594" i="1"/>
  <c r="E2594" i="1" s="1"/>
  <c r="D2593" i="1"/>
  <c r="E2593" i="1" s="1"/>
  <c r="D2592" i="1"/>
  <c r="E2592" i="1" s="1"/>
  <c r="D2591" i="1"/>
  <c r="E2591" i="1" s="1"/>
  <c r="D2590" i="1"/>
  <c r="E2590" i="1" s="1"/>
  <c r="D2589" i="1"/>
  <c r="E2589" i="1" s="1"/>
  <c r="D2588" i="1"/>
  <c r="E2588" i="1" s="1"/>
  <c r="D2587" i="1"/>
  <c r="E2587" i="1" s="1"/>
  <c r="D2586" i="1"/>
  <c r="E2586" i="1" s="1"/>
  <c r="D2585" i="1"/>
  <c r="E2585" i="1" s="1"/>
  <c r="D2584" i="1"/>
  <c r="E2584" i="1" s="1"/>
  <c r="D2583" i="1"/>
  <c r="E2583" i="1" s="1"/>
  <c r="D2582" i="1"/>
  <c r="E2582" i="1" s="1"/>
  <c r="D2581" i="1"/>
  <c r="E2581" i="1" s="1"/>
  <c r="D2580" i="1"/>
  <c r="E2580" i="1" s="1"/>
  <c r="D2579" i="1"/>
  <c r="E2579" i="1" s="1"/>
  <c r="D2578" i="1"/>
  <c r="E2578" i="1" s="1"/>
  <c r="D2577" i="1"/>
  <c r="E2577" i="1" s="1"/>
  <c r="D2576" i="1"/>
  <c r="E2576" i="1" s="1"/>
  <c r="D2575" i="1"/>
  <c r="E2575" i="1" s="1"/>
  <c r="D2574" i="1"/>
  <c r="E2574" i="1" s="1"/>
  <c r="D2573" i="1"/>
  <c r="E2573" i="1" s="1"/>
  <c r="D2572" i="1"/>
  <c r="E2572" i="1" s="1"/>
  <c r="D2571" i="1"/>
  <c r="E2571" i="1" s="1"/>
  <c r="D2570" i="1"/>
  <c r="E2570" i="1" s="1"/>
  <c r="D2569" i="1"/>
  <c r="E2569" i="1" s="1"/>
  <c r="D2568" i="1"/>
  <c r="E2568" i="1" s="1"/>
  <c r="D2567" i="1"/>
  <c r="E2567" i="1" s="1"/>
  <c r="D2566" i="1"/>
  <c r="E2566" i="1" s="1"/>
  <c r="D2565" i="1"/>
  <c r="E2565" i="1" s="1"/>
  <c r="D2564" i="1"/>
  <c r="E2564" i="1" s="1"/>
  <c r="D2563" i="1"/>
  <c r="E2563" i="1" s="1"/>
  <c r="D2562" i="1"/>
  <c r="E2562" i="1" s="1"/>
  <c r="D2561" i="1"/>
  <c r="E2561" i="1" s="1"/>
  <c r="D2560" i="1"/>
  <c r="E2560" i="1" s="1"/>
  <c r="D2559" i="1"/>
  <c r="E2559" i="1" s="1"/>
  <c r="D2558" i="1"/>
  <c r="E2558" i="1" s="1"/>
  <c r="D2557" i="1"/>
  <c r="E2557" i="1" s="1"/>
  <c r="D2556" i="1"/>
  <c r="E2556" i="1" s="1"/>
  <c r="D2555" i="1"/>
  <c r="E2555" i="1" s="1"/>
  <c r="D2554" i="1"/>
  <c r="E2554" i="1" s="1"/>
  <c r="D2553" i="1"/>
  <c r="E2553" i="1" s="1"/>
  <c r="D2552" i="1"/>
  <c r="E2552" i="1" s="1"/>
  <c r="D2551" i="1"/>
  <c r="E2551" i="1" s="1"/>
  <c r="D2550" i="1"/>
  <c r="E2550" i="1" s="1"/>
  <c r="D2549" i="1"/>
  <c r="E2549" i="1" s="1"/>
  <c r="D2548" i="1"/>
  <c r="E2548" i="1" s="1"/>
  <c r="D2547" i="1"/>
  <c r="E2547" i="1" s="1"/>
  <c r="D2546" i="1"/>
  <c r="E2546" i="1" s="1"/>
  <c r="D2545" i="1"/>
  <c r="E2545" i="1" s="1"/>
  <c r="D2544" i="1"/>
  <c r="E2544" i="1" s="1"/>
  <c r="D2543" i="1"/>
  <c r="E2543" i="1" s="1"/>
  <c r="D2542" i="1"/>
  <c r="E2542" i="1" s="1"/>
  <c r="D2541" i="1"/>
  <c r="E2541" i="1" s="1"/>
  <c r="D2540" i="1"/>
  <c r="E2540" i="1" s="1"/>
  <c r="D2539" i="1"/>
  <c r="E2539" i="1" s="1"/>
  <c r="D2538" i="1"/>
  <c r="E2538" i="1" s="1"/>
  <c r="D2537" i="1"/>
  <c r="E2537" i="1" s="1"/>
  <c r="D2536" i="1"/>
  <c r="E2536" i="1" s="1"/>
  <c r="D2535" i="1"/>
  <c r="E2535" i="1" s="1"/>
  <c r="D2534" i="1"/>
  <c r="E2534" i="1" s="1"/>
  <c r="D2533" i="1"/>
  <c r="E2533" i="1" s="1"/>
  <c r="D2532" i="1"/>
  <c r="E2532" i="1" s="1"/>
  <c r="D2531" i="1"/>
  <c r="E2531" i="1" s="1"/>
  <c r="D2530" i="1"/>
  <c r="E2530" i="1" s="1"/>
  <c r="D2529" i="1"/>
  <c r="E2529" i="1" s="1"/>
  <c r="D2528" i="1"/>
  <c r="E2528" i="1" s="1"/>
  <c r="D2527" i="1"/>
  <c r="E2527" i="1" s="1"/>
  <c r="D2526" i="1"/>
  <c r="E2526" i="1" s="1"/>
  <c r="D2525" i="1"/>
  <c r="E2525" i="1" s="1"/>
  <c r="D2524" i="1"/>
  <c r="E2524" i="1" s="1"/>
  <c r="D2523" i="1"/>
  <c r="E2523" i="1" s="1"/>
  <c r="D2522" i="1"/>
  <c r="E2522" i="1" s="1"/>
  <c r="D2521" i="1"/>
  <c r="E2521" i="1" s="1"/>
  <c r="D2520" i="1"/>
  <c r="E2520" i="1" s="1"/>
  <c r="D2519" i="1"/>
  <c r="E2519" i="1" s="1"/>
  <c r="D2518" i="1"/>
  <c r="E2518" i="1" s="1"/>
  <c r="D2517" i="1"/>
  <c r="E2517" i="1" s="1"/>
  <c r="D2516" i="1"/>
  <c r="E2516" i="1" s="1"/>
  <c r="D2515" i="1"/>
  <c r="E2515" i="1" s="1"/>
  <c r="D2514" i="1"/>
  <c r="E2514" i="1" s="1"/>
  <c r="D2513" i="1"/>
  <c r="E2513" i="1" s="1"/>
  <c r="D2512" i="1"/>
  <c r="E2512" i="1" s="1"/>
  <c r="D2511" i="1"/>
  <c r="E2511" i="1" s="1"/>
  <c r="D2510" i="1"/>
  <c r="E2510" i="1" s="1"/>
  <c r="D2509" i="1"/>
  <c r="E2509" i="1" s="1"/>
  <c r="D2508" i="1"/>
  <c r="E2508" i="1" s="1"/>
  <c r="D2507" i="1"/>
  <c r="E2507" i="1" s="1"/>
  <c r="D2506" i="1"/>
  <c r="E2506" i="1" s="1"/>
  <c r="D2505" i="1"/>
  <c r="E2505" i="1" s="1"/>
  <c r="D2504" i="1"/>
  <c r="E2504" i="1" s="1"/>
  <c r="D2503" i="1"/>
  <c r="E2503" i="1" s="1"/>
  <c r="D2502" i="1"/>
  <c r="E2502" i="1" s="1"/>
  <c r="D2501" i="1"/>
  <c r="E2501" i="1" s="1"/>
  <c r="D2500" i="1"/>
  <c r="E2500" i="1" s="1"/>
  <c r="D2499" i="1"/>
  <c r="E2499" i="1" s="1"/>
  <c r="D2498" i="1"/>
  <c r="E2498" i="1" s="1"/>
  <c r="D2497" i="1"/>
  <c r="E2497" i="1" s="1"/>
  <c r="D2496" i="1"/>
  <c r="E2496" i="1" s="1"/>
  <c r="D2495" i="1"/>
  <c r="E2495" i="1" s="1"/>
  <c r="D2494" i="1"/>
  <c r="E2494" i="1" s="1"/>
  <c r="D2493" i="1"/>
  <c r="E2493" i="1" s="1"/>
  <c r="D2492" i="1"/>
  <c r="E2492" i="1" s="1"/>
  <c r="D2491" i="1"/>
  <c r="E2491" i="1" s="1"/>
  <c r="D2490" i="1"/>
  <c r="E2490" i="1" s="1"/>
  <c r="D2489" i="1"/>
  <c r="E2489" i="1" s="1"/>
  <c r="D2488" i="1"/>
  <c r="E2488" i="1" s="1"/>
  <c r="D2487" i="1"/>
  <c r="E2487" i="1" s="1"/>
  <c r="D2486" i="1"/>
  <c r="E2486" i="1" s="1"/>
  <c r="D2485" i="1"/>
  <c r="E2485" i="1" s="1"/>
  <c r="D2484" i="1"/>
  <c r="E2484" i="1" s="1"/>
  <c r="D2483" i="1"/>
  <c r="E2483" i="1" s="1"/>
  <c r="D2482" i="1"/>
  <c r="E2482" i="1" s="1"/>
  <c r="D2481" i="1"/>
  <c r="E2481" i="1" s="1"/>
  <c r="D2480" i="1"/>
  <c r="E2480" i="1" s="1"/>
  <c r="D2479" i="1"/>
  <c r="E2479" i="1" s="1"/>
  <c r="D2478" i="1"/>
  <c r="E2478" i="1" s="1"/>
  <c r="D2477" i="1"/>
  <c r="E2477" i="1" s="1"/>
  <c r="D2476" i="1"/>
  <c r="E2476" i="1" s="1"/>
  <c r="D2475" i="1"/>
  <c r="E2475" i="1" s="1"/>
  <c r="D2474" i="1"/>
  <c r="E2474" i="1" s="1"/>
  <c r="D2473" i="1"/>
  <c r="E2473" i="1" s="1"/>
  <c r="D2472" i="1"/>
  <c r="E2472" i="1" s="1"/>
  <c r="D2471" i="1"/>
  <c r="E2471" i="1" s="1"/>
  <c r="D2470" i="1"/>
  <c r="E2470" i="1" s="1"/>
  <c r="D2469" i="1"/>
  <c r="E2469" i="1" s="1"/>
  <c r="D2468" i="1"/>
  <c r="E2468" i="1" s="1"/>
  <c r="D2467" i="1"/>
  <c r="E2467" i="1" s="1"/>
  <c r="D2466" i="1"/>
  <c r="E2466" i="1" s="1"/>
  <c r="D2465" i="1"/>
  <c r="E2465" i="1" s="1"/>
  <c r="D2464" i="1"/>
  <c r="E2464" i="1" s="1"/>
  <c r="D2463" i="1"/>
  <c r="E2463" i="1" s="1"/>
  <c r="D2462" i="1"/>
  <c r="E2462" i="1" s="1"/>
  <c r="D2461" i="1"/>
  <c r="E2461" i="1" s="1"/>
  <c r="D2460" i="1"/>
  <c r="E2460" i="1" s="1"/>
  <c r="D2459" i="1"/>
  <c r="E2459" i="1" s="1"/>
  <c r="D2458" i="1"/>
  <c r="E2458" i="1" s="1"/>
  <c r="D2457" i="1"/>
  <c r="E2457" i="1" s="1"/>
  <c r="D2456" i="1"/>
  <c r="E2456" i="1" s="1"/>
  <c r="D2455" i="1"/>
  <c r="E2455" i="1" s="1"/>
  <c r="D2454" i="1"/>
  <c r="E2454" i="1" s="1"/>
  <c r="D2453" i="1"/>
  <c r="E2453" i="1" s="1"/>
  <c r="D2452" i="1"/>
  <c r="E2452" i="1" s="1"/>
  <c r="D2451" i="1"/>
  <c r="E2451" i="1" s="1"/>
  <c r="D2450" i="1"/>
  <c r="E2450" i="1" s="1"/>
  <c r="D2449" i="1"/>
  <c r="E2449" i="1" s="1"/>
  <c r="D2448" i="1"/>
  <c r="E2448" i="1" s="1"/>
  <c r="D2447" i="1"/>
  <c r="E2447" i="1" s="1"/>
  <c r="D2446" i="1"/>
  <c r="E2446" i="1" s="1"/>
  <c r="D2445" i="1"/>
  <c r="E2445" i="1" s="1"/>
  <c r="D2444" i="1"/>
  <c r="E2444" i="1" s="1"/>
  <c r="D2443" i="1"/>
  <c r="E2443" i="1" s="1"/>
  <c r="D2442" i="1"/>
  <c r="E2442" i="1" s="1"/>
  <c r="D2441" i="1"/>
  <c r="E2441" i="1" s="1"/>
  <c r="D2440" i="1"/>
  <c r="E2440" i="1" s="1"/>
  <c r="D2439" i="1"/>
  <c r="E2439" i="1" s="1"/>
  <c r="D2438" i="1"/>
  <c r="E2438" i="1" s="1"/>
  <c r="D2437" i="1"/>
  <c r="E2437" i="1" s="1"/>
  <c r="D2436" i="1"/>
  <c r="E2436" i="1" s="1"/>
  <c r="D2435" i="1"/>
  <c r="E2435" i="1" s="1"/>
  <c r="D2434" i="1"/>
  <c r="E2434" i="1" s="1"/>
  <c r="D2433" i="1"/>
  <c r="E2433" i="1" s="1"/>
  <c r="D2432" i="1"/>
  <c r="E2432" i="1" s="1"/>
  <c r="D2431" i="1"/>
  <c r="E2431" i="1" s="1"/>
  <c r="D2430" i="1"/>
  <c r="E2430" i="1" s="1"/>
  <c r="D2429" i="1"/>
  <c r="E2429" i="1" s="1"/>
  <c r="D2428" i="1"/>
  <c r="E2428" i="1" s="1"/>
  <c r="D2427" i="1"/>
  <c r="E2427" i="1" s="1"/>
  <c r="D2426" i="1"/>
  <c r="E2426" i="1" s="1"/>
  <c r="D2425" i="1"/>
  <c r="E2425" i="1" s="1"/>
  <c r="D2424" i="1"/>
  <c r="E2424" i="1" s="1"/>
  <c r="D2423" i="1"/>
  <c r="E2423" i="1" s="1"/>
  <c r="D2422" i="1"/>
  <c r="E2422" i="1" s="1"/>
  <c r="D2421" i="1"/>
  <c r="E2421" i="1" s="1"/>
  <c r="D2420" i="1"/>
  <c r="E2420" i="1" s="1"/>
  <c r="D2419" i="1"/>
  <c r="E2419" i="1" s="1"/>
  <c r="D2418" i="1"/>
  <c r="E2418" i="1" s="1"/>
  <c r="D2417" i="1"/>
  <c r="E2417" i="1" s="1"/>
  <c r="D2416" i="1"/>
  <c r="E2416" i="1" s="1"/>
  <c r="D2415" i="1"/>
  <c r="E2415" i="1" s="1"/>
  <c r="D2414" i="1"/>
  <c r="E2414" i="1" s="1"/>
  <c r="D2413" i="1"/>
  <c r="E2413" i="1" s="1"/>
  <c r="D2412" i="1"/>
  <c r="E2412" i="1" s="1"/>
  <c r="D2411" i="1"/>
  <c r="E2411" i="1" s="1"/>
  <c r="D2410" i="1"/>
  <c r="E2410" i="1" s="1"/>
  <c r="D2409" i="1"/>
  <c r="E2409" i="1" s="1"/>
  <c r="D2408" i="1"/>
  <c r="E2408" i="1" s="1"/>
  <c r="D2407" i="1"/>
  <c r="E2407" i="1" s="1"/>
  <c r="D2406" i="1"/>
  <c r="E2406" i="1" s="1"/>
  <c r="D2405" i="1"/>
  <c r="E2405" i="1" s="1"/>
  <c r="D2404" i="1"/>
  <c r="E2404" i="1" s="1"/>
  <c r="D2403" i="1"/>
  <c r="E2403" i="1" s="1"/>
  <c r="D2402" i="1"/>
  <c r="E2402" i="1" s="1"/>
  <c r="D2401" i="1"/>
  <c r="E2401" i="1" s="1"/>
  <c r="D2400" i="1"/>
  <c r="E2400" i="1" s="1"/>
  <c r="D2399" i="1"/>
  <c r="E2399" i="1" s="1"/>
  <c r="D2398" i="1"/>
  <c r="E2398" i="1" s="1"/>
  <c r="D2397" i="1"/>
  <c r="E2397" i="1" s="1"/>
  <c r="D2396" i="1"/>
  <c r="E2396" i="1" s="1"/>
  <c r="D2395" i="1"/>
  <c r="E2395" i="1" s="1"/>
  <c r="D2394" i="1"/>
  <c r="E2394" i="1" s="1"/>
  <c r="D2393" i="1"/>
  <c r="E2393" i="1" s="1"/>
  <c r="D2392" i="1"/>
  <c r="E2392" i="1" s="1"/>
  <c r="D2391" i="1"/>
  <c r="E2391" i="1" s="1"/>
  <c r="D2390" i="1"/>
  <c r="E2390" i="1" s="1"/>
  <c r="D2389" i="1"/>
  <c r="E2389" i="1" s="1"/>
  <c r="D2388" i="1"/>
  <c r="E2388" i="1" s="1"/>
  <c r="D2387" i="1"/>
  <c r="E2387" i="1" s="1"/>
  <c r="D2386" i="1"/>
  <c r="E2386" i="1" s="1"/>
  <c r="D2385" i="1"/>
  <c r="E2385" i="1" s="1"/>
  <c r="D2384" i="1"/>
  <c r="E2384" i="1" s="1"/>
  <c r="D2383" i="1"/>
  <c r="E2383" i="1" s="1"/>
  <c r="D2382" i="1"/>
  <c r="E2382" i="1" s="1"/>
  <c r="D2381" i="1"/>
  <c r="E2381" i="1" s="1"/>
  <c r="D2380" i="1"/>
  <c r="E2380" i="1" s="1"/>
  <c r="D2379" i="1"/>
  <c r="E2379" i="1" s="1"/>
  <c r="D2378" i="1"/>
  <c r="E2378" i="1" s="1"/>
  <c r="D2377" i="1"/>
  <c r="E2377" i="1" s="1"/>
  <c r="D2376" i="1"/>
  <c r="E2376" i="1" s="1"/>
  <c r="D2375" i="1"/>
  <c r="E2375" i="1" s="1"/>
  <c r="D2374" i="1"/>
  <c r="E2374" i="1" s="1"/>
  <c r="D2373" i="1"/>
  <c r="E2373" i="1" s="1"/>
  <c r="D2372" i="1"/>
  <c r="E2372" i="1" s="1"/>
  <c r="D2371" i="1"/>
  <c r="E2371" i="1" s="1"/>
  <c r="D2370" i="1"/>
  <c r="E2370" i="1" s="1"/>
  <c r="D2369" i="1"/>
  <c r="E2369" i="1" s="1"/>
  <c r="D2368" i="1"/>
  <c r="E2368" i="1" s="1"/>
  <c r="D2367" i="1"/>
  <c r="E2367" i="1" s="1"/>
  <c r="D2366" i="1"/>
  <c r="E2366" i="1" s="1"/>
  <c r="D2365" i="1"/>
  <c r="E2365" i="1" s="1"/>
  <c r="D2364" i="1"/>
  <c r="E2364" i="1" s="1"/>
  <c r="D2363" i="1"/>
  <c r="E2363" i="1" s="1"/>
  <c r="D2362" i="1"/>
  <c r="E2362" i="1" s="1"/>
  <c r="D2361" i="1"/>
  <c r="E2361" i="1" s="1"/>
  <c r="D2360" i="1"/>
  <c r="E2360" i="1" s="1"/>
  <c r="D2359" i="1"/>
  <c r="E2359" i="1" s="1"/>
  <c r="D2358" i="1"/>
  <c r="E2358" i="1" s="1"/>
  <c r="D2357" i="1"/>
  <c r="E2357" i="1" s="1"/>
  <c r="D2356" i="1"/>
  <c r="E2356" i="1" s="1"/>
  <c r="D2355" i="1"/>
  <c r="E2355" i="1" s="1"/>
  <c r="D2354" i="1"/>
  <c r="E2354" i="1" s="1"/>
  <c r="D2353" i="1"/>
  <c r="E2353" i="1" s="1"/>
  <c r="D2352" i="1"/>
  <c r="E2352" i="1" s="1"/>
  <c r="D2351" i="1"/>
  <c r="E2351" i="1" s="1"/>
  <c r="D2350" i="1"/>
  <c r="E2350" i="1" s="1"/>
  <c r="D2349" i="1"/>
  <c r="E2349" i="1" s="1"/>
  <c r="D2348" i="1"/>
  <c r="E2348" i="1" s="1"/>
  <c r="D2347" i="1"/>
  <c r="E2347" i="1" s="1"/>
  <c r="D2346" i="1"/>
  <c r="E2346" i="1" s="1"/>
  <c r="D2345" i="1"/>
  <c r="E2345" i="1" s="1"/>
  <c r="D2344" i="1"/>
  <c r="E2344" i="1" s="1"/>
  <c r="D2343" i="1"/>
  <c r="E2343" i="1" s="1"/>
  <c r="D2342" i="1"/>
  <c r="E2342" i="1" s="1"/>
  <c r="D2341" i="1"/>
  <c r="E2341" i="1" s="1"/>
  <c r="D2340" i="1"/>
  <c r="E2340" i="1" s="1"/>
  <c r="D2339" i="1"/>
  <c r="E2339" i="1" s="1"/>
  <c r="D2338" i="1"/>
  <c r="E2338" i="1" s="1"/>
  <c r="D2337" i="1"/>
  <c r="E2337" i="1" s="1"/>
  <c r="D2336" i="1"/>
  <c r="E2336" i="1" s="1"/>
  <c r="D2335" i="1"/>
  <c r="E2335" i="1" s="1"/>
  <c r="D2334" i="1"/>
  <c r="E2334" i="1" s="1"/>
  <c r="D2333" i="1"/>
  <c r="E2333" i="1" s="1"/>
  <c r="D2332" i="1"/>
  <c r="E2332" i="1" s="1"/>
  <c r="D2331" i="1"/>
  <c r="E2331" i="1" s="1"/>
  <c r="D2330" i="1"/>
  <c r="E2330" i="1" s="1"/>
  <c r="D2329" i="1"/>
  <c r="E2329" i="1" s="1"/>
  <c r="D2328" i="1"/>
  <c r="E2328" i="1" s="1"/>
  <c r="D2327" i="1"/>
  <c r="E2327" i="1" s="1"/>
  <c r="D2326" i="1"/>
  <c r="E2326" i="1" s="1"/>
  <c r="D2325" i="1"/>
  <c r="E2325" i="1" s="1"/>
  <c r="D2324" i="1"/>
  <c r="E2324" i="1" s="1"/>
  <c r="D2323" i="1"/>
  <c r="E2323" i="1" s="1"/>
  <c r="D2322" i="1"/>
  <c r="E2322" i="1" s="1"/>
  <c r="D2321" i="1"/>
  <c r="E2321" i="1" s="1"/>
  <c r="D2320" i="1"/>
  <c r="E2320" i="1" s="1"/>
  <c r="D2319" i="1"/>
  <c r="E2319" i="1" s="1"/>
  <c r="D2318" i="1"/>
  <c r="E2318" i="1" s="1"/>
  <c r="D2317" i="1"/>
  <c r="E2317" i="1" s="1"/>
  <c r="D2316" i="1"/>
  <c r="E2316" i="1" s="1"/>
  <c r="D2315" i="1"/>
  <c r="E2315" i="1" s="1"/>
  <c r="D2314" i="1"/>
  <c r="E2314" i="1" s="1"/>
  <c r="D2313" i="1"/>
  <c r="E2313" i="1" s="1"/>
  <c r="D2312" i="1"/>
  <c r="E2312" i="1" s="1"/>
  <c r="D2311" i="1"/>
  <c r="E2311" i="1" s="1"/>
  <c r="D2310" i="1"/>
  <c r="E2310" i="1" s="1"/>
  <c r="D2309" i="1"/>
  <c r="E2309" i="1" s="1"/>
  <c r="D2308" i="1"/>
  <c r="E2308" i="1" s="1"/>
  <c r="D2307" i="1"/>
  <c r="E2307" i="1" s="1"/>
  <c r="D2306" i="1"/>
  <c r="E2306" i="1" s="1"/>
  <c r="D2305" i="1"/>
  <c r="E2305" i="1" s="1"/>
  <c r="D2304" i="1"/>
  <c r="E2304" i="1" s="1"/>
  <c r="D2303" i="1"/>
  <c r="E2303" i="1" s="1"/>
  <c r="D2302" i="1"/>
  <c r="E2302" i="1" s="1"/>
  <c r="D2301" i="1"/>
  <c r="E2301" i="1" s="1"/>
  <c r="D2300" i="1"/>
  <c r="E2300" i="1" s="1"/>
  <c r="D2299" i="1"/>
  <c r="E2299" i="1" s="1"/>
  <c r="D2298" i="1"/>
  <c r="E2298" i="1" s="1"/>
  <c r="D2297" i="1"/>
  <c r="E2297" i="1" s="1"/>
  <c r="D2296" i="1"/>
  <c r="E2296" i="1" s="1"/>
  <c r="D2295" i="1"/>
  <c r="E2295" i="1" s="1"/>
  <c r="D2294" i="1"/>
  <c r="E2294" i="1" s="1"/>
  <c r="D2293" i="1"/>
  <c r="E2293" i="1" s="1"/>
  <c r="D2292" i="1"/>
  <c r="E2292" i="1" s="1"/>
  <c r="D2291" i="1"/>
  <c r="E2291" i="1" s="1"/>
  <c r="D2290" i="1"/>
  <c r="E2290" i="1" s="1"/>
  <c r="D2289" i="1"/>
  <c r="E2289" i="1" s="1"/>
  <c r="D2288" i="1"/>
  <c r="E2288" i="1" s="1"/>
  <c r="D2287" i="1"/>
  <c r="E2287" i="1" s="1"/>
  <c r="D2286" i="1"/>
  <c r="E2286" i="1" s="1"/>
  <c r="D2285" i="1"/>
  <c r="E2285" i="1" s="1"/>
  <c r="D2284" i="1"/>
  <c r="E2284" i="1" s="1"/>
  <c r="D2283" i="1"/>
  <c r="E2283" i="1" s="1"/>
  <c r="D2282" i="1"/>
  <c r="E2282" i="1" s="1"/>
  <c r="D2281" i="1"/>
  <c r="E2281" i="1" s="1"/>
  <c r="D2280" i="1"/>
  <c r="E2280" i="1" s="1"/>
  <c r="D2279" i="1"/>
  <c r="E2279" i="1" s="1"/>
  <c r="D2278" i="1"/>
  <c r="E2278" i="1" s="1"/>
  <c r="D2277" i="1"/>
  <c r="E2277" i="1" s="1"/>
  <c r="D2276" i="1"/>
  <c r="E2276" i="1" s="1"/>
  <c r="D2275" i="1"/>
  <c r="E2275" i="1" s="1"/>
  <c r="D2274" i="1"/>
  <c r="E2274" i="1" s="1"/>
  <c r="D2273" i="1"/>
  <c r="E2273" i="1" s="1"/>
  <c r="D2272" i="1"/>
  <c r="E2272" i="1" s="1"/>
  <c r="D2271" i="1"/>
  <c r="E2271" i="1" s="1"/>
  <c r="D2270" i="1"/>
  <c r="E2270" i="1" s="1"/>
  <c r="D2269" i="1"/>
  <c r="E2269" i="1" s="1"/>
  <c r="D2268" i="1"/>
  <c r="E2268" i="1" s="1"/>
  <c r="D2267" i="1"/>
  <c r="E2267" i="1" s="1"/>
  <c r="D2266" i="1"/>
  <c r="E2266" i="1" s="1"/>
  <c r="D2265" i="1"/>
  <c r="E2265" i="1" s="1"/>
  <c r="D2264" i="1"/>
  <c r="E2264" i="1" s="1"/>
  <c r="D2263" i="1"/>
  <c r="E2263" i="1" s="1"/>
  <c r="D2262" i="1"/>
  <c r="E2262" i="1" s="1"/>
  <c r="D2261" i="1"/>
  <c r="E2261" i="1" s="1"/>
  <c r="D2260" i="1"/>
  <c r="E2260" i="1" s="1"/>
  <c r="D2259" i="1"/>
  <c r="E2259" i="1" s="1"/>
  <c r="D2258" i="1"/>
  <c r="E2258" i="1" s="1"/>
  <c r="D2257" i="1"/>
  <c r="E2257" i="1" s="1"/>
  <c r="D2256" i="1"/>
  <c r="E2256" i="1" s="1"/>
  <c r="D2255" i="1"/>
  <c r="E2255" i="1" s="1"/>
  <c r="D2254" i="1"/>
  <c r="E2254" i="1" s="1"/>
  <c r="D2253" i="1"/>
  <c r="E2253" i="1" s="1"/>
  <c r="D2252" i="1"/>
  <c r="E2252" i="1" s="1"/>
  <c r="D2251" i="1"/>
  <c r="E2251" i="1" s="1"/>
  <c r="D2250" i="1"/>
  <c r="E2250" i="1" s="1"/>
  <c r="D2249" i="1"/>
  <c r="E2249" i="1" s="1"/>
  <c r="D2248" i="1"/>
  <c r="E2248" i="1" s="1"/>
  <c r="D2247" i="1"/>
  <c r="E2247" i="1" s="1"/>
  <c r="D2246" i="1"/>
  <c r="E2246" i="1" s="1"/>
  <c r="D2245" i="1"/>
  <c r="E2245" i="1" s="1"/>
  <c r="D2244" i="1"/>
  <c r="E2244" i="1" s="1"/>
  <c r="D2243" i="1"/>
  <c r="E2243" i="1" s="1"/>
  <c r="D2242" i="1"/>
  <c r="E2242" i="1" s="1"/>
  <c r="D2241" i="1"/>
  <c r="E2241" i="1" s="1"/>
  <c r="D2240" i="1"/>
  <c r="E2240" i="1" s="1"/>
  <c r="D2239" i="1"/>
  <c r="E2239" i="1" s="1"/>
  <c r="D2238" i="1"/>
  <c r="E2238" i="1" s="1"/>
  <c r="D2237" i="1"/>
  <c r="E2237" i="1" s="1"/>
  <c r="D2236" i="1"/>
  <c r="E2236" i="1" s="1"/>
  <c r="D2235" i="1"/>
  <c r="E2235" i="1" s="1"/>
  <c r="D2234" i="1"/>
  <c r="E2234" i="1" s="1"/>
  <c r="D2233" i="1"/>
  <c r="E2233" i="1" s="1"/>
  <c r="D2232" i="1"/>
  <c r="E2232" i="1" s="1"/>
  <c r="D2231" i="1"/>
  <c r="E2231" i="1" s="1"/>
  <c r="D2230" i="1"/>
  <c r="E2230" i="1" s="1"/>
  <c r="D2229" i="1"/>
  <c r="E2229" i="1" s="1"/>
  <c r="D2228" i="1"/>
  <c r="E2228" i="1" s="1"/>
  <c r="D2227" i="1"/>
  <c r="E2227" i="1" s="1"/>
  <c r="D2226" i="1"/>
  <c r="E2226" i="1" s="1"/>
  <c r="D2225" i="1"/>
  <c r="E2225" i="1" s="1"/>
  <c r="D2224" i="1"/>
  <c r="E2224" i="1" s="1"/>
  <c r="D2223" i="1"/>
  <c r="E2223" i="1" s="1"/>
  <c r="D2222" i="1"/>
  <c r="E2222" i="1" s="1"/>
  <c r="D2221" i="1"/>
  <c r="E2221" i="1" s="1"/>
  <c r="D2220" i="1"/>
  <c r="E2220" i="1" s="1"/>
  <c r="D2219" i="1"/>
  <c r="E2219" i="1" s="1"/>
  <c r="D2218" i="1"/>
  <c r="E2218" i="1" s="1"/>
  <c r="D2217" i="1"/>
  <c r="E2217" i="1" s="1"/>
  <c r="D2216" i="1"/>
  <c r="E2216" i="1" s="1"/>
  <c r="D2215" i="1"/>
  <c r="E2215" i="1" s="1"/>
  <c r="D2214" i="1"/>
  <c r="E2214" i="1" s="1"/>
  <c r="D2213" i="1"/>
  <c r="E2213" i="1" s="1"/>
  <c r="D2212" i="1"/>
  <c r="E2212" i="1" s="1"/>
  <c r="D2211" i="1"/>
  <c r="E2211" i="1" s="1"/>
  <c r="D2210" i="1"/>
  <c r="E2210" i="1" s="1"/>
  <c r="D2209" i="1"/>
  <c r="E2209" i="1" s="1"/>
  <c r="D2208" i="1"/>
  <c r="E2208" i="1" s="1"/>
  <c r="D2207" i="1"/>
  <c r="E2207" i="1" s="1"/>
  <c r="D2206" i="1"/>
  <c r="E2206" i="1" s="1"/>
  <c r="D2205" i="1"/>
  <c r="E2205" i="1" s="1"/>
  <c r="D2204" i="1"/>
  <c r="E2204" i="1" s="1"/>
  <c r="D2203" i="1"/>
  <c r="E2203" i="1" s="1"/>
  <c r="D2202" i="1"/>
  <c r="E2202" i="1" s="1"/>
  <c r="D2201" i="1"/>
  <c r="E2201" i="1" s="1"/>
  <c r="D2200" i="1"/>
  <c r="E2200" i="1" s="1"/>
  <c r="D2199" i="1"/>
  <c r="E2199" i="1" s="1"/>
  <c r="D2198" i="1"/>
  <c r="E2198" i="1" s="1"/>
  <c r="D2197" i="1"/>
  <c r="E2197" i="1" s="1"/>
  <c r="D2196" i="1"/>
  <c r="E2196" i="1" s="1"/>
  <c r="D2195" i="1"/>
  <c r="E2195" i="1" s="1"/>
  <c r="D2194" i="1"/>
  <c r="E2194" i="1" s="1"/>
  <c r="D2193" i="1"/>
  <c r="E2193" i="1" s="1"/>
  <c r="D2192" i="1"/>
  <c r="E2192" i="1" s="1"/>
  <c r="D2191" i="1"/>
  <c r="E2191" i="1" s="1"/>
  <c r="D2190" i="1"/>
  <c r="E2190" i="1" s="1"/>
  <c r="D2189" i="1"/>
  <c r="E2189" i="1" s="1"/>
  <c r="D2188" i="1"/>
  <c r="E2188" i="1" s="1"/>
  <c r="D2187" i="1"/>
  <c r="E2187" i="1" s="1"/>
  <c r="D2186" i="1"/>
  <c r="E2186" i="1" s="1"/>
  <c r="D2185" i="1"/>
  <c r="E2185" i="1" s="1"/>
  <c r="D2184" i="1"/>
  <c r="E2184" i="1" s="1"/>
  <c r="D2183" i="1"/>
  <c r="E2183" i="1" s="1"/>
  <c r="D2182" i="1"/>
  <c r="E2182" i="1" s="1"/>
  <c r="D2181" i="1"/>
  <c r="E2181" i="1" s="1"/>
  <c r="D2180" i="1"/>
  <c r="E2180" i="1" s="1"/>
  <c r="D2179" i="1"/>
  <c r="E2179" i="1" s="1"/>
  <c r="D2178" i="1"/>
  <c r="E2178" i="1" s="1"/>
  <c r="D2177" i="1"/>
  <c r="E2177" i="1" s="1"/>
  <c r="D2176" i="1"/>
  <c r="E2176" i="1" s="1"/>
  <c r="D2175" i="1"/>
  <c r="E2175" i="1" s="1"/>
  <c r="D2174" i="1"/>
  <c r="E2174" i="1" s="1"/>
  <c r="D2173" i="1"/>
  <c r="E2173" i="1" s="1"/>
  <c r="D2172" i="1"/>
  <c r="E2172" i="1" s="1"/>
  <c r="D2171" i="1"/>
  <c r="E2171" i="1" s="1"/>
  <c r="D2170" i="1"/>
  <c r="E2170" i="1" s="1"/>
  <c r="D2169" i="1"/>
  <c r="E2169" i="1" s="1"/>
  <c r="D2168" i="1"/>
  <c r="E2168" i="1" s="1"/>
  <c r="D2167" i="1"/>
  <c r="E2167" i="1" s="1"/>
  <c r="D2166" i="1"/>
  <c r="E2166" i="1" s="1"/>
  <c r="D2165" i="1"/>
  <c r="E2165" i="1" s="1"/>
  <c r="D2164" i="1"/>
  <c r="E2164" i="1" s="1"/>
  <c r="D2163" i="1"/>
  <c r="E2163" i="1" s="1"/>
  <c r="D2162" i="1"/>
  <c r="E2162" i="1" s="1"/>
  <c r="D2161" i="1"/>
  <c r="E2161" i="1" s="1"/>
  <c r="D2160" i="1"/>
  <c r="E2160" i="1" s="1"/>
  <c r="D2159" i="1"/>
  <c r="E2159" i="1" s="1"/>
  <c r="D2158" i="1"/>
  <c r="E2158" i="1" s="1"/>
  <c r="D2157" i="1"/>
  <c r="E2157" i="1" s="1"/>
  <c r="D2156" i="1"/>
  <c r="E2156" i="1" s="1"/>
  <c r="D2155" i="1"/>
  <c r="E2155" i="1" s="1"/>
  <c r="D2154" i="1"/>
  <c r="E2154" i="1" s="1"/>
  <c r="D2153" i="1"/>
  <c r="E2153" i="1" s="1"/>
  <c r="D2152" i="1"/>
  <c r="E2152" i="1" s="1"/>
  <c r="D2151" i="1"/>
  <c r="E2151" i="1" s="1"/>
  <c r="D2150" i="1"/>
  <c r="E2150" i="1" s="1"/>
  <c r="D2149" i="1"/>
  <c r="E2149" i="1" s="1"/>
  <c r="D2148" i="1"/>
  <c r="E2148" i="1" s="1"/>
  <c r="D2147" i="1"/>
  <c r="E2147" i="1" s="1"/>
  <c r="D2146" i="1"/>
  <c r="E2146" i="1" s="1"/>
  <c r="D2145" i="1"/>
  <c r="E2145" i="1" s="1"/>
  <c r="D2144" i="1"/>
  <c r="E2144" i="1" s="1"/>
  <c r="D2143" i="1"/>
  <c r="E2143" i="1" s="1"/>
  <c r="D2142" i="1"/>
  <c r="E2142" i="1" s="1"/>
  <c r="D2141" i="1"/>
  <c r="E2141" i="1" s="1"/>
  <c r="D2140" i="1"/>
  <c r="E2140" i="1" s="1"/>
  <c r="D2139" i="1"/>
  <c r="E2139" i="1" s="1"/>
  <c r="D2138" i="1"/>
  <c r="E2138" i="1" s="1"/>
  <c r="D2137" i="1"/>
  <c r="E2137" i="1" s="1"/>
  <c r="D2136" i="1"/>
  <c r="E2136" i="1" s="1"/>
  <c r="D2135" i="1"/>
  <c r="E2135" i="1" s="1"/>
  <c r="D2134" i="1"/>
  <c r="E2134" i="1" s="1"/>
  <c r="D2133" i="1"/>
  <c r="E2133" i="1" s="1"/>
  <c r="D2132" i="1"/>
  <c r="E2132" i="1" s="1"/>
  <c r="D2131" i="1"/>
  <c r="E2131" i="1" s="1"/>
  <c r="D2130" i="1"/>
  <c r="E2130" i="1" s="1"/>
  <c r="D2129" i="1"/>
  <c r="E2129" i="1" s="1"/>
  <c r="D2128" i="1"/>
  <c r="E2128" i="1" s="1"/>
  <c r="D2127" i="1"/>
  <c r="E2127" i="1" s="1"/>
  <c r="D2126" i="1"/>
  <c r="E2126" i="1" s="1"/>
  <c r="D2125" i="1"/>
  <c r="E2125" i="1" s="1"/>
  <c r="D2124" i="1"/>
  <c r="E2124" i="1" s="1"/>
  <c r="D2123" i="1"/>
  <c r="E2123" i="1" s="1"/>
  <c r="D2122" i="1"/>
  <c r="E2122" i="1" s="1"/>
  <c r="D2121" i="1"/>
  <c r="E2121" i="1" s="1"/>
  <c r="D2120" i="1"/>
  <c r="E2120" i="1" s="1"/>
  <c r="D2119" i="1"/>
  <c r="E2119" i="1" s="1"/>
  <c r="D2118" i="1"/>
  <c r="E2118" i="1" s="1"/>
  <c r="D2117" i="1"/>
  <c r="E2117" i="1" s="1"/>
  <c r="D2116" i="1"/>
  <c r="E2116" i="1" s="1"/>
  <c r="D2115" i="1"/>
  <c r="E2115" i="1" s="1"/>
  <c r="D2114" i="1"/>
  <c r="E2114" i="1" s="1"/>
  <c r="D2113" i="1"/>
  <c r="E2113" i="1" s="1"/>
  <c r="D2112" i="1"/>
  <c r="E2112" i="1" s="1"/>
  <c r="D2111" i="1"/>
  <c r="E2111" i="1" s="1"/>
  <c r="D2110" i="1"/>
  <c r="E2110" i="1" s="1"/>
  <c r="D2109" i="1"/>
  <c r="E2109" i="1" s="1"/>
  <c r="D2108" i="1"/>
  <c r="E2108" i="1" s="1"/>
  <c r="D2107" i="1"/>
  <c r="E2107" i="1" s="1"/>
  <c r="D2106" i="1"/>
  <c r="E2106" i="1" s="1"/>
  <c r="D2105" i="1"/>
  <c r="E2105" i="1" s="1"/>
  <c r="D2104" i="1"/>
  <c r="E2104" i="1" s="1"/>
  <c r="D2103" i="1"/>
  <c r="E2103" i="1" s="1"/>
  <c r="D2102" i="1"/>
  <c r="E2102" i="1" s="1"/>
  <c r="D2101" i="1"/>
  <c r="E2101" i="1" s="1"/>
  <c r="D2100" i="1"/>
  <c r="E2100" i="1" s="1"/>
  <c r="D2099" i="1"/>
  <c r="E2099" i="1" s="1"/>
  <c r="D2098" i="1"/>
  <c r="E2098" i="1" s="1"/>
  <c r="D2097" i="1"/>
  <c r="E2097" i="1" s="1"/>
  <c r="D2096" i="1"/>
  <c r="E2096" i="1" s="1"/>
  <c r="D2095" i="1"/>
  <c r="E2095" i="1" s="1"/>
  <c r="D2094" i="1"/>
  <c r="E2094" i="1" s="1"/>
  <c r="D2093" i="1"/>
  <c r="E2093" i="1" s="1"/>
  <c r="D2092" i="1"/>
  <c r="E2092" i="1" s="1"/>
  <c r="D2091" i="1"/>
  <c r="E2091" i="1" s="1"/>
  <c r="D2090" i="1"/>
  <c r="E2090" i="1" s="1"/>
  <c r="D2089" i="1"/>
  <c r="E2089" i="1" s="1"/>
  <c r="D2088" i="1"/>
  <c r="E2088" i="1" s="1"/>
  <c r="D2087" i="1"/>
  <c r="E2087" i="1" s="1"/>
  <c r="D2086" i="1"/>
  <c r="E2086" i="1" s="1"/>
  <c r="D2085" i="1"/>
  <c r="E2085" i="1" s="1"/>
  <c r="D2084" i="1"/>
  <c r="E2084" i="1" s="1"/>
  <c r="D2083" i="1"/>
  <c r="E2083" i="1" s="1"/>
  <c r="D2082" i="1"/>
  <c r="E2082" i="1" s="1"/>
  <c r="D2081" i="1"/>
  <c r="E2081" i="1" s="1"/>
  <c r="D2080" i="1"/>
  <c r="E2080" i="1" s="1"/>
  <c r="D2079" i="1"/>
  <c r="E2079" i="1" s="1"/>
  <c r="D2078" i="1"/>
  <c r="E2078" i="1" s="1"/>
  <c r="D2077" i="1"/>
  <c r="E2077" i="1" s="1"/>
  <c r="D2076" i="1"/>
  <c r="E2076" i="1" s="1"/>
  <c r="D2075" i="1"/>
  <c r="E2075" i="1" s="1"/>
  <c r="D2074" i="1"/>
  <c r="E2074" i="1" s="1"/>
  <c r="D2073" i="1"/>
  <c r="E2073" i="1" s="1"/>
  <c r="D2072" i="1"/>
  <c r="E2072" i="1" s="1"/>
  <c r="D2071" i="1"/>
  <c r="E2071" i="1" s="1"/>
  <c r="D2070" i="1"/>
  <c r="E2070" i="1" s="1"/>
  <c r="D2069" i="1"/>
  <c r="E2069" i="1" s="1"/>
  <c r="D2068" i="1"/>
  <c r="E2068" i="1" s="1"/>
  <c r="D2067" i="1"/>
  <c r="E2067" i="1" s="1"/>
  <c r="D2066" i="1"/>
  <c r="E2066" i="1" s="1"/>
  <c r="D2065" i="1"/>
  <c r="E2065" i="1" s="1"/>
  <c r="D2064" i="1"/>
  <c r="E2064" i="1" s="1"/>
  <c r="D2063" i="1"/>
  <c r="E2063" i="1" s="1"/>
  <c r="D2062" i="1"/>
  <c r="E2062" i="1" s="1"/>
  <c r="D2061" i="1"/>
  <c r="E2061" i="1" s="1"/>
  <c r="D2060" i="1"/>
  <c r="E2060" i="1" s="1"/>
  <c r="D2059" i="1"/>
  <c r="E2059" i="1" s="1"/>
  <c r="D2058" i="1"/>
  <c r="E2058" i="1" s="1"/>
  <c r="D2057" i="1"/>
  <c r="E2057" i="1" s="1"/>
  <c r="D2056" i="1"/>
  <c r="E2056" i="1" s="1"/>
  <c r="D2055" i="1"/>
  <c r="E2055" i="1" s="1"/>
  <c r="D2054" i="1"/>
  <c r="E2054" i="1" s="1"/>
  <c r="D2053" i="1"/>
  <c r="E2053" i="1" s="1"/>
  <c r="D2052" i="1"/>
  <c r="E2052" i="1" s="1"/>
  <c r="D2051" i="1"/>
  <c r="E2051" i="1" s="1"/>
  <c r="D2050" i="1"/>
  <c r="E2050" i="1" s="1"/>
  <c r="D2049" i="1"/>
  <c r="E2049" i="1" s="1"/>
  <c r="D2048" i="1"/>
  <c r="E2048" i="1" s="1"/>
  <c r="D2047" i="1"/>
  <c r="E2047" i="1" s="1"/>
  <c r="D2046" i="1"/>
  <c r="E2046" i="1" s="1"/>
  <c r="D2045" i="1"/>
  <c r="E2045" i="1" s="1"/>
  <c r="D2044" i="1"/>
  <c r="E2044" i="1" s="1"/>
  <c r="D2043" i="1"/>
  <c r="E2043" i="1" s="1"/>
  <c r="D2042" i="1"/>
  <c r="E2042" i="1" s="1"/>
  <c r="D2041" i="1"/>
  <c r="E2041" i="1" s="1"/>
  <c r="D2040" i="1"/>
  <c r="E2040" i="1" s="1"/>
  <c r="D2039" i="1"/>
  <c r="E2039" i="1" s="1"/>
  <c r="D2038" i="1"/>
  <c r="E2038" i="1" s="1"/>
  <c r="D2037" i="1"/>
  <c r="E2037" i="1" s="1"/>
  <c r="D2036" i="1"/>
  <c r="E2036" i="1" s="1"/>
  <c r="D2035" i="1"/>
  <c r="E2035" i="1" s="1"/>
  <c r="D2034" i="1"/>
  <c r="E2034" i="1" s="1"/>
  <c r="D2033" i="1"/>
  <c r="E2033" i="1" s="1"/>
  <c r="D2032" i="1"/>
  <c r="E2032" i="1" s="1"/>
  <c r="D2031" i="1"/>
  <c r="E2031" i="1" s="1"/>
  <c r="D2030" i="1"/>
  <c r="E2030" i="1" s="1"/>
  <c r="D2029" i="1"/>
  <c r="E2029" i="1" s="1"/>
  <c r="D2028" i="1"/>
  <c r="E2028" i="1" s="1"/>
  <c r="D2027" i="1"/>
  <c r="E2027" i="1" s="1"/>
  <c r="D2026" i="1"/>
  <c r="E2026" i="1" s="1"/>
  <c r="D2025" i="1"/>
  <c r="E2025" i="1" s="1"/>
  <c r="D2024" i="1"/>
  <c r="E2024" i="1" s="1"/>
  <c r="D2023" i="1"/>
  <c r="E2023" i="1" s="1"/>
  <c r="D2022" i="1"/>
  <c r="E2022" i="1" s="1"/>
  <c r="D2021" i="1"/>
  <c r="E2021" i="1" s="1"/>
  <c r="D2020" i="1"/>
  <c r="E2020" i="1" s="1"/>
  <c r="D2019" i="1"/>
  <c r="E2019" i="1" s="1"/>
  <c r="D2018" i="1"/>
  <c r="E2018" i="1" s="1"/>
  <c r="D2017" i="1"/>
  <c r="E2017" i="1" s="1"/>
  <c r="D2016" i="1"/>
  <c r="E2016" i="1" s="1"/>
  <c r="D2015" i="1"/>
  <c r="E2015" i="1" s="1"/>
  <c r="D2014" i="1"/>
  <c r="E2014" i="1" s="1"/>
  <c r="D2013" i="1"/>
  <c r="E2013" i="1" s="1"/>
  <c r="D2012" i="1"/>
  <c r="E2012" i="1" s="1"/>
  <c r="D2011" i="1"/>
  <c r="E2011" i="1" s="1"/>
  <c r="D2010" i="1"/>
  <c r="E2010" i="1" s="1"/>
  <c r="D2009" i="1"/>
  <c r="E2009" i="1" s="1"/>
  <c r="D2008" i="1"/>
  <c r="E2008" i="1" s="1"/>
  <c r="D2007" i="1"/>
  <c r="E2007" i="1" s="1"/>
  <c r="D2006" i="1"/>
  <c r="E2006" i="1" s="1"/>
  <c r="D2005" i="1"/>
  <c r="E2005" i="1" s="1"/>
  <c r="D2004" i="1"/>
  <c r="E2004" i="1" s="1"/>
  <c r="D2003" i="1"/>
  <c r="E2003" i="1" s="1"/>
  <c r="D2002" i="1"/>
  <c r="E2002" i="1" s="1"/>
  <c r="D2001" i="1"/>
  <c r="E2001" i="1" s="1"/>
  <c r="D2000" i="1"/>
  <c r="E2000" i="1" s="1"/>
  <c r="D1999" i="1"/>
  <c r="E1999" i="1" s="1"/>
  <c r="D1998" i="1"/>
  <c r="E1998" i="1" s="1"/>
  <c r="D1997" i="1"/>
  <c r="E1997" i="1" s="1"/>
  <c r="D1996" i="1"/>
  <c r="E1996" i="1" s="1"/>
  <c r="D1995" i="1"/>
  <c r="E1995" i="1" s="1"/>
  <c r="D1994" i="1"/>
  <c r="E1994" i="1" s="1"/>
  <c r="D1993" i="1"/>
  <c r="E1993" i="1" s="1"/>
  <c r="D1992" i="1"/>
  <c r="E1992" i="1" s="1"/>
  <c r="D1991" i="1"/>
  <c r="E1991" i="1" s="1"/>
  <c r="D1990" i="1"/>
  <c r="E1990" i="1" s="1"/>
  <c r="D1989" i="1"/>
  <c r="E1989" i="1" s="1"/>
  <c r="D1988" i="1"/>
  <c r="E1988" i="1" s="1"/>
  <c r="D1987" i="1"/>
  <c r="E1987" i="1" s="1"/>
  <c r="D1986" i="1"/>
  <c r="E1986" i="1" s="1"/>
  <c r="D1985" i="1"/>
  <c r="E1985" i="1" s="1"/>
  <c r="D1984" i="1"/>
  <c r="E1984" i="1" s="1"/>
  <c r="D1983" i="1"/>
  <c r="E1983" i="1" s="1"/>
  <c r="D1982" i="1"/>
  <c r="E1982" i="1" s="1"/>
  <c r="D1981" i="1"/>
  <c r="E1981" i="1" s="1"/>
  <c r="D1980" i="1"/>
  <c r="E1980" i="1" s="1"/>
  <c r="D1979" i="1"/>
  <c r="E1979" i="1" s="1"/>
  <c r="D1978" i="1"/>
  <c r="E1978" i="1" s="1"/>
  <c r="D1977" i="1"/>
  <c r="E1977" i="1" s="1"/>
  <c r="D1976" i="1"/>
  <c r="E1976" i="1" s="1"/>
  <c r="D1975" i="1"/>
  <c r="E1975" i="1" s="1"/>
  <c r="D1974" i="1"/>
  <c r="E1974" i="1" s="1"/>
  <c r="D1973" i="1"/>
  <c r="E1973" i="1" s="1"/>
  <c r="D1972" i="1"/>
  <c r="E1972" i="1" s="1"/>
  <c r="D1971" i="1"/>
  <c r="E1971" i="1" s="1"/>
  <c r="D1970" i="1"/>
  <c r="E1970" i="1" s="1"/>
  <c r="D1969" i="1"/>
  <c r="E1969" i="1" s="1"/>
  <c r="D1968" i="1"/>
  <c r="E1968" i="1" s="1"/>
  <c r="D1967" i="1"/>
  <c r="E1967" i="1" s="1"/>
  <c r="D1966" i="1"/>
  <c r="E1966" i="1" s="1"/>
  <c r="D1965" i="1"/>
  <c r="E1965" i="1" s="1"/>
  <c r="D1964" i="1"/>
  <c r="E1964" i="1" s="1"/>
  <c r="D1963" i="1"/>
  <c r="E1963" i="1" s="1"/>
  <c r="D1962" i="1"/>
  <c r="E1962" i="1" s="1"/>
  <c r="D1961" i="1"/>
  <c r="E1961" i="1" s="1"/>
  <c r="D1960" i="1"/>
  <c r="E1960" i="1" s="1"/>
  <c r="D1959" i="1"/>
  <c r="E1959" i="1" s="1"/>
  <c r="D1958" i="1"/>
  <c r="E1958" i="1" s="1"/>
  <c r="D1957" i="1"/>
  <c r="E1957" i="1" s="1"/>
  <c r="D1956" i="1"/>
  <c r="E1956" i="1" s="1"/>
  <c r="D1955" i="1"/>
  <c r="E1955" i="1" s="1"/>
  <c r="D1954" i="1"/>
  <c r="E1954" i="1" s="1"/>
  <c r="D1953" i="1"/>
  <c r="E1953" i="1" s="1"/>
  <c r="D1952" i="1"/>
  <c r="E1952" i="1" s="1"/>
  <c r="D1951" i="1"/>
  <c r="E1951" i="1" s="1"/>
  <c r="D1950" i="1"/>
  <c r="E1950" i="1" s="1"/>
  <c r="D1949" i="1"/>
  <c r="E1949" i="1" s="1"/>
  <c r="D1948" i="1"/>
  <c r="E1948" i="1" s="1"/>
  <c r="D1947" i="1"/>
  <c r="E1947" i="1" s="1"/>
  <c r="D1946" i="1"/>
  <c r="E1946" i="1" s="1"/>
  <c r="D1945" i="1"/>
  <c r="E1945" i="1" s="1"/>
  <c r="D1944" i="1"/>
  <c r="E1944" i="1" s="1"/>
  <c r="D1943" i="1"/>
  <c r="E1943" i="1" s="1"/>
  <c r="D1942" i="1"/>
  <c r="E1942" i="1" s="1"/>
  <c r="D1941" i="1"/>
  <c r="E1941" i="1" s="1"/>
  <c r="D1940" i="1"/>
  <c r="E1940" i="1" s="1"/>
  <c r="D1939" i="1"/>
  <c r="E1939" i="1" s="1"/>
  <c r="D1938" i="1"/>
  <c r="E1938" i="1" s="1"/>
  <c r="D1937" i="1"/>
  <c r="E1937" i="1" s="1"/>
  <c r="D1936" i="1"/>
  <c r="E1936" i="1" s="1"/>
  <c r="D1935" i="1"/>
  <c r="E1935" i="1" s="1"/>
  <c r="D1934" i="1"/>
  <c r="E1934" i="1" s="1"/>
  <c r="D1933" i="1"/>
  <c r="E1933" i="1" s="1"/>
  <c r="D1932" i="1"/>
  <c r="E1932" i="1" s="1"/>
  <c r="D1931" i="1"/>
  <c r="E1931" i="1" s="1"/>
  <c r="D1930" i="1"/>
  <c r="E1930" i="1" s="1"/>
  <c r="D1929" i="1"/>
  <c r="E1929" i="1" s="1"/>
  <c r="D1928" i="1"/>
  <c r="E1928" i="1" s="1"/>
  <c r="D1927" i="1"/>
  <c r="E1927" i="1" s="1"/>
  <c r="D1926" i="1"/>
  <c r="E1926" i="1" s="1"/>
  <c r="D1925" i="1"/>
  <c r="E1925" i="1" s="1"/>
  <c r="D1924" i="1"/>
  <c r="E1924" i="1" s="1"/>
  <c r="D1923" i="1"/>
  <c r="E1923" i="1" s="1"/>
  <c r="D1922" i="1"/>
  <c r="E1922" i="1" s="1"/>
  <c r="D1921" i="1"/>
  <c r="E1921" i="1" s="1"/>
  <c r="D1920" i="1"/>
  <c r="E1920" i="1" s="1"/>
  <c r="D1919" i="1"/>
  <c r="E1919" i="1" s="1"/>
  <c r="D1918" i="1"/>
  <c r="E1918" i="1" s="1"/>
  <c r="D1917" i="1"/>
  <c r="E1917" i="1" s="1"/>
  <c r="D1916" i="1"/>
  <c r="E1916" i="1" s="1"/>
  <c r="D1915" i="1"/>
  <c r="E1915" i="1" s="1"/>
  <c r="D1914" i="1"/>
  <c r="E1914" i="1" s="1"/>
  <c r="D1913" i="1"/>
  <c r="E1913" i="1" s="1"/>
  <c r="D1912" i="1"/>
  <c r="E1912" i="1" s="1"/>
  <c r="D1911" i="1"/>
  <c r="E1911" i="1" s="1"/>
  <c r="D1910" i="1"/>
  <c r="E1910" i="1" s="1"/>
  <c r="D1909" i="1"/>
  <c r="E1909" i="1" s="1"/>
  <c r="D1908" i="1"/>
  <c r="E1908" i="1" s="1"/>
  <c r="D1907" i="1"/>
  <c r="E1907" i="1" s="1"/>
  <c r="D1906" i="1"/>
  <c r="E1906" i="1" s="1"/>
  <c r="D1905" i="1"/>
  <c r="E1905" i="1" s="1"/>
  <c r="D1904" i="1"/>
  <c r="E1904" i="1" s="1"/>
  <c r="D1903" i="1"/>
  <c r="E1903" i="1" s="1"/>
  <c r="D1902" i="1"/>
  <c r="E1902" i="1" s="1"/>
  <c r="D1901" i="1"/>
  <c r="E1901" i="1" s="1"/>
  <c r="D1900" i="1"/>
  <c r="E1900" i="1" s="1"/>
  <c r="D1899" i="1"/>
  <c r="E1899" i="1" s="1"/>
  <c r="D1898" i="1"/>
  <c r="E1898" i="1" s="1"/>
  <c r="D1897" i="1"/>
  <c r="E1897" i="1" s="1"/>
  <c r="D1896" i="1"/>
  <c r="E1896" i="1" s="1"/>
  <c r="D1895" i="1"/>
  <c r="E1895" i="1" s="1"/>
  <c r="D1894" i="1"/>
  <c r="E1894" i="1" s="1"/>
  <c r="D1893" i="1"/>
  <c r="E1893" i="1" s="1"/>
  <c r="D1892" i="1"/>
  <c r="E1892" i="1" s="1"/>
  <c r="D1891" i="1"/>
  <c r="E1891" i="1" s="1"/>
  <c r="D1890" i="1"/>
  <c r="E1890" i="1" s="1"/>
  <c r="D1889" i="1"/>
  <c r="E1889" i="1" s="1"/>
  <c r="D1888" i="1"/>
  <c r="E1888" i="1" s="1"/>
  <c r="D1887" i="1"/>
  <c r="E1887" i="1" s="1"/>
  <c r="D1886" i="1"/>
  <c r="E1886" i="1" s="1"/>
  <c r="D1885" i="1"/>
  <c r="E1885" i="1" s="1"/>
  <c r="D1884" i="1"/>
  <c r="E1884" i="1" s="1"/>
  <c r="D1883" i="1"/>
  <c r="E1883" i="1" s="1"/>
  <c r="D1882" i="1"/>
  <c r="E1882" i="1" s="1"/>
  <c r="D1881" i="1"/>
  <c r="E1881" i="1" s="1"/>
  <c r="D1880" i="1"/>
  <c r="E1880" i="1" s="1"/>
  <c r="D1879" i="1"/>
  <c r="E1879" i="1" s="1"/>
  <c r="D1878" i="1"/>
  <c r="E1878" i="1" s="1"/>
  <c r="D1877" i="1"/>
  <c r="E1877" i="1" s="1"/>
  <c r="D1876" i="1"/>
  <c r="E1876" i="1" s="1"/>
  <c r="D1875" i="1"/>
  <c r="E1875" i="1" s="1"/>
  <c r="D1874" i="1"/>
  <c r="E1874" i="1" s="1"/>
  <c r="D1873" i="1"/>
  <c r="E1873" i="1" s="1"/>
  <c r="D1872" i="1"/>
  <c r="E1872" i="1" s="1"/>
  <c r="D1871" i="1"/>
  <c r="E1871" i="1" s="1"/>
  <c r="D1870" i="1"/>
  <c r="E1870" i="1" s="1"/>
  <c r="D1869" i="1"/>
  <c r="E1869" i="1" s="1"/>
  <c r="D1868" i="1"/>
  <c r="E1868" i="1" s="1"/>
  <c r="D1867" i="1"/>
  <c r="E1867" i="1" s="1"/>
  <c r="D1866" i="1"/>
  <c r="E1866" i="1" s="1"/>
  <c r="D1865" i="1"/>
  <c r="E1865" i="1" s="1"/>
  <c r="D1864" i="1"/>
  <c r="E1864" i="1" s="1"/>
  <c r="D1863" i="1"/>
  <c r="E1863" i="1" s="1"/>
  <c r="D1862" i="1"/>
  <c r="E1862" i="1" s="1"/>
  <c r="D1861" i="1"/>
  <c r="E1861" i="1" s="1"/>
  <c r="D1860" i="1"/>
  <c r="E1860" i="1" s="1"/>
  <c r="D1859" i="1"/>
  <c r="E1859" i="1" s="1"/>
  <c r="D1858" i="1"/>
  <c r="E1858" i="1" s="1"/>
  <c r="D1857" i="1"/>
  <c r="E1857" i="1" s="1"/>
  <c r="D1856" i="1"/>
  <c r="E1856" i="1" s="1"/>
  <c r="D1855" i="1"/>
  <c r="E1855" i="1" s="1"/>
  <c r="D1854" i="1"/>
  <c r="E1854" i="1" s="1"/>
  <c r="D1853" i="1"/>
  <c r="E1853" i="1" s="1"/>
  <c r="D1852" i="1"/>
  <c r="E1852" i="1" s="1"/>
  <c r="D1851" i="1"/>
  <c r="E1851" i="1" s="1"/>
  <c r="D1850" i="1"/>
  <c r="E1850" i="1" s="1"/>
  <c r="D1849" i="1"/>
  <c r="E1849" i="1" s="1"/>
  <c r="D1848" i="1"/>
  <c r="E1848" i="1" s="1"/>
  <c r="D1847" i="1"/>
  <c r="E1847" i="1" s="1"/>
  <c r="D1846" i="1"/>
  <c r="E1846" i="1" s="1"/>
  <c r="D1845" i="1"/>
  <c r="E1845" i="1" s="1"/>
  <c r="D1844" i="1"/>
  <c r="E1844" i="1" s="1"/>
  <c r="D1843" i="1"/>
  <c r="E1843" i="1" s="1"/>
  <c r="D1842" i="1"/>
  <c r="E1842" i="1" s="1"/>
  <c r="D1841" i="1"/>
  <c r="E1841" i="1" s="1"/>
  <c r="D1840" i="1"/>
  <c r="E1840" i="1" s="1"/>
  <c r="D1839" i="1"/>
  <c r="E1839" i="1" s="1"/>
  <c r="D1838" i="1"/>
  <c r="E1838" i="1" s="1"/>
  <c r="D1837" i="1"/>
  <c r="E1837" i="1" s="1"/>
  <c r="D1836" i="1"/>
  <c r="E1836" i="1" s="1"/>
  <c r="D1835" i="1"/>
  <c r="E1835" i="1" s="1"/>
  <c r="D1834" i="1"/>
  <c r="E1834" i="1" s="1"/>
  <c r="D1833" i="1"/>
  <c r="E1833" i="1" s="1"/>
  <c r="D1832" i="1"/>
  <c r="E1832" i="1" s="1"/>
  <c r="D1831" i="1"/>
  <c r="E1831" i="1" s="1"/>
  <c r="D1830" i="1"/>
  <c r="E1830" i="1" s="1"/>
  <c r="D1829" i="1"/>
  <c r="E1829" i="1" s="1"/>
  <c r="D1828" i="1"/>
  <c r="E1828" i="1" s="1"/>
  <c r="D1827" i="1"/>
  <c r="E1827" i="1" s="1"/>
  <c r="D1826" i="1"/>
  <c r="E1826" i="1" s="1"/>
  <c r="D1825" i="1"/>
  <c r="E1825" i="1" s="1"/>
  <c r="D1824" i="1"/>
  <c r="E1824" i="1" s="1"/>
  <c r="D1823" i="1"/>
  <c r="E1823" i="1" s="1"/>
  <c r="D1822" i="1"/>
  <c r="E1822" i="1" s="1"/>
  <c r="D1821" i="1"/>
  <c r="E1821" i="1" s="1"/>
  <c r="D1820" i="1"/>
  <c r="E1820" i="1" s="1"/>
  <c r="D1819" i="1"/>
  <c r="E1819" i="1" s="1"/>
  <c r="D1818" i="1"/>
  <c r="E1818" i="1" s="1"/>
  <c r="D1817" i="1"/>
  <c r="E1817" i="1" s="1"/>
  <c r="D1816" i="1"/>
  <c r="E1816" i="1" s="1"/>
  <c r="D1815" i="1"/>
  <c r="E1815" i="1" s="1"/>
  <c r="D1814" i="1"/>
  <c r="E1814" i="1" s="1"/>
  <c r="D1813" i="1"/>
  <c r="E1813" i="1" s="1"/>
  <c r="D1812" i="1"/>
  <c r="E1812" i="1" s="1"/>
  <c r="D1811" i="1"/>
  <c r="E1811" i="1" s="1"/>
  <c r="D1810" i="1"/>
  <c r="E1810" i="1" s="1"/>
  <c r="D1809" i="1"/>
  <c r="E1809" i="1" s="1"/>
  <c r="D1808" i="1"/>
  <c r="E1808" i="1" s="1"/>
  <c r="D1807" i="1"/>
  <c r="E1807" i="1" s="1"/>
  <c r="D1806" i="1"/>
  <c r="E1806" i="1" s="1"/>
  <c r="D1805" i="1"/>
  <c r="E1805" i="1" s="1"/>
  <c r="D1804" i="1"/>
  <c r="E1804" i="1" s="1"/>
  <c r="D1803" i="1"/>
  <c r="E1803" i="1" s="1"/>
  <c r="D1802" i="1"/>
  <c r="E1802" i="1" s="1"/>
  <c r="D1801" i="1"/>
  <c r="E1801" i="1" s="1"/>
  <c r="D1800" i="1"/>
  <c r="E1800" i="1" s="1"/>
  <c r="D1799" i="1"/>
  <c r="E1799" i="1" s="1"/>
  <c r="D1798" i="1"/>
  <c r="E1798" i="1" s="1"/>
  <c r="D1797" i="1"/>
  <c r="E1797" i="1" s="1"/>
  <c r="D1796" i="1"/>
  <c r="E1796" i="1" s="1"/>
  <c r="D1795" i="1"/>
  <c r="E1795" i="1" s="1"/>
  <c r="D1794" i="1"/>
  <c r="E1794" i="1" s="1"/>
  <c r="D1793" i="1"/>
  <c r="E1793" i="1" s="1"/>
  <c r="D1792" i="1"/>
  <c r="E1792" i="1" s="1"/>
  <c r="D1791" i="1"/>
  <c r="E1791" i="1" s="1"/>
  <c r="D1790" i="1"/>
  <c r="E1790" i="1" s="1"/>
  <c r="D1789" i="1"/>
  <c r="E1789" i="1" s="1"/>
  <c r="D1788" i="1"/>
  <c r="E1788" i="1" s="1"/>
  <c r="D1787" i="1"/>
  <c r="E1787" i="1" s="1"/>
  <c r="D1786" i="1"/>
  <c r="E1786" i="1" s="1"/>
  <c r="D1785" i="1"/>
  <c r="E1785" i="1" s="1"/>
  <c r="D1784" i="1"/>
  <c r="E1784" i="1" s="1"/>
  <c r="D1783" i="1"/>
  <c r="E1783" i="1" s="1"/>
  <c r="D1782" i="1"/>
  <c r="E1782" i="1" s="1"/>
  <c r="D1781" i="1"/>
  <c r="E1781" i="1" s="1"/>
  <c r="D1780" i="1"/>
  <c r="E1780" i="1" s="1"/>
  <c r="D1779" i="1"/>
  <c r="E1779" i="1" s="1"/>
  <c r="D1778" i="1"/>
  <c r="E1778" i="1" s="1"/>
  <c r="D1777" i="1"/>
  <c r="E1777" i="1" s="1"/>
  <c r="D1776" i="1"/>
  <c r="E1776" i="1" s="1"/>
  <c r="D1775" i="1"/>
  <c r="E1775" i="1" s="1"/>
  <c r="D1774" i="1"/>
  <c r="E1774" i="1" s="1"/>
  <c r="D1773" i="1"/>
  <c r="E1773" i="1" s="1"/>
  <c r="D1772" i="1"/>
  <c r="E1772" i="1" s="1"/>
  <c r="D1771" i="1"/>
  <c r="E1771" i="1" s="1"/>
  <c r="D1770" i="1"/>
  <c r="E1770" i="1" s="1"/>
  <c r="D1769" i="1"/>
  <c r="E1769" i="1" s="1"/>
  <c r="D1768" i="1"/>
  <c r="E1768" i="1" s="1"/>
  <c r="D1767" i="1"/>
  <c r="E1767" i="1" s="1"/>
  <c r="D1766" i="1"/>
  <c r="E1766" i="1" s="1"/>
  <c r="D1765" i="1"/>
  <c r="E1765" i="1" s="1"/>
  <c r="D1764" i="1"/>
  <c r="E1764" i="1" s="1"/>
  <c r="D1763" i="1"/>
  <c r="E1763" i="1" s="1"/>
  <c r="D1762" i="1"/>
  <c r="E1762" i="1" s="1"/>
  <c r="D1761" i="1"/>
  <c r="E1761" i="1" s="1"/>
  <c r="D1760" i="1"/>
  <c r="E1760" i="1" s="1"/>
  <c r="D1759" i="1"/>
  <c r="E1759" i="1" s="1"/>
  <c r="D1758" i="1"/>
  <c r="E1758" i="1" s="1"/>
  <c r="D1757" i="1"/>
  <c r="E1757" i="1" s="1"/>
  <c r="D1756" i="1"/>
  <c r="E1756" i="1" s="1"/>
  <c r="D1755" i="1"/>
  <c r="E1755" i="1" s="1"/>
  <c r="D1754" i="1"/>
  <c r="E1754" i="1" s="1"/>
  <c r="D1753" i="1"/>
  <c r="E1753" i="1" s="1"/>
  <c r="D1752" i="1"/>
  <c r="E1752" i="1" s="1"/>
  <c r="D1751" i="1"/>
  <c r="E1751" i="1" s="1"/>
  <c r="D1750" i="1"/>
  <c r="E1750" i="1" s="1"/>
  <c r="D1749" i="1"/>
  <c r="E1749" i="1" s="1"/>
  <c r="D1748" i="1"/>
  <c r="E1748" i="1" s="1"/>
  <c r="D1747" i="1"/>
  <c r="E1747" i="1" s="1"/>
  <c r="D1746" i="1"/>
  <c r="E1746" i="1" s="1"/>
  <c r="D1745" i="1"/>
  <c r="E1745" i="1" s="1"/>
  <c r="D1744" i="1"/>
  <c r="E1744" i="1" s="1"/>
  <c r="D1743" i="1"/>
  <c r="E1743" i="1" s="1"/>
  <c r="D1742" i="1"/>
  <c r="E1742" i="1" s="1"/>
  <c r="D1741" i="1"/>
  <c r="E1741" i="1" s="1"/>
  <c r="D1740" i="1"/>
  <c r="E1740" i="1" s="1"/>
  <c r="D1739" i="1"/>
  <c r="E1739" i="1" s="1"/>
  <c r="D1738" i="1"/>
  <c r="E1738" i="1" s="1"/>
  <c r="D1737" i="1"/>
  <c r="E1737" i="1" s="1"/>
  <c r="D1736" i="1"/>
  <c r="E1736" i="1" s="1"/>
  <c r="D1735" i="1"/>
  <c r="E1735" i="1" s="1"/>
  <c r="D1734" i="1"/>
  <c r="E1734" i="1" s="1"/>
  <c r="D1733" i="1"/>
  <c r="E1733" i="1" s="1"/>
  <c r="D1732" i="1"/>
  <c r="E1732" i="1" s="1"/>
  <c r="D1731" i="1"/>
  <c r="E1731" i="1" s="1"/>
  <c r="D1730" i="1"/>
  <c r="E1730" i="1" s="1"/>
  <c r="D1729" i="1"/>
  <c r="E1729" i="1" s="1"/>
  <c r="D1728" i="1"/>
  <c r="E1728" i="1" s="1"/>
  <c r="D1727" i="1"/>
  <c r="E1727" i="1" s="1"/>
  <c r="D1726" i="1"/>
  <c r="E1726" i="1" s="1"/>
  <c r="D1725" i="1"/>
  <c r="E1725" i="1" s="1"/>
  <c r="D1724" i="1"/>
  <c r="E1724" i="1" s="1"/>
  <c r="D1723" i="1"/>
  <c r="E1723" i="1" s="1"/>
  <c r="D1722" i="1"/>
  <c r="E1722" i="1" s="1"/>
  <c r="D1721" i="1"/>
  <c r="E1721" i="1" s="1"/>
  <c r="D1720" i="1"/>
  <c r="E1720" i="1" s="1"/>
  <c r="D1719" i="1"/>
  <c r="E1719" i="1" s="1"/>
  <c r="D1718" i="1"/>
  <c r="E1718" i="1" s="1"/>
  <c r="D1717" i="1"/>
  <c r="E1717" i="1" s="1"/>
  <c r="D1716" i="1"/>
  <c r="E1716" i="1" s="1"/>
  <c r="D1715" i="1"/>
  <c r="E1715" i="1" s="1"/>
  <c r="D1714" i="1"/>
  <c r="E1714" i="1" s="1"/>
  <c r="D1713" i="1"/>
  <c r="E1713" i="1" s="1"/>
  <c r="D1712" i="1"/>
  <c r="E1712" i="1" s="1"/>
  <c r="D1711" i="1"/>
  <c r="E1711" i="1" s="1"/>
  <c r="D1710" i="1"/>
  <c r="E1710" i="1" s="1"/>
  <c r="D1709" i="1"/>
  <c r="E1709" i="1" s="1"/>
  <c r="D1708" i="1"/>
  <c r="E1708" i="1" s="1"/>
  <c r="D1707" i="1"/>
  <c r="E1707" i="1" s="1"/>
  <c r="D1706" i="1"/>
  <c r="E1706" i="1" s="1"/>
  <c r="D1705" i="1"/>
  <c r="E1705" i="1" s="1"/>
  <c r="D1704" i="1"/>
  <c r="E1704" i="1" s="1"/>
  <c r="D1703" i="1"/>
  <c r="E1703" i="1" s="1"/>
  <c r="D1702" i="1"/>
  <c r="E1702" i="1" s="1"/>
  <c r="D1701" i="1"/>
  <c r="E1701" i="1" s="1"/>
  <c r="D1700" i="1"/>
  <c r="E1700" i="1" s="1"/>
  <c r="D1699" i="1"/>
  <c r="E1699" i="1" s="1"/>
  <c r="D1698" i="1"/>
  <c r="E1698" i="1" s="1"/>
  <c r="D1697" i="1"/>
  <c r="E1697" i="1" s="1"/>
  <c r="D1696" i="1"/>
  <c r="E1696" i="1" s="1"/>
  <c r="D1695" i="1"/>
  <c r="E1695" i="1" s="1"/>
  <c r="D1694" i="1"/>
  <c r="E1694" i="1" s="1"/>
  <c r="D1693" i="1"/>
  <c r="E1693" i="1" s="1"/>
  <c r="D1692" i="1"/>
  <c r="E1692" i="1" s="1"/>
  <c r="D1691" i="1"/>
  <c r="E1691" i="1" s="1"/>
  <c r="D1690" i="1"/>
  <c r="E1690" i="1" s="1"/>
  <c r="D1689" i="1"/>
  <c r="E1689" i="1" s="1"/>
  <c r="D1688" i="1"/>
  <c r="E1688" i="1" s="1"/>
  <c r="D1687" i="1"/>
  <c r="E1687" i="1" s="1"/>
  <c r="D1686" i="1"/>
  <c r="E1686" i="1" s="1"/>
  <c r="D1685" i="1"/>
  <c r="E1685" i="1" s="1"/>
  <c r="D1684" i="1"/>
  <c r="E1684" i="1" s="1"/>
  <c r="D1683" i="1"/>
  <c r="E1683" i="1" s="1"/>
  <c r="D1682" i="1"/>
  <c r="E1682" i="1" s="1"/>
  <c r="D1681" i="1"/>
  <c r="E1681" i="1" s="1"/>
  <c r="D1680" i="1"/>
  <c r="E1680" i="1" s="1"/>
  <c r="D1679" i="1"/>
  <c r="E1679" i="1" s="1"/>
  <c r="D1678" i="1"/>
  <c r="E1678" i="1" s="1"/>
  <c r="D1677" i="1"/>
  <c r="E1677" i="1" s="1"/>
  <c r="D1676" i="1"/>
  <c r="E1676" i="1" s="1"/>
  <c r="D1675" i="1"/>
  <c r="E1675" i="1" s="1"/>
  <c r="D1674" i="1"/>
  <c r="E1674" i="1" s="1"/>
  <c r="D1673" i="1"/>
  <c r="E1673" i="1" s="1"/>
  <c r="D1672" i="1"/>
  <c r="E1672" i="1" s="1"/>
  <c r="D1671" i="1"/>
  <c r="E1671" i="1" s="1"/>
  <c r="D1670" i="1"/>
  <c r="E1670" i="1" s="1"/>
  <c r="D1669" i="1"/>
  <c r="E1669" i="1" s="1"/>
  <c r="D1668" i="1"/>
  <c r="E1668" i="1" s="1"/>
  <c r="D1667" i="1"/>
  <c r="E1667" i="1" s="1"/>
  <c r="D1666" i="1"/>
  <c r="E1666" i="1" s="1"/>
  <c r="D1665" i="1"/>
  <c r="E1665" i="1" s="1"/>
  <c r="D1664" i="1"/>
  <c r="E1664" i="1" s="1"/>
  <c r="D1663" i="1"/>
  <c r="E1663" i="1" s="1"/>
  <c r="D1662" i="1"/>
  <c r="E1662" i="1" s="1"/>
  <c r="D1661" i="1"/>
  <c r="E1661" i="1" s="1"/>
  <c r="D1660" i="1"/>
  <c r="E1660" i="1" s="1"/>
  <c r="D1659" i="1"/>
  <c r="E1659" i="1" s="1"/>
  <c r="D1658" i="1"/>
  <c r="E1658" i="1" s="1"/>
  <c r="D1657" i="1"/>
  <c r="E1657" i="1" s="1"/>
  <c r="D1656" i="1"/>
  <c r="E1656" i="1" s="1"/>
  <c r="D1655" i="1"/>
  <c r="E1655" i="1" s="1"/>
  <c r="D1654" i="1"/>
  <c r="E1654" i="1" s="1"/>
  <c r="D1653" i="1"/>
  <c r="E1653" i="1" s="1"/>
  <c r="D1652" i="1"/>
  <c r="E1652" i="1" s="1"/>
  <c r="D1651" i="1"/>
  <c r="E1651" i="1" s="1"/>
  <c r="D1650" i="1"/>
  <c r="E1650" i="1" s="1"/>
  <c r="D1649" i="1"/>
  <c r="E1649" i="1" s="1"/>
  <c r="D1648" i="1"/>
  <c r="E1648" i="1" s="1"/>
  <c r="D1647" i="1"/>
  <c r="E1647" i="1" s="1"/>
  <c r="D1646" i="1"/>
  <c r="E1646" i="1" s="1"/>
  <c r="D1645" i="1"/>
  <c r="E1645" i="1" s="1"/>
  <c r="D1644" i="1"/>
  <c r="E1644" i="1" s="1"/>
  <c r="D1643" i="1"/>
  <c r="E1643" i="1" s="1"/>
  <c r="D1642" i="1"/>
  <c r="E1642" i="1" s="1"/>
  <c r="D1641" i="1"/>
  <c r="E1641" i="1" s="1"/>
  <c r="D1640" i="1"/>
  <c r="E1640" i="1" s="1"/>
  <c r="D1639" i="1"/>
  <c r="E1639" i="1" s="1"/>
  <c r="D1638" i="1"/>
  <c r="E1638" i="1" s="1"/>
  <c r="D1637" i="1"/>
  <c r="E1637" i="1" s="1"/>
  <c r="D1636" i="1"/>
  <c r="E1636" i="1" s="1"/>
  <c r="D1635" i="1"/>
  <c r="E1635" i="1" s="1"/>
  <c r="D1634" i="1"/>
  <c r="E1634" i="1" s="1"/>
  <c r="D1633" i="1"/>
  <c r="E1633" i="1" s="1"/>
  <c r="D1632" i="1"/>
  <c r="E1632" i="1" s="1"/>
  <c r="D1631" i="1"/>
  <c r="E1631" i="1" s="1"/>
  <c r="D1630" i="1"/>
  <c r="E1630" i="1" s="1"/>
  <c r="D1629" i="1"/>
  <c r="E1629" i="1" s="1"/>
  <c r="D1628" i="1"/>
  <c r="E1628" i="1" s="1"/>
  <c r="D1627" i="1"/>
  <c r="E1627" i="1" s="1"/>
  <c r="D1626" i="1"/>
  <c r="E1626" i="1" s="1"/>
  <c r="D1625" i="1"/>
  <c r="E1625" i="1" s="1"/>
  <c r="D1624" i="1"/>
  <c r="E1624" i="1" s="1"/>
  <c r="D1623" i="1"/>
  <c r="E1623" i="1" s="1"/>
  <c r="D1622" i="1"/>
  <c r="E1622" i="1" s="1"/>
  <c r="D1621" i="1"/>
  <c r="E1621" i="1" s="1"/>
  <c r="D1620" i="1"/>
  <c r="E1620" i="1" s="1"/>
  <c r="D1619" i="1"/>
  <c r="E1619" i="1" s="1"/>
  <c r="D1618" i="1"/>
  <c r="E1618" i="1" s="1"/>
  <c r="D1617" i="1"/>
  <c r="E1617" i="1" s="1"/>
  <c r="D1616" i="1"/>
  <c r="E1616" i="1" s="1"/>
  <c r="D1615" i="1"/>
  <c r="E1615" i="1" s="1"/>
  <c r="D1614" i="1"/>
  <c r="E1614" i="1" s="1"/>
  <c r="D1613" i="1"/>
  <c r="E1613" i="1" s="1"/>
  <c r="D1612" i="1"/>
  <c r="E1612" i="1" s="1"/>
  <c r="D1611" i="1"/>
  <c r="E1611" i="1" s="1"/>
  <c r="D1610" i="1"/>
  <c r="E1610" i="1" s="1"/>
  <c r="D1609" i="1"/>
  <c r="E1609" i="1" s="1"/>
  <c r="D1608" i="1"/>
  <c r="E1608" i="1" s="1"/>
  <c r="D1607" i="1"/>
  <c r="E1607" i="1" s="1"/>
  <c r="D1606" i="1"/>
  <c r="E1606" i="1" s="1"/>
  <c r="D1605" i="1"/>
  <c r="E1605" i="1" s="1"/>
  <c r="D1604" i="1"/>
  <c r="E1604" i="1" s="1"/>
  <c r="D1603" i="1"/>
  <c r="E1603" i="1" s="1"/>
  <c r="D1602" i="1"/>
  <c r="E1602" i="1" s="1"/>
  <c r="D1601" i="1"/>
  <c r="E1601" i="1" s="1"/>
  <c r="D1600" i="1"/>
  <c r="E1600" i="1" s="1"/>
  <c r="D1599" i="1"/>
  <c r="E1599" i="1" s="1"/>
  <c r="D1598" i="1"/>
  <c r="E1598" i="1" s="1"/>
  <c r="D1597" i="1"/>
  <c r="E1597" i="1" s="1"/>
  <c r="D1596" i="1"/>
  <c r="E1596" i="1" s="1"/>
  <c r="D1595" i="1"/>
  <c r="E1595" i="1" s="1"/>
  <c r="D1594" i="1"/>
  <c r="E1594" i="1" s="1"/>
  <c r="D1593" i="1"/>
  <c r="E1593" i="1" s="1"/>
  <c r="D1592" i="1"/>
  <c r="E1592" i="1" s="1"/>
  <c r="D1591" i="1"/>
  <c r="E1591" i="1" s="1"/>
  <c r="D1590" i="1"/>
  <c r="E1590" i="1" s="1"/>
  <c r="D1589" i="1"/>
  <c r="E1589" i="1" s="1"/>
  <c r="D1588" i="1"/>
  <c r="E1588" i="1" s="1"/>
  <c r="D1587" i="1"/>
  <c r="E1587" i="1" s="1"/>
  <c r="D1586" i="1"/>
  <c r="E1586" i="1" s="1"/>
  <c r="D1585" i="1"/>
  <c r="E1585" i="1" s="1"/>
  <c r="D1584" i="1"/>
  <c r="E1584" i="1" s="1"/>
  <c r="D1583" i="1"/>
  <c r="E1583" i="1" s="1"/>
  <c r="D1582" i="1"/>
  <c r="E1582" i="1" s="1"/>
  <c r="D1581" i="1"/>
  <c r="E1581" i="1" s="1"/>
  <c r="D1580" i="1"/>
  <c r="E1580" i="1" s="1"/>
  <c r="D1579" i="1"/>
  <c r="E1579" i="1" s="1"/>
  <c r="D1578" i="1"/>
  <c r="E1578" i="1" s="1"/>
  <c r="D1577" i="1"/>
  <c r="E1577" i="1" s="1"/>
  <c r="D1576" i="1"/>
  <c r="E1576" i="1" s="1"/>
  <c r="D1575" i="1"/>
  <c r="E1575" i="1" s="1"/>
  <c r="D1574" i="1"/>
  <c r="E1574" i="1" s="1"/>
  <c r="D1573" i="1"/>
  <c r="E1573" i="1" s="1"/>
  <c r="D1572" i="1"/>
  <c r="E1572" i="1" s="1"/>
  <c r="D1571" i="1"/>
  <c r="E1571" i="1" s="1"/>
  <c r="D1570" i="1"/>
  <c r="E1570" i="1" s="1"/>
  <c r="D1569" i="1"/>
  <c r="E1569" i="1" s="1"/>
  <c r="D1568" i="1"/>
  <c r="E1568" i="1" s="1"/>
  <c r="D1567" i="1"/>
  <c r="E1567" i="1" s="1"/>
  <c r="D1566" i="1"/>
  <c r="E1566" i="1" s="1"/>
  <c r="D1565" i="1"/>
  <c r="E1565" i="1" s="1"/>
  <c r="D1564" i="1"/>
  <c r="E1564" i="1" s="1"/>
  <c r="D1563" i="1"/>
  <c r="E1563" i="1" s="1"/>
  <c r="D1562" i="1"/>
  <c r="E1562" i="1" s="1"/>
  <c r="D1561" i="1"/>
  <c r="E1561" i="1" s="1"/>
  <c r="D1560" i="1"/>
  <c r="E1560" i="1" s="1"/>
  <c r="D1559" i="1"/>
  <c r="E1559" i="1" s="1"/>
  <c r="D1558" i="1"/>
  <c r="E1558" i="1" s="1"/>
  <c r="D1557" i="1"/>
  <c r="E1557" i="1" s="1"/>
  <c r="D1556" i="1"/>
  <c r="E1556" i="1" s="1"/>
  <c r="D1555" i="1"/>
  <c r="E1555" i="1" s="1"/>
  <c r="D1554" i="1"/>
  <c r="E1554" i="1" s="1"/>
  <c r="D1553" i="1"/>
  <c r="E1553" i="1" s="1"/>
  <c r="D1552" i="1"/>
  <c r="E1552" i="1" s="1"/>
  <c r="D1551" i="1"/>
  <c r="E1551" i="1" s="1"/>
  <c r="D1550" i="1"/>
  <c r="E1550" i="1" s="1"/>
  <c r="D1549" i="1"/>
  <c r="E1549" i="1" s="1"/>
  <c r="D1548" i="1"/>
  <c r="E1548" i="1" s="1"/>
  <c r="D1547" i="1"/>
  <c r="E1547" i="1" s="1"/>
  <c r="D1546" i="1"/>
  <c r="E1546" i="1" s="1"/>
  <c r="D1545" i="1"/>
  <c r="E1545" i="1" s="1"/>
  <c r="D1544" i="1"/>
  <c r="E1544" i="1" s="1"/>
  <c r="D1543" i="1"/>
  <c r="E1543" i="1" s="1"/>
  <c r="D1542" i="1"/>
  <c r="E1542" i="1" s="1"/>
  <c r="D1541" i="1"/>
  <c r="E1541" i="1" s="1"/>
  <c r="D1540" i="1"/>
  <c r="E1540" i="1" s="1"/>
  <c r="D1539" i="1"/>
  <c r="E1539" i="1" s="1"/>
  <c r="D1538" i="1"/>
  <c r="E1538" i="1" s="1"/>
  <c r="D1537" i="1"/>
  <c r="E1537" i="1" s="1"/>
  <c r="D1536" i="1"/>
  <c r="E1536" i="1" s="1"/>
  <c r="D1535" i="1"/>
  <c r="E1535" i="1" s="1"/>
  <c r="D1534" i="1"/>
  <c r="E1534" i="1" s="1"/>
  <c r="D1533" i="1"/>
  <c r="E1533" i="1" s="1"/>
  <c r="D1532" i="1"/>
  <c r="E1532" i="1" s="1"/>
  <c r="D1531" i="1"/>
  <c r="E1531" i="1" s="1"/>
  <c r="D1530" i="1"/>
  <c r="E1530" i="1" s="1"/>
  <c r="D1529" i="1"/>
  <c r="E1529" i="1" s="1"/>
  <c r="D1528" i="1"/>
  <c r="E1528" i="1" s="1"/>
  <c r="D1527" i="1"/>
  <c r="E1527" i="1" s="1"/>
  <c r="D1526" i="1"/>
  <c r="E1526" i="1" s="1"/>
  <c r="D1525" i="1"/>
  <c r="E1525" i="1" s="1"/>
  <c r="D1524" i="1"/>
  <c r="E1524" i="1" s="1"/>
  <c r="D1523" i="1"/>
  <c r="E1523" i="1" s="1"/>
  <c r="D1522" i="1"/>
  <c r="E1522" i="1" s="1"/>
  <c r="D1521" i="1"/>
  <c r="E1521" i="1" s="1"/>
  <c r="D1520" i="1"/>
  <c r="E1520" i="1" s="1"/>
  <c r="D1519" i="1"/>
  <c r="E1519" i="1" s="1"/>
  <c r="D1518" i="1"/>
  <c r="E1518" i="1" s="1"/>
  <c r="D1517" i="1"/>
  <c r="E1517" i="1" s="1"/>
  <c r="D1516" i="1"/>
  <c r="E1516" i="1" s="1"/>
  <c r="D1515" i="1"/>
  <c r="E1515" i="1" s="1"/>
  <c r="D1514" i="1"/>
  <c r="E1514" i="1" s="1"/>
  <c r="D1513" i="1"/>
  <c r="E1513" i="1" s="1"/>
  <c r="D1512" i="1"/>
  <c r="E1512" i="1" s="1"/>
  <c r="D1511" i="1"/>
  <c r="E1511" i="1" s="1"/>
  <c r="D1510" i="1"/>
  <c r="E1510" i="1" s="1"/>
  <c r="D1509" i="1"/>
  <c r="E1509" i="1" s="1"/>
  <c r="D1508" i="1"/>
  <c r="E1508" i="1" s="1"/>
  <c r="D1507" i="1"/>
  <c r="E1507" i="1" s="1"/>
  <c r="D1506" i="1"/>
  <c r="E1506" i="1" s="1"/>
  <c r="D1505" i="1"/>
  <c r="E1505" i="1" s="1"/>
  <c r="D1504" i="1"/>
  <c r="E1504" i="1" s="1"/>
  <c r="D1503" i="1"/>
  <c r="E1503" i="1" s="1"/>
  <c r="D1502" i="1"/>
  <c r="E1502" i="1" s="1"/>
  <c r="D1501" i="1"/>
  <c r="E1501" i="1" s="1"/>
  <c r="D1500" i="1"/>
  <c r="E1500" i="1" s="1"/>
  <c r="D1499" i="1"/>
  <c r="E1499" i="1" s="1"/>
  <c r="D1498" i="1"/>
  <c r="E1498" i="1" s="1"/>
  <c r="D1497" i="1"/>
  <c r="E1497" i="1" s="1"/>
  <c r="D1496" i="1"/>
  <c r="E1496" i="1" s="1"/>
  <c r="D1495" i="1"/>
  <c r="E1495" i="1" s="1"/>
  <c r="D1494" i="1"/>
  <c r="E1494" i="1" s="1"/>
  <c r="D1493" i="1"/>
  <c r="E1493" i="1" s="1"/>
  <c r="D1492" i="1"/>
  <c r="E1492" i="1" s="1"/>
  <c r="D1491" i="1"/>
  <c r="E1491" i="1" s="1"/>
  <c r="D1490" i="1"/>
  <c r="E1490" i="1" s="1"/>
  <c r="D1489" i="1"/>
  <c r="E1489" i="1" s="1"/>
  <c r="D1488" i="1"/>
  <c r="E1488" i="1" s="1"/>
  <c r="D1487" i="1"/>
  <c r="E1487" i="1" s="1"/>
  <c r="D1486" i="1"/>
  <c r="E1486" i="1" s="1"/>
  <c r="D1485" i="1"/>
  <c r="E1485" i="1" s="1"/>
  <c r="D1484" i="1"/>
  <c r="E1484" i="1" s="1"/>
  <c r="D1483" i="1"/>
  <c r="E1483" i="1" s="1"/>
  <c r="D1482" i="1"/>
  <c r="E1482" i="1" s="1"/>
  <c r="D1481" i="1"/>
  <c r="E1481" i="1" s="1"/>
  <c r="D1480" i="1"/>
  <c r="E1480" i="1" s="1"/>
  <c r="D1479" i="1"/>
  <c r="E1479" i="1" s="1"/>
  <c r="D1478" i="1"/>
  <c r="E1478" i="1" s="1"/>
  <c r="D1477" i="1"/>
  <c r="E1477" i="1" s="1"/>
  <c r="D1476" i="1"/>
  <c r="E1476" i="1" s="1"/>
  <c r="D1475" i="1"/>
  <c r="E1475" i="1" s="1"/>
  <c r="D1474" i="1"/>
  <c r="E1474" i="1" s="1"/>
  <c r="D1473" i="1"/>
  <c r="E1473" i="1" s="1"/>
  <c r="D1472" i="1"/>
  <c r="E1472" i="1" s="1"/>
  <c r="D1471" i="1"/>
  <c r="E1471" i="1" s="1"/>
  <c r="D1470" i="1"/>
  <c r="E1470" i="1" s="1"/>
  <c r="D1469" i="1"/>
  <c r="E1469" i="1" s="1"/>
  <c r="D1468" i="1"/>
  <c r="E1468" i="1" s="1"/>
  <c r="D1467" i="1"/>
  <c r="E1467" i="1" s="1"/>
  <c r="D1466" i="1"/>
  <c r="E1466" i="1" s="1"/>
  <c r="D1465" i="1"/>
  <c r="E1465" i="1" s="1"/>
  <c r="D1464" i="1"/>
  <c r="E1464" i="1" s="1"/>
  <c r="D1463" i="1"/>
  <c r="E1463" i="1" s="1"/>
  <c r="D1462" i="1"/>
  <c r="E1462" i="1" s="1"/>
  <c r="D1461" i="1"/>
  <c r="E1461" i="1" s="1"/>
  <c r="D1460" i="1"/>
  <c r="E1460" i="1" s="1"/>
  <c r="D1459" i="1"/>
  <c r="E1459" i="1" s="1"/>
  <c r="D1458" i="1"/>
  <c r="E1458" i="1" s="1"/>
  <c r="D1457" i="1"/>
  <c r="E1457" i="1" s="1"/>
  <c r="D1456" i="1"/>
  <c r="E1456" i="1" s="1"/>
  <c r="D1455" i="1"/>
  <c r="E1455" i="1" s="1"/>
  <c r="D1454" i="1"/>
  <c r="E1454" i="1" s="1"/>
  <c r="D1453" i="1"/>
  <c r="E1453" i="1" s="1"/>
  <c r="D1452" i="1"/>
  <c r="E1452" i="1" s="1"/>
  <c r="D1451" i="1"/>
  <c r="E1451" i="1" s="1"/>
  <c r="D1450" i="1"/>
  <c r="E1450" i="1" s="1"/>
  <c r="D1449" i="1"/>
  <c r="E1449" i="1" s="1"/>
  <c r="D1448" i="1"/>
  <c r="E1448" i="1" s="1"/>
  <c r="D1447" i="1"/>
  <c r="E1447" i="1" s="1"/>
  <c r="D1446" i="1"/>
  <c r="E1446" i="1" s="1"/>
  <c r="D1445" i="1"/>
  <c r="E1445" i="1" s="1"/>
  <c r="D1444" i="1"/>
  <c r="E1444" i="1" s="1"/>
  <c r="D1443" i="1"/>
  <c r="E1443" i="1" s="1"/>
  <c r="D1442" i="1"/>
  <c r="E1442" i="1" s="1"/>
  <c r="D1441" i="1"/>
  <c r="E1441" i="1" s="1"/>
  <c r="D1440" i="1"/>
  <c r="E1440" i="1" s="1"/>
  <c r="D1439" i="1"/>
  <c r="E1439" i="1" s="1"/>
  <c r="D1438" i="1"/>
  <c r="E1438" i="1" s="1"/>
  <c r="D1437" i="1"/>
  <c r="E1437" i="1" s="1"/>
  <c r="D1436" i="1"/>
  <c r="E1436" i="1" s="1"/>
  <c r="D1435" i="1"/>
  <c r="E1435" i="1" s="1"/>
  <c r="D1434" i="1"/>
  <c r="E1434" i="1" s="1"/>
  <c r="D1433" i="1"/>
  <c r="E1433" i="1" s="1"/>
  <c r="D1432" i="1"/>
  <c r="E1432" i="1" s="1"/>
  <c r="D1431" i="1"/>
  <c r="E1431" i="1" s="1"/>
  <c r="D1430" i="1"/>
  <c r="E1430" i="1" s="1"/>
  <c r="D1429" i="1"/>
  <c r="E1429" i="1" s="1"/>
  <c r="D1428" i="1"/>
  <c r="E1428" i="1" s="1"/>
  <c r="D1427" i="1"/>
  <c r="E1427" i="1" s="1"/>
  <c r="D1426" i="1"/>
  <c r="E1426" i="1" s="1"/>
  <c r="D1425" i="1"/>
  <c r="E1425" i="1" s="1"/>
  <c r="D1424" i="1"/>
  <c r="E1424" i="1" s="1"/>
  <c r="D1423" i="1"/>
  <c r="E1423" i="1" s="1"/>
  <c r="D1422" i="1"/>
  <c r="E1422" i="1" s="1"/>
  <c r="D1421" i="1"/>
  <c r="E1421" i="1" s="1"/>
  <c r="D1420" i="1"/>
  <c r="E1420" i="1" s="1"/>
  <c r="D1419" i="1"/>
  <c r="E1419" i="1" s="1"/>
  <c r="D1418" i="1"/>
  <c r="E1418" i="1" s="1"/>
  <c r="D1417" i="1"/>
  <c r="E1417" i="1" s="1"/>
  <c r="D1416" i="1"/>
  <c r="E1416" i="1" s="1"/>
  <c r="D1415" i="1"/>
  <c r="E1415" i="1" s="1"/>
  <c r="D1414" i="1"/>
  <c r="E1414" i="1" s="1"/>
  <c r="D1413" i="1"/>
  <c r="E1413" i="1" s="1"/>
  <c r="D1412" i="1"/>
  <c r="E1412" i="1" s="1"/>
  <c r="D1411" i="1"/>
  <c r="E1411" i="1" s="1"/>
  <c r="D1410" i="1"/>
  <c r="E1410" i="1" s="1"/>
  <c r="D1409" i="1"/>
  <c r="E1409" i="1" s="1"/>
  <c r="D1408" i="1"/>
  <c r="E1408" i="1" s="1"/>
  <c r="D1407" i="1"/>
  <c r="E1407" i="1" s="1"/>
  <c r="D1406" i="1"/>
  <c r="E1406" i="1" s="1"/>
  <c r="D1405" i="1"/>
  <c r="E1405" i="1" s="1"/>
  <c r="D1404" i="1"/>
  <c r="E1404" i="1" s="1"/>
  <c r="D1403" i="1"/>
  <c r="E1403" i="1" s="1"/>
  <c r="D1402" i="1"/>
  <c r="E1402" i="1" s="1"/>
  <c r="D1401" i="1"/>
  <c r="E1401" i="1" s="1"/>
  <c r="D1400" i="1"/>
  <c r="E1400" i="1" s="1"/>
  <c r="D1399" i="1"/>
  <c r="E1399" i="1" s="1"/>
  <c r="D1398" i="1"/>
  <c r="E1398" i="1" s="1"/>
  <c r="D1397" i="1"/>
  <c r="E1397" i="1" s="1"/>
  <c r="D1396" i="1"/>
  <c r="E1396" i="1" s="1"/>
  <c r="D1395" i="1"/>
  <c r="E1395" i="1" s="1"/>
  <c r="D1394" i="1"/>
  <c r="E1394" i="1" s="1"/>
  <c r="D1393" i="1"/>
  <c r="E1393" i="1" s="1"/>
  <c r="D1392" i="1"/>
  <c r="E1392" i="1" s="1"/>
  <c r="D1391" i="1"/>
  <c r="E1391" i="1" s="1"/>
  <c r="D1390" i="1"/>
  <c r="E1390" i="1" s="1"/>
  <c r="D1389" i="1"/>
  <c r="E1389" i="1" s="1"/>
  <c r="D1388" i="1"/>
  <c r="E1388" i="1" s="1"/>
  <c r="D1387" i="1"/>
  <c r="E1387" i="1" s="1"/>
  <c r="D1386" i="1"/>
  <c r="E1386" i="1" s="1"/>
  <c r="D1385" i="1"/>
  <c r="E1385" i="1" s="1"/>
  <c r="D1384" i="1"/>
  <c r="E1384" i="1" s="1"/>
  <c r="D1383" i="1"/>
  <c r="E1383" i="1" s="1"/>
  <c r="D1382" i="1"/>
  <c r="E1382" i="1" s="1"/>
  <c r="D1381" i="1"/>
  <c r="E1381" i="1" s="1"/>
  <c r="D1380" i="1"/>
  <c r="E1380" i="1" s="1"/>
  <c r="D1379" i="1"/>
  <c r="E1379" i="1" s="1"/>
  <c r="D1378" i="1"/>
  <c r="E1378" i="1" s="1"/>
  <c r="D1377" i="1"/>
  <c r="E1377" i="1" s="1"/>
  <c r="D1376" i="1"/>
  <c r="E1376" i="1" s="1"/>
  <c r="D1375" i="1"/>
  <c r="E1375" i="1" s="1"/>
  <c r="D1374" i="1"/>
  <c r="E1374" i="1" s="1"/>
  <c r="D1373" i="1"/>
  <c r="E1373" i="1" s="1"/>
  <c r="D1372" i="1"/>
  <c r="E1372" i="1" s="1"/>
  <c r="D1371" i="1"/>
  <c r="E1371" i="1" s="1"/>
  <c r="D1370" i="1"/>
  <c r="E1370" i="1" s="1"/>
  <c r="D1369" i="1"/>
  <c r="E1369" i="1" s="1"/>
  <c r="D1368" i="1"/>
  <c r="E1368" i="1" s="1"/>
  <c r="D1367" i="1"/>
  <c r="E1367" i="1" s="1"/>
  <c r="D1366" i="1"/>
  <c r="E1366" i="1" s="1"/>
  <c r="D1365" i="1"/>
  <c r="E1365" i="1" s="1"/>
  <c r="D1364" i="1"/>
  <c r="E1364" i="1" s="1"/>
  <c r="D1363" i="1"/>
  <c r="E1363" i="1" s="1"/>
  <c r="D1362" i="1"/>
  <c r="E1362" i="1" s="1"/>
  <c r="D1361" i="1"/>
  <c r="E1361" i="1" s="1"/>
  <c r="D1360" i="1"/>
  <c r="E1360" i="1" s="1"/>
  <c r="D1359" i="1"/>
  <c r="E1359" i="1" s="1"/>
  <c r="D1358" i="1"/>
  <c r="E1358" i="1" s="1"/>
  <c r="D1357" i="1"/>
  <c r="E1357" i="1" s="1"/>
  <c r="D1356" i="1"/>
  <c r="E1356" i="1" s="1"/>
  <c r="D1355" i="1"/>
  <c r="E1355" i="1" s="1"/>
  <c r="D1354" i="1"/>
  <c r="E1354" i="1" s="1"/>
  <c r="D1353" i="1"/>
  <c r="E1353" i="1" s="1"/>
  <c r="D1352" i="1"/>
  <c r="E1352" i="1" s="1"/>
  <c r="D1351" i="1"/>
  <c r="E1351" i="1" s="1"/>
  <c r="D1350" i="1"/>
  <c r="E1350" i="1" s="1"/>
  <c r="D1349" i="1"/>
  <c r="E1349" i="1" s="1"/>
  <c r="D1348" i="1"/>
  <c r="E1348" i="1" s="1"/>
  <c r="D1347" i="1"/>
  <c r="E1347" i="1" s="1"/>
  <c r="D1346" i="1"/>
  <c r="E1346" i="1" s="1"/>
  <c r="D1345" i="1"/>
  <c r="E1345" i="1" s="1"/>
  <c r="D1344" i="1"/>
  <c r="E1344" i="1" s="1"/>
  <c r="D1343" i="1"/>
  <c r="E1343" i="1" s="1"/>
  <c r="D1342" i="1"/>
  <c r="E1342" i="1" s="1"/>
  <c r="D1341" i="1"/>
  <c r="E1341" i="1" s="1"/>
  <c r="D1340" i="1"/>
  <c r="E1340" i="1" s="1"/>
  <c r="D1339" i="1"/>
  <c r="E1339" i="1" s="1"/>
  <c r="D1338" i="1"/>
  <c r="E1338" i="1" s="1"/>
  <c r="D1337" i="1"/>
  <c r="E1337" i="1" s="1"/>
  <c r="D1336" i="1"/>
  <c r="E1336" i="1" s="1"/>
  <c r="D1335" i="1"/>
  <c r="E1335" i="1" s="1"/>
  <c r="D1334" i="1"/>
  <c r="E1334" i="1" s="1"/>
  <c r="D1333" i="1"/>
  <c r="E1333" i="1" s="1"/>
  <c r="D1332" i="1"/>
  <c r="E1332" i="1" s="1"/>
  <c r="D1331" i="1"/>
  <c r="E1331" i="1" s="1"/>
  <c r="D1330" i="1"/>
  <c r="E1330" i="1" s="1"/>
  <c r="D1329" i="1"/>
  <c r="E1329" i="1" s="1"/>
  <c r="D1328" i="1"/>
  <c r="E1328" i="1" s="1"/>
  <c r="D1327" i="1"/>
  <c r="E1327" i="1" s="1"/>
  <c r="D1326" i="1"/>
  <c r="E1326" i="1" s="1"/>
  <c r="D1325" i="1"/>
  <c r="E1325" i="1" s="1"/>
  <c r="D1324" i="1"/>
  <c r="E1324" i="1" s="1"/>
  <c r="D1323" i="1"/>
  <c r="E1323" i="1" s="1"/>
  <c r="D1322" i="1"/>
  <c r="E1322" i="1" s="1"/>
  <c r="D1321" i="1"/>
  <c r="E1321" i="1" s="1"/>
  <c r="D1320" i="1"/>
  <c r="E1320" i="1" s="1"/>
  <c r="D1319" i="1"/>
  <c r="E1319" i="1" s="1"/>
  <c r="D1318" i="1"/>
  <c r="E1318" i="1" s="1"/>
  <c r="D1317" i="1"/>
  <c r="E1317" i="1" s="1"/>
  <c r="D1316" i="1"/>
  <c r="E1316" i="1" s="1"/>
  <c r="D1315" i="1"/>
  <c r="E1315" i="1" s="1"/>
  <c r="D1314" i="1"/>
  <c r="E1314" i="1" s="1"/>
  <c r="D1313" i="1"/>
  <c r="E1313" i="1" s="1"/>
  <c r="D1312" i="1"/>
  <c r="E1312" i="1" s="1"/>
  <c r="D1311" i="1"/>
  <c r="E1311" i="1" s="1"/>
  <c r="D1310" i="1"/>
  <c r="E1310" i="1" s="1"/>
  <c r="D1309" i="1"/>
  <c r="E1309" i="1" s="1"/>
  <c r="D1308" i="1"/>
  <c r="E1308" i="1" s="1"/>
  <c r="D1307" i="1"/>
  <c r="E1307" i="1" s="1"/>
  <c r="D1306" i="1"/>
  <c r="E1306" i="1" s="1"/>
  <c r="D1305" i="1"/>
  <c r="E1305" i="1" s="1"/>
  <c r="D1304" i="1"/>
  <c r="E1304" i="1" s="1"/>
  <c r="D1303" i="1"/>
  <c r="E1303" i="1" s="1"/>
  <c r="D1302" i="1"/>
  <c r="E1302" i="1" s="1"/>
  <c r="D1301" i="1"/>
  <c r="E1301" i="1" s="1"/>
  <c r="D1300" i="1"/>
  <c r="E1300" i="1" s="1"/>
  <c r="D1299" i="1"/>
  <c r="E1299" i="1" s="1"/>
  <c r="D1298" i="1"/>
  <c r="E1298" i="1" s="1"/>
  <c r="D1297" i="1"/>
  <c r="E1297" i="1" s="1"/>
  <c r="D1296" i="1"/>
  <c r="E1296" i="1" s="1"/>
  <c r="D1295" i="1"/>
  <c r="E1295" i="1" s="1"/>
  <c r="D1294" i="1"/>
  <c r="E1294" i="1" s="1"/>
  <c r="D1293" i="1"/>
  <c r="E1293" i="1" s="1"/>
  <c r="D1292" i="1"/>
  <c r="E1292" i="1" s="1"/>
  <c r="D1291" i="1"/>
  <c r="E1291" i="1" s="1"/>
  <c r="D1290" i="1"/>
  <c r="E1290" i="1" s="1"/>
  <c r="D1289" i="1"/>
  <c r="E1289" i="1" s="1"/>
  <c r="D1288" i="1"/>
  <c r="E1288" i="1" s="1"/>
  <c r="D1287" i="1"/>
  <c r="E1287" i="1" s="1"/>
  <c r="D1286" i="1"/>
  <c r="E1286" i="1" s="1"/>
  <c r="D1285" i="1"/>
  <c r="E1285" i="1" s="1"/>
  <c r="D1284" i="1"/>
  <c r="E1284" i="1" s="1"/>
  <c r="D1283" i="1"/>
  <c r="E1283" i="1" s="1"/>
  <c r="D1282" i="1"/>
  <c r="E1282" i="1" s="1"/>
  <c r="D1281" i="1"/>
  <c r="E1281" i="1" s="1"/>
  <c r="D1280" i="1"/>
  <c r="E1280" i="1" s="1"/>
  <c r="D1279" i="1"/>
  <c r="E1279" i="1" s="1"/>
  <c r="D1278" i="1"/>
  <c r="E1278" i="1" s="1"/>
  <c r="D1277" i="1"/>
  <c r="E1277" i="1" s="1"/>
  <c r="D1276" i="1"/>
  <c r="E1276" i="1" s="1"/>
  <c r="D1275" i="1"/>
  <c r="E1275" i="1" s="1"/>
  <c r="D1274" i="1"/>
  <c r="E1274" i="1" s="1"/>
  <c r="D1273" i="1"/>
  <c r="E1273" i="1" s="1"/>
  <c r="D1272" i="1"/>
  <c r="E1272" i="1" s="1"/>
  <c r="D1271" i="1"/>
  <c r="E1271" i="1" s="1"/>
  <c r="D1270" i="1"/>
  <c r="E1270" i="1" s="1"/>
  <c r="D1269" i="1"/>
  <c r="E1269" i="1" s="1"/>
  <c r="D1268" i="1"/>
  <c r="E1268" i="1" s="1"/>
  <c r="D1267" i="1"/>
  <c r="E1267" i="1" s="1"/>
  <c r="D1266" i="1"/>
  <c r="E1266" i="1" s="1"/>
  <c r="D1265" i="1"/>
  <c r="E1265" i="1" s="1"/>
  <c r="D1264" i="1"/>
  <c r="E1264" i="1" s="1"/>
  <c r="D1263" i="1"/>
  <c r="E1263" i="1" s="1"/>
  <c r="D1262" i="1"/>
  <c r="E1262" i="1" s="1"/>
  <c r="D1261" i="1"/>
  <c r="E1261" i="1" s="1"/>
  <c r="D1260" i="1"/>
  <c r="E1260" i="1" s="1"/>
  <c r="D1259" i="1"/>
  <c r="E1259" i="1" s="1"/>
  <c r="D1258" i="1"/>
  <c r="E1258" i="1" s="1"/>
  <c r="D1257" i="1"/>
  <c r="E1257" i="1" s="1"/>
  <c r="D1256" i="1"/>
  <c r="E1256" i="1" s="1"/>
  <c r="D1255" i="1"/>
  <c r="E1255" i="1" s="1"/>
  <c r="D1254" i="1"/>
  <c r="E1254" i="1" s="1"/>
  <c r="D1253" i="1"/>
  <c r="E1253" i="1" s="1"/>
  <c r="D1252" i="1"/>
  <c r="E1252" i="1" s="1"/>
  <c r="D1251" i="1"/>
  <c r="E1251" i="1" s="1"/>
  <c r="D1250" i="1"/>
  <c r="E1250" i="1" s="1"/>
  <c r="D1249" i="1"/>
  <c r="E1249" i="1" s="1"/>
  <c r="D1248" i="1"/>
  <c r="E1248" i="1" s="1"/>
  <c r="D1247" i="1"/>
  <c r="E1247" i="1" s="1"/>
  <c r="D1246" i="1"/>
  <c r="E1246" i="1" s="1"/>
  <c r="D1245" i="1"/>
  <c r="E1245" i="1" s="1"/>
  <c r="D1244" i="1"/>
  <c r="E1244" i="1" s="1"/>
  <c r="D1243" i="1"/>
  <c r="E1243" i="1" s="1"/>
  <c r="D1242" i="1"/>
  <c r="E1242" i="1" s="1"/>
  <c r="D1241" i="1"/>
  <c r="E1241" i="1" s="1"/>
  <c r="D1240" i="1"/>
  <c r="E1240" i="1" s="1"/>
  <c r="D1239" i="1"/>
  <c r="E1239" i="1" s="1"/>
  <c r="D1238" i="1"/>
  <c r="E1238" i="1" s="1"/>
  <c r="D1237" i="1"/>
  <c r="E1237" i="1" s="1"/>
  <c r="D1236" i="1"/>
  <c r="E1236" i="1" s="1"/>
  <c r="D1235" i="1"/>
  <c r="E1235" i="1" s="1"/>
  <c r="D1234" i="1"/>
  <c r="E1234" i="1" s="1"/>
  <c r="D1233" i="1"/>
  <c r="E1233" i="1" s="1"/>
  <c r="D1232" i="1"/>
  <c r="E1232" i="1" s="1"/>
  <c r="D1231" i="1"/>
  <c r="E1231" i="1" s="1"/>
  <c r="D1230" i="1"/>
  <c r="E1230" i="1" s="1"/>
  <c r="D1229" i="1"/>
  <c r="E1229" i="1" s="1"/>
  <c r="D1228" i="1"/>
  <c r="E1228" i="1" s="1"/>
  <c r="D1227" i="1"/>
  <c r="E1227" i="1" s="1"/>
  <c r="D1226" i="1"/>
  <c r="E1226" i="1" s="1"/>
  <c r="D1225" i="1"/>
  <c r="E1225" i="1" s="1"/>
  <c r="D1224" i="1"/>
  <c r="E1224" i="1" s="1"/>
  <c r="D1223" i="1"/>
  <c r="E1223" i="1" s="1"/>
  <c r="D1222" i="1"/>
  <c r="E1222" i="1" s="1"/>
  <c r="D1221" i="1"/>
  <c r="E1221" i="1" s="1"/>
  <c r="D1220" i="1"/>
  <c r="E1220" i="1" s="1"/>
  <c r="D1219" i="1"/>
  <c r="E1219" i="1" s="1"/>
  <c r="D1218" i="1"/>
  <c r="E1218" i="1" s="1"/>
  <c r="D1217" i="1"/>
  <c r="E1217" i="1" s="1"/>
  <c r="D1216" i="1"/>
  <c r="E1216" i="1" s="1"/>
  <c r="D1215" i="1"/>
  <c r="E1215" i="1" s="1"/>
  <c r="D1214" i="1"/>
  <c r="E1214" i="1" s="1"/>
  <c r="D1213" i="1"/>
  <c r="E1213" i="1" s="1"/>
  <c r="D1212" i="1"/>
  <c r="E1212" i="1" s="1"/>
  <c r="D1211" i="1"/>
  <c r="E1211" i="1" s="1"/>
  <c r="D1210" i="1"/>
  <c r="E1210" i="1" s="1"/>
  <c r="D1209" i="1"/>
  <c r="E1209" i="1" s="1"/>
  <c r="D1208" i="1"/>
  <c r="E1208" i="1" s="1"/>
  <c r="D1207" i="1"/>
  <c r="E1207" i="1" s="1"/>
  <c r="D1206" i="1"/>
  <c r="E1206" i="1" s="1"/>
  <c r="D1205" i="1"/>
  <c r="E1205" i="1" s="1"/>
  <c r="D1204" i="1"/>
  <c r="E1204" i="1" s="1"/>
  <c r="D1203" i="1"/>
  <c r="E1203" i="1" s="1"/>
  <c r="D1202" i="1"/>
  <c r="E1202" i="1" s="1"/>
  <c r="D1201" i="1"/>
  <c r="E1201" i="1" s="1"/>
  <c r="D1200" i="1"/>
  <c r="E1200" i="1" s="1"/>
  <c r="D1199" i="1"/>
  <c r="E1199" i="1" s="1"/>
  <c r="D1198" i="1"/>
  <c r="E1198" i="1" s="1"/>
  <c r="D1197" i="1"/>
  <c r="E1197" i="1" s="1"/>
  <c r="D1196" i="1"/>
  <c r="E1196" i="1" s="1"/>
  <c r="D1195" i="1"/>
  <c r="E1195" i="1" s="1"/>
  <c r="D1194" i="1"/>
  <c r="E1194" i="1" s="1"/>
  <c r="D1193" i="1"/>
  <c r="E1193" i="1" s="1"/>
  <c r="D1192" i="1"/>
  <c r="E1192" i="1" s="1"/>
  <c r="D1191" i="1"/>
  <c r="E1191" i="1" s="1"/>
  <c r="D1190" i="1"/>
  <c r="E1190" i="1" s="1"/>
  <c r="D1189" i="1"/>
  <c r="E1189" i="1" s="1"/>
  <c r="D1188" i="1"/>
  <c r="E1188" i="1" s="1"/>
  <c r="D1187" i="1"/>
  <c r="E1187" i="1" s="1"/>
  <c r="D1186" i="1"/>
  <c r="E1186" i="1" s="1"/>
  <c r="D1185" i="1"/>
  <c r="E1185" i="1" s="1"/>
  <c r="D1184" i="1"/>
  <c r="E1184" i="1" s="1"/>
  <c r="D1183" i="1"/>
  <c r="E1183" i="1" s="1"/>
  <c r="D1182" i="1"/>
  <c r="E1182" i="1" s="1"/>
  <c r="D1181" i="1"/>
  <c r="E1181" i="1" s="1"/>
  <c r="D1180" i="1"/>
  <c r="E1180" i="1" s="1"/>
  <c r="D1179" i="1"/>
  <c r="E1179" i="1" s="1"/>
  <c r="D1178" i="1"/>
  <c r="E1178" i="1" s="1"/>
  <c r="D1177" i="1"/>
  <c r="E1177" i="1" s="1"/>
  <c r="D1176" i="1"/>
  <c r="E1176" i="1" s="1"/>
  <c r="D1175" i="1"/>
  <c r="E1175" i="1" s="1"/>
  <c r="D1174" i="1"/>
  <c r="E1174" i="1" s="1"/>
  <c r="D1173" i="1"/>
  <c r="E1173" i="1" s="1"/>
  <c r="D1172" i="1"/>
  <c r="E1172" i="1" s="1"/>
  <c r="D1171" i="1"/>
  <c r="E1171" i="1" s="1"/>
  <c r="D1170" i="1"/>
  <c r="E1170" i="1" s="1"/>
  <c r="D1169" i="1"/>
  <c r="E1169" i="1" s="1"/>
  <c r="D1168" i="1"/>
  <c r="E1168" i="1" s="1"/>
  <c r="D1167" i="1"/>
  <c r="E1167" i="1" s="1"/>
  <c r="D1166" i="1"/>
  <c r="E1166" i="1" s="1"/>
  <c r="D1165" i="1"/>
  <c r="E1165" i="1" s="1"/>
  <c r="D1164" i="1"/>
  <c r="E1164" i="1" s="1"/>
  <c r="D1163" i="1"/>
  <c r="E1163" i="1" s="1"/>
  <c r="D1162" i="1"/>
  <c r="E1162" i="1" s="1"/>
  <c r="D1161" i="1"/>
  <c r="E1161" i="1" s="1"/>
  <c r="D1160" i="1"/>
  <c r="E1160" i="1" s="1"/>
  <c r="D1159" i="1"/>
  <c r="E1159" i="1" s="1"/>
  <c r="D1158" i="1"/>
  <c r="E1158" i="1" s="1"/>
  <c r="D1157" i="1"/>
  <c r="E1157" i="1" s="1"/>
  <c r="D1156" i="1"/>
  <c r="E1156" i="1" s="1"/>
  <c r="D1155" i="1"/>
  <c r="E1155" i="1" s="1"/>
  <c r="D1154" i="1"/>
  <c r="E1154" i="1" s="1"/>
  <c r="D1153" i="1"/>
  <c r="E1153" i="1" s="1"/>
  <c r="D1152" i="1"/>
  <c r="E1152" i="1" s="1"/>
  <c r="D1151" i="1"/>
  <c r="E1151" i="1" s="1"/>
  <c r="D1150" i="1"/>
  <c r="E1150" i="1" s="1"/>
  <c r="D1149" i="1"/>
  <c r="E1149" i="1" s="1"/>
  <c r="D1148" i="1"/>
  <c r="E1148" i="1" s="1"/>
  <c r="D1147" i="1"/>
  <c r="E1147" i="1" s="1"/>
  <c r="D1146" i="1"/>
  <c r="E1146" i="1" s="1"/>
  <c r="D1145" i="1"/>
  <c r="E1145" i="1" s="1"/>
  <c r="D1144" i="1"/>
  <c r="E1144" i="1" s="1"/>
  <c r="D1143" i="1"/>
  <c r="E1143" i="1" s="1"/>
  <c r="D1142" i="1"/>
  <c r="E1142" i="1" s="1"/>
  <c r="D1141" i="1"/>
  <c r="E1141" i="1" s="1"/>
  <c r="D1140" i="1"/>
  <c r="E1140" i="1" s="1"/>
  <c r="D1139" i="1"/>
  <c r="E1139" i="1" s="1"/>
  <c r="D1138" i="1"/>
  <c r="E1138" i="1" s="1"/>
  <c r="D1137" i="1"/>
  <c r="E1137" i="1" s="1"/>
  <c r="D1136" i="1"/>
  <c r="E1136" i="1" s="1"/>
  <c r="D1135" i="1"/>
  <c r="E1135" i="1" s="1"/>
  <c r="D1134" i="1"/>
  <c r="E1134" i="1" s="1"/>
  <c r="D1133" i="1"/>
  <c r="E1133" i="1" s="1"/>
  <c r="D1132" i="1"/>
  <c r="E1132" i="1" s="1"/>
  <c r="D1131" i="1"/>
  <c r="E1131" i="1" s="1"/>
  <c r="D1130" i="1"/>
  <c r="E1130" i="1" s="1"/>
  <c r="D1129" i="1"/>
  <c r="E1129" i="1" s="1"/>
  <c r="D1128" i="1"/>
  <c r="E1128" i="1" s="1"/>
  <c r="D1127" i="1"/>
  <c r="E1127" i="1" s="1"/>
  <c r="D1126" i="1"/>
  <c r="E1126" i="1" s="1"/>
  <c r="D1125" i="1"/>
  <c r="E1125" i="1" s="1"/>
  <c r="D1124" i="1"/>
  <c r="E1124" i="1" s="1"/>
  <c r="D1123" i="1"/>
  <c r="E1123" i="1" s="1"/>
  <c r="D1122" i="1"/>
  <c r="E1122" i="1" s="1"/>
  <c r="D1121" i="1"/>
  <c r="E1121" i="1" s="1"/>
  <c r="D1120" i="1"/>
  <c r="E1120" i="1" s="1"/>
  <c r="D1119" i="1"/>
  <c r="E1119" i="1" s="1"/>
  <c r="D1118" i="1"/>
  <c r="E1118" i="1" s="1"/>
  <c r="D1117" i="1"/>
  <c r="E1117" i="1" s="1"/>
  <c r="D1116" i="1"/>
  <c r="E1116" i="1" s="1"/>
  <c r="D1115" i="1"/>
  <c r="E1115" i="1" s="1"/>
  <c r="D1114" i="1"/>
  <c r="E1114" i="1" s="1"/>
  <c r="D1113" i="1"/>
  <c r="E1113" i="1" s="1"/>
  <c r="D1112" i="1"/>
  <c r="E1112" i="1" s="1"/>
  <c r="D1111" i="1"/>
  <c r="E1111" i="1" s="1"/>
  <c r="D1110" i="1"/>
  <c r="E1110" i="1" s="1"/>
  <c r="D1109" i="1"/>
  <c r="E1109" i="1" s="1"/>
  <c r="D1108" i="1"/>
  <c r="E1108" i="1" s="1"/>
  <c r="D1107" i="1"/>
  <c r="E1107" i="1" s="1"/>
  <c r="D1106" i="1"/>
  <c r="E1106" i="1" s="1"/>
  <c r="D1105" i="1"/>
  <c r="E1105" i="1" s="1"/>
  <c r="D1104" i="1"/>
  <c r="E1104" i="1" s="1"/>
  <c r="D1103" i="1"/>
  <c r="E1103" i="1" s="1"/>
  <c r="D1102" i="1"/>
  <c r="E1102" i="1" s="1"/>
  <c r="D1101" i="1"/>
  <c r="E1101" i="1" s="1"/>
  <c r="D1100" i="1"/>
  <c r="E1100" i="1" s="1"/>
  <c r="D1099" i="1"/>
  <c r="E1099" i="1" s="1"/>
  <c r="D1098" i="1"/>
  <c r="E1098" i="1" s="1"/>
  <c r="D1097" i="1"/>
  <c r="E1097" i="1" s="1"/>
  <c r="D1096" i="1"/>
  <c r="E1096" i="1" s="1"/>
  <c r="D1095" i="1"/>
  <c r="E1095" i="1" s="1"/>
  <c r="D1094" i="1"/>
  <c r="E1094" i="1" s="1"/>
  <c r="D1093" i="1"/>
  <c r="E1093" i="1" s="1"/>
  <c r="D1092" i="1"/>
  <c r="E1092" i="1" s="1"/>
  <c r="D1091" i="1"/>
  <c r="E1091" i="1" s="1"/>
  <c r="D1090" i="1"/>
  <c r="E1090" i="1" s="1"/>
  <c r="D1089" i="1"/>
  <c r="E1089" i="1" s="1"/>
  <c r="D1088" i="1"/>
  <c r="E1088" i="1" s="1"/>
  <c r="D1087" i="1"/>
  <c r="E1087" i="1" s="1"/>
  <c r="D1086" i="1"/>
  <c r="E1086" i="1" s="1"/>
  <c r="D1085" i="1"/>
  <c r="E1085" i="1" s="1"/>
  <c r="D1084" i="1"/>
  <c r="E1084" i="1" s="1"/>
  <c r="D1083" i="1"/>
  <c r="E1083" i="1" s="1"/>
  <c r="D1082" i="1"/>
  <c r="E1082" i="1" s="1"/>
  <c r="D1081" i="1"/>
  <c r="E1081" i="1" s="1"/>
  <c r="D1080" i="1"/>
  <c r="E1080" i="1" s="1"/>
  <c r="D1079" i="1"/>
  <c r="E1079" i="1" s="1"/>
  <c r="D1078" i="1"/>
  <c r="E1078" i="1" s="1"/>
  <c r="D1077" i="1"/>
  <c r="E1077" i="1" s="1"/>
  <c r="D1076" i="1"/>
  <c r="E1076" i="1" s="1"/>
  <c r="D1075" i="1"/>
  <c r="E1075" i="1" s="1"/>
  <c r="D1074" i="1"/>
  <c r="E1074" i="1" s="1"/>
  <c r="D1073" i="1"/>
  <c r="E1073" i="1" s="1"/>
  <c r="D1072" i="1"/>
  <c r="E1072" i="1" s="1"/>
  <c r="D1071" i="1"/>
  <c r="E1071" i="1" s="1"/>
  <c r="D1070" i="1"/>
  <c r="E1070" i="1" s="1"/>
  <c r="D1069" i="1"/>
  <c r="E1069" i="1" s="1"/>
  <c r="D1068" i="1"/>
  <c r="E1068" i="1" s="1"/>
  <c r="D1067" i="1"/>
  <c r="E1067" i="1" s="1"/>
  <c r="D1066" i="1"/>
  <c r="E1066" i="1" s="1"/>
  <c r="D1065" i="1"/>
  <c r="E1065" i="1" s="1"/>
  <c r="D1064" i="1"/>
  <c r="E1064" i="1" s="1"/>
  <c r="D1063" i="1"/>
  <c r="E1063" i="1" s="1"/>
  <c r="D1062" i="1"/>
  <c r="E1062" i="1" s="1"/>
  <c r="D1061" i="1"/>
  <c r="E1061" i="1" s="1"/>
  <c r="D1060" i="1"/>
  <c r="E1060" i="1" s="1"/>
  <c r="D1059" i="1"/>
  <c r="E1059" i="1" s="1"/>
  <c r="D1058" i="1"/>
  <c r="E1058" i="1" s="1"/>
  <c r="D1057" i="1"/>
  <c r="E1057" i="1" s="1"/>
  <c r="D1056" i="1"/>
  <c r="E1056" i="1" s="1"/>
  <c r="D1055" i="1"/>
  <c r="E1055" i="1" s="1"/>
  <c r="D1054" i="1"/>
  <c r="E1054" i="1" s="1"/>
  <c r="D1053" i="1"/>
  <c r="E1053" i="1" s="1"/>
  <c r="D1052" i="1"/>
  <c r="E1052" i="1" s="1"/>
  <c r="D1051" i="1"/>
  <c r="E1051" i="1" s="1"/>
  <c r="D1050" i="1"/>
  <c r="E1050" i="1" s="1"/>
  <c r="D1049" i="1"/>
  <c r="E1049" i="1" s="1"/>
  <c r="D1048" i="1"/>
  <c r="E1048" i="1" s="1"/>
  <c r="D1047" i="1"/>
  <c r="E1047" i="1" s="1"/>
  <c r="D1046" i="1"/>
  <c r="E1046" i="1" s="1"/>
  <c r="D1045" i="1"/>
  <c r="E1045" i="1" s="1"/>
  <c r="D1044" i="1"/>
  <c r="E1044" i="1" s="1"/>
  <c r="D1043" i="1"/>
  <c r="E1043" i="1" s="1"/>
  <c r="D1042" i="1"/>
  <c r="E1042" i="1" s="1"/>
  <c r="D1041" i="1"/>
  <c r="E1041" i="1" s="1"/>
  <c r="D1040" i="1"/>
  <c r="E1040" i="1" s="1"/>
  <c r="D1039" i="1"/>
  <c r="E1039" i="1" s="1"/>
  <c r="D1038" i="1"/>
  <c r="E1038" i="1" s="1"/>
  <c r="D1037" i="1"/>
  <c r="E1037" i="1" s="1"/>
  <c r="D1036" i="1"/>
  <c r="E1036" i="1" s="1"/>
  <c r="D1035" i="1"/>
  <c r="E1035" i="1" s="1"/>
  <c r="D1034" i="1"/>
  <c r="E1034" i="1" s="1"/>
  <c r="D1033" i="1"/>
  <c r="E1033" i="1" s="1"/>
  <c r="D1032" i="1"/>
  <c r="E1032" i="1" s="1"/>
  <c r="D1031" i="1"/>
  <c r="E1031" i="1" s="1"/>
  <c r="D1030" i="1"/>
  <c r="E1030" i="1" s="1"/>
  <c r="D1029" i="1"/>
  <c r="E1029" i="1" s="1"/>
  <c r="D1028" i="1"/>
  <c r="E1028" i="1" s="1"/>
  <c r="D1027" i="1"/>
  <c r="E1027" i="1" s="1"/>
  <c r="D1026" i="1"/>
  <c r="E1026" i="1" s="1"/>
  <c r="D1025" i="1"/>
  <c r="E1025" i="1" s="1"/>
  <c r="D1024" i="1"/>
  <c r="E1024" i="1" s="1"/>
  <c r="D1023" i="1"/>
  <c r="E1023" i="1" s="1"/>
  <c r="D1022" i="1"/>
  <c r="E1022" i="1" s="1"/>
  <c r="D1021" i="1"/>
  <c r="E1021" i="1" s="1"/>
  <c r="D1020" i="1"/>
  <c r="E1020" i="1" s="1"/>
  <c r="D1019" i="1"/>
  <c r="E1019" i="1" s="1"/>
  <c r="D1018" i="1"/>
  <c r="E1018" i="1" s="1"/>
  <c r="D1017" i="1"/>
  <c r="E1017" i="1" s="1"/>
  <c r="D1016" i="1"/>
  <c r="E1016" i="1" s="1"/>
  <c r="D1015" i="1"/>
  <c r="E1015" i="1" s="1"/>
  <c r="D1014" i="1"/>
  <c r="E1014" i="1" s="1"/>
  <c r="D1013" i="1"/>
  <c r="E1013" i="1" s="1"/>
  <c r="D1012" i="1"/>
  <c r="E1012" i="1" s="1"/>
  <c r="D1011" i="1"/>
  <c r="E1011" i="1" s="1"/>
  <c r="D1010" i="1"/>
  <c r="E1010" i="1" s="1"/>
  <c r="D1009" i="1"/>
  <c r="E1009" i="1" s="1"/>
  <c r="D1008" i="1"/>
  <c r="E1008" i="1" s="1"/>
  <c r="D1007" i="1"/>
  <c r="E1007" i="1" s="1"/>
  <c r="D1006" i="1"/>
  <c r="E1006" i="1" s="1"/>
  <c r="D1005" i="1"/>
  <c r="E1005" i="1" s="1"/>
  <c r="D1004" i="1"/>
  <c r="E1004" i="1" s="1"/>
  <c r="D1003" i="1"/>
  <c r="E1003" i="1" s="1"/>
  <c r="D1002" i="1"/>
  <c r="E1002" i="1" s="1"/>
  <c r="D1001" i="1"/>
  <c r="E1001" i="1" s="1"/>
  <c r="D1000" i="1"/>
  <c r="E1000" i="1" s="1"/>
  <c r="D999" i="1"/>
  <c r="E999" i="1" s="1"/>
  <c r="D998" i="1"/>
  <c r="E998" i="1" s="1"/>
  <c r="D997" i="1"/>
  <c r="E997" i="1" s="1"/>
  <c r="D996" i="1"/>
  <c r="E996" i="1" s="1"/>
  <c r="D995" i="1"/>
  <c r="E995" i="1" s="1"/>
  <c r="D994" i="1"/>
  <c r="E994" i="1" s="1"/>
  <c r="D993" i="1"/>
  <c r="E993" i="1" s="1"/>
  <c r="D992" i="1"/>
  <c r="E992" i="1" s="1"/>
  <c r="D991" i="1"/>
  <c r="E991" i="1" s="1"/>
  <c r="D990" i="1"/>
  <c r="E990" i="1" s="1"/>
  <c r="D989" i="1"/>
  <c r="E989" i="1" s="1"/>
  <c r="D988" i="1"/>
  <c r="E988" i="1" s="1"/>
  <c r="D987" i="1"/>
  <c r="E987" i="1" s="1"/>
  <c r="D986" i="1"/>
  <c r="E986" i="1" s="1"/>
  <c r="D985" i="1"/>
  <c r="E985" i="1" s="1"/>
  <c r="D984" i="1"/>
  <c r="E984" i="1" s="1"/>
  <c r="D983" i="1"/>
  <c r="E983" i="1" s="1"/>
  <c r="D982" i="1"/>
  <c r="E982" i="1" s="1"/>
  <c r="D981" i="1"/>
  <c r="E981" i="1" s="1"/>
  <c r="D980" i="1"/>
  <c r="E980" i="1" s="1"/>
  <c r="D979" i="1"/>
  <c r="E979" i="1" s="1"/>
  <c r="D978" i="1"/>
  <c r="E978" i="1" s="1"/>
  <c r="D977" i="1"/>
  <c r="E977" i="1" s="1"/>
  <c r="D976" i="1"/>
  <c r="E976" i="1" s="1"/>
  <c r="D975" i="1"/>
  <c r="E975" i="1" s="1"/>
  <c r="D974" i="1"/>
  <c r="E974" i="1" s="1"/>
  <c r="D973" i="1"/>
  <c r="E973" i="1" s="1"/>
  <c r="D972" i="1"/>
  <c r="E972" i="1" s="1"/>
  <c r="D971" i="1"/>
  <c r="E971" i="1" s="1"/>
  <c r="D970" i="1"/>
  <c r="E970" i="1" s="1"/>
  <c r="D969" i="1"/>
  <c r="E969" i="1" s="1"/>
  <c r="D968" i="1"/>
  <c r="E968" i="1" s="1"/>
  <c r="D967" i="1"/>
  <c r="E967" i="1" s="1"/>
  <c r="D966" i="1"/>
  <c r="E966" i="1" s="1"/>
  <c r="D965" i="1"/>
  <c r="E965" i="1" s="1"/>
  <c r="D964" i="1"/>
  <c r="E964" i="1" s="1"/>
  <c r="D963" i="1"/>
  <c r="E963" i="1" s="1"/>
  <c r="D962" i="1"/>
  <c r="E962" i="1" s="1"/>
  <c r="D961" i="1"/>
  <c r="E961" i="1" s="1"/>
  <c r="D960" i="1"/>
  <c r="E960" i="1" s="1"/>
  <c r="D959" i="1"/>
  <c r="E959" i="1" s="1"/>
  <c r="D958" i="1"/>
  <c r="E958" i="1" s="1"/>
  <c r="D957" i="1"/>
  <c r="E957" i="1" s="1"/>
  <c r="D956" i="1"/>
  <c r="E956" i="1" s="1"/>
  <c r="D955" i="1"/>
  <c r="E955" i="1" s="1"/>
  <c r="D954" i="1"/>
  <c r="E954" i="1" s="1"/>
  <c r="D953" i="1"/>
  <c r="E953" i="1" s="1"/>
  <c r="D952" i="1"/>
  <c r="E952" i="1" s="1"/>
  <c r="D951" i="1"/>
  <c r="E951" i="1" s="1"/>
  <c r="D950" i="1"/>
  <c r="E950" i="1" s="1"/>
  <c r="D949" i="1"/>
  <c r="E949" i="1" s="1"/>
  <c r="D948" i="1"/>
  <c r="E948" i="1" s="1"/>
  <c r="D947" i="1"/>
  <c r="E947" i="1" s="1"/>
  <c r="D946" i="1"/>
  <c r="E946" i="1" s="1"/>
  <c r="D945" i="1"/>
  <c r="E945" i="1" s="1"/>
  <c r="D944" i="1"/>
  <c r="E944" i="1" s="1"/>
  <c r="D943" i="1"/>
  <c r="E943" i="1" s="1"/>
  <c r="D942" i="1"/>
  <c r="E942" i="1" s="1"/>
  <c r="D941" i="1"/>
  <c r="E941" i="1" s="1"/>
  <c r="D940" i="1"/>
  <c r="E940" i="1" s="1"/>
  <c r="D939" i="1"/>
  <c r="E939" i="1" s="1"/>
  <c r="D938" i="1"/>
  <c r="E938" i="1" s="1"/>
  <c r="D937" i="1"/>
  <c r="E937" i="1" s="1"/>
  <c r="D936" i="1"/>
  <c r="E936" i="1" s="1"/>
  <c r="D935" i="1"/>
  <c r="E935" i="1" s="1"/>
  <c r="D934" i="1"/>
  <c r="E934" i="1" s="1"/>
  <c r="D933" i="1"/>
  <c r="E933" i="1" s="1"/>
  <c r="D932" i="1"/>
  <c r="E932" i="1" s="1"/>
  <c r="D931" i="1"/>
  <c r="E931" i="1" s="1"/>
  <c r="D930" i="1"/>
  <c r="E930" i="1" s="1"/>
  <c r="D929" i="1"/>
  <c r="E929" i="1" s="1"/>
  <c r="D928" i="1"/>
  <c r="E928" i="1" s="1"/>
  <c r="D927" i="1"/>
  <c r="E927" i="1" s="1"/>
  <c r="D926" i="1"/>
  <c r="E926" i="1" s="1"/>
  <c r="D925" i="1"/>
  <c r="E925" i="1" s="1"/>
  <c r="D924" i="1"/>
  <c r="E924" i="1" s="1"/>
  <c r="D923" i="1"/>
  <c r="E923" i="1" s="1"/>
  <c r="D922" i="1"/>
  <c r="E922" i="1" s="1"/>
  <c r="D921" i="1"/>
  <c r="E921" i="1" s="1"/>
  <c r="D920" i="1"/>
  <c r="E920" i="1" s="1"/>
  <c r="D919" i="1"/>
  <c r="E919" i="1" s="1"/>
  <c r="D918" i="1"/>
  <c r="E918" i="1" s="1"/>
  <c r="D917" i="1"/>
  <c r="E917" i="1" s="1"/>
  <c r="D916" i="1"/>
  <c r="E916" i="1" s="1"/>
  <c r="D915" i="1"/>
  <c r="E915" i="1" s="1"/>
  <c r="D914" i="1"/>
  <c r="E914" i="1" s="1"/>
  <c r="D913" i="1"/>
  <c r="E913" i="1" s="1"/>
  <c r="D912" i="1"/>
  <c r="E912" i="1" s="1"/>
  <c r="D911" i="1"/>
  <c r="E911" i="1" s="1"/>
  <c r="D910" i="1"/>
  <c r="E910" i="1" s="1"/>
  <c r="D909" i="1"/>
  <c r="E909" i="1" s="1"/>
  <c r="D908" i="1"/>
  <c r="E908" i="1" s="1"/>
  <c r="D907" i="1"/>
  <c r="E907" i="1" s="1"/>
  <c r="D906" i="1"/>
  <c r="E906" i="1" s="1"/>
  <c r="D905" i="1"/>
  <c r="E905" i="1" s="1"/>
  <c r="D904" i="1"/>
  <c r="E904" i="1" s="1"/>
  <c r="D903" i="1"/>
  <c r="E903" i="1" s="1"/>
  <c r="D902" i="1"/>
  <c r="E902" i="1" s="1"/>
  <c r="D901" i="1"/>
  <c r="E901" i="1" s="1"/>
  <c r="D900" i="1"/>
  <c r="E900" i="1" s="1"/>
  <c r="D899" i="1"/>
  <c r="E899" i="1" s="1"/>
  <c r="D898" i="1"/>
  <c r="E898" i="1" s="1"/>
  <c r="D897" i="1"/>
  <c r="E897" i="1" s="1"/>
  <c r="D896" i="1"/>
  <c r="E896" i="1" s="1"/>
  <c r="D895" i="1"/>
  <c r="E895" i="1" s="1"/>
  <c r="D894" i="1"/>
  <c r="E894" i="1" s="1"/>
  <c r="D893" i="1"/>
  <c r="E893" i="1" s="1"/>
  <c r="D892" i="1"/>
  <c r="E892" i="1" s="1"/>
  <c r="D891" i="1"/>
  <c r="E891" i="1" s="1"/>
  <c r="D890" i="1"/>
  <c r="E890" i="1" s="1"/>
  <c r="D889" i="1"/>
  <c r="E889" i="1" s="1"/>
  <c r="D888" i="1"/>
  <c r="E888" i="1" s="1"/>
  <c r="D887" i="1"/>
  <c r="E887" i="1" s="1"/>
  <c r="D886" i="1"/>
  <c r="E886" i="1" s="1"/>
  <c r="D885" i="1"/>
  <c r="E885" i="1" s="1"/>
  <c r="D884" i="1"/>
  <c r="E884" i="1" s="1"/>
  <c r="D883" i="1"/>
  <c r="E883" i="1" s="1"/>
  <c r="D882" i="1"/>
  <c r="E882" i="1" s="1"/>
  <c r="D881" i="1"/>
  <c r="E881" i="1" s="1"/>
  <c r="D880" i="1"/>
  <c r="E880" i="1" s="1"/>
  <c r="D879" i="1"/>
  <c r="E879" i="1" s="1"/>
  <c r="D878" i="1"/>
  <c r="E878" i="1" s="1"/>
  <c r="D877" i="1"/>
  <c r="E877" i="1" s="1"/>
  <c r="D876" i="1"/>
  <c r="E876" i="1" s="1"/>
  <c r="D875" i="1"/>
  <c r="E875" i="1" s="1"/>
  <c r="D874" i="1"/>
  <c r="E874" i="1" s="1"/>
  <c r="D873" i="1"/>
  <c r="E873" i="1" s="1"/>
  <c r="D872" i="1"/>
  <c r="E872" i="1" s="1"/>
  <c r="D871" i="1"/>
  <c r="E871" i="1" s="1"/>
  <c r="D870" i="1"/>
  <c r="E870" i="1" s="1"/>
  <c r="D869" i="1"/>
  <c r="E869" i="1" s="1"/>
  <c r="D868" i="1"/>
  <c r="E868" i="1" s="1"/>
  <c r="D867" i="1"/>
  <c r="E867" i="1" s="1"/>
  <c r="D866" i="1"/>
  <c r="E866" i="1" s="1"/>
  <c r="D865" i="1"/>
  <c r="E865" i="1" s="1"/>
  <c r="D864" i="1"/>
  <c r="E864" i="1" s="1"/>
  <c r="D863" i="1"/>
  <c r="E863" i="1" s="1"/>
  <c r="D862" i="1"/>
  <c r="E862" i="1" s="1"/>
  <c r="D861" i="1"/>
  <c r="E861" i="1" s="1"/>
  <c r="D860" i="1"/>
  <c r="E860" i="1" s="1"/>
  <c r="D859" i="1"/>
  <c r="E859" i="1" s="1"/>
  <c r="D858" i="1"/>
  <c r="E858" i="1" s="1"/>
  <c r="D857" i="1"/>
  <c r="E857" i="1" s="1"/>
  <c r="D856" i="1"/>
  <c r="E856" i="1" s="1"/>
  <c r="D855" i="1"/>
  <c r="E855" i="1" s="1"/>
  <c r="D854" i="1"/>
  <c r="E854" i="1" s="1"/>
  <c r="D853" i="1"/>
  <c r="E853" i="1" s="1"/>
  <c r="D852" i="1"/>
  <c r="E852" i="1" s="1"/>
  <c r="D851" i="1"/>
  <c r="E851" i="1" s="1"/>
  <c r="D850" i="1"/>
  <c r="E850" i="1" s="1"/>
  <c r="D849" i="1"/>
  <c r="E849" i="1" s="1"/>
  <c r="D848" i="1"/>
  <c r="E848" i="1" s="1"/>
  <c r="D847" i="1"/>
  <c r="E847" i="1" s="1"/>
  <c r="D846" i="1"/>
  <c r="E846" i="1" s="1"/>
  <c r="D845" i="1"/>
  <c r="E845" i="1" s="1"/>
  <c r="D844" i="1"/>
  <c r="E844" i="1" s="1"/>
  <c r="D843" i="1"/>
  <c r="E843" i="1" s="1"/>
  <c r="D842" i="1"/>
  <c r="E842" i="1" s="1"/>
  <c r="D841" i="1"/>
  <c r="E841" i="1" s="1"/>
  <c r="D840" i="1"/>
  <c r="E840" i="1" s="1"/>
  <c r="D839" i="1"/>
  <c r="E839" i="1" s="1"/>
  <c r="D838" i="1"/>
  <c r="E838" i="1" s="1"/>
  <c r="D837" i="1"/>
  <c r="E837" i="1" s="1"/>
  <c r="D836" i="1"/>
  <c r="E836" i="1" s="1"/>
  <c r="D835" i="1"/>
  <c r="E835" i="1" s="1"/>
  <c r="D834" i="1"/>
  <c r="E834" i="1" s="1"/>
  <c r="D833" i="1"/>
  <c r="E833" i="1" s="1"/>
  <c r="D832" i="1"/>
  <c r="E832" i="1" s="1"/>
  <c r="D831" i="1"/>
  <c r="E831" i="1" s="1"/>
  <c r="D830" i="1"/>
  <c r="E830" i="1" s="1"/>
  <c r="D829" i="1"/>
  <c r="E829" i="1" s="1"/>
  <c r="D828" i="1"/>
  <c r="E828" i="1" s="1"/>
  <c r="D827" i="1"/>
  <c r="E827" i="1" s="1"/>
  <c r="D826" i="1"/>
  <c r="E826" i="1" s="1"/>
  <c r="D825" i="1"/>
  <c r="E825" i="1" s="1"/>
  <c r="D824" i="1"/>
  <c r="E824" i="1" s="1"/>
  <c r="D823" i="1"/>
  <c r="E823" i="1" s="1"/>
  <c r="D822" i="1"/>
  <c r="E822" i="1" s="1"/>
  <c r="D821" i="1"/>
  <c r="E821" i="1" s="1"/>
  <c r="D820" i="1"/>
  <c r="E820" i="1" s="1"/>
  <c r="D819" i="1"/>
  <c r="E819" i="1" s="1"/>
  <c r="D818" i="1"/>
  <c r="E818" i="1" s="1"/>
  <c r="D817" i="1"/>
  <c r="E817" i="1" s="1"/>
  <c r="D816" i="1"/>
  <c r="E816" i="1" s="1"/>
  <c r="D815" i="1"/>
  <c r="E815" i="1" s="1"/>
  <c r="D814" i="1"/>
  <c r="E814" i="1" s="1"/>
  <c r="D813" i="1"/>
  <c r="E813" i="1" s="1"/>
  <c r="D812" i="1"/>
  <c r="E812" i="1" s="1"/>
  <c r="D811" i="1"/>
  <c r="E811" i="1" s="1"/>
  <c r="D810" i="1"/>
  <c r="E810" i="1" s="1"/>
  <c r="D809" i="1"/>
  <c r="E809" i="1" s="1"/>
  <c r="D808" i="1"/>
  <c r="E808" i="1" s="1"/>
  <c r="D807" i="1"/>
  <c r="E807" i="1" s="1"/>
  <c r="D806" i="1"/>
  <c r="E806" i="1" s="1"/>
  <c r="D805" i="1"/>
  <c r="E805" i="1" s="1"/>
  <c r="D804" i="1"/>
  <c r="E804" i="1" s="1"/>
  <c r="D803" i="1"/>
  <c r="E803" i="1" s="1"/>
  <c r="D802" i="1"/>
  <c r="E802" i="1" s="1"/>
  <c r="D801" i="1"/>
  <c r="E801" i="1" s="1"/>
  <c r="D800" i="1"/>
  <c r="E800" i="1" s="1"/>
  <c r="D799" i="1"/>
  <c r="E799" i="1" s="1"/>
  <c r="D798" i="1"/>
  <c r="E798" i="1" s="1"/>
  <c r="D797" i="1"/>
  <c r="E797" i="1" s="1"/>
  <c r="D796" i="1"/>
  <c r="E796" i="1" s="1"/>
  <c r="D795" i="1"/>
  <c r="E795" i="1" s="1"/>
  <c r="D794" i="1"/>
  <c r="E794" i="1" s="1"/>
  <c r="D793" i="1"/>
  <c r="E793" i="1" s="1"/>
  <c r="D792" i="1"/>
  <c r="E792" i="1" s="1"/>
  <c r="D791" i="1"/>
  <c r="E791" i="1" s="1"/>
  <c r="D790" i="1"/>
  <c r="E790" i="1" s="1"/>
  <c r="D789" i="1"/>
  <c r="E789" i="1" s="1"/>
  <c r="D788" i="1"/>
  <c r="E788" i="1" s="1"/>
  <c r="D787" i="1"/>
  <c r="E787" i="1" s="1"/>
  <c r="D786" i="1"/>
  <c r="E786" i="1" s="1"/>
  <c r="D785" i="1"/>
  <c r="E785" i="1" s="1"/>
  <c r="D784" i="1"/>
  <c r="E784" i="1" s="1"/>
  <c r="D783" i="1"/>
  <c r="E783" i="1" s="1"/>
  <c r="D782" i="1"/>
  <c r="E782" i="1" s="1"/>
  <c r="D781" i="1"/>
  <c r="E781" i="1" s="1"/>
  <c r="D780" i="1"/>
  <c r="E780" i="1" s="1"/>
  <c r="D779" i="1"/>
  <c r="E779" i="1" s="1"/>
  <c r="D778" i="1"/>
  <c r="E778" i="1" s="1"/>
  <c r="D777" i="1"/>
  <c r="E777" i="1" s="1"/>
  <c r="D776" i="1"/>
  <c r="E776" i="1" s="1"/>
  <c r="D775" i="1"/>
  <c r="E775" i="1" s="1"/>
  <c r="D774" i="1"/>
  <c r="E774" i="1" s="1"/>
  <c r="D773" i="1"/>
  <c r="E773" i="1" s="1"/>
  <c r="D772" i="1"/>
  <c r="E772" i="1" s="1"/>
  <c r="D771" i="1"/>
  <c r="E771" i="1" s="1"/>
  <c r="D770" i="1"/>
  <c r="E770" i="1" s="1"/>
  <c r="D769" i="1"/>
  <c r="E769" i="1" s="1"/>
  <c r="D768" i="1"/>
  <c r="E768" i="1" s="1"/>
  <c r="D767" i="1"/>
  <c r="E767" i="1" s="1"/>
  <c r="D766" i="1"/>
  <c r="E766" i="1" s="1"/>
  <c r="D765" i="1"/>
  <c r="E765" i="1" s="1"/>
  <c r="D764" i="1"/>
  <c r="E764" i="1" s="1"/>
  <c r="D763" i="1"/>
  <c r="E763" i="1" s="1"/>
  <c r="D762" i="1"/>
  <c r="E762" i="1" s="1"/>
  <c r="D761" i="1"/>
  <c r="E761" i="1" s="1"/>
  <c r="D760" i="1"/>
  <c r="E760" i="1" s="1"/>
  <c r="D759" i="1"/>
  <c r="E759" i="1" s="1"/>
  <c r="D758" i="1"/>
  <c r="E758" i="1" s="1"/>
  <c r="D757" i="1"/>
  <c r="E757" i="1" s="1"/>
  <c r="D756" i="1"/>
  <c r="E756" i="1" s="1"/>
  <c r="D755" i="1"/>
  <c r="E755" i="1" s="1"/>
  <c r="D754" i="1"/>
  <c r="E754" i="1" s="1"/>
  <c r="D753" i="1"/>
  <c r="E753" i="1" s="1"/>
  <c r="D752" i="1"/>
  <c r="E752" i="1" s="1"/>
  <c r="D751" i="1"/>
  <c r="E751" i="1" s="1"/>
  <c r="D750" i="1"/>
  <c r="E750" i="1" s="1"/>
  <c r="D749" i="1"/>
  <c r="E749" i="1" s="1"/>
  <c r="D748" i="1"/>
  <c r="E748" i="1" s="1"/>
  <c r="D747" i="1"/>
  <c r="E747" i="1" s="1"/>
  <c r="D746" i="1"/>
  <c r="E746" i="1" s="1"/>
  <c r="D745" i="1"/>
  <c r="E745" i="1" s="1"/>
  <c r="D744" i="1"/>
  <c r="E744" i="1" s="1"/>
  <c r="D743" i="1"/>
  <c r="E743" i="1" s="1"/>
  <c r="D742" i="1"/>
  <c r="E742" i="1" s="1"/>
  <c r="D741" i="1"/>
  <c r="E741" i="1" s="1"/>
  <c r="D740" i="1"/>
  <c r="E740" i="1" s="1"/>
  <c r="D739" i="1"/>
  <c r="E739" i="1" s="1"/>
  <c r="D738" i="1"/>
  <c r="E738" i="1" s="1"/>
  <c r="D737" i="1"/>
  <c r="E737" i="1" s="1"/>
  <c r="D736" i="1"/>
  <c r="E736" i="1" s="1"/>
  <c r="D735" i="1"/>
  <c r="E735" i="1" s="1"/>
  <c r="D734" i="1"/>
  <c r="E734" i="1" s="1"/>
  <c r="D733" i="1"/>
  <c r="E733" i="1" s="1"/>
  <c r="D732" i="1"/>
  <c r="E732" i="1" s="1"/>
  <c r="D731" i="1"/>
  <c r="E731" i="1" s="1"/>
  <c r="D730" i="1"/>
  <c r="E730" i="1" s="1"/>
  <c r="D729" i="1"/>
  <c r="E729" i="1" s="1"/>
  <c r="D728" i="1"/>
  <c r="E728" i="1" s="1"/>
  <c r="D727" i="1"/>
  <c r="E727" i="1" s="1"/>
  <c r="D726" i="1"/>
  <c r="E726" i="1" s="1"/>
  <c r="D725" i="1"/>
  <c r="E725" i="1" s="1"/>
  <c r="D724" i="1"/>
  <c r="E724" i="1" s="1"/>
  <c r="D723" i="1"/>
  <c r="E723" i="1" s="1"/>
  <c r="D722" i="1"/>
  <c r="E722" i="1" s="1"/>
  <c r="D721" i="1"/>
  <c r="E721" i="1" s="1"/>
  <c r="D720" i="1"/>
  <c r="E720" i="1" s="1"/>
  <c r="D719" i="1"/>
  <c r="E719" i="1" s="1"/>
  <c r="D718" i="1"/>
  <c r="E718" i="1" s="1"/>
  <c r="D717" i="1"/>
  <c r="E717" i="1" s="1"/>
  <c r="D716" i="1"/>
  <c r="E716" i="1" s="1"/>
  <c r="D715" i="1"/>
  <c r="E715" i="1" s="1"/>
  <c r="D714" i="1"/>
  <c r="E714" i="1" s="1"/>
  <c r="D713" i="1"/>
  <c r="E713" i="1" s="1"/>
  <c r="D712" i="1"/>
  <c r="E712" i="1" s="1"/>
  <c r="D711" i="1"/>
  <c r="E711" i="1" s="1"/>
  <c r="D710" i="1"/>
  <c r="E710" i="1" s="1"/>
  <c r="D709" i="1"/>
  <c r="E709" i="1" s="1"/>
  <c r="D708" i="1"/>
  <c r="E708" i="1" s="1"/>
  <c r="D707" i="1"/>
  <c r="E707" i="1" s="1"/>
  <c r="D706" i="1"/>
  <c r="E706" i="1" s="1"/>
  <c r="D705" i="1"/>
  <c r="E705" i="1" s="1"/>
  <c r="D704" i="1"/>
  <c r="E704" i="1" s="1"/>
  <c r="D703" i="1"/>
  <c r="E703" i="1" s="1"/>
  <c r="D702" i="1"/>
  <c r="E702" i="1" s="1"/>
  <c r="D701" i="1"/>
  <c r="E701" i="1" s="1"/>
  <c r="D700" i="1"/>
  <c r="E700" i="1" s="1"/>
  <c r="D699" i="1"/>
  <c r="E699" i="1" s="1"/>
  <c r="D698" i="1"/>
  <c r="E698" i="1" s="1"/>
  <c r="D697" i="1"/>
  <c r="E697" i="1" s="1"/>
  <c r="D696" i="1"/>
  <c r="E696" i="1" s="1"/>
  <c r="D695" i="1"/>
  <c r="E695" i="1" s="1"/>
  <c r="D694" i="1"/>
  <c r="E694" i="1" s="1"/>
  <c r="D693" i="1"/>
  <c r="E693" i="1" s="1"/>
  <c r="D692" i="1"/>
  <c r="E692" i="1" s="1"/>
  <c r="D691" i="1"/>
  <c r="E691" i="1" s="1"/>
  <c r="D690" i="1"/>
  <c r="E690" i="1" s="1"/>
  <c r="D689" i="1"/>
  <c r="E689" i="1" s="1"/>
  <c r="D688" i="1"/>
  <c r="E688" i="1" s="1"/>
  <c r="D687" i="1"/>
  <c r="E687" i="1" s="1"/>
  <c r="D686" i="1"/>
  <c r="E686" i="1" s="1"/>
  <c r="D685" i="1"/>
  <c r="E685" i="1" s="1"/>
  <c r="D684" i="1"/>
  <c r="E684" i="1" s="1"/>
  <c r="D683" i="1"/>
  <c r="E683" i="1" s="1"/>
  <c r="D682" i="1"/>
  <c r="E682" i="1" s="1"/>
  <c r="D681" i="1"/>
  <c r="E681" i="1" s="1"/>
  <c r="D680" i="1"/>
  <c r="E680" i="1" s="1"/>
  <c r="D679" i="1"/>
  <c r="E679" i="1" s="1"/>
  <c r="D678" i="1"/>
  <c r="E678" i="1" s="1"/>
  <c r="D677" i="1"/>
  <c r="E677" i="1" s="1"/>
  <c r="D676" i="1"/>
  <c r="E676" i="1" s="1"/>
  <c r="D675" i="1"/>
  <c r="E675" i="1" s="1"/>
  <c r="D674" i="1"/>
  <c r="E674" i="1" s="1"/>
  <c r="D673" i="1"/>
  <c r="E673" i="1" s="1"/>
  <c r="D672" i="1"/>
  <c r="E672" i="1" s="1"/>
  <c r="D671" i="1"/>
  <c r="E671" i="1" s="1"/>
  <c r="D670" i="1"/>
  <c r="E670" i="1" s="1"/>
  <c r="D669" i="1"/>
  <c r="E669" i="1" s="1"/>
  <c r="D668" i="1"/>
  <c r="E668" i="1" s="1"/>
  <c r="D667" i="1"/>
  <c r="E667" i="1" s="1"/>
  <c r="D666" i="1"/>
  <c r="E666" i="1" s="1"/>
  <c r="D665" i="1"/>
  <c r="E665" i="1" s="1"/>
  <c r="D664" i="1"/>
  <c r="E664" i="1" s="1"/>
  <c r="D663" i="1"/>
  <c r="E663" i="1" s="1"/>
  <c r="D662" i="1"/>
  <c r="E662" i="1" s="1"/>
  <c r="D661" i="1"/>
  <c r="E661" i="1" s="1"/>
  <c r="D660" i="1"/>
  <c r="E660" i="1" s="1"/>
  <c r="D659" i="1"/>
  <c r="E659" i="1" s="1"/>
  <c r="D658" i="1"/>
  <c r="E658" i="1" s="1"/>
  <c r="D657" i="1"/>
  <c r="E657" i="1" s="1"/>
  <c r="D656" i="1"/>
  <c r="E656" i="1" s="1"/>
  <c r="D655" i="1"/>
  <c r="E655" i="1" s="1"/>
  <c r="D654" i="1"/>
  <c r="E654" i="1" s="1"/>
  <c r="D653" i="1"/>
  <c r="E653" i="1" s="1"/>
  <c r="D652" i="1"/>
  <c r="E652" i="1" s="1"/>
  <c r="D651" i="1"/>
  <c r="E651" i="1" s="1"/>
  <c r="D650" i="1"/>
  <c r="E650" i="1" s="1"/>
  <c r="D649" i="1"/>
  <c r="E649" i="1" s="1"/>
  <c r="D648" i="1"/>
  <c r="E648" i="1" s="1"/>
  <c r="D647" i="1"/>
  <c r="E647" i="1" s="1"/>
  <c r="D646" i="1"/>
  <c r="E646" i="1" s="1"/>
  <c r="D645" i="1"/>
  <c r="E645" i="1" s="1"/>
  <c r="D644" i="1"/>
  <c r="E644" i="1" s="1"/>
  <c r="D643" i="1"/>
  <c r="E643" i="1" s="1"/>
  <c r="D642" i="1"/>
  <c r="E642" i="1" s="1"/>
  <c r="D641" i="1"/>
  <c r="E641" i="1" s="1"/>
  <c r="D640" i="1"/>
  <c r="E640" i="1" s="1"/>
  <c r="D639" i="1"/>
  <c r="E639" i="1" s="1"/>
  <c r="D638" i="1"/>
  <c r="E638" i="1" s="1"/>
  <c r="D637" i="1"/>
  <c r="E637" i="1" s="1"/>
  <c r="D636" i="1"/>
  <c r="E636" i="1" s="1"/>
  <c r="D635" i="1"/>
  <c r="E635" i="1" s="1"/>
  <c r="D634" i="1"/>
  <c r="E634" i="1" s="1"/>
  <c r="D633" i="1"/>
  <c r="E633" i="1" s="1"/>
  <c r="D632" i="1"/>
  <c r="E632" i="1" s="1"/>
  <c r="D631" i="1"/>
  <c r="E631" i="1" s="1"/>
  <c r="D630" i="1"/>
  <c r="E630" i="1" s="1"/>
  <c r="D629" i="1"/>
  <c r="E629" i="1" s="1"/>
  <c r="D628" i="1"/>
  <c r="E628" i="1" s="1"/>
  <c r="D627" i="1"/>
  <c r="E627" i="1" s="1"/>
  <c r="D626" i="1"/>
  <c r="E626" i="1" s="1"/>
  <c r="D625" i="1"/>
  <c r="E625" i="1" s="1"/>
  <c r="D624" i="1"/>
  <c r="E624" i="1" s="1"/>
  <c r="D623" i="1"/>
  <c r="E623" i="1" s="1"/>
  <c r="D622" i="1"/>
  <c r="E622" i="1" s="1"/>
  <c r="D621" i="1"/>
  <c r="E621" i="1" s="1"/>
  <c r="D620" i="1"/>
  <c r="E620" i="1" s="1"/>
  <c r="D619" i="1"/>
  <c r="E619" i="1" s="1"/>
  <c r="D618" i="1"/>
  <c r="E618" i="1" s="1"/>
  <c r="D617" i="1"/>
  <c r="E617" i="1" s="1"/>
  <c r="D616" i="1"/>
  <c r="E616" i="1" s="1"/>
  <c r="D615" i="1"/>
  <c r="E615" i="1" s="1"/>
  <c r="D614" i="1"/>
  <c r="E614" i="1" s="1"/>
  <c r="D613" i="1"/>
  <c r="E613" i="1" s="1"/>
  <c r="D612" i="1"/>
  <c r="E612" i="1" s="1"/>
  <c r="D611" i="1"/>
  <c r="E611" i="1" s="1"/>
  <c r="D610" i="1"/>
  <c r="E610" i="1" s="1"/>
  <c r="D609" i="1"/>
  <c r="E609" i="1" s="1"/>
  <c r="D608" i="1"/>
  <c r="E608" i="1" s="1"/>
  <c r="D607" i="1"/>
  <c r="E607" i="1" s="1"/>
  <c r="D606" i="1"/>
  <c r="E606" i="1" s="1"/>
  <c r="D605" i="1"/>
  <c r="E605" i="1" s="1"/>
  <c r="D604" i="1"/>
  <c r="E604" i="1" s="1"/>
  <c r="D603" i="1"/>
  <c r="E603" i="1" s="1"/>
  <c r="D602" i="1"/>
  <c r="E602" i="1" s="1"/>
  <c r="D601" i="1"/>
  <c r="E601" i="1" s="1"/>
  <c r="D600" i="1"/>
  <c r="E600" i="1" s="1"/>
  <c r="D599" i="1"/>
  <c r="E599" i="1" s="1"/>
  <c r="D598" i="1"/>
  <c r="E598" i="1" s="1"/>
  <c r="D597" i="1"/>
  <c r="E597" i="1" s="1"/>
  <c r="D596" i="1"/>
  <c r="E596" i="1" s="1"/>
  <c r="D595" i="1"/>
  <c r="E595" i="1" s="1"/>
  <c r="D594" i="1"/>
  <c r="E594" i="1" s="1"/>
  <c r="D593" i="1"/>
  <c r="E593" i="1" s="1"/>
  <c r="D592" i="1"/>
  <c r="E592" i="1" s="1"/>
  <c r="D591" i="1"/>
  <c r="E591" i="1" s="1"/>
  <c r="D590" i="1"/>
  <c r="E590" i="1" s="1"/>
  <c r="D589" i="1"/>
  <c r="E589" i="1" s="1"/>
  <c r="D588" i="1"/>
  <c r="E588" i="1" s="1"/>
  <c r="D587" i="1"/>
  <c r="E587" i="1" s="1"/>
  <c r="D586" i="1"/>
  <c r="E586" i="1" s="1"/>
  <c r="D585" i="1"/>
  <c r="E585" i="1" s="1"/>
  <c r="D584" i="1"/>
  <c r="E584" i="1" s="1"/>
  <c r="D583" i="1"/>
  <c r="E583" i="1" s="1"/>
  <c r="D582" i="1"/>
  <c r="E582" i="1" s="1"/>
  <c r="D581" i="1"/>
  <c r="E581" i="1" s="1"/>
  <c r="D580" i="1"/>
  <c r="E580" i="1" s="1"/>
  <c r="D579" i="1"/>
  <c r="E579" i="1" s="1"/>
  <c r="D578" i="1"/>
  <c r="E578" i="1" s="1"/>
  <c r="D577" i="1"/>
  <c r="E577" i="1" s="1"/>
  <c r="D576" i="1"/>
  <c r="E576" i="1" s="1"/>
  <c r="D575" i="1"/>
  <c r="E575" i="1" s="1"/>
  <c r="D574" i="1"/>
  <c r="E574" i="1" s="1"/>
  <c r="D573" i="1"/>
  <c r="E573" i="1" s="1"/>
  <c r="D572" i="1"/>
  <c r="E572" i="1" s="1"/>
  <c r="D571" i="1"/>
  <c r="E571" i="1" s="1"/>
  <c r="D570" i="1"/>
  <c r="E570" i="1" s="1"/>
  <c r="D569" i="1"/>
  <c r="E569" i="1" s="1"/>
  <c r="D568" i="1"/>
  <c r="E568" i="1" s="1"/>
  <c r="D567" i="1"/>
  <c r="E567" i="1" s="1"/>
  <c r="D566" i="1"/>
  <c r="E566" i="1" s="1"/>
  <c r="D565" i="1"/>
  <c r="E565" i="1" s="1"/>
  <c r="D564" i="1"/>
  <c r="E564" i="1" s="1"/>
  <c r="D563" i="1"/>
  <c r="E563" i="1" s="1"/>
  <c r="D562" i="1"/>
  <c r="E562" i="1" s="1"/>
  <c r="D561" i="1"/>
  <c r="E561" i="1" s="1"/>
  <c r="D560" i="1"/>
  <c r="E560" i="1" s="1"/>
  <c r="D559" i="1"/>
  <c r="E559" i="1" s="1"/>
  <c r="D558" i="1"/>
  <c r="E558" i="1" s="1"/>
  <c r="D557" i="1"/>
  <c r="E557" i="1" s="1"/>
  <c r="D556" i="1"/>
  <c r="E556" i="1" s="1"/>
  <c r="D555" i="1"/>
  <c r="E555" i="1" s="1"/>
  <c r="D554" i="1"/>
  <c r="E554" i="1" s="1"/>
  <c r="D553" i="1"/>
  <c r="E553" i="1" s="1"/>
  <c r="D552" i="1"/>
  <c r="E552" i="1" s="1"/>
  <c r="D551" i="1"/>
  <c r="E551" i="1" s="1"/>
  <c r="D550" i="1"/>
  <c r="E550" i="1" s="1"/>
  <c r="D549" i="1"/>
  <c r="E549" i="1" s="1"/>
  <c r="D548" i="1"/>
  <c r="E548" i="1" s="1"/>
  <c r="D547" i="1"/>
  <c r="E547" i="1" s="1"/>
  <c r="D546" i="1"/>
  <c r="E546" i="1" s="1"/>
  <c r="D545" i="1"/>
  <c r="E545" i="1" s="1"/>
  <c r="D544" i="1"/>
  <c r="E544" i="1" s="1"/>
  <c r="D543" i="1"/>
  <c r="E543" i="1" s="1"/>
  <c r="D542" i="1"/>
  <c r="E542" i="1" s="1"/>
  <c r="D541" i="1"/>
  <c r="E541" i="1" s="1"/>
  <c r="D540" i="1"/>
  <c r="E540" i="1" s="1"/>
  <c r="D539" i="1"/>
  <c r="E539" i="1" s="1"/>
  <c r="D538" i="1"/>
  <c r="E538" i="1" s="1"/>
  <c r="D537" i="1"/>
  <c r="E537" i="1" s="1"/>
  <c r="D536" i="1"/>
  <c r="E536" i="1" s="1"/>
  <c r="D535" i="1"/>
  <c r="E535" i="1" s="1"/>
  <c r="D534" i="1"/>
  <c r="E534" i="1" s="1"/>
  <c r="D533" i="1"/>
  <c r="E533" i="1" s="1"/>
  <c r="D532" i="1"/>
  <c r="E532" i="1" s="1"/>
  <c r="D531" i="1"/>
  <c r="E531" i="1" s="1"/>
  <c r="D530" i="1"/>
  <c r="E530" i="1" s="1"/>
  <c r="D529" i="1"/>
  <c r="E529" i="1" s="1"/>
  <c r="D528" i="1"/>
  <c r="E528" i="1" s="1"/>
  <c r="D527" i="1"/>
  <c r="E527" i="1" s="1"/>
  <c r="D526" i="1"/>
  <c r="E526" i="1" s="1"/>
  <c r="D525" i="1"/>
  <c r="E525" i="1" s="1"/>
  <c r="D524" i="1"/>
  <c r="E524" i="1" s="1"/>
  <c r="D523" i="1"/>
  <c r="E523" i="1" s="1"/>
  <c r="D522" i="1"/>
  <c r="E522" i="1" s="1"/>
  <c r="D521" i="1"/>
  <c r="E521" i="1" s="1"/>
  <c r="D520" i="1"/>
  <c r="E520" i="1" s="1"/>
  <c r="D519" i="1"/>
  <c r="E519" i="1" s="1"/>
  <c r="D518" i="1"/>
  <c r="E518" i="1" s="1"/>
  <c r="D517" i="1"/>
  <c r="E517" i="1" s="1"/>
  <c r="D516" i="1"/>
  <c r="E516" i="1" s="1"/>
  <c r="D515" i="1"/>
  <c r="E515" i="1" s="1"/>
  <c r="D514" i="1"/>
  <c r="E514" i="1" s="1"/>
  <c r="D513" i="1"/>
  <c r="E513" i="1" s="1"/>
  <c r="D512" i="1"/>
  <c r="E512" i="1" s="1"/>
  <c r="D511" i="1"/>
  <c r="E511" i="1" s="1"/>
  <c r="D510" i="1"/>
  <c r="E510" i="1" s="1"/>
  <c r="D509" i="1"/>
  <c r="E509" i="1" s="1"/>
  <c r="D508" i="1"/>
  <c r="E508" i="1" s="1"/>
  <c r="D507" i="1"/>
  <c r="E507" i="1" s="1"/>
  <c r="D506" i="1"/>
  <c r="E506" i="1" s="1"/>
  <c r="D505" i="1"/>
  <c r="E505" i="1" s="1"/>
  <c r="D504" i="1"/>
  <c r="E504" i="1" s="1"/>
  <c r="D503" i="1"/>
  <c r="E503" i="1" s="1"/>
  <c r="D502" i="1"/>
  <c r="E502" i="1" s="1"/>
  <c r="D501" i="1"/>
  <c r="E501" i="1" s="1"/>
  <c r="D500" i="1"/>
  <c r="E500" i="1" s="1"/>
  <c r="D499" i="1"/>
  <c r="E499" i="1" s="1"/>
  <c r="D498" i="1"/>
  <c r="E498" i="1" s="1"/>
  <c r="D497" i="1"/>
  <c r="E497" i="1" s="1"/>
  <c r="D496" i="1"/>
  <c r="E496" i="1" s="1"/>
  <c r="D495" i="1"/>
  <c r="E495" i="1" s="1"/>
  <c r="D494" i="1"/>
  <c r="E494" i="1" s="1"/>
  <c r="D493" i="1"/>
  <c r="E493" i="1" s="1"/>
  <c r="D492" i="1"/>
  <c r="E492" i="1" s="1"/>
  <c r="D491" i="1"/>
  <c r="E491" i="1" s="1"/>
  <c r="D490" i="1"/>
  <c r="E490" i="1" s="1"/>
  <c r="D489" i="1"/>
  <c r="E489" i="1" s="1"/>
  <c r="D488" i="1"/>
  <c r="E488" i="1" s="1"/>
  <c r="D487" i="1"/>
  <c r="E487" i="1" s="1"/>
  <c r="D486" i="1"/>
  <c r="E486" i="1" s="1"/>
  <c r="D485" i="1"/>
  <c r="E485" i="1" s="1"/>
  <c r="D484" i="1"/>
  <c r="E484" i="1" s="1"/>
  <c r="D483" i="1"/>
  <c r="E483" i="1" s="1"/>
  <c r="D482" i="1"/>
  <c r="E482" i="1" s="1"/>
  <c r="D481" i="1"/>
  <c r="E481" i="1" s="1"/>
  <c r="D480" i="1"/>
  <c r="E480" i="1" s="1"/>
  <c r="D479" i="1"/>
  <c r="E479" i="1" s="1"/>
  <c r="D478" i="1"/>
  <c r="E478" i="1" s="1"/>
  <c r="D477" i="1"/>
  <c r="E477" i="1" s="1"/>
  <c r="D476" i="1"/>
  <c r="E476" i="1" s="1"/>
  <c r="D475" i="1"/>
  <c r="E475" i="1" s="1"/>
  <c r="D474" i="1"/>
  <c r="E474" i="1" s="1"/>
  <c r="D473" i="1"/>
  <c r="E473" i="1" s="1"/>
  <c r="D472" i="1"/>
  <c r="E472" i="1" s="1"/>
  <c r="D471" i="1"/>
  <c r="E471" i="1" s="1"/>
  <c r="D470" i="1"/>
  <c r="E470" i="1" s="1"/>
  <c r="D469" i="1"/>
  <c r="E469" i="1" s="1"/>
  <c r="D468" i="1"/>
  <c r="E468" i="1" s="1"/>
  <c r="D467" i="1"/>
  <c r="E467" i="1" s="1"/>
  <c r="D466" i="1"/>
  <c r="E466" i="1" s="1"/>
  <c r="D465" i="1"/>
  <c r="E465" i="1" s="1"/>
  <c r="D464" i="1"/>
  <c r="E464" i="1" s="1"/>
  <c r="D463" i="1"/>
  <c r="E463" i="1" s="1"/>
  <c r="D462" i="1"/>
  <c r="E462" i="1" s="1"/>
  <c r="D461" i="1"/>
  <c r="E461" i="1" s="1"/>
  <c r="D460" i="1"/>
  <c r="E460" i="1" s="1"/>
  <c r="D459" i="1"/>
  <c r="E459" i="1" s="1"/>
  <c r="D458" i="1"/>
  <c r="E458" i="1" s="1"/>
  <c r="D457" i="1"/>
  <c r="E457" i="1" s="1"/>
  <c r="D456" i="1"/>
  <c r="E456" i="1" s="1"/>
  <c r="D455" i="1"/>
  <c r="E455" i="1" s="1"/>
  <c r="D454" i="1"/>
  <c r="E454" i="1" s="1"/>
  <c r="D453" i="1"/>
  <c r="E453" i="1" s="1"/>
  <c r="D452" i="1"/>
  <c r="E452" i="1" s="1"/>
  <c r="D451" i="1"/>
  <c r="E451" i="1" s="1"/>
  <c r="D450" i="1"/>
  <c r="E450" i="1" s="1"/>
  <c r="D449" i="1"/>
  <c r="E449" i="1" s="1"/>
  <c r="D448" i="1"/>
  <c r="E448" i="1" s="1"/>
  <c r="D447" i="1"/>
  <c r="E447" i="1" s="1"/>
  <c r="D446" i="1"/>
  <c r="E446" i="1" s="1"/>
  <c r="D445" i="1"/>
  <c r="E445" i="1" s="1"/>
  <c r="D444" i="1"/>
  <c r="E444" i="1" s="1"/>
  <c r="D443" i="1"/>
  <c r="E443" i="1" s="1"/>
  <c r="D442" i="1"/>
  <c r="E442" i="1" s="1"/>
  <c r="D441" i="1"/>
  <c r="E441" i="1" s="1"/>
  <c r="D440" i="1"/>
  <c r="E440" i="1" s="1"/>
  <c r="D439" i="1"/>
  <c r="E439" i="1" s="1"/>
  <c r="D438" i="1"/>
  <c r="E438" i="1" s="1"/>
  <c r="D437" i="1"/>
  <c r="E437" i="1" s="1"/>
  <c r="D436" i="1"/>
  <c r="E436" i="1" s="1"/>
  <c r="D435" i="1"/>
  <c r="E435" i="1" s="1"/>
  <c r="D434" i="1"/>
  <c r="E434" i="1" s="1"/>
  <c r="D433" i="1"/>
  <c r="E433" i="1" s="1"/>
  <c r="D432" i="1"/>
  <c r="E432" i="1" s="1"/>
  <c r="D431" i="1"/>
  <c r="E431" i="1" s="1"/>
  <c r="D430" i="1"/>
  <c r="E430" i="1" s="1"/>
  <c r="D429" i="1"/>
  <c r="E429" i="1" s="1"/>
  <c r="D428" i="1"/>
  <c r="E428" i="1" s="1"/>
  <c r="D427" i="1"/>
  <c r="E427" i="1" s="1"/>
  <c r="D426" i="1"/>
  <c r="E426" i="1" s="1"/>
  <c r="D425" i="1"/>
  <c r="E425" i="1" s="1"/>
  <c r="D424" i="1"/>
  <c r="E424" i="1" s="1"/>
  <c r="D423" i="1"/>
  <c r="E423" i="1" s="1"/>
  <c r="D422" i="1"/>
  <c r="E422" i="1" s="1"/>
  <c r="D421" i="1"/>
  <c r="E421" i="1" s="1"/>
  <c r="D420" i="1"/>
  <c r="E420" i="1" s="1"/>
  <c r="D419" i="1"/>
  <c r="E419" i="1" s="1"/>
  <c r="D418" i="1"/>
  <c r="E418" i="1" s="1"/>
  <c r="D417" i="1"/>
  <c r="E417" i="1" s="1"/>
  <c r="D416" i="1"/>
  <c r="E416" i="1" s="1"/>
  <c r="D415" i="1"/>
  <c r="E415" i="1" s="1"/>
  <c r="D414" i="1"/>
  <c r="E414" i="1" s="1"/>
  <c r="D413" i="1"/>
  <c r="E413" i="1" s="1"/>
  <c r="D412" i="1"/>
  <c r="E412" i="1" s="1"/>
  <c r="D411" i="1"/>
  <c r="E411" i="1" s="1"/>
  <c r="D410" i="1"/>
  <c r="E410" i="1" s="1"/>
  <c r="D409" i="1"/>
  <c r="E409" i="1" s="1"/>
  <c r="D408" i="1"/>
  <c r="E408" i="1" s="1"/>
  <c r="D407" i="1"/>
  <c r="E407" i="1" s="1"/>
  <c r="D406" i="1"/>
  <c r="E406" i="1" s="1"/>
  <c r="D405" i="1"/>
  <c r="E405" i="1" s="1"/>
  <c r="D404" i="1"/>
  <c r="E404" i="1" s="1"/>
  <c r="D403" i="1"/>
  <c r="E403" i="1" s="1"/>
  <c r="D402" i="1"/>
  <c r="E402" i="1" s="1"/>
  <c r="D401" i="1"/>
  <c r="E401" i="1" s="1"/>
  <c r="D400" i="1"/>
  <c r="E400" i="1" s="1"/>
  <c r="D399" i="1"/>
  <c r="E399" i="1" s="1"/>
  <c r="D398" i="1"/>
  <c r="E398" i="1" s="1"/>
  <c r="D397" i="1"/>
  <c r="E397" i="1" s="1"/>
  <c r="D396" i="1"/>
  <c r="E396" i="1" s="1"/>
  <c r="D395" i="1"/>
  <c r="E395" i="1" s="1"/>
  <c r="D394" i="1"/>
  <c r="E394" i="1" s="1"/>
  <c r="D393" i="1"/>
  <c r="E393" i="1" s="1"/>
  <c r="D392" i="1"/>
  <c r="E392" i="1" s="1"/>
  <c r="D391" i="1"/>
  <c r="E391" i="1" s="1"/>
  <c r="D390" i="1"/>
  <c r="E390" i="1" s="1"/>
  <c r="D389" i="1"/>
  <c r="E389" i="1" s="1"/>
  <c r="D388" i="1"/>
  <c r="E388" i="1" s="1"/>
  <c r="D387" i="1"/>
  <c r="E387" i="1" s="1"/>
  <c r="D386" i="1"/>
  <c r="E386" i="1" s="1"/>
  <c r="D385" i="1"/>
  <c r="E385" i="1" s="1"/>
  <c r="D384" i="1"/>
  <c r="E384" i="1" s="1"/>
  <c r="D383" i="1"/>
  <c r="E383" i="1" s="1"/>
  <c r="D382" i="1"/>
  <c r="E382" i="1" s="1"/>
  <c r="D381" i="1"/>
  <c r="E381" i="1" s="1"/>
  <c r="D380" i="1"/>
  <c r="E380" i="1" s="1"/>
  <c r="D379" i="1"/>
  <c r="E379" i="1" s="1"/>
  <c r="D378" i="1"/>
  <c r="E378" i="1" s="1"/>
  <c r="D377" i="1"/>
  <c r="E377" i="1" s="1"/>
  <c r="D376" i="1"/>
  <c r="E376" i="1" s="1"/>
  <c r="D375" i="1"/>
  <c r="E375" i="1" s="1"/>
  <c r="D374" i="1"/>
  <c r="E374" i="1" s="1"/>
  <c r="D373" i="1"/>
  <c r="E373" i="1" s="1"/>
  <c r="D372" i="1"/>
  <c r="E372" i="1" s="1"/>
  <c r="D371" i="1"/>
  <c r="E371" i="1" s="1"/>
  <c r="D370" i="1"/>
  <c r="E370" i="1" s="1"/>
  <c r="D369" i="1"/>
  <c r="E369" i="1" s="1"/>
  <c r="D368" i="1"/>
  <c r="E368" i="1" s="1"/>
  <c r="D367" i="1"/>
  <c r="E367" i="1" s="1"/>
  <c r="D366" i="1"/>
  <c r="E366" i="1" s="1"/>
  <c r="D365" i="1"/>
  <c r="E365" i="1" s="1"/>
  <c r="D364" i="1"/>
  <c r="E364" i="1" s="1"/>
  <c r="D363" i="1"/>
  <c r="E363" i="1" s="1"/>
  <c r="D362" i="1"/>
  <c r="E362" i="1" s="1"/>
  <c r="D361" i="1"/>
  <c r="E361" i="1" s="1"/>
  <c r="D360" i="1"/>
  <c r="E360" i="1" s="1"/>
  <c r="D359" i="1"/>
  <c r="E359" i="1" s="1"/>
  <c r="D358" i="1"/>
  <c r="E358" i="1" s="1"/>
  <c r="D357" i="1"/>
  <c r="E357" i="1" s="1"/>
  <c r="D356" i="1"/>
  <c r="E356" i="1" s="1"/>
  <c r="D355" i="1"/>
  <c r="E355" i="1" s="1"/>
  <c r="D354" i="1"/>
  <c r="E354" i="1" s="1"/>
  <c r="D353" i="1"/>
  <c r="E353" i="1" s="1"/>
  <c r="D352" i="1"/>
  <c r="E352" i="1" s="1"/>
  <c r="D351" i="1"/>
  <c r="E351" i="1" s="1"/>
  <c r="D350" i="1"/>
  <c r="E350" i="1" s="1"/>
  <c r="D349" i="1"/>
  <c r="E349" i="1" s="1"/>
  <c r="D348" i="1"/>
  <c r="E348" i="1" s="1"/>
  <c r="D347" i="1"/>
  <c r="E347" i="1" s="1"/>
  <c r="D346" i="1"/>
  <c r="E346" i="1" s="1"/>
  <c r="D345" i="1"/>
  <c r="E345" i="1" s="1"/>
  <c r="D344" i="1"/>
  <c r="E344" i="1" s="1"/>
  <c r="D343" i="1"/>
  <c r="E343" i="1" s="1"/>
  <c r="D342" i="1"/>
  <c r="E342" i="1" s="1"/>
  <c r="D341" i="1"/>
  <c r="E341" i="1" s="1"/>
  <c r="D340" i="1"/>
  <c r="E340" i="1" s="1"/>
  <c r="D339" i="1"/>
  <c r="E339" i="1" s="1"/>
  <c r="D338" i="1"/>
  <c r="E338" i="1" s="1"/>
  <c r="D337" i="1"/>
  <c r="E337" i="1" s="1"/>
  <c r="D336" i="1"/>
  <c r="E336" i="1" s="1"/>
  <c r="D335" i="1"/>
  <c r="E335" i="1" s="1"/>
  <c r="D334" i="1"/>
  <c r="E334" i="1" s="1"/>
  <c r="D333" i="1"/>
  <c r="E333" i="1" s="1"/>
  <c r="D332" i="1"/>
  <c r="E332" i="1" s="1"/>
  <c r="D331" i="1"/>
  <c r="E331" i="1" s="1"/>
  <c r="D330" i="1"/>
  <c r="E330" i="1" s="1"/>
  <c r="D329" i="1"/>
  <c r="E329" i="1" s="1"/>
  <c r="D328" i="1"/>
  <c r="E328" i="1" s="1"/>
  <c r="D327" i="1"/>
  <c r="E327" i="1" s="1"/>
  <c r="D326" i="1"/>
  <c r="E326" i="1" s="1"/>
  <c r="D325" i="1"/>
  <c r="E325" i="1" s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E319" i="1" s="1"/>
  <c r="D318" i="1"/>
  <c r="E318" i="1" s="1"/>
  <c r="D317" i="1"/>
  <c r="E317" i="1" s="1"/>
  <c r="D316" i="1"/>
  <c r="E316" i="1" s="1"/>
  <c r="D315" i="1"/>
  <c r="E315" i="1" s="1"/>
  <c r="D314" i="1"/>
  <c r="E314" i="1" s="1"/>
  <c r="D313" i="1"/>
  <c r="E313" i="1" s="1"/>
  <c r="D312" i="1"/>
  <c r="E312" i="1" s="1"/>
  <c r="D311" i="1"/>
  <c r="E311" i="1" s="1"/>
  <c r="D310" i="1"/>
  <c r="E310" i="1" s="1"/>
  <c r="D309" i="1"/>
  <c r="E309" i="1" s="1"/>
  <c r="D308" i="1"/>
  <c r="E308" i="1" s="1"/>
  <c r="D307" i="1"/>
  <c r="E307" i="1" s="1"/>
  <c r="D306" i="1"/>
  <c r="E306" i="1" s="1"/>
  <c r="D305" i="1"/>
  <c r="E305" i="1" s="1"/>
  <c r="D304" i="1"/>
  <c r="E304" i="1" s="1"/>
  <c r="D303" i="1"/>
  <c r="E303" i="1" s="1"/>
  <c r="D302" i="1"/>
  <c r="E302" i="1" s="1"/>
  <c r="D301" i="1"/>
  <c r="E301" i="1" s="1"/>
  <c r="D300" i="1"/>
  <c r="E300" i="1" s="1"/>
  <c r="D299" i="1"/>
  <c r="E299" i="1" s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E289" i="1" s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E279" i="1" s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K2" i="1" l="1"/>
  <c r="I2" i="1"/>
  <c r="H2" i="1"/>
  <c r="G2" i="1"/>
  <c r="J2" i="1"/>
  <c r="I3" i="1"/>
  <c r="H3" i="1"/>
  <c r="G3" i="1"/>
  <c r="J3" i="1"/>
  <c r="K3" i="1"/>
  <c r="F4" i="1"/>
  <c r="N3" i="2"/>
  <c r="I3" i="2"/>
  <c r="E1118" i="2"/>
  <c r="F1118" i="2" s="1"/>
  <c r="E1078" i="2"/>
  <c r="F1078" i="2" s="1"/>
  <c r="E910" i="2"/>
  <c r="F910" i="2" s="1"/>
  <c r="E822" i="2"/>
  <c r="F822" i="2" s="1"/>
  <c r="E798" i="2"/>
  <c r="F798" i="2" s="1"/>
  <c r="E742" i="2"/>
  <c r="F742" i="2" s="1"/>
  <c r="E718" i="2"/>
  <c r="F718" i="2" s="1"/>
  <c r="E702" i="2"/>
  <c r="F702" i="2" s="1"/>
  <c r="E1197" i="2"/>
  <c r="F1197" i="2" s="1"/>
  <c r="E1157" i="2"/>
  <c r="F1157" i="2" s="1"/>
  <c r="E973" i="2"/>
  <c r="F973" i="2" s="1"/>
  <c r="E957" i="2"/>
  <c r="F957" i="2" s="1"/>
  <c r="E893" i="2"/>
  <c r="F893" i="2" s="1"/>
  <c r="E429" i="2"/>
  <c r="F429" i="2" s="1"/>
  <c r="E397" i="2"/>
  <c r="F397" i="2" s="1"/>
  <c r="E1108" i="2"/>
  <c r="F1108" i="2" s="1"/>
  <c r="E940" i="2"/>
  <c r="F940" i="2" s="1"/>
  <c r="E628" i="2"/>
  <c r="F628" i="2" s="1"/>
  <c r="E572" i="2"/>
  <c r="F572" i="2" s="1"/>
  <c r="E500" i="2"/>
  <c r="F500" i="2" s="1"/>
  <c r="E476" i="2"/>
  <c r="F476" i="2" s="1"/>
  <c r="E452" i="2"/>
  <c r="F452" i="2" s="1"/>
  <c r="E284" i="2"/>
  <c r="F284" i="2" s="1"/>
  <c r="E1227" i="2"/>
  <c r="F1227" i="2" s="1"/>
  <c r="E1187" i="2"/>
  <c r="F1187" i="2" s="1"/>
  <c r="E1147" i="2"/>
  <c r="F1147" i="2" s="1"/>
  <c r="E923" i="2"/>
  <c r="F923" i="2" s="1"/>
  <c r="E843" i="2"/>
  <c r="F843" i="2" s="1"/>
  <c r="E1098" i="2"/>
  <c r="F1098" i="2" s="1"/>
  <c r="E986" i="2"/>
  <c r="F986" i="2" s="1"/>
  <c r="E866" i="2"/>
  <c r="F866" i="2" s="1"/>
  <c r="E770" i="2"/>
  <c r="F770" i="2" s="1"/>
  <c r="E682" i="2"/>
  <c r="F682" i="2" s="1"/>
  <c r="E1217" i="2"/>
  <c r="F1217" i="2" s="1"/>
  <c r="E1177" i="2"/>
  <c r="F1177" i="2" s="1"/>
  <c r="E1137" i="2"/>
  <c r="F1137" i="2" s="1"/>
  <c r="E1065" i="2"/>
  <c r="F1065" i="2" s="1"/>
  <c r="E1033" i="2"/>
  <c r="F1033" i="2" s="1"/>
  <c r="E521" i="2"/>
  <c r="F521" i="2" s="1"/>
  <c r="E1128" i="2"/>
  <c r="F1128" i="2" s="1"/>
  <c r="E1088" i="2"/>
  <c r="F1088" i="2" s="1"/>
  <c r="E1048" i="2"/>
  <c r="F1048" i="2" s="1"/>
  <c r="E1016" i="2"/>
  <c r="F1016" i="2" s="1"/>
  <c r="E656" i="2"/>
  <c r="F656" i="2" s="1"/>
  <c r="E600" i="2"/>
  <c r="F600" i="2" s="1"/>
  <c r="E1207" i="2"/>
  <c r="F1207" i="2" s="1"/>
  <c r="E1167" i="2"/>
  <c r="F1167" i="2" s="1"/>
  <c r="E999" i="2"/>
  <c r="F999" i="2" s="1"/>
  <c r="E543" i="2"/>
  <c r="F543" i="2" s="1"/>
  <c r="E383" i="2"/>
  <c r="F383" i="2" s="1"/>
  <c r="E335" i="2"/>
  <c r="F335" i="2" s="1"/>
  <c r="E65" i="2"/>
  <c r="F65" i="2" s="1"/>
  <c r="N21" i="3" s="1"/>
  <c r="E73" i="2"/>
  <c r="F73" i="2" s="1"/>
  <c r="E89" i="2"/>
  <c r="F89" i="2" s="1"/>
  <c r="E113" i="2"/>
  <c r="F113" i="2" s="1"/>
  <c r="E129" i="2"/>
  <c r="F129" i="2" s="1"/>
  <c r="E145" i="2"/>
  <c r="F145" i="2" s="1"/>
  <c r="E257" i="2"/>
  <c r="F257" i="2" s="1"/>
  <c r="E265" i="2"/>
  <c r="F265" i="2" s="1"/>
  <c r="E282" i="2"/>
  <c r="F282" i="2" s="1"/>
  <c r="E307" i="2"/>
  <c r="F307" i="2" s="1"/>
  <c r="E333" i="2"/>
  <c r="F333" i="2" s="1"/>
  <c r="E358" i="2"/>
  <c r="F358" i="2" s="1"/>
  <c r="E438" i="2"/>
  <c r="F438" i="2" s="1"/>
  <c r="E555" i="2"/>
  <c r="F555" i="2" s="1"/>
  <c r="E1126" i="2"/>
  <c r="F1126" i="2" s="1"/>
  <c r="E1086" i="2"/>
  <c r="F1086" i="2" s="1"/>
  <c r="E1046" i="2"/>
  <c r="F1046" i="2" s="1"/>
  <c r="E1014" i="2"/>
  <c r="F1014" i="2" s="1"/>
  <c r="E654" i="2"/>
  <c r="F654" i="2" s="1"/>
  <c r="E598" i="2"/>
  <c r="F598" i="2" s="1"/>
  <c r="E1205" i="2"/>
  <c r="F1205" i="2" s="1"/>
  <c r="E1165" i="2"/>
  <c r="F1165" i="2" s="1"/>
  <c r="E997" i="2"/>
  <c r="F997" i="2" s="1"/>
  <c r="E541" i="2"/>
  <c r="F541" i="2" s="1"/>
  <c r="E381" i="2"/>
  <c r="F381" i="2" s="1"/>
  <c r="E1116" i="2"/>
  <c r="F1116" i="2" s="1"/>
  <c r="E1076" i="2"/>
  <c r="F1076" i="2" s="1"/>
  <c r="E908" i="2"/>
  <c r="F908" i="2" s="1"/>
  <c r="E820" i="2"/>
  <c r="F820" i="2" s="1"/>
  <c r="E796" i="2"/>
  <c r="F796" i="2" s="1"/>
  <c r="E740" i="2"/>
  <c r="F740" i="2" s="1"/>
  <c r="E716" i="2"/>
  <c r="F716" i="2" s="1"/>
  <c r="E700" i="2"/>
  <c r="F700" i="2" s="1"/>
  <c r="E1195" i="2"/>
  <c r="F1195" i="2" s="1"/>
  <c r="E1155" i="2"/>
  <c r="F1155" i="2" s="1"/>
  <c r="E971" i="2"/>
  <c r="F971" i="2" s="1"/>
  <c r="E955" i="2"/>
  <c r="F955" i="2" s="1"/>
  <c r="E891" i="2"/>
  <c r="F891" i="2" s="1"/>
  <c r="E1106" i="2"/>
  <c r="F1106" i="2" s="1"/>
  <c r="E938" i="2"/>
  <c r="F938" i="2" s="1"/>
  <c r="E626" i="2"/>
  <c r="F626" i="2" s="1"/>
  <c r="E570" i="2"/>
  <c r="F570" i="2" s="1"/>
  <c r="E1225" i="2"/>
  <c r="F1225" i="2" s="1"/>
  <c r="E1185" i="2"/>
  <c r="F1185" i="2" s="1"/>
  <c r="E1145" i="2"/>
  <c r="F1145" i="2" s="1"/>
  <c r="E921" i="2"/>
  <c r="F921" i="2" s="1"/>
  <c r="E841" i="2"/>
  <c r="F841" i="2" s="1"/>
  <c r="E1096" i="2"/>
  <c r="F1096" i="2" s="1"/>
  <c r="E984" i="2"/>
  <c r="F984" i="2" s="1"/>
  <c r="E864" i="2"/>
  <c r="F864" i="2" s="1"/>
  <c r="E768" i="2"/>
  <c r="F768" i="2" s="1"/>
  <c r="E680" i="2"/>
  <c r="F680" i="2" s="1"/>
  <c r="E1215" i="2"/>
  <c r="F1215" i="2" s="1"/>
  <c r="E1175" i="2"/>
  <c r="F1175" i="2" s="1"/>
  <c r="E1135" i="2"/>
  <c r="F1135" i="2" s="1"/>
  <c r="E1063" i="2"/>
  <c r="F1063" i="2" s="1"/>
  <c r="E1031" i="2"/>
  <c r="F1031" i="2" s="1"/>
  <c r="E519" i="2"/>
  <c r="F519" i="2" s="1"/>
  <c r="E18" i="2"/>
  <c r="F18" i="2" s="1"/>
  <c r="D30" i="3" s="1"/>
  <c r="E42" i="2"/>
  <c r="F42" i="2" s="1"/>
  <c r="N19" i="3" s="1"/>
  <c r="E66" i="2"/>
  <c r="F66" i="2" s="1"/>
  <c r="E146" i="2"/>
  <c r="F146" i="2" s="1"/>
  <c r="E170" i="2"/>
  <c r="F170" i="2" s="1"/>
  <c r="E283" i="2"/>
  <c r="F283" i="2" s="1"/>
  <c r="E309" i="2"/>
  <c r="F309" i="2" s="1"/>
  <c r="E334" i="2"/>
  <c r="F334" i="2" s="1"/>
  <c r="E360" i="2"/>
  <c r="F360" i="2" s="1"/>
  <c r="E1206" i="2"/>
  <c r="F1206" i="2" s="1"/>
  <c r="E1166" i="2"/>
  <c r="F1166" i="2" s="1"/>
  <c r="E998" i="2"/>
  <c r="F998" i="2" s="1"/>
  <c r="E542" i="2"/>
  <c r="F542" i="2" s="1"/>
  <c r="E1117" i="2"/>
  <c r="F1117" i="2" s="1"/>
  <c r="E1077" i="2"/>
  <c r="F1077" i="2" s="1"/>
  <c r="E909" i="2"/>
  <c r="F909" i="2" s="1"/>
  <c r="E821" i="2"/>
  <c r="F821" i="2" s="1"/>
  <c r="E797" i="2"/>
  <c r="F797" i="2" s="1"/>
  <c r="E741" i="2"/>
  <c r="F741" i="2" s="1"/>
  <c r="E717" i="2"/>
  <c r="F717" i="2" s="1"/>
  <c r="E701" i="2"/>
  <c r="F701" i="2" s="1"/>
  <c r="E1196" i="2"/>
  <c r="F1196" i="2" s="1"/>
  <c r="E1156" i="2"/>
  <c r="F1156" i="2" s="1"/>
  <c r="E972" i="2"/>
  <c r="F972" i="2" s="1"/>
  <c r="E956" i="2"/>
  <c r="F956" i="2" s="1"/>
  <c r="E892" i="2"/>
  <c r="F892" i="2" s="1"/>
  <c r="E428" i="2"/>
  <c r="F428" i="2" s="1"/>
  <c r="E396" i="2"/>
  <c r="F396" i="2" s="1"/>
  <c r="E308" i="2"/>
  <c r="F308" i="2" s="1"/>
  <c r="E1107" i="2"/>
  <c r="F1107" i="2" s="1"/>
  <c r="E939" i="2"/>
  <c r="F939" i="2" s="1"/>
  <c r="E627" i="2"/>
  <c r="F627" i="2" s="1"/>
  <c r="E571" i="2"/>
  <c r="F571" i="2" s="1"/>
  <c r="E1226" i="2"/>
  <c r="F1226" i="2" s="1"/>
  <c r="E1186" i="2"/>
  <c r="F1186" i="2" s="1"/>
  <c r="E1146" i="2"/>
  <c r="F1146" i="2" s="1"/>
  <c r="E922" i="2"/>
  <c r="F922" i="2" s="1"/>
  <c r="E842" i="2"/>
  <c r="F842" i="2" s="1"/>
  <c r="E1097" i="2"/>
  <c r="F1097" i="2" s="1"/>
  <c r="E985" i="2"/>
  <c r="F985" i="2" s="1"/>
  <c r="E865" i="2"/>
  <c r="F865" i="2" s="1"/>
  <c r="E769" i="2"/>
  <c r="F769" i="2" s="1"/>
  <c r="E681" i="2"/>
  <c r="F681" i="2" s="1"/>
  <c r="E1216" i="2"/>
  <c r="F1216" i="2" s="1"/>
  <c r="E1176" i="2"/>
  <c r="F1176" i="2" s="1"/>
  <c r="E1136" i="2"/>
  <c r="F1136" i="2" s="1"/>
  <c r="E1064" i="2"/>
  <c r="F1064" i="2" s="1"/>
  <c r="E1032" i="2"/>
  <c r="F1032" i="2" s="1"/>
  <c r="E520" i="2"/>
  <c r="F520" i="2" s="1"/>
  <c r="E1127" i="2"/>
  <c r="F1127" i="2" s="1"/>
  <c r="E1087" i="2"/>
  <c r="F1087" i="2" s="1"/>
  <c r="E1047" i="2"/>
  <c r="F1047" i="2" s="1"/>
  <c r="E1015" i="2"/>
  <c r="F1015" i="2" s="1"/>
  <c r="E655" i="2"/>
  <c r="F655" i="2" s="1"/>
  <c r="E599" i="2"/>
  <c r="F599" i="2" s="1"/>
  <c r="E359" i="2"/>
  <c r="F359" i="2" s="1"/>
  <c r="E19" i="2"/>
  <c r="F19" i="2" s="1"/>
  <c r="N31" i="3" s="1"/>
  <c r="E43" i="2"/>
  <c r="F43" i="2" s="1"/>
  <c r="H28" i="3" s="1"/>
  <c r="E171" i="2"/>
  <c r="F171" i="2" s="1"/>
  <c r="E196" i="2"/>
  <c r="F196" i="2" s="1"/>
  <c r="E220" i="2"/>
  <c r="F220" i="2" s="1"/>
  <c r="E294" i="2"/>
  <c r="F294" i="2" s="1"/>
  <c r="E345" i="2"/>
  <c r="F345" i="2" s="1"/>
  <c r="E370" i="2"/>
  <c r="F370" i="2" s="1"/>
  <c r="E398" i="2"/>
  <c r="F398" i="2" s="1"/>
  <c r="E475" i="2"/>
  <c r="F475" i="2" s="1"/>
  <c r="E133" i="2"/>
  <c r="F133" i="2" s="1"/>
  <c r="E197" i="2"/>
  <c r="F197" i="2" s="1"/>
  <c r="E221" i="2"/>
  <c r="F221" i="2" s="1"/>
  <c r="E245" i="2"/>
  <c r="F245" i="2" s="1"/>
  <c r="E450" i="2"/>
  <c r="F450" i="2" s="1"/>
  <c r="E246" i="2"/>
  <c r="F246" i="2" s="1"/>
  <c r="E408" i="2"/>
  <c r="F408" i="2" s="1"/>
  <c r="E451" i="2"/>
  <c r="F451" i="2" s="1"/>
  <c r="E87" i="2"/>
  <c r="F87" i="2" s="1"/>
  <c r="E111" i="2"/>
  <c r="F111" i="2" s="1"/>
  <c r="E207" i="2"/>
  <c r="F207" i="2" s="1"/>
  <c r="E247" i="2"/>
  <c r="F247" i="2" s="1"/>
  <c r="E263" i="2"/>
  <c r="F263" i="2" s="1"/>
  <c r="E382" i="2"/>
  <c r="F382" i="2" s="1"/>
  <c r="E409" i="2"/>
  <c r="F409" i="2" s="1"/>
  <c r="E1102" i="2"/>
  <c r="F1102" i="2" s="1"/>
  <c r="E990" i="2"/>
  <c r="F990" i="2" s="1"/>
  <c r="E782" i="2"/>
  <c r="F782" i="2" s="1"/>
  <c r="E510" i="2"/>
  <c r="F510" i="2" s="1"/>
  <c r="E486" i="2"/>
  <c r="F486" i="2" s="1"/>
  <c r="E1221" i="2"/>
  <c r="F1221" i="2" s="1"/>
  <c r="E1181" i="2"/>
  <c r="F1181" i="2" s="1"/>
  <c r="E1141" i="2"/>
  <c r="F1141" i="2" s="1"/>
  <c r="E461" i="2"/>
  <c r="F461" i="2" s="1"/>
  <c r="E413" i="2"/>
  <c r="F413" i="2" s="1"/>
  <c r="E1092" i="2"/>
  <c r="F1092" i="2" s="1"/>
  <c r="E980" i="2"/>
  <c r="F980" i="2" s="1"/>
  <c r="E964" i="2"/>
  <c r="F964" i="2" s="1"/>
  <c r="E948" i="2"/>
  <c r="F948" i="2" s="1"/>
  <c r="E876" i="2"/>
  <c r="F876" i="2" s="1"/>
  <c r="E852" i="2"/>
  <c r="F852" i="2" s="1"/>
  <c r="E828" i="2"/>
  <c r="F828" i="2" s="1"/>
  <c r="E668" i="2"/>
  <c r="F668" i="2" s="1"/>
  <c r="E612" i="2"/>
  <c r="F612" i="2" s="1"/>
  <c r="E268" i="2"/>
  <c r="F268" i="2" s="1"/>
  <c r="E1211" i="2"/>
  <c r="F1211" i="2" s="1"/>
  <c r="E1171" i="2"/>
  <c r="F1171" i="2" s="1"/>
  <c r="E1131" i="2"/>
  <c r="F1131" i="2" s="1"/>
  <c r="E931" i="2"/>
  <c r="F931" i="2" s="1"/>
  <c r="E691" i="2"/>
  <c r="F691" i="2" s="1"/>
  <c r="E1122" i="2"/>
  <c r="F1122" i="2" s="1"/>
  <c r="E1082" i="2"/>
  <c r="F1082" i="2" s="1"/>
  <c r="E914" i="2"/>
  <c r="F914" i="2" s="1"/>
  <c r="E810" i="2"/>
  <c r="F810" i="2" s="1"/>
  <c r="E706" i="2"/>
  <c r="F706" i="2" s="1"/>
  <c r="E1201" i="2"/>
  <c r="F1201" i="2" s="1"/>
  <c r="E1161" i="2"/>
  <c r="F1161" i="2" s="1"/>
  <c r="E1073" i="2"/>
  <c r="F1073" i="2" s="1"/>
  <c r="E905" i="2"/>
  <c r="F905" i="2" s="1"/>
  <c r="E753" i="2"/>
  <c r="F753" i="2" s="1"/>
  <c r="E1112" i="2"/>
  <c r="F1112" i="2" s="1"/>
  <c r="E1056" i="2"/>
  <c r="F1056" i="2" s="1"/>
  <c r="E1024" i="2"/>
  <c r="F1024" i="2" s="1"/>
  <c r="E640" i="2"/>
  <c r="F640" i="2" s="1"/>
  <c r="E528" i="2"/>
  <c r="F528" i="2" s="1"/>
  <c r="E1191" i="2"/>
  <c r="F1191" i="2" s="1"/>
  <c r="E1151" i="2"/>
  <c r="F1151" i="2" s="1"/>
  <c r="E1039" i="2"/>
  <c r="F1039" i="2" s="1"/>
  <c r="E1007" i="2"/>
  <c r="F1007" i="2" s="1"/>
  <c r="E727" i="2"/>
  <c r="F727" i="2" s="1"/>
  <c r="E583" i="2"/>
  <c r="F583" i="2" s="1"/>
  <c r="E319" i="2"/>
  <c r="F319" i="2" s="1"/>
  <c r="E88" i="2"/>
  <c r="F88" i="2" s="1"/>
  <c r="E112" i="2"/>
  <c r="F112" i="2" s="1"/>
  <c r="N23" i="3" s="1"/>
  <c r="E128" i="2"/>
  <c r="F128" i="2" s="1"/>
  <c r="E264" i="2"/>
  <c r="F264" i="2" s="1"/>
  <c r="E392" i="2"/>
  <c r="F392" i="2" s="1"/>
  <c r="E410" i="2"/>
  <c r="F410" i="2" s="1"/>
  <c r="E427" i="2"/>
  <c r="F427" i="2" s="1"/>
  <c r="N29" i="3"/>
  <c r="N13" i="3"/>
  <c r="H22" i="3"/>
  <c r="Z28" i="3"/>
  <c r="Z12" i="3"/>
  <c r="T19" i="3"/>
  <c r="H31" i="3"/>
  <c r="H15" i="3"/>
  <c r="N20" i="3"/>
  <c r="N22" i="3"/>
  <c r="N24" i="3"/>
  <c r="I23" i="3"/>
  <c r="I25" i="3"/>
  <c r="U30" i="3"/>
  <c r="J10" i="3"/>
  <c r="I13" i="3"/>
  <c r="J14" i="3"/>
  <c r="B23" i="3"/>
  <c r="AA26" i="3"/>
  <c r="AA10" i="3"/>
  <c r="AA17" i="3"/>
  <c r="E6" i="3"/>
  <c r="O29" i="3"/>
  <c r="O30" i="3"/>
  <c r="O14" i="3"/>
  <c r="V16" i="3"/>
  <c r="I31" i="3"/>
  <c r="J23" i="3"/>
  <c r="U15" i="3"/>
  <c r="U31" i="3"/>
  <c r="V23" i="3"/>
  <c r="I16" i="3"/>
  <c r="M27" i="6"/>
  <c r="K18" i="6"/>
  <c r="I20" i="6"/>
  <c r="I4" i="6"/>
  <c r="L5" i="6"/>
  <c r="J7" i="6"/>
  <c r="M8" i="6"/>
  <c r="M16" i="6"/>
  <c r="L21" i="6"/>
  <c r="K10" i="6"/>
  <c r="J23" i="6"/>
  <c r="I12" i="6"/>
  <c r="M24" i="6"/>
  <c r="L13" i="6"/>
  <c r="K26" i="6"/>
  <c r="J15" i="6"/>
  <c r="J4" i="6"/>
  <c r="M5" i="6"/>
  <c r="K7" i="6"/>
  <c r="I9" i="6"/>
  <c r="L10" i="6"/>
  <c r="J12" i="6"/>
  <c r="M13" i="6"/>
  <c r="K15" i="6"/>
  <c r="I17" i="6"/>
  <c r="L18" i="6"/>
  <c r="J20" i="6"/>
  <c r="M21" i="6"/>
  <c r="K23" i="6"/>
  <c r="I25" i="6"/>
  <c r="L26" i="6"/>
  <c r="K4" i="6"/>
  <c r="I6" i="6"/>
  <c r="L7" i="6"/>
  <c r="J9" i="6"/>
  <c r="M10" i="6"/>
  <c r="K12" i="6"/>
  <c r="I14" i="6"/>
  <c r="L15" i="6"/>
  <c r="J17" i="6"/>
  <c r="M18" i="6"/>
  <c r="K20" i="6"/>
  <c r="I22" i="6"/>
  <c r="L23" i="6"/>
  <c r="J25" i="6"/>
  <c r="M26" i="6"/>
  <c r="L4" i="6"/>
  <c r="J6" i="6"/>
  <c r="M7" i="6"/>
  <c r="K9" i="6"/>
  <c r="I11" i="6"/>
  <c r="L12" i="6"/>
  <c r="J14" i="6"/>
  <c r="M15" i="6"/>
  <c r="K17" i="6"/>
  <c r="I19" i="6"/>
  <c r="L20" i="6"/>
  <c r="J22" i="6"/>
  <c r="M23" i="6"/>
  <c r="K25" i="6"/>
  <c r="I27" i="6"/>
  <c r="M4" i="6"/>
  <c r="K6" i="6"/>
  <c r="I8" i="6"/>
  <c r="L9" i="6"/>
  <c r="J11" i="6"/>
  <c r="M12" i="6"/>
  <c r="K14" i="6"/>
  <c r="I16" i="6"/>
  <c r="L17" i="6"/>
  <c r="J19" i="6"/>
  <c r="M20" i="6"/>
  <c r="K22" i="6"/>
  <c r="I24" i="6"/>
  <c r="L25" i="6"/>
  <c r="J27" i="6"/>
  <c r="I5" i="6"/>
  <c r="L6" i="6"/>
  <c r="J8" i="6"/>
  <c r="M9" i="6"/>
  <c r="K11" i="6"/>
  <c r="I13" i="6"/>
  <c r="L14" i="6"/>
  <c r="J16" i="6"/>
  <c r="M17" i="6"/>
  <c r="K19" i="6"/>
  <c r="I21" i="6"/>
  <c r="L22" i="6"/>
  <c r="J24" i="6"/>
  <c r="M25" i="6"/>
  <c r="K27" i="6"/>
  <c r="J5" i="6"/>
  <c r="M6" i="6"/>
  <c r="K8" i="6"/>
  <c r="I10" i="6"/>
  <c r="L11" i="6"/>
  <c r="J13" i="6"/>
  <c r="M14" i="6"/>
  <c r="K16" i="6"/>
  <c r="I18" i="6"/>
  <c r="L19" i="6"/>
  <c r="J21" i="6"/>
  <c r="M22" i="6"/>
  <c r="K24" i="6"/>
  <c r="I26" i="6"/>
  <c r="L27" i="6"/>
  <c r="K5" i="6"/>
  <c r="I7" i="6"/>
  <c r="L8" i="6"/>
  <c r="J10" i="6"/>
  <c r="M11" i="6"/>
  <c r="K13" i="6"/>
  <c r="I15" i="6"/>
  <c r="L16" i="6"/>
  <c r="J18" i="6"/>
  <c r="M19" i="6"/>
  <c r="K21" i="6"/>
  <c r="I23" i="6"/>
  <c r="L24" i="6"/>
  <c r="J26" i="6"/>
  <c r="AB6" i="3"/>
  <c r="W6" i="3"/>
  <c r="P6" i="3"/>
  <c r="Q6" i="3"/>
  <c r="K6" i="3"/>
  <c r="B12" i="3"/>
  <c r="C15" i="3"/>
  <c r="D15" i="3"/>
  <c r="E18" i="3"/>
  <c r="D29" i="3"/>
  <c r="C9" i="3"/>
  <c r="B22" i="3"/>
  <c r="D9" i="3"/>
  <c r="E12" i="3"/>
  <c r="C22" i="3"/>
  <c r="D25" i="3"/>
  <c r="B16" i="3"/>
  <c r="E25" i="3"/>
  <c r="B30" i="3"/>
  <c r="C16" i="3"/>
  <c r="D19" i="3"/>
  <c r="C30" i="3"/>
  <c r="E11" i="3"/>
  <c r="C21" i="3"/>
  <c r="D24" i="3"/>
  <c r="B26" i="3"/>
  <c r="C29" i="3"/>
  <c r="E22" i="3" l="1"/>
  <c r="C19" i="3"/>
  <c r="C25" i="3"/>
  <c r="D12" i="3"/>
  <c r="B9" i="3"/>
  <c r="D18" i="3"/>
  <c r="E24" i="3"/>
  <c r="P8" i="3"/>
  <c r="P30" i="3"/>
  <c r="P28" i="3"/>
  <c r="P26" i="3"/>
  <c r="P24" i="3"/>
  <c r="P22" i="3"/>
  <c r="P20" i="3"/>
  <c r="P18" i="3"/>
  <c r="P16" i="3"/>
  <c r="P14" i="3"/>
  <c r="P12" i="3"/>
  <c r="P10" i="3"/>
  <c r="P21" i="3"/>
  <c r="P23" i="3"/>
  <c r="P25" i="3"/>
  <c r="P9" i="3"/>
  <c r="P31" i="3"/>
  <c r="P27" i="3"/>
  <c r="P11" i="3"/>
  <c r="P29" i="3"/>
  <c r="P13" i="3"/>
  <c r="P15" i="3"/>
  <c r="P17" i="3"/>
  <c r="P19" i="3"/>
  <c r="I20" i="3"/>
  <c r="V27" i="3"/>
  <c r="V11" i="3"/>
  <c r="U19" i="3"/>
  <c r="J27" i="3"/>
  <c r="J11" i="3"/>
  <c r="V20" i="3"/>
  <c r="O10" i="3"/>
  <c r="O26" i="3"/>
  <c r="O27" i="3"/>
  <c r="AA13" i="3"/>
  <c r="AA29" i="3"/>
  <c r="AA22" i="3"/>
  <c r="V8" i="3"/>
  <c r="B31" i="3"/>
  <c r="J30" i="3"/>
  <c r="I29" i="3"/>
  <c r="J26" i="3"/>
  <c r="Z19" i="3"/>
  <c r="Z17" i="3"/>
  <c r="J20" i="3"/>
  <c r="J18" i="3"/>
  <c r="J16" i="3"/>
  <c r="H11" i="3"/>
  <c r="H27" i="3"/>
  <c r="T15" i="3"/>
  <c r="T31" i="3"/>
  <c r="Z24" i="3"/>
  <c r="H18" i="3"/>
  <c r="N9" i="3"/>
  <c r="N25" i="3"/>
  <c r="D26" i="3"/>
  <c r="C13" i="3"/>
  <c r="B21" i="3"/>
  <c r="E17" i="3"/>
  <c r="C14" i="3"/>
  <c r="E23" i="3"/>
  <c r="C20" i="3"/>
  <c r="C31" i="3"/>
  <c r="E8" i="3"/>
  <c r="W31" i="3"/>
  <c r="W29" i="3"/>
  <c r="W27" i="3"/>
  <c r="W25" i="3"/>
  <c r="W23" i="3"/>
  <c r="W21" i="3"/>
  <c r="W19" i="3"/>
  <c r="W17" i="3"/>
  <c r="W15" i="3"/>
  <c r="W13" i="3"/>
  <c r="W11" i="3"/>
  <c r="W9" i="3"/>
  <c r="W30" i="3"/>
  <c r="W26" i="3"/>
  <c r="W10" i="3"/>
  <c r="W28" i="3"/>
  <c r="W12" i="3"/>
  <c r="W14" i="3"/>
  <c r="W16" i="3"/>
  <c r="W18" i="3"/>
  <c r="W20" i="3"/>
  <c r="W22" i="3"/>
  <c r="W24" i="3"/>
  <c r="I18" i="3"/>
  <c r="V25" i="3"/>
  <c r="V9" i="3"/>
  <c r="U17" i="3"/>
  <c r="J25" i="3"/>
  <c r="J9" i="3"/>
  <c r="V18" i="3"/>
  <c r="O12" i="3"/>
  <c r="O28" i="3"/>
  <c r="O11" i="3"/>
  <c r="AA15" i="3"/>
  <c r="AA31" i="3"/>
  <c r="AA24" i="3"/>
  <c r="O23" i="3"/>
  <c r="Z9" i="3"/>
  <c r="J12" i="3"/>
  <c r="Z8" i="3"/>
  <c r="I27" i="3"/>
  <c r="J24" i="3"/>
  <c r="J22" i="3"/>
  <c r="I21" i="3"/>
  <c r="I19" i="3"/>
  <c r="I17" i="3"/>
  <c r="H13" i="3"/>
  <c r="H29" i="3"/>
  <c r="T17" i="3"/>
  <c r="Z10" i="3"/>
  <c r="Z26" i="3"/>
  <c r="H20" i="3"/>
  <c r="N11" i="3"/>
  <c r="N27" i="3"/>
  <c r="D28" i="3"/>
  <c r="E27" i="3"/>
  <c r="B10" i="3"/>
  <c r="B28" i="3"/>
  <c r="D14" i="3"/>
  <c r="B11" i="3"/>
  <c r="D20" i="3"/>
  <c r="D31" i="3"/>
  <c r="B17" i="3"/>
  <c r="E13" i="3"/>
  <c r="I30" i="3"/>
  <c r="I14" i="3"/>
  <c r="V21" i="3"/>
  <c r="U29" i="3"/>
  <c r="U13" i="3"/>
  <c r="J21" i="3"/>
  <c r="V30" i="3"/>
  <c r="V14" i="3"/>
  <c r="O16" i="3"/>
  <c r="O31" i="3"/>
  <c r="O13" i="3"/>
  <c r="AA19" i="3"/>
  <c r="AA12" i="3"/>
  <c r="AA28" i="3"/>
  <c r="D21" i="3"/>
  <c r="I15" i="3"/>
  <c r="N16" i="3"/>
  <c r="I11" i="3"/>
  <c r="H8" i="3"/>
  <c r="N28" i="3"/>
  <c r="N26" i="3"/>
  <c r="T26" i="3"/>
  <c r="T24" i="3"/>
  <c r="T22" i="3"/>
  <c r="H17" i="3"/>
  <c r="N30" i="3"/>
  <c r="T21" i="3"/>
  <c r="Z14" i="3"/>
  <c r="Z30" i="3"/>
  <c r="H24" i="3"/>
  <c r="N15" i="3"/>
  <c r="I28" i="3"/>
  <c r="I12" i="3"/>
  <c r="V19" i="3"/>
  <c r="U27" i="3"/>
  <c r="U11" i="3"/>
  <c r="J19" i="3"/>
  <c r="V28" i="3"/>
  <c r="V12" i="3"/>
  <c r="O18" i="3"/>
  <c r="O8" i="3"/>
  <c r="F6" i="3"/>
  <c r="E16" i="3"/>
  <c r="AA21" i="3"/>
  <c r="AA14" i="3"/>
  <c r="AA30" i="3"/>
  <c r="C18" i="3"/>
  <c r="N18" i="3"/>
  <c r="T18" i="3"/>
  <c r="N14" i="3"/>
  <c r="I9" i="3"/>
  <c r="I8" i="3"/>
  <c r="T28" i="3"/>
  <c r="U28" i="3"/>
  <c r="U26" i="3"/>
  <c r="U24" i="3"/>
  <c r="H19" i="3"/>
  <c r="N8" i="3"/>
  <c r="T23" i="3"/>
  <c r="Z16" i="3"/>
  <c r="H10" i="3"/>
  <c r="H26" i="3"/>
  <c r="N17" i="3"/>
  <c r="T30" i="3"/>
  <c r="I26" i="3"/>
  <c r="I10" i="3"/>
  <c r="V17" i="3"/>
  <c r="U25" i="3"/>
  <c r="U9" i="3"/>
  <c r="J17" i="3"/>
  <c r="V26" i="3"/>
  <c r="V10" i="3"/>
  <c r="O20" i="3"/>
  <c r="J31" i="3"/>
  <c r="O15" i="3"/>
  <c r="AA23" i="3"/>
  <c r="AA16" i="3"/>
  <c r="AA8" i="3"/>
  <c r="B15" i="3"/>
  <c r="T20" i="3"/>
  <c r="U20" i="3"/>
  <c r="T16" i="3"/>
  <c r="N12" i="3"/>
  <c r="N10" i="3"/>
  <c r="T10" i="3"/>
  <c r="Z31" i="3"/>
  <c r="Z29" i="3"/>
  <c r="Z27" i="3"/>
  <c r="H21" i="3"/>
  <c r="T9" i="3"/>
  <c r="T25" i="3"/>
  <c r="Z18" i="3"/>
  <c r="H12" i="3"/>
  <c r="F5" i="1"/>
  <c r="J4" i="1"/>
  <c r="G4" i="1"/>
  <c r="I4" i="1"/>
  <c r="H4" i="1"/>
  <c r="K4" i="1"/>
  <c r="AB8" i="3"/>
  <c r="AB30" i="3"/>
  <c r="AB28" i="3"/>
  <c r="AB26" i="3"/>
  <c r="AB24" i="3"/>
  <c r="AB22" i="3"/>
  <c r="AB20" i="3"/>
  <c r="AB18" i="3"/>
  <c r="AB16" i="3"/>
  <c r="AB14" i="3"/>
  <c r="AB12" i="3"/>
  <c r="AB10" i="3"/>
  <c r="AB31" i="3"/>
  <c r="AB29" i="3"/>
  <c r="AB13" i="3"/>
  <c r="AB15" i="3"/>
  <c r="AB17" i="3"/>
  <c r="AB19" i="3"/>
  <c r="AB21" i="3"/>
  <c r="AB23" i="3"/>
  <c r="AB25" i="3"/>
  <c r="AB9" i="3"/>
  <c r="AB27" i="3"/>
  <c r="AB11" i="3"/>
  <c r="B29" i="3"/>
  <c r="C26" i="3"/>
  <c r="B13" i="3"/>
  <c r="D22" i="3"/>
  <c r="E9" i="3"/>
  <c r="B19" i="3"/>
  <c r="E29" i="3"/>
  <c r="E15" i="3"/>
  <c r="B25" i="3"/>
  <c r="C12" i="3"/>
  <c r="E21" i="3"/>
  <c r="E28" i="3"/>
  <c r="J8" i="3"/>
  <c r="I24" i="3"/>
  <c r="V31" i="3"/>
  <c r="V15" i="3"/>
  <c r="U23" i="3"/>
  <c r="U8" i="3"/>
  <c r="J15" i="3"/>
  <c r="V24" i="3"/>
  <c r="O19" i="3"/>
  <c r="O22" i="3"/>
  <c r="O25" i="3"/>
  <c r="AA9" i="3"/>
  <c r="AA25" i="3"/>
  <c r="AA18" i="3"/>
  <c r="D8" i="3"/>
  <c r="D13" i="3"/>
  <c r="U22" i="3"/>
  <c r="Z23" i="3"/>
  <c r="U18" i="3"/>
  <c r="T14" i="3"/>
  <c r="T12" i="3"/>
  <c r="U12" i="3"/>
  <c r="U10" i="3"/>
  <c r="C8" i="3"/>
  <c r="B8" i="3"/>
  <c r="H23" i="3"/>
  <c r="T11" i="3"/>
  <c r="T27" i="3"/>
  <c r="Z20" i="3"/>
  <c r="H14" i="3"/>
  <c r="H30" i="3"/>
  <c r="E30" i="3"/>
  <c r="E19" i="3"/>
  <c r="C28" i="3"/>
  <c r="E14" i="3"/>
  <c r="B24" i="3"/>
  <c r="C11" i="3"/>
  <c r="E20" i="3"/>
  <c r="E31" i="3"/>
  <c r="C17" i="3"/>
  <c r="B27" i="3"/>
  <c r="C23" i="3"/>
  <c r="D10" i="3"/>
  <c r="K31" i="3"/>
  <c r="K29" i="3"/>
  <c r="K27" i="3"/>
  <c r="K25" i="3"/>
  <c r="K23" i="3"/>
  <c r="K21" i="3"/>
  <c r="K19" i="3"/>
  <c r="K17" i="3"/>
  <c r="K15" i="3"/>
  <c r="K13" i="3"/>
  <c r="K11" i="3"/>
  <c r="K9" i="3"/>
  <c r="K18" i="3"/>
  <c r="K20" i="3"/>
  <c r="K22" i="3"/>
  <c r="K24" i="3"/>
  <c r="K26" i="3"/>
  <c r="K10" i="3"/>
  <c r="K28" i="3"/>
  <c r="K12" i="3"/>
  <c r="K30" i="3"/>
  <c r="K14" i="3"/>
  <c r="K16" i="3"/>
  <c r="B18" i="3"/>
  <c r="D27" i="3"/>
  <c r="D16" i="3"/>
  <c r="C24" i="3"/>
  <c r="D11" i="3"/>
  <c r="D17" i="3"/>
  <c r="C27" i="3"/>
  <c r="B14" i="3"/>
  <c r="D23" i="3"/>
  <c r="E10" i="3"/>
  <c r="B20" i="3"/>
  <c r="E26" i="3"/>
  <c r="Q30" i="3"/>
  <c r="Q28" i="3"/>
  <c r="Q26" i="3"/>
  <c r="Q24" i="3"/>
  <c r="Q22" i="3"/>
  <c r="Q20" i="3"/>
  <c r="Q18" i="3"/>
  <c r="Q16" i="3"/>
  <c r="Q14" i="3"/>
  <c r="Q12" i="3"/>
  <c r="Q10" i="3"/>
  <c r="Q31" i="3"/>
  <c r="Q29" i="3"/>
  <c r="Q27" i="3"/>
  <c r="Q25" i="3"/>
  <c r="Q23" i="3"/>
  <c r="Q21" i="3"/>
  <c r="Q19" i="3"/>
  <c r="Q17" i="3"/>
  <c r="Q15" i="3"/>
  <c r="Q13" i="3"/>
  <c r="Q11" i="3"/>
  <c r="Q9" i="3"/>
  <c r="I22" i="3"/>
  <c r="V29" i="3"/>
  <c r="V13" i="3"/>
  <c r="U21" i="3"/>
  <c r="J29" i="3"/>
  <c r="J13" i="3"/>
  <c r="V22" i="3"/>
  <c r="O21" i="3"/>
  <c r="O24" i="3"/>
  <c r="O9" i="3"/>
  <c r="AA11" i="3"/>
  <c r="AA27" i="3"/>
  <c r="AA20" i="3"/>
  <c r="O17" i="3"/>
  <c r="C10" i="3"/>
  <c r="Z25" i="3"/>
  <c r="J28" i="3"/>
  <c r="Z21" i="3"/>
  <c r="U16" i="3"/>
  <c r="U14" i="3"/>
  <c r="Z15" i="3"/>
  <c r="Z13" i="3"/>
  <c r="Z11" i="3"/>
  <c r="H9" i="3"/>
  <c r="H25" i="3"/>
  <c r="T13" i="3"/>
  <c r="T29" i="3"/>
  <c r="Z22" i="3"/>
  <c r="H16" i="3"/>
  <c r="T8" i="3"/>
  <c r="N18" i="6"/>
  <c r="N8" i="6"/>
  <c r="N19" i="6"/>
  <c r="K29" i="6"/>
  <c r="R13" i="6" s="1"/>
  <c r="N10" i="6"/>
  <c r="N21" i="6"/>
  <c r="L29" i="6"/>
  <c r="S13" i="6" s="1"/>
  <c r="N12" i="6"/>
  <c r="N23" i="6"/>
  <c r="M29" i="6"/>
  <c r="T27" i="6" s="1"/>
  <c r="N14" i="6"/>
  <c r="N25" i="6"/>
  <c r="N5" i="6"/>
  <c r="N16" i="6"/>
  <c r="N27" i="6"/>
  <c r="N9" i="6"/>
  <c r="N20" i="6"/>
  <c r="N7" i="6"/>
  <c r="N11" i="6"/>
  <c r="N22" i="6"/>
  <c r="N13" i="6"/>
  <c r="N24" i="6"/>
  <c r="I29" i="6"/>
  <c r="P19" i="6" s="1"/>
  <c r="N4" i="6"/>
  <c r="N15" i="6"/>
  <c r="N26" i="6"/>
  <c r="N6" i="6"/>
  <c r="N17" i="6"/>
  <c r="J29" i="6"/>
  <c r="Q8" i="6" s="1"/>
  <c r="AC6" i="3"/>
  <c r="AC8" i="3" s="1"/>
  <c r="W8" i="3"/>
  <c r="X6" i="3"/>
  <c r="Q8" i="3"/>
  <c r="R6" i="3"/>
  <c r="L6" i="3"/>
  <c r="K8" i="3"/>
  <c r="K4" i="3" s="1"/>
  <c r="C4" i="3" l="1"/>
  <c r="O4" i="3"/>
  <c r="P4" i="3"/>
  <c r="AD6" i="3"/>
  <c r="AC30" i="3"/>
  <c r="AC31" i="3"/>
  <c r="AC29" i="3"/>
  <c r="AC27" i="3"/>
  <c r="AC25" i="3"/>
  <c r="AC23" i="3"/>
  <c r="AC21" i="3"/>
  <c r="AC19" i="3"/>
  <c r="AC17" i="3"/>
  <c r="AC15" i="3"/>
  <c r="AC13" i="3"/>
  <c r="AC11" i="3"/>
  <c r="AC9" i="3"/>
  <c r="AC28" i="3"/>
  <c r="AC12" i="3"/>
  <c r="AC14" i="3"/>
  <c r="AC16" i="3"/>
  <c r="AC18" i="3"/>
  <c r="AC20" i="3"/>
  <c r="AC22" i="3"/>
  <c r="AC24" i="3"/>
  <c r="AC26" i="3"/>
  <c r="AC10" i="3"/>
  <c r="B4" i="3"/>
  <c r="J4" i="3"/>
  <c r="Z4" i="3"/>
  <c r="E4" i="3"/>
  <c r="L8" i="3"/>
  <c r="L31" i="3"/>
  <c r="L29" i="3"/>
  <c r="L27" i="3"/>
  <c r="L25" i="3"/>
  <c r="L23" i="3"/>
  <c r="L21" i="3"/>
  <c r="L19" i="3"/>
  <c r="L17" i="3"/>
  <c r="L15" i="3"/>
  <c r="L13" i="3"/>
  <c r="L11" i="3"/>
  <c r="L9" i="3"/>
  <c r="L30" i="3"/>
  <c r="L28" i="3"/>
  <c r="L26" i="3"/>
  <c r="L24" i="3"/>
  <c r="L22" i="3"/>
  <c r="L20" i="3"/>
  <c r="L18" i="3"/>
  <c r="L16" i="3"/>
  <c r="L14" i="3"/>
  <c r="L12" i="3"/>
  <c r="L10" i="3"/>
  <c r="D4" i="3"/>
  <c r="J5" i="1"/>
  <c r="G5" i="1"/>
  <c r="H5" i="1"/>
  <c r="I5" i="1"/>
  <c r="K5" i="1"/>
  <c r="F6" i="1"/>
  <c r="AA4" i="3"/>
  <c r="V4" i="3"/>
  <c r="R8" i="3"/>
  <c r="R30" i="3"/>
  <c r="R28" i="3"/>
  <c r="R26" i="3"/>
  <c r="R24" i="3"/>
  <c r="R22" i="3"/>
  <c r="R20" i="3"/>
  <c r="R18" i="3"/>
  <c r="R16" i="3"/>
  <c r="R14" i="3"/>
  <c r="R12" i="3"/>
  <c r="R10" i="3"/>
  <c r="R31" i="3"/>
  <c r="R23" i="3"/>
  <c r="R25" i="3"/>
  <c r="R9" i="3"/>
  <c r="R27" i="3"/>
  <c r="R11" i="3"/>
  <c r="R29" i="3"/>
  <c r="R13" i="3"/>
  <c r="R15" i="3"/>
  <c r="R17" i="3"/>
  <c r="R19" i="3"/>
  <c r="R21" i="3"/>
  <c r="U4" i="3"/>
  <c r="Q4" i="3"/>
  <c r="AB4" i="3"/>
  <c r="I4" i="3"/>
  <c r="X8" i="3"/>
  <c r="X31" i="3"/>
  <c r="X30" i="3"/>
  <c r="X28" i="3"/>
  <c r="X26" i="3"/>
  <c r="X24" i="3"/>
  <c r="X22" i="3"/>
  <c r="X20" i="3"/>
  <c r="X18" i="3"/>
  <c r="X16" i="3"/>
  <c r="X14" i="3"/>
  <c r="X12" i="3"/>
  <c r="X10" i="3"/>
  <c r="X25" i="3"/>
  <c r="X9" i="3"/>
  <c r="X27" i="3"/>
  <c r="X11" i="3"/>
  <c r="X29" i="3"/>
  <c r="X13" i="3"/>
  <c r="X15" i="3"/>
  <c r="X17" i="3"/>
  <c r="X19" i="3"/>
  <c r="X21" i="3"/>
  <c r="X23" i="3"/>
  <c r="H4" i="3"/>
  <c r="W4" i="3"/>
  <c r="T4" i="3"/>
  <c r="N4" i="3"/>
  <c r="F31" i="3"/>
  <c r="F20" i="3"/>
  <c r="F13" i="3"/>
  <c r="F19" i="3"/>
  <c r="F24" i="3"/>
  <c r="F28" i="3"/>
  <c r="F11" i="3"/>
  <c r="F8" i="3"/>
  <c r="F26" i="3"/>
  <c r="F23" i="3"/>
  <c r="F17" i="3"/>
  <c r="F22" i="3"/>
  <c r="F16" i="3"/>
  <c r="F10" i="3"/>
  <c r="F27" i="3"/>
  <c r="F30" i="3"/>
  <c r="F18" i="3"/>
  <c r="F21" i="3"/>
  <c r="F15" i="3"/>
  <c r="F29" i="3"/>
  <c r="F9" i="3"/>
  <c r="F14" i="3"/>
  <c r="F25" i="3"/>
  <c r="F12" i="3"/>
  <c r="R11" i="6"/>
  <c r="R10" i="6"/>
  <c r="R20" i="6"/>
  <c r="T15" i="6"/>
  <c r="R25" i="6"/>
  <c r="R9" i="6"/>
  <c r="R26" i="6"/>
  <c r="S12" i="6"/>
  <c r="R7" i="6"/>
  <c r="T16" i="6"/>
  <c r="T4" i="6"/>
  <c r="T11" i="6"/>
  <c r="T23" i="6"/>
  <c r="P5" i="6"/>
  <c r="P9" i="6"/>
  <c r="T14" i="6"/>
  <c r="R17" i="6"/>
  <c r="P26" i="6"/>
  <c r="P12" i="6"/>
  <c r="P11" i="6"/>
  <c r="P15" i="6"/>
  <c r="P17" i="6"/>
  <c r="P24" i="6"/>
  <c r="P7" i="6"/>
  <c r="P27" i="6"/>
  <c r="P13" i="6"/>
  <c r="P21" i="6"/>
  <c r="P18" i="6"/>
  <c r="P6" i="6"/>
  <c r="P4" i="6"/>
  <c r="P23" i="6"/>
  <c r="P10" i="6"/>
  <c r="S19" i="6"/>
  <c r="S14" i="6"/>
  <c r="S21" i="6"/>
  <c r="S6" i="6"/>
  <c r="Q24" i="6"/>
  <c r="Q9" i="6"/>
  <c r="R27" i="6"/>
  <c r="S10" i="6"/>
  <c r="R19" i="6"/>
  <c r="S26" i="6"/>
  <c r="S18" i="6"/>
  <c r="R16" i="6"/>
  <c r="T10" i="6"/>
  <c r="R23" i="6"/>
  <c r="T17" i="6"/>
  <c r="R8" i="6"/>
  <c r="S15" i="6"/>
  <c r="S7" i="6"/>
  <c r="T25" i="6"/>
  <c r="P22" i="6"/>
  <c r="R5" i="6"/>
  <c r="S23" i="6"/>
  <c r="R12" i="6"/>
  <c r="T6" i="6"/>
  <c r="P14" i="6"/>
  <c r="Q10" i="6"/>
  <c r="S4" i="6"/>
  <c r="T22" i="6"/>
  <c r="P8" i="6"/>
  <c r="S22" i="6"/>
  <c r="S20" i="6"/>
  <c r="S27" i="6"/>
  <c r="S8" i="6"/>
  <c r="S11" i="6"/>
  <c r="S9" i="6"/>
  <c r="Q11" i="6"/>
  <c r="S5" i="6"/>
  <c r="R14" i="6"/>
  <c r="R21" i="6"/>
  <c r="S16" i="6"/>
  <c r="R6" i="6"/>
  <c r="R15" i="6"/>
  <c r="R24" i="6"/>
  <c r="Q4" i="6"/>
  <c r="R22" i="6"/>
  <c r="R18" i="6"/>
  <c r="S25" i="6"/>
  <c r="P20" i="6"/>
  <c r="T8" i="6"/>
  <c r="P16" i="6"/>
  <c r="S24" i="6"/>
  <c r="S17" i="6"/>
  <c r="R4" i="6"/>
  <c r="Q26" i="6"/>
  <c r="Q27" i="6"/>
  <c r="Q25" i="6"/>
  <c r="Q23" i="6"/>
  <c r="N29" i="6"/>
  <c r="U24" i="6" s="1"/>
  <c r="Q16" i="6"/>
  <c r="Q14" i="6"/>
  <c r="Q12" i="6"/>
  <c r="T20" i="6"/>
  <c r="Q22" i="6"/>
  <c r="T21" i="6"/>
  <c r="Q5" i="6"/>
  <c r="P25" i="6"/>
  <c r="T9" i="6"/>
  <c r="Q17" i="6"/>
  <c r="Q13" i="6"/>
  <c r="Q6" i="6"/>
  <c r="T18" i="6"/>
  <c r="T5" i="6"/>
  <c r="T12" i="6"/>
  <c r="Q7" i="6"/>
  <c r="T24" i="6"/>
  <c r="Q19" i="6"/>
  <c r="Q18" i="6"/>
  <c r="Q15" i="6"/>
  <c r="T7" i="6"/>
  <c r="Q20" i="6"/>
  <c r="T19" i="6"/>
  <c r="T26" i="6"/>
  <c r="Q21" i="6"/>
  <c r="T13" i="6"/>
  <c r="AC4" i="3" l="1"/>
  <c r="H6" i="1"/>
  <c r="G6" i="1"/>
  <c r="K6" i="1"/>
  <c r="J6" i="1"/>
  <c r="I6" i="1"/>
  <c r="F7" i="1"/>
  <c r="X4" i="3"/>
  <c r="AD8" i="3"/>
  <c r="AD31" i="3"/>
  <c r="AD29" i="3"/>
  <c r="AD27" i="3"/>
  <c r="AD25" i="3"/>
  <c r="AD23" i="3"/>
  <c r="AD21" i="3"/>
  <c r="AD19" i="3"/>
  <c r="AD17" i="3"/>
  <c r="AD15" i="3"/>
  <c r="AD13" i="3"/>
  <c r="AD11" i="3"/>
  <c r="AD9" i="3"/>
  <c r="AD14" i="3"/>
  <c r="AD16" i="3"/>
  <c r="AD18" i="3"/>
  <c r="AD20" i="3"/>
  <c r="AD30" i="3"/>
  <c r="AD22" i="3"/>
  <c r="AD24" i="3"/>
  <c r="AD26" i="3"/>
  <c r="AD10" i="3"/>
  <c r="AD28" i="3"/>
  <c r="AD12" i="3"/>
  <c r="R4" i="3"/>
  <c r="F4" i="3"/>
  <c r="L4" i="3"/>
  <c r="U26" i="6"/>
  <c r="U21" i="6"/>
  <c r="U13" i="6"/>
  <c r="U27" i="6"/>
  <c r="U14" i="6"/>
  <c r="U23" i="6"/>
  <c r="U8" i="6"/>
  <c r="U20" i="6"/>
  <c r="U7" i="6"/>
  <c r="U5" i="6"/>
  <c r="U16" i="6"/>
  <c r="U18" i="6"/>
  <c r="U9" i="6"/>
  <c r="U6" i="6"/>
  <c r="U17" i="6"/>
  <c r="U4" i="6"/>
  <c r="U19" i="6"/>
  <c r="U10" i="6"/>
  <c r="U12" i="6"/>
  <c r="U22" i="6"/>
  <c r="U25" i="6"/>
  <c r="U11" i="6"/>
  <c r="U15" i="6"/>
  <c r="AD4" i="3" l="1"/>
  <c r="B2" i="3" s="1"/>
  <c r="J7" i="1"/>
  <c r="K7" i="1"/>
  <c r="I7" i="1"/>
  <c r="G7" i="1"/>
  <c r="H7" i="1"/>
  <c r="F8" i="1"/>
  <c r="J8" i="1" l="1"/>
  <c r="I8" i="1"/>
  <c r="G8" i="1"/>
  <c r="K8" i="1"/>
  <c r="H8" i="1"/>
  <c r="F9" i="1"/>
  <c r="K9" i="1" l="1"/>
  <c r="J9" i="1"/>
  <c r="H9" i="1"/>
  <c r="I9" i="1"/>
  <c r="G9" i="1"/>
  <c r="F10" i="1"/>
  <c r="K10" i="1" l="1"/>
  <c r="I10" i="1"/>
  <c r="H10" i="1"/>
  <c r="G10" i="1"/>
  <c r="J10" i="1"/>
  <c r="F11" i="1"/>
  <c r="I11" i="1" l="1"/>
  <c r="H11" i="1"/>
  <c r="G11" i="1"/>
  <c r="J11" i="1"/>
  <c r="K11" i="1"/>
  <c r="F12" i="1"/>
  <c r="J12" i="1" l="1"/>
  <c r="H12" i="1"/>
  <c r="K12" i="1"/>
  <c r="G12" i="1"/>
  <c r="I12" i="1"/>
  <c r="F13" i="1"/>
  <c r="J13" i="1" l="1"/>
  <c r="G13" i="1"/>
  <c r="H13" i="1"/>
  <c r="K13" i="1"/>
  <c r="I13" i="1"/>
</calcChain>
</file>

<file path=xl/sharedStrings.xml><?xml version="1.0" encoding="utf-8"?>
<sst xmlns="http://schemas.openxmlformats.org/spreadsheetml/2006/main" count="64535" uniqueCount="69">
  <si>
    <t>City</t>
  </si>
  <si>
    <t>StartDate</t>
  </si>
  <si>
    <t>StartTime</t>
  </si>
  <si>
    <t>atlanta</t>
  </si>
  <si>
    <t>boston</t>
  </si>
  <si>
    <t>chicago</t>
  </si>
  <si>
    <t>denver</t>
  </si>
  <si>
    <t>los_angeles</t>
  </si>
  <si>
    <t>Mapping</t>
  </si>
  <si>
    <t>Weather</t>
  </si>
  <si>
    <t>Auto-Theft</t>
  </si>
  <si>
    <t>Clear</t>
  </si>
  <si>
    <t>Drizzle</t>
  </si>
  <si>
    <t>Drizzle and Humid</t>
  </si>
  <si>
    <t>Foggy</t>
  </si>
  <si>
    <t>Heavy Rain</t>
  </si>
  <si>
    <t>Humid</t>
  </si>
  <si>
    <t>Humid and Foggy</t>
  </si>
  <si>
    <t>Humid and Mostly Cloudy</t>
  </si>
  <si>
    <t>Humid and Overcast</t>
  </si>
  <si>
    <t>Humid and Partly Cloudy</t>
  </si>
  <si>
    <t>Light Rain</t>
  </si>
  <si>
    <t>Light Rain and Humid</t>
  </si>
  <si>
    <t>Light Sleet</t>
  </si>
  <si>
    <t>Light Snow</t>
  </si>
  <si>
    <t>Mostly Cloudy</t>
  </si>
  <si>
    <t>Overcast</t>
  </si>
  <si>
    <t>Partly Cloudy</t>
  </si>
  <si>
    <t>Possible Drizzle</t>
  </si>
  <si>
    <t>Possible Drizzle and Humid</t>
  </si>
  <si>
    <t>Possible Flurries</t>
  </si>
  <si>
    <t>Possible Light Rain</t>
  </si>
  <si>
    <t>Possible Light Rain and Humid</t>
  </si>
  <si>
    <t>Rain</t>
  </si>
  <si>
    <t>Rain and Humid</t>
  </si>
  <si>
    <t>Burglary</t>
  </si>
  <si>
    <t>Possible Light Sleet</t>
  </si>
  <si>
    <t>Possible Light Snow</t>
  </si>
  <si>
    <t>Killing</t>
  </si>
  <si>
    <t>Robbery</t>
  </si>
  <si>
    <t>Violence</t>
  </si>
  <si>
    <t>Arson</t>
  </si>
  <si>
    <t>Flurries</t>
  </si>
  <si>
    <t>Drugs</t>
  </si>
  <si>
    <t>Fraud</t>
  </si>
  <si>
    <t xml:space="preserve">Investigate </t>
  </si>
  <si>
    <t>M/V</t>
  </si>
  <si>
    <t>Medical</t>
  </si>
  <si>
    <t>Other</t>
  </si>
  <si>
    <t>Property</t>
  </si>
  <si>
    <t>Towed</t>
  </si>
  <si>
    <t>VAL</t>
  </si>
  <si>
    <t>Vandalism</t>
  </si>
  <si>
    <t>Verbal</t>
  </si>
  <si>
    <t>Warrant</t>
  </si>
  <si>
    <t>Windy and Partly Cloudy</t>
  </si>
  <si>
    <t>Possible Drizzle and Windy</t>
  </si>
  <si>
    <t>B&amp;E</t>
  </si>
  <si>
    <t>Light Snow and Windy</t>
  </si>
  <si>
    <t>Interference</t>
  </si>
  <si>
    <t>Kidnapping</t>
  </si>
  <si>
    <t>Sexual</t>
  </si>
  <si>
    <t>Violation</t>
  </si>
  <si>
    <t>Rape</t>
  </si>
  <si>
    <t>Count</t>
  </si>
  <si>
    <t>Group</t>
  </si>
  <si>
    <t>Code</t>
  </si>
  <si>
    <t>Total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</si>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</sst>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testing!$G$1</c:f>
              <c:strCache>
                <c:ptCount val="1"/>
                <c:pt idx="0">
                  <c:v>atlanta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testing!$G$2:$G$13</c:f>
              <c:numCache>
                <c:formatCode>#,##0</c:formatCode>
                <c:ptCount val="12"/>
                <c:pt idx="0">
                  <c:v>11376</c:v>
                </c:pt>
                <c:pt idx="1">
                  <c:v>9526</c:v>
                </c:pt>
                <c:pt idx="2">
                  <c:v>10195</c:v>
                </c:pt>
                <c:pt idx="3">
                  <c:v>11026</c:v>
                </c:pt>
                <c:pt idx="4">
                  <c:v>12252</c:v>
                </c:pt>
                <c:pt idx="5">
                  <c:v>12284</c:v>
                </c:pt>
                <c:pt idx="6">
                  <c:v>12926</c:v>
                </c:pt>
                <c:pt idx="7">
                  <c:v>12630</c:v>
                </c:pt>
                <c:pt idx="8">
                  <c:v>12513</c:v>
                </c:pt>
                <c:pt idx="9">
                  <c:v>12723</c:v>
                </c:pt>
                <c:pt idx="10">
                  <c:v>11979</c:v>
                </c:pt>
                <c:pt idx="11">
                  <c:v>12582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2-4C3B-BE6F-9EAF14B603FC}"/>
            </c:ext>
          </c:extLst>
        </c:ser>
        <c:ser>
          <c:idx val="1"/>
          <c:order val="1"/>
          <c:tx>
            <c:strRef>
              <c:f>testing!$H$1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testing!$H$2:$H$13</c:f>
              <c:numCache>
                <c:formatCode>#,##0</c:formatCode>
                <c:ptCount val="12"/>
                <c:pt idx="0">
                  <c:v>22430</c:v>
                </c:pt>
                <c:pt idx="1">
                  <c:v>20268</c:v>
                </c:pt>
                <c:pt idx="2">
                  <c:v>22538</c:v>
                </c:pt>
                <c:pt idx="3">
                  <c:v>22682</c:v>
                </c:pt>
                <c:pt idx="4">
                  <c:v>24577</c:v>
                </c:pt>
                <c:pt idx="5">
                  <c:v>28951</c:v>
                </c:pt>
                <c:pt idx="6">
                  <c:v>32753</c:v>
                </c:pt>
                <c:pt idx="7">
                  <c:v>33093</c:v>
                </c:pt>
                <c:pt idx="8">
                  <c:v>32245</c:v>
                </c:pt>
                <c:pt idx="9">
                  <c:v>32024</c:v>
                </c:pt>
                <c:pt idx="10">
                  <c:v>29586</c:v>
                </c:pt>
                <c:pt idx="11">
                  <c:v>29584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A2-4C3B-BE6F-9EAF14B603FC}"/>
            </c:ext>
          </c:extLst>
        </c:ser>
        <c:ser>
          <c:idx val="2"/>
          <c:order val="2"/>
          <c:tx>
            <c:strRef>
              <c:f>testing!$I$1</c:f>
              <c:strCache>
                <c:ptCount val="1"/>
                <c:pt idx="0">
                  <c:v>chicago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testing!$I$2:$I$13</c:f>
              <c:numCache>
                <c:formatCode>#,##0</c:formatCode>
                <c:ptCount val="12"/>
                <c:pt idx="0">
                  <c:v>62434</c:v>
                </c:pt>
                <c:pt idx="1">
                  <c:v>54902</c:v>
                </c:pt>
                <c:pt idx="2">
                  <c:v>63306</c:v>
                </c:pt>
                <c:pt idx="3">
                  <c:v>63397</c:v>
                </c:pt>
                <c:pt idx="4">
                  <c:v>70995</c:v>
                </c:pt>
                <c:pt idx="5">
                  <c:v>71328</c:v>
                </c:pt>
                <c:pt idx="6">
                  <c:v>74094</c:v>
                </c:pt>
                <c:pt idx="7">
                  <c:v>74041</c:v>
                </c:pt>
                <c:pt idx="8">
                  <c:v>77198</c:v>
                </c:pt>
                <c:pt idx="9">
                  <c:v>90742</c:v>
                </c:pt>
                <c:pt idx="10">
                  <c:v>82523</c:v>
                </c:pt>
                <c:pt idx="11">
                  <c:v>81590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A2-4C3B-BE6F-9EAF14B603FC}"/>
            </c:ext>
          </c:extLst>
        </c:ser>
        <c:ser>
          <c:idx val="3"/>
          <c:order val="3"/>
          <c:tx>
            <c:strRef>
              <c:f>testing!$J$1</c:f>
              <c:strCache>
                <c:ptCount val="1"/>
                <c:pt idx="0">
                  <c:v>denver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testing!$J$2:$J$13</c:f>
              <c:numCache>
                <c:formatCode>#,##0</c:formatCode>
                <c:ptCount val="12"/>
                <c:pt idx="0">
                  <c:v>35621</c:v>
                </c:pt>
                <c:pt idx="1">
                  <c:v>32195</c:v>
                </c:pt>
                <c:pt idx="2">
                  <c:v>35801</c:v>
                </c:pt>
                <c:pt idx="3">
                  <c:v>36915</c:v>
                </c:pt>
                <c:pt idx="4">
                  <c:v>39171</c:v>
                </c:pt>
                <c:pt idx="5">
                  <c:v>38383</c:v>
                </c:pt>
                <c:pt idx="6">
                  <c:v>39404</c:v>
                </c:pt>
                <c:pt idx="7">
                  <c:v>40812</c:v>
                </c:pt>
                <c:pt idx="8">
                  <c:v>39311</c:v>
                </c:pt>
                <c:pt idx="9">
                  <c:v>39588</c:v>
                </c:pt>
                <c:pt idx="10">
                  <c:v>34872</c:v>
                </c:pt>
                <c:pt idx="11">
                  <c:v>34625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A2-4C3B-BE6F-9EAF14B603FC}"/>
            </c:ext>
          </c:extLst>
        </c:ser>
        <c:ser>
          <c:idx val="4"/>
          <c:order val="4"/>
          <c:tx>
            <c:strRef>
              <c:f>testing!$K$1</c:f>
              <c:strCache>
                <c:ptCount val="1"/>
                <c:pt idx="0">
                  <c:v>los_angeles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testing!$K$2:$K$13</c:f>
              <c:numCache>
                <c:formatCode>#,##0</c:formatCode>
                <c:ptCount val="12"/>
                <c:pt idx="0">
                  <c:v>91644</c:v>
                </c:pt>
                <c:pt idx="1">
                  <c:v>81007</c:v>
                </c:pt>
                <c:pt idx="2">
                  <c:v>90014</c:v>
                </c:pt>
                <c:pt idx="3">
                  <c:v>88587</c:v>
                </c:pt>
                <c:pt idx="4">
                  <c:v>92775</c:v>
                </c:pt>
                <c:pt idx="5">
                  <c:v>90807</c:v>
                </c:pt>
                <c:pt idx="6">
                  <c:v>94924</c:v>
                </c:pt>
                <c:pt idx="7">
                  <c:v>94463</c:v>
                </c:pt>
                <c:pt idx="8">
                  <c:v>90992</c:v>
                </c:pt>
                <c:pt idx="9">
                  <c:v>95607</c:v>
                </c:pt>
                <c:pt idx="10">
                  <c:v>88493</c:v>
                </c:pt>
                <c:pt idx="11">
                  <c:v>92015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A2-4C3B-BE6F-9EAF14B60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304312"/>
        <c:axId val="611301432"/>
      </c:lineChart>
      <c:catAx>
        <c:axId val="611304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01432"/>
        <c:crosses val="autoZero"/>
        <c:auto val="1"/>
        <c:lblAlgn val="ctr"/>
        <c:lblOffset val="100"/>
        <c:noMultiLvlLbl val="0"/>
      </c:catAx>
      <c:valAx>
        <c:axId val="61130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0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119345313264698E-2"/>
          <c:y val="1.8520057443905506E-2"/>
          <c:w val="0.90869996399693098"/>
          <c:h val="0.8379028354764172"/>
        </c:manualLayout>
      </c:layout>
      <c:lineChart>
        <c:grouping val="standard"/>
        <c:varyColors val="0"/>
        <c:ser>
          <c:idx val="0"/>
          <c:order val="0"/>
          <c:tx>
            <c:strRef>
              <c:f>testing3!$I$3</c:f>
              <c:strCache>
                <c:ptCount val="1"/>
                <c:pt idx="0">
                  <c:v>atlanta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testing3!$P$4:$P$27</c:f>
              <c:numCache>
                <c:formatCode>0.0%</c:formatCode>
                <c:ptCount val="24"/>
                <c:pt idx="0">
                  <c:v>5.1724137931034482E-2</c:v>
                </c:pt>
                <c:pt idx="1">
                  <c:v>7.3275862068965511E-2</c:v>
                </c:pt>
                <c:pt idx="2">
                  <c:v>5.3879310344827583E-2</c:v>
                </c:pt>
                <c:pt idx="3">
                  <c:v>4.5258620689655173E-2</c:v>
                </c:pt>
                <c:pt idx="4">
                  <c:v>2.1551724137931036E-2</c:v>
                </c:pt>
                <c:pt idx="5">
                  <c:v>1.7241379310344827E-2</c:v>
                </c:pt>
                <c:pt idx="6">
                  <c:v>1.2931034482758621E-2</c:v>
                </c:pt>
                <c:pt idx="7">
                  <c:v>2.3706896551724137E-2</c:v>
                </c:pt>
                <c:pt idx="8">
                  <c:v>2.1551724137931036E-2</c:v>
                </c:pt>
                <c:pt idx="9">
                  <c:v>1.7241379310344827E-2</c:v>
                </c:pt>
                <c:pt idx="10">
                  <c:v>2.1551724137931036E-2</c:v>
                </c:pt>
                <c:pt idx="11">
                  <c:v>3.2327586206896554E-2</c:v>
                </c:pt>
                <c:pt idx="12">
                  <c:v>3.4482758620689655E-2</c:v>
                </c:pt>
                <c:pt idx="13">
                  <c:v>3.8793103448275863E-2</c:v>
                </c:pt>
                <c:pt idx="14">
                  <c:v>4.3103448275862072E-2</c:v>
                </c:pt>
                <c:pt idx="15">
                  <c:v>3.2327586206896554E-2</c:v>
                </c:pt>
                <c:pt idx="16">
                  <c:v>3.6637931034482756E-2</c:v>
                </c:pt>
                <c:pt idx="17">
                  <c:v>4.3103448275862072E-2</c:v>
                </c:pt>
                <c:pt idx="18">
                  <c:v>4.7413793103448273E-2</c:v>
                </c:pt>
                <c:pt idx="19">
                  <c:v>3.6637931034482756E-2</c:v>
                </c:pt>
                <c:pt idx="20">
                  <c:v>5.8189655172413791E-2</c:v>
                </c:pt>
                <c:pt idx="21">
                  <c:v>5.3879310344827583E-2</c:v>
                </c:pt>
                <c:pt idx="22">
                  <c:v>9.6982758620689655E-2</c:v>
                </c:pt>
                <c:pt idx="23">
                  <c:v>8.6206896551724144E-2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A-4FAB-B25A-59D13EA62DB5}"/>
            </c:ext>
          </c:extLst>
        </c:ser>
        <c:ser>
          <c:idx val="1"/>
          <c:order val="1"/>
          <c:tx>
            <c:strRef>
              <c:f>testing3!$Q$3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testing3!$Q$4:$Q$27</c:f>
              <c:numCache>
                <c:formatCode>0.0%</c:formatCode>
                <c:ptCount val="24"/>
                <c:pt idx="0">
                  <c:v>0.12121212121212122</c:v>
                </c:pt>
                <c:pt idx="1">
                  <c:v>3.4632034632034632E-2</c:v>
                </c:pt>
                <c:pt idx="2">
                  <c:v>7.792207792207792E-2</c:v>
                </c:pt>
                <c:pt idx="3">
                  <c:v>2.1645021645021644E-2</c:v>
                </c:pt>
                <c:pt idx="4">
                  <c:v>2.5974025974025976E-2</c:v>
                </c:pt>
                <c:pt idx="5">
                  <c:v>4.329004329004329E-3</c:v>
                </c:pt>
                <c:pt idx="6">
                  <c:v>1.7316017316017316E-2</c:v>
                </c:pt>
                <c:pt idx="7">
                  <c:v>4.329004329004329E-3</c:v>
                </c:pt>
                <c:pt idx="8">
                  <c:v>2.5974025974025976E-2</c:v>
                </c:pt>
                <c:pt idx="9">
                  <c:v>2.5974025974025976E-2</c:v>
                </c:pt>
                <c:pt idx="10">
                  <c:v>3.896103896103896E-2</c:v>
                </c:pt>
                <c:pt idx="11">
                  <c:v>1.2987012987012988E-2</c:v>
                </c:pt>
                <c:pt idx="12">
                  <c:v>2.1645021645021644E-2</c:v>
                </c:pt>
                <c:pt idx="13">
                  <c:v>1.7316017316017316E-2</c:v>
                </c:pt>
                <c:pt idx="14">
                  <c:v>2.1645021645021644E-2</c:v>
                </c:pt>
                <c:pt idx="15">
                  <c:v>2.1645021645021644E-2</c:v>
                </c:pt>
                <c:pt idx="16">
                  <c:v>6.0606060606060608E-2</c:v>
                </c:pt>
                <c:pt idx="17">
                  <c:v>5.627705627705628E-2</c:v>
                </c:pt>
                <c:pt idx="18">
                  <c:v>5.1948051948051951E-2</c:v>
                </c:pt>
                <c:pt idx="19">
                  <c:v>4.7619047619047616E-2</c:v>
                </c:pt>
                <c:pt idx="20">
                  <c:v>5.1948051948051951E-2</c:v>
                </c:pt>
                <c:pt idx="21">
                  <c:v>5.627705627705628E-2</c:v>
                </c:pt>
                <c:pt idx="22">
                  <c:v>0.1038961038961039</c:v>
                </c:pt>
                <c:pt idx="23">
                  <c:v>7.792207792207792E-2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A-4FAB-B25A-59D13EA62DB5}"/>
            </c:ext>
          </c:extLst>
        </c:ser>
        <c:ser>
          <c:idx val="2"/>
          <c:order val="2"/>
          <c:tx>
            <c:strRef>
              <c:f>testing3!$R$3</c:f>
              <c:strCache>
                <c:ptCount val="1"/>
                <c:pt idx="0">
                  <c:v>chicago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testing3!$R$4:$R$27</c:f>
              <c:numCache>
                <c:formatCode>0.0%</c:formatCode>
                <c:ptCount val="24"/>
                <c:pt idx="0">
                  <c:v>5.9201468563561267E-2</c:v>
                </c:pt>
                <c:pt idx="1">
                  <c:v>5.7365764111977968E-2</c:v>
                </c:pt>
                <c:pt idx="2">
                  <c:v>5.2317576870123908E-2</c:v>
                </c:pt>
                <c:pt idx="3">
                  <c:v>4.3139054612207434E-2</c:v>
                </c:pt>
                <c:pt idx="4">
                  <c:v>3.4878384580082605E-2</c:v>
                </c:pt>
                <c:pt idx="5">
                  <c:v>3.0289123451124368E-2</c:v>
                </c:pt>
                <c:pt idx="6">
                  <c:v>1.698026617714548E-2</c:v>
                </c:pt>
                <c:pt idx="7">
                  <c:v>3.0289123451124368E-2</c:v>
                </c:pt>
                <c:pt idx="8">
                  <c:v>1.698026617714548E-2</c:v>
                </c:pt>
                <c:pt idx="9">
                  <c:v>2.6158788435061954E-2</c:v>
                </c:pt>
                <c:pt idx="10">
                  <c:v>2.3864157870582835E-2</c:v>
                </c:pt>
                <c:pt idx="11">
                  <c:v>3.6714089031665904E-2</c:v>
                </c:pt>
                <c:pt idx="12">
                  <c:v>3.4878384580082605E-2</c:v>
                </c:pt>
                <c:pt idx="13">
                  <c:v>3.5337310692978428E-2</c:v>
                </c:pt>
                <c:pt idx="14">
                  <c:v>4.8187241854061494E-2</c:v>
                </c:pt>
                <c:pt idx="15">
                  <c:v>3.0289123451124368E-2</c:v>
                </c:pt>
                <c:pt idx="16">
                  <c:v>4.8646167966957317E-2</c:v>
                </c:pt>
                <c:pt idx="17">
                  <c:v>5.8283616337769621E-2</c:v>
                </c:pt>
                <c:pt idx="18">
                  <c:v>4.7728315741165671E-2</c:v>
                </c:pt>
                <c:pt idx="19">
                  <c:v>4.1303350160624142E-2</c:v>
                </c:pt>
                <c:pt idx="20">
                  <c:v>5.8742542450665444E-2</c:v>
                </c:pt>
                <c:pt idx="21">
                  <c:v>5.7824690224873798E-2</c:v>
                </c:pt>
                <c:pt idx="22">
                  <c:v>5.5071133547498853E-2</c:v>
                </c:pt>
                <c:pt idx="23">
                  <c:v>5.5530059660394676E-2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AA-4FAB-B25A-59D13EA62DB5}"/>
            </c:ext>
          </c:extLst>
        </c:ser>
        <c:ser>
          <c:idx val="3"/>
          <c:order val="3"/>
          <c:tx>
            <c:strRef>
              <c:f>testing3!$S$3</c:f>
              <c:strCache>
                <c:ptCount val="1"/>
                <c:pt idx="0">
                  <c:v>denver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testing3!$S$4:$S$27</c:f>
              <c:numCache>
                <c:formatCode>0.0%</c:formatCode>
                <c:ptCount val="24"/>
                <c:pt idx="0">
                  <c:v>8.1395348837209308E-2</c:v>
                </c:pt>
                <c:pt idx="1">
                  <c:v>6.9767441860465115E-2</c:v>
                </c:pt>
                <c:pt idx="2">
                  <c:v>6.9767441860465115E-2</c:v>
                </c:pt>
                <c:pt idx="3">
                  <c:v>3.1007751937984496E-2</c:v>
                </c:pt>
                <c:pt idx="4">
                  <c:v>4.2635658914728682E-2</c:v>
                </c:pt>
                <c:pt idx="5">
                  <c:v>1.937984496124031E-2</c:v>
                </c:pt>
                <c:pt idx="6">
                  <c:v>2.3255813953488372E-2</c:v>
                </c:pt>
                <c:pt idx="7">
                  <c:v>1.5503875968992248E-2</c:v>
                </c:pt>
                <c:pt idx="8">
                  <c:v>1.1627906976744186E-2</c:v>
                </c:pt>
                <c:pt idx="9">
                  <c:v>1.5503875968992248E-2</c:v>
                </c:pt>
                <c:pt idx="10">
                  <c:v>2.7131782945736434E-2</c:v>
                </c:pt>
                <c:pt idx="11">
                  <c:v>7.7519379844961239E-3</c:v>
                </c:pt>
                <c:pt idx="12">
                  <c:v>2.3255813953488372E-2</c:v>
                </c:pt>
                <c:pt idx="13">
                  <c:v>7.7519379844961239E-3</c:v>
                </c:pt>
                <c:pt idx="14">
                  <c:v>4.2635658914728682E-2</c:v>
                </c:pt>
                <c:pt idx="15">
                  <c:v>1.937984496124031E-2</c:v>
                </c:pt>
                <c:pt idx="16">
                  <c:v>2.3255813953488372E-2</c:v>
                </c:pt>
                <c:pt idx="17">
                  <c:v>4.6511627906976744E-2</c:v>
                </c:pt>
                <c:pt idx="18">
                  <c:v>6.9767441860465115E-2</c:v>
                </c:pt>
                <c:pt idx="19">
                  <c:v>6.2015503875968991E-2</c:v>
                </c:pt>
                <c:pt idx="20">
                  <c:v>7.3643410852713184E-2</c:v>
                </c:pt>
                <c:pt idx="21">
                  <c:v>6.589147286821706E-2</c:v>
                </c:pt>
                <c:pt idx="22">
                  <c:v>8.1395348837209308E-2</c:v>
                </c:pt>
                <c:pt idx="23">
                  <c:v>6.9767441860465115E-2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AA-4FAB-B25A-59D13EA62DB5}"/>
            </c:ext>
          </c:extLst>
        </c:ser>
        <c:ser>
          <c:idx val="4"/>
          <c:order val="4"/>
          <c:tx>
            <c:strRef>
              <c:f>testing3!$T$3</c:f>
              <c:strCache>
                <c:ptCount val="1"/>
                <c:pt idx="0">
                  <c:v>los_angeles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testing3!$T$4:$T$27</c:f>
              <c:numCache>
                <c:formatCode>0.0%</c:formatCode>
                <c:ptCount val="24"/>
                <c:pt idx="0">
                  <c:v>6.768558951965066E-2</c:v>
                </c:pt>
                <c:pt idx="1">
                  <c:v>4.730713245997089E-2</c:v>
                </c:pt>
                <c:pt idx="2">
                  <c:v>4.5851528384279479E-2</c:v>
                </c:pt>
                <c:pt idx="3">
                  <c:v>3.8573508005822418E-2</c:v>
                </c:pt>
                <c:pt idx="4">
                  <c:v>2.6928675400291122E-2</c:v>
                </c:pt>
                <c:pt idx="5">
                  <c:v>1.6739446870451237E-2</c:v>
                </c:pt>
                <c:pt idx="6">
                  <c:v>2.1834061135371178E-2</c:v>
                </c:pt>
                <c:pt idx="7">
                  <c:v>2.2561863173216887E-2</c:v>
                </c:pt>
                <c:pt idx="8">
                  <c:v>2.8384279475982533E-2</c:v>
                </c:pt>
                <c:pt idx="9">
                  <c:v>2.0378457059679767E-2</c:v>
                </c:pt>
                <c:pt idx="10">
                  <c:v>3.1295487627365358E-2</c:v>
                </c:pt>
                <c:pt idx="11">
                  <c:v>3.6390101892285295E-2</c:v>
                </c:pt>
                <c:pt idx="12">
                  <c:v>3.7117903930131008E-2</c:v>
                </c:pt>
                <c:pt idx="13">
                  <c:v>3.8573508005822418E-2</c:v>
                </c:pt>
                <c:pt idx="14">
                  <c:v>4.294032023289665E-2</c:v>
                </c:pt>
                <c:pt idx="15">
                  <c:v>3.0567685589519649E-2</c:v>
                </c:pt>
                <c:pt idx="16">
                  <c:v>4.0756914119359534E-2</c:v>
                </c:pt>
                <c:pt idx="17">
                  <c:v>3.7117903930131008E-2</c:v>
                </c:pt>
                <c:pt idx="18">
                  <c:v>4.294032023289665E-2</c:v>
                </c:pt>
                <c:pt idx="19">
                  <c:v>6.3318777292576414E-2</c:v>
                </c:pt>
                <c:pt idx="20">
                  <c:v>6.3318777292576414E-2</c:v>
                </c:pt>
                <c:pt idx="21">
                  <c:v>6.0407569141193593E-2</c:v>
                </c:pt>
                <c:pt idx="22">
                  <c:v>6.4046579330422126E-2</c:v>
                </c:pt>
                <c:pt idx="23">
                  <c:v>7.4963609898107714E-2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AA-4FAB-B25A-59D13EA62DB5}"/>
            </c:ext>
          </c:extLst>
        </c:ser>
        <c:ser>
          <c:idx val="5"/>
          <c:order val="5"/>
          <c:tx>
            <c:strRef>
              <c:f>testing3!$U$3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testing3!$U$4:$U$27</c:f>
              <c:numCache>
                <c:formatCode>0.0%</c:formatCode>
                <c:ptCount val="24"/>
                <c:pt idx="0">
                  <c:v>6.5468264536173992E-2</c:v>
                </c:pt>
                <c:pt idx="1">
                  <c:v>5.5481580115401684E-2</c:v>
                </c:pt>
                <c:pt idx="2">
                  <c:v>5.2818464269862406E-2</c:v>
                </c:pt>
                <c:pt idx="3">
                  <c:v>4.0168664003550819E-2</c:v>
                </c:pt>
                <c:pt idx="4">
                  <c:v>3.1069684864624945E-2</c:v>
                </c:pt>
                <c:pt idx="5">
                  <c:v>2.2858411007545494E-2</c:v>
                </c:pt>
                <c:pt idx="6">
                  <c:v>1.8419884598313362E-2</c:v>
                </c:pt>
                <c:pt idx="7">
                  <c:v>2.5077674212161564E-2</c:v>
                </c:pt>
                <c:pt idx="8">
                  <c:v>2.108300044385264E-2</c:v>
                </c:pt>
                <c:pt idx="9">
                  <c:v>2.2858411007545494E-2</c:v>
                </c:pt>
                <c:pt idx="10">
                  <c:v>2.6853084775854415E-2</c:v>
                </c:pt>
                <c:pt idx="11">
                  <c:v>3.3288948069241014E-2</c:v>
                </c:pt>
                <c:pt idx="12">
                  <c:v>3.4176653351087438E-2</c:v>
                </c:pt>
                <c:pt idx="13">
                  <c:v>3.4176653351087438E-2</c:v>
                </c:pt>
                <c:pt idx="14">
                  <c:v>4.4385264092321353E-2</c:v>
                </c:pt>
                <c:pt idx="15">
                  <c:v>2.9516200621393696E-2</c:v>
                </c:pt>
                <c:pt idx="16">
                  <c:v>4.416333777185974E-2</c:v>
                </c:pt>
                <c:pt idx="17">
                  <c:v>4.9489569462938303E-2</c:v>
                </c:pt>
                <c:pt idx="18">
                  <c:v>4.7714158899245449E-2</c:v>
                </c:pt>
                <c:pt idx="19">
                  <c:v>4.9045716822015091E-2</c:v>
                </c:pt>
                <c:pt idx="20">
                  <c:v>6.0585885486018641E-2</c:v>
                </c:pt>
                <c:pt idx="21">
                  <c:v>5.8588548601864181E-2</c:v>
                </c:pt>
                <c:pt idx="22">
                  <c:v>6.6134043497558817E-2</c:v>
                </c:pt>
                <c:pt idx="23">
                  <c:v>6.6577896138482029E-2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AA-4FAB-B25A-59D13EA62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520312"/>
        <c:axId val="600520632"/>
      </c:lineChart>
      <c:catAx>
        <c:axId val="600520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20632"/>
        <c:crosses val="autoZero"/>
        <c:auto val="1"/>
        <c:lblAlgn val="ctr"/>
        <c:lblOffset val="100"/>
        <c:noMultiLvlLbl val="0"/>
      </c:catAx>
      <c:valAx>
        <c:axId val="60052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2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590551</xdr:colOff>
      <xdr:row>16</xdr:row>
      <xdr:rowOff>54429</xdr:rowOff>
    </xdr:from>
    <xdr:to>
      <xdr:col>14</xdr:col>
      <xdr:colOff>590551</xdr:colOff>
      <xdr:row>31</xdr:row>
      <xdr:rowOff>21772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2A2F6-B765-4869-85BE-0E1E3F816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574220</xdr:colOff>
      <xdr:row>12</xdr:row>
      <xdr:rowOff>21770</xdr:rowOff>
    </xdr:from>
    <xdr:to>
      <xdr:col>16</xdr:col>
      <xdr:colOff>353785</xdr:colOff>
      <xdr:row>32</xdr:row>
      <xdr:rowOff>87084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C99D5-A9EE-49D9-919E-BA64ECAE7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74"/>
  <sheetViews>
    <sheetView workbookViewId="0">
      <selection activeCell="G1" sqref="G1:K1"/>
    </sheetView>
  </sheetViews>
  <sheetFormatPr defaultRowHeight="14.6" x14ac:dyDescent="0.4"/>
  <cols>
    <col min="2" max="2" width="10.3828125" bestFit="1" customWidth="1"/>
  </cols>
  <sheetData>
    <row r="1" spans="1:11" x14ac:dyDescent="0.4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4">
      <c r="A2" t="s">
        <v>3</v>
      </c>
      <c r="B2" s="1">
        <v>41640</v>
      </c>
      <c r="C2">
        <v>82</v>
      </c>
      <c r="D2">
        <f>MONTH(B2)</f>
        <v>1</v>
      </c>
      <c r="E2" t="str">
        <f>A2&amp;" "&amp;D2</f>
        <v>atlanta 1</v>
      </c>
      <c r="F2">
        <v>1</v>
      </c>
      <c r="G2" s="2">
        <f>SUMIF($E$1:$E$7974,G$1&amp;" "&amp;$F2,$C$1:$C$7974)</f>
        <v>11376</v>
      </c>
      <c r="H2" s="2">
        <f t="shared" ref="H2:J2" si="0">SUMIF($E$1:$E$7974,H$1&amp;" "&amp;$F2,$C$1:$C$7974)</f>
        <v>22430</v>
      </c>
      <c r="I2" s="2">
        <f t="shared" si="0"/>
        <v>62434</v>
      </c>
      <c r="J2" s="2">
        <f t="shared" si="0"/>
        <v>35621</v>
      </c>
      <c r="K2" s="2">
        <f>SUMIF($E$1:$E$7974,K$1&amp;" "&amp;$F2,$C$1:$C$7974)</f>
        <v>91644</v>
      </c>
    </row>
    <row r="3" spans="1:11" x14ac:dyDescent="0.4">
      <c r="A3" t="s">
        <v>3</v>
      </c>
      <c r="B3" s="1">
        <v>41641</v>
      </c>
      <c r="C3">
        <v>73</v>
      </c>
      <c r="D3">
        <f t="shared" ref="D3:D66" si="1">MONTH(B3)</f>
        <v>1</v>
      </c>
      <c r="E3" t="str">
        <f t="shared" ref="E3:E66" si="2">A3&amp;" "&amp;D3</f>
        <v>atlanta 1</v>
      </c>
      <c r="F3">
        <f>F2+1</f>
        <v>2</v>
      </c>
      <c r="G3" s="2">
        <f t="shared" ref="G3:J13" si="3">SUMIF($E$1:$E$7974,G$1&amp;" "&amp;$F3,$C$1:$C$7974)</f>
        <v>9526</v>
      </c>
      <c r="H3" s="2">
        <f t="shared" si="3"/>
        <v>20268</v>
      </c>
      <c r="I3" s="2">
        <f t="shared" si="3"/>
        <v>54902</v>
      </c>
      <c r="J3" s="2">
        <f t="shared" si="3"/>
        <v>32195</v>
      </c>
      <c r="K3" s="2">
        <f t="shared" ref="K3:K13" si="4">SUMIF($E$1:$E$7974,K$1&amp;" "&amp;$F3,$C$1:$C$7974)</f>
        <v>81007</v>
      </c>
    </row>
    <row r="4" spans="1:11" x14ac:dyDescent="0.4">
      <c r="A4" t="s">
        <v>3</v>
      </c>
      <c r="B4" s="1">
        <v>41642</v>
      </c>
      <c r="C4">
        <v>73</v>
      </c>
      <c r="D4">
        <f t="shared" si="1"/>
        <v>1</v>
      </c>
      <c r="E4" t="str">
        <f t="shared" si="2"/>
        <v>atlanta 1</v>
      </c>
      <c r="F4">
        <f t="shared" ref="F4:F13" si="5">F3+1</f>
        <v>3</v>
      </c>
      <c r="G4" s="2">
        <f t="shared" si="3"/>
        <v>10195</v>
      </c>
      <c r="H4" s="2">
        <f t="shared" si="3"/>
        <v>22538</v>
      </c>
      <c r="I4" s="2">
        <f t="shared" si="3"/>
        <v>63306</v>
      </c>
      <c r="J4" s="2">
        <f t="shared" si="3"/>
        <v>35801</v>
      </c>
      <c r="K4" s="2">
        <f t="shared" si="4"/>
        <v>90014</v>
      </c>
    </row>
    <row r="5" spans="1:11" x14ac:dyDescent="0.4">
      <c r="A5" t="s">
        <v>3</v>
      </c>
      <c r="B5" s="1">
        <v>41643</v>
      </c>
      <c r="C5">
        <v>76</v>
      </c>
      <c r="D5">
        <f t="shared" si="1"/>
        <v>1</v>
      </c>
      <c r="E5" t="str">
        <f t="shared" si="2"/>
        <v>atlanta 1</v>
      </c>
      <c r="F5">
        <f t="shared" si="5"/>
        <v>4</v>
      </c>
      <c r="G5" s="2">
        <f t="shared" si="3"/>
        <v>11026</v>
      </c>
      <c r="H5" s="2">
        <f t="shared" si="3"/>
        <v>22682</v>
      </c>
      <c r="I5" s="2">
        <f t="shared" si="3"/>
        <v>63397</v>
      </c>
      <c r="J5" s="2">
        <f t="shared" si="3"/>
        <v>36915</v>
      </c>
      <c r="K5" s="2">
        <f t="shared" si="4"/>
        <v>88587</v>
      </c>
    </row>
    <row r="6" spans="1:11" x14ac:dyDescent="0.4">
      <c r="A6" t="s">
        <v>3</v>
      </c>
      <c r="B6" s="1">
        <v>41644</v>
      </c>
      <c r="C6">
        <v>73</v>
      </c>
      <c r="D6">
        <f t="shared" si="1"/>
        <v>1</v>
      </c>
      <c r="E6" t="str">
        <f t="shared" si="2"/>
        <v>atlanta 1</v>
      </c>
      <c r="F6">
        <f t="shared" si="5"/>
        <v>5</v>
      </c>
      <c r="G6" s="2">
        <f t="shared" si="3"/>
        <v>12252</v>
      </c>
      <c r="H6" s="2">
        <f t="shared" si="3"/>
        <v>24577</v>
      </c>
      <c r="I6" s="2">
        <f t="shared" si="3"/>
        <v>70995</v>
      </c>
      <c r="J6" s="2">
        <f t="shared" si="3"/>
        <v>39171</v>
      </c>
      <c r="K6" s="2">
        <f t="shared" si="4"/>
        <v>92775</v>
      </c>
    </row>
    <row r="7" spans="1:11" x14ac:dyDescent="0.4">
      <c r="A7" t="s">
        <v>3</v>
      </c>
      <c r="B7" s="1">
        <v>41645</v>
      </c>
      <c r="C7">
        <v>69</v>
      </c>
      <c r="D7">
        <f t="shared" si="1"/>
        <v>1</v>
      </c>
      <c r="E7" t="str">
        <f t="shared" si="2"/>
        <v>atlanta 1</v>
      </c>
      <c r="F7">
        <f t="shared" si="5"/>
        <v>6</v>
      </c>
      <c r="G7" s="2">
        <f t="shared" si="3"/>
        <v>12284</v>
      </c>
      <c r="H7" s="2">
        <f t="shared" si="3"/>
        <v>28951</v>
      </c>
      <c r="I7" s="2">
        <f t="shared" si="3"/>
        <v>71328</v>
      </c>
      <c r="J7" s="2">
        <f t="shared" si="3"/>
        <v>38383</v>
      </c>
      <c r="K7" s="2">
        <f t="shared" si="4"/>
        <v>90807</v>
      </c>
    </row>
    <row r="8" spans="1:11" x14ac:dyDescent="0.4">
      <c r="A8" t="s">
        <v>3</v>
      </c>
      <c r="B8" s="1">
        <v>41646</v>
      </c>
      <c r="C8">
        <v>61</v>
      </c>
      <c r="D8">
        <f t="shared" si="1"/>
        <v>1</v>
      </c>
      <c r="E8" t="str">
        <f t="shared" si="2"/>
        <v>atlanta 1</v>
      </c>
      <c r="F8">
        <f t="shared" si="5"/>
        <v>7</v>
      </c>
      <c r="G8" s="2">
        <f t="shared" si="3"/>
        <v>12926</v>
      </c>
      <c r="H8" s="2">
        <f t="shared" si="3"/>
        <v>32753</v>
      </c>
      <c r="I8" s="2">
        <f t="shared" si="3"/>
        <v>74094</v>
      </c>
      <c r="J8" s="2">
        <f t="shared" si="3"/>
        <v>39404</v>
      </c>
      <c r="K8" s="2">
        <f t="shared" si="4"/>
        <v>94924</v>
      </c>
    </row>
    <row r="9" spans="1:11" x14ac:dyDescent="0.4">
      <c r="A9" t="s">
        <v>3</v>
      </c>
      <c r="B9" s="1">
        <v>41647</v>
      </c>
      <c r="C9">
        <v>84</v>
      </c>
      <c r="D9">
        <f t="shared" si="1"/>
        <v>1</v>
      </c>
      <c r="E9" t="str">
        <f t="shared" si="2"/>
        <v>atlanta 1</v>
      </c>
      <c r="F9">
        <f t="shared" si="5"/>
        <v>8</v>
      </c>
      <c r="G9" s="2">
        <f t="shared" si="3"/>
        <v>12630</v>
      </c>
      <c r="H9" s="2">
        <f t="shared" si="3"/>
        <v>33093</v>
      </c>
      <c r="I9" s="2">
        <f t="shared" si="3"/>
        <v>74041</v>
      </c>
      <c r="J9" s="2">
        <f t="shared" si="3"/>
        <v>40812</v>
      </c>
      <c r="K9" s="2">
        <f t="shared" si="4"/>
        <v>94463</v>
      </c>
    </row>
    <row r="10" spans="1:11" x14ac:dyDescent="0.4">
      <c r="A10" t="s">
        <v>3</v>
      </c>
      <c r="B10" s="1">
        <v>41648</v>
      </c>
      <c r="C10">
        <v>100</v>
      </c>
      <c r="D10">
        <f t="shared" si="1"/>
        <v>1</v>
      </c>
      <c r="E10" t="str">
        <f t="shared" si="2"/>
        <v>atlanta 1</v>
      </c>
      <c r="F10">
        <f t="shared" si="5"/>
        <v>9</v>
      </c>
      <c r="G10" s="2">
        <f t="shared" si="3"/>
        <v>12513</v>
      </c>
      <c r="H10" s="2">
        <f t="shared" si="3"/>
        <v>32245</v>
      </c>
      <c r="I10" s="2">
        <f t="shared" si="3"/>
        <v>77198</v>
      </c>
      <c r="J10" s="2">
        <f t="shared" si="3"/>
        <v>39311</v>
      </c>
      <c r="K10" s="2">
        <f t="shared" si="4"/>
        <v>90992</v>
      </c>
    </row>
    <row r="11" spans="1:11" x14ac:dyDescent="0.4">
      <c r="A11" t="s">
        <v>3</v>
      </c>
      <c r="B11" s="1">
        <v>41649</v>
      </c>
      <c r="C11">
        <v>103</v>
      </c>
      <c r="D11">
        <f t="shared" si="1"/>
        <v>1</v>
      </c>
      <c r="E11" t="str">
        <f t="shared" si="2"/>
        <v>atlanta 1</v>
      </c>
      <c r="F11">
        <f t="shared" si="5"/>
        <v>10</v>
      </c>
      <c r="G11" s="2">
        <f t="shared" si="3"/>
        <v>12723</v>
      </c>
      <c r="H11" s="2">
        <f t="shared" si="3"/>
        <v>32024</v>
      </c>
      <c r="I11" s="2">
        <f t="shared" si="3"/>
        <v>90742</v>
      </c>
      <c r="J11" s="2">
        <f t="shared" si="3"/>
        <v>39588</v>
      </c>
      <c r="K11" s="2">
        <f t="shared" si="4"/>
        <v>95607</v>
      </c>
    </row>
    <row r="12" spans="1:11" x14ac:dyDescent="0.4">
      <c r="A12" t="s">
        <v>3</v>
      </c>
      <c r="B12" s="1">
        <v>41650</v>
      </c>
      <c r="C12">
        <v>75</v>
      </c>
      <c r="D12">
        <f t="shared" si="1"/>
        <v>1</v>
      </c>
      <c r="E12" t="str">
        <f t="shared" si="2"/>
        <v>atlanta 1</v>
      </c>
      <c r="F12">
        <f t="shared" si="5"/>
        <v>11</v>
      </c>
      <c r="G12" s="2">
        <f t="shared" si="3"/>
        <v>11979</v>
      </c>
      <c r="H12" s="2">
        <f t="shared" si="3"/>
        <v>29586</v>
      </c>
      <c r="I12" s="2">
        <f t="shared" si="3"/>
        <v>82523</v>
      </c>
      <c r="J12" s="2">
        <f t="shared" si="3"/>
        <v>34872</v>
      </c>
      <c r="K12" s="2">
        <f t="shared" si="4"/>
        <v>88493</v>
      </c>
    </row>
    <row r="13" spans="1:11" x14ac:dyDescent="0.4">
      <c r="A13" t="s">
        <v>3</v>
      </c>
      <c r="B13" s="1">
        <v>41651</v>
      </c>
      <c r="C13">
        <v>82</v>
      </c>
      <c r="D13">
        <f t="shared" si="1"/>
        <v>1</v>
      </c>
      <c r="E13" t="str">
        <f t="shared" si="2"/>
        <v>atlanta 1</v>
      </c>
      <c r="F13">
        <f t="shared" si="5"/>
        <v>12</v>
      </c>
      <c r="G13" s="2">
        <f t="shared" si="3"/>
        <v>12582</v>
      </c>
      <c r="H13" s="2">
        <f t="shared" si="3"/>
        <v>29584</v>
      </c>
      <c r="I13" s="2">
        <f t="shared" si="3"/>
        <v>81590</v>
      </c>
      <c r="J13" s="2">
        <f t="shared" si="3"/>
        <v>34625</v>
      </c>
      <c r="K13" s="2">
        <f t="shared" si="4"/>
        <v>92015</v>
      </c>
    </row>
    <row r="14" spans="1:11" x14ac:dyDescent="0.4">
      <c r="A14" t="s">
        <v>3</v>
      </c>
      <c r="B14" s="1">
        <v>41652</v>
      </c>
      <c r="C14">
        <v>78</v>
      </c>
      <c r="D14">
        <f t="shared" si="1"/>
        <v>1</v>
      </c>
      <c r="E14" t="str">
        <f t="shared" si="2"/>
        <v>atlanta 1</v>
      </c>
    </row>
    <row r="15" spans="1:11" x14ac:dyDescent="0.4">
      <c r="A15" t="s">
        <v>3</v>
      </c>
      <c r="B15" s="1">
        <v>41653</v>
      </c>
      <c r="C15">
        <v>89</v>
      </c>
      <c r="D15">
        <f t="shared" si="1"/>
        <v>1</v>
      </c>
      <c r="E15" t="str">
        <f t="shared" si="2"/>
        <v>atlanta 1</v>
      </c>
    </row>
    <row r="16" spans="1:11" x14ac:dyDescent="0.4">
      <c r="A16" t="s">
        <v>3</v>
      </c>
      <c r="B16" s="1">
        <v>41654</v>
      </c>
      <c r="C16">
        <v>75</v>
      </c>
      <c r="D16">
        <f t="shared" si="1"/>
        <v>1</v>
      </c>
      <c r="E16" t="str">
        <f t="shared" si="2"/>
        <v>atlanta 1</v>
      </c>
    </row>
    <row r="17" spans="1:5" x14ac:dyDescent="0.4">
      <c r="A17" t="s">
        <v>3</v>
      </c>
      <c r="B17" s="1">
        <v>41655</v>
      </c>
      <c r="C17">
        <v>77</v>
      </c>
      <c r="D17">
        <f t="shared" si="1"/>
        <v>1</v>
      </c>
      <c r="E17" t="str">
        <f t="shared" si="2"/>
        <v>atlanta 1</v>
      </c>
    </row>
    <row r="18" spans="1:5" x14ac:dyDescent="0.4">
      <c r="A18" t="s">
        <v>3</v>
      </c>
      <c r="B18" s="1">
        <v>41656</v>
      </c>
      <c r="C18">
        <v>99</v>
      </c>
      <c r="D18">
        <f t="shared" si="1"/>
        <v>1</v>
      </c>
      <c r="E18" t="str">
        <f t="shared" si="2"/>
        <v>atlanta 1</v>
      </c>
    </row>
    <row r="19" spans="1:5" x14ac:dyDescent="0.4">
      <c r="A19" t="s">
        <v>3</v>
      </c>
      <c r="B19" s="1">
        <v>41657</v>
      </c>
      <c r="C19">
        <v>86</v>
      </c>
      <c r="D19">
        <f t="shared" si="1"/>
        <v>1</v>
      </c>
      <c r="E19" t="str">
        <f t="shared" si="2"/>
        <v>atlanta 1</v>
      </c>
    </row>
    <row r="20" spans="1:5" x14ac:dyDescent="0.4">
      <c r="A20" t="s">
        <v>3</v>
      </c>
      <c r="B20" s="1">
        <v>41658</v>
      </c>
      <c r="C20">
        <v>90</v>
      </c>
      <c r="D20">
        <f t="shared" si="1"/>
        <v>1</v>
      </c>
      <c r="E20" t="str">
        <f t="shared" si="2"/>
        <v>atlanta 1</v>
      </c>
    </row>
    <row r="21" spans="1:5" x14ac:dyDescent="0.4">
      <c r="A21" t="s">
        <v>3</v>
      </c>
      <c r="B21" s="1">
        <v>41659</v>
      </c>
      <c r="C21">
        <v>76</v>
      </c>
      <c r="D21">
        <f t="shared" si="1"/>
        <v>1</v>
      </c>
      <c r="E21" t="str">
        <f t="shared" si="2"/>
        <v>atlanta 1</v>
      </c>
    </row>
    <row r="22" spans="1:5" x14ac:dyDescent="0.4">
      <c r="A22" t="s">
        <v>3</v>
      </c>
      <c r="B22" s="1">
        <v>41660</v>
      </c>
      <c r="C22">
        <v>82</v>
      </c>
      <c r="D22">
        <f t="shared" si="1"/>
        <v>1</v>
      </c>
      <c r="E22" t="str">
        <f t="shared" si="2"/>
        <v>atlanta 1</v>
      </c>
    </row>
    <row r="23" spans="1:5" x14ac:dyDescent="0.4">
      <c r="A23" t="s">
        <v>3</v>
      </c>
      <c r="B23" s="1">
        <v>41661</v>
      </c>
      <c r="C23">
        <v>61</v>
      </c>
      <c r="D23">
        <f t="shared" si="1"/>
        <v>1</v>
      </c>
      <c r="E23" t="str">
        <f t="shared" si="2"/>
        <v>atlanta 1</v>
      </c>
    </row>
    <row r="24" spans="1:5" x14ac:dyDescent="0.4">
      <c r="A24" t="s">
        <v>3</v>
      </c>
      <c r="B24" s="1">
        <v>41662</v>
      </c>
      <c r="C24">
        <v>61</v>
      </c>
      <c r="D24">
        <f t="shared" si="1"/>
        <v>1</v>
      </c>
      <c r="E24" t="str">
        <f t="shared" si="2"/>
        <v>atlanta 1</v>
      </c>
    </row>
    <row r="25" spans="1:5" x14ac:dyDescent="0.4">
      <c r="A25" t="s">
        <v>3</v>
      </c>
      <c r="B25" s="1">
        <v>41663</v>
      </c>
      <c r="C25">
        <v>66</v>
      </c>
      <c r="D25">
        <f t="shared" si="1"/>
        <v>1</v>
      </c>
      <c r="E25" t="str">
        <f t="shared" si="2"/>
        <v>atlanta 1</v>
      </c>
    </row>
    <row r="26" spans="1:5" x14ac:dyDescent="0.4">
      <c r="A26" t="s">
        <v>3</v>
      </c>
      <c r="B26" s="1">
        <v>41664</v>
      </c>
      <c r="C26">
        <v>96</v>
      </c>
      <c r="D26">
        <f t="shared" si="1"/>
        <v>1</v>
      </c>
      <c r="E26" t="str">
        <f t="shared" si="2"/>
        <v>atlanta 1</v>
      </c>
    </row>
    <row r="27" spans="1:5" x14ac:dyDescent="0.4">
      <c r="A27" t="s">
        <v>3</v>
      </c>
      <c r="B27" s="1">
        <v>41665</v>
      </c>
      <c r="C27">
        <v>78</v>
      </c>
      <c r="D27">
        <f t="shared" si="1"/>
        <v>1</v>
      </c>
      <c r="E27" t="str">
        <f t="shared" si="2"/>
        <v>atlanta 1</v>
      </c>
    </row>
    <row r="28" spans="1:5" x14ac:dyDescent="0.4">
      <c r="A28" t="s">
        <v>3</v>
      </c>
      <c r="B28" s="1">
        <v>41666</v>
      </c>
      <c r="C28">
        <v>73</v>
      </c>
      <c r="D28">
        <f t="shared" si="1"/>
        <v>1</v>
      </c>
      <c r="E28" t="str">
        <f t="shared" si="2"/>
        <v>atlanta 1</v>
      </c>
    </row>
    <row r="29" spans="1:5" x14ac:dyDescent="0.4">
      <c r="A29" t="s">
        <v>3</v>
      </c>
      <c r="B29" s="1">
        <v>41667</v>
      </c>
      <c r="C29">
        <v>80</v>
      </c>
      <c r="D29">
        <f t="shared" si="1"/>
        <v>1</v>
      </c>
      <c r="E29" t="str">
        <f t="shared" si="2"/>
        <v>atlanta 1</v>
      </c>
    </row>
    <row r="30" spans="1:5" x14ac:dyDescent="0.4">
      <c r="A30" t="s">
        <v>3</v>
      </c>
      <c r="B30" s="1">
        <v>41668</v>
      </c>
      <c r="C30">
        <v>38</v>
      </c>
      <c r="D30">
        <f t="shared" si="1"/>
        <v>1</v>
      </c>
      <c r="E30" t="str">
        <f t="shared" si="2"/>
        <v>atlanta 1</v>
      </c>
    </row>
    <row r="31" spans="1:5" x14ac:dyDescent="0.4">
      <c r="A31" t="s">
        <v>3</v>
      </c>
      <c r="B31" s="1">
        <v>41669</v>
      </c>
      <c r="C31">
        <v>52</v>
      </c>
      <c r="D31">
        <f t="shared" si="1"/>
        <v>1</v>
      </c>
      <c r="E31" t="str">
        <f t="shared" si="2"/>
        <v>atlanta 1</v>
      </c>
    </row>
    <row r="32" spans="1:5" x14ac:dyDescent="0.4">
      <c r="A32" t="s">
        <v>3</v>
      </c>
      <c r="B32" s="1">
        <v>41670</v>
      </c>
      <c r="C32">
        <v>86</v>
      </c>
      <c r="D32">
        <f t="shared" si="1"/>
        <v>1</v>
      </c>
      <c r="E32" t="str">
        <f t="shared" si="2"/>
        <v>atlanta 1</v>
      </c>
    </row>
    <row r="33" spans="1:5" x14ac:dyDescent="0.4">
      <c r="A33" t="s">
        <v>3</v>
      </c>
      <c r="B33" s="1">
        <v>41671</v>
      </c>
      <c r="C33">
        <v>85</v>
      </c>
      <c r="D33">
        <f t="shared" si="1"/>
        <v>2</v>
      </c>
      <c r="E33" t="str">
        <f t="shared" si="2"/>
        <v>atlanta 2</v>
      </c>
    </row>
    <row r="34" spans="1:5" x14ac:dyDescent="0.4">
      <c r="A34" t="s">
        <v>3</v>
      </c>
      <c r="B34" s="1">
        <v>41672</v>
      </c>
      <c r="C34">
        <v>77</v>
      </c>
      <c r="D34">
        <f t="shared" si="1"/>
        <v>2</v>
      </c>
      <c r="E34" t="str">
        <f t="shared" si="2"/>
        <v>atlanta 2</v>
      </c>
    </row>
    <row r="35" spans="1:5" x14ac:dyDescent="0.4">
      <c r="A35" t="s">
        <v>3</v>
      </c>
      <c r="B35" s="1">
        <v>41673</v>
      </c>
      <c r="C35">
        <v>78</v>
      </c>
      <c r="D35">
        <f t="shared" si="1"/>
        <v>2</v>
      </c>
      <c r="E35" t="str">
        <f t="shared" si="2"/>
        <v>atlanta 2</v>
      </c>
    </row>
    <row r="36" spans="1:5" x14ac:dyDescent="0.4">
      <c r="A36" t="s">
        <v>3</v>
      </c>
      <c r="B36" s="1">
        <v>41674</v>
      </c>
      <c r="C36">
        <v>74</v>
      </c>
      <c r="D36">
        <f t="shared" si="1"/>
        <v>2</v>
      </c>
      <c r="E36" t="str">
        <f t="shared" si="2"/>
        <v>atlanta 2</v>
      </c>
    </row>
    <row r="37" spans="1:5" x14ac:dyDescent="0.4">
      <c r="A37" t="s">
        <v>3</v>
      </c>
      <c r="B37" s="1">
        <v>41675</v>
      </c>
      <c r="C37">
        <v>77</v>
      </c>
      <c r="D37">
        <f t="shared" si="1"/>
        <v>2</v>
      </c>
      <c r="E37" t="str">
        <f t="shared" si="2"/>
        <v>atlanta 2</v>
      </c>
    </row>
    <row r="38" spans="1:5" x14ac:dyDescent="0.4">
      <c r="A38" t="s">
        <v>3</v>
      </c>
      <c r="B38" s="1">
        <v>41676</v>
      </c>
      <c r="C38">
        <v>85</v>
      </c>
      <c r="D38">
        <f t="shared" si="1"/>
        <v>2</v>
      </c>
      <c r="E38" t="str">
        <f t="shared" si="2"/>
        <v>atlanta 2</v>
      </c>
    </row>
    <row r="39" spans="1:5" x14ac:dyDescent="0.4">
      <c r="A39" t="s">
        <v>3</v>
      </c>
      <c r="B39" s="1">
        <v>41677</v>
      </c>
      <c r="C39">
        <v>88</v>
      </c>
      <c r="D39">
        <f t="shared" si="1"/>
        <v>2</v>
      </c>
      <c r="E39" t="str">
        <f t="shared" si="2"/>
        <v>atlanta 2</v>
      </c>
    </row>
    <row r="40" spans="1:5" x14ac:dyDescent="0.4">
      <c r="A40" t="s">
        <v>3</v>
      </c>
      <c r="B40" s="1">
        <v>41678</v>
      </c>
      <c r="C40">
        <v>81</v>
      </c>
      <c r="D40">
        <f t="shared" si="1"/>
        <v>2</v>
      </c>
      <c r="E40" t="str">
        <f t="shared" si="2"/>
        <v>atlanta 2</v>
      </c>
    </row>
    <row r="41" spans="1:5" x14ac:dyDescent="0.4">
      <c r="A41" t="s">
        <v>3</v>
      </c>
      <c r="B41" s="1">
        <v>41679</v>
      </c>
      <c r="C41">
        <v>49</v>
      </c>
      <c r="D41">
        <f t="shared" si="1"/>
        <v>2</v>
      </c>
      <c r="E41" t="str">
        <f t="shared" si="2"/>
        <v>atlanta 2</v>
      </c>
    </row>
    <row r="42" spans="1:5" x14ac:dyDescent="0.4">
      <c r="A42" t="s">
        <v>3</v>
      </c>
      <c r="B42" s="1">
        <v>41680</v>
      </c>
      <c r="C42">
        <v>91</v>
      </c>
      <c r="D42">
        <f t="shared" si="1"/>
        <v>2</v>
      </c>
      <c r="E42" t="str">
        <f t="shared" si="2"/>
        <v>atlanta 2</v>
      </c>
    </row>
    <row r="43" spans="1:5" x14ac:dyDescent="0.4">
      <c r="A43" t="s">
        <v>3</v>
      </c>
      <c r="B43" s="1">
        <v>41681</v>
      </c>
      <c r="C43">
        <v>61</v>
      </c>
      <c r="D43">
        <f t="shared" si="1"/>
        <v>2</v>
      </c>
      <c r="E43" t="str">
        <f t="shared" si="2"/>
        <v>atlanta 2</v>
      </c>
    </row>
    <row r="44" spans="1:5" x14ac:dyDescent="0.4">
      <c r="A44" t="s">
        <v>3</v>
      </c>
      <c r="B44" s="1">
        <v>41682</v>
      </c>
      <c r="C44">
        <v>28</v>
      </c>
      <c r="D44">
        <f t="shared" si="1"/>
        <v>2</v>
      </c>
      <c r="E44" t="str">
        <f t="shared" si="2"/>
        <v>atlanta 2</v>
      </c>
    </row>
    <row r="45" spans="1:5" x14ac:dyDescent="0.4">
      <c r="A45" t="s">
        <v>3</v>
      </c>
      <c r="B45" s="1">
        <v>41683</v>
      </c>
      <c r="C45">
        <v>52</v>
      </c>
      <c r="D45">
        <f t="shared" si="1"/>
        <v>2</v>
      </c>
      <c r="E45" t="str">
        <f t="shared" si="2"/>
        <v>atlanta 2</v>
      </c>
    </row>
    <row r="46" spans="1:5" x14ac:dyDescent="0.4">
      <c r="A46" t="s">
        <v>3</v>
      </c>
      <c r="B46" s="1">
        <v>41684</v>
      </c>
      <c r="C46">
        <v>62</v>
      </c>
      <c r="D46">
        <f t="shared" si="1"/>
        <v>2</v>
      </c>
      <c r="E46" t="str">
        <f t="shared" si="2"/>
        <v>atlanta 2</v>
      </c>
    </row>
    <row r="47" spans="1:5" x14ac:dyDescent="0.4">
      <c r="A47" t="s">
        <v>3</v>
      </c>
      <c r="B47" s="1">
        <v>41685</v>
      </c>
      <c r="C47">
        <v>76</v>
      </c>
      <c r="D47">
        <f t="shared" si="1"/>
        <v>2</v>
      </c>
      <c r="E47" t="str">
        <f t="shared" si="2"/>
        <v>atlanta 2</v>
      </c>
    </row>
    <row r="48" spans="1:5" x14ac:dyDescent="0.4">
      <c r="A48" t="s">
        <v>3</v>
      </c>
      <c r="B48" s="1">
        <v>41686</v>
      </c>
      <c r="C48">
        <v>63</v>
      </c>
      <c r="D48">
        <f t="shared" si="1"/>
        <v>2</v>
      </c>
      <c r="E48" t="str">
        <f t="shared" si="2"/>
        <v>atlanta 2</v>
      </c>
    </row>
    <row r="49" spans="1:5" x14ac:dyDescent="0.4">
      <c r="A49" t="s">
        <v>3</v>
      </c>
      <c r="B49" s="1">
        <v>41687</v>
      </c>
      <c r="C49">
        <v>68</v>
      </c>
      <c r="D49">
        <f t="shared" si="1"/>
        <v>2</v>
      </c>
      <c r="E49" t="str">
        <f t="shared" si="2"/>
        <v>atlanta 2</v>
      </c>
    </row>
    <row r="50" spans="1:5" x14ac:dyDescent="0.4">
      <c r="A50" t="s">
        <v>3</v>
      </c>
      <c r="B50" s="1">
        <v>41688</v>
      </c>
      <c r="C50">
        <v>77</v>
      </c>
      <c r="D50">
        <f t="shared" si="1"/>
        <v>2</v>
      </c>
      <c r="E50" t="str">
        <f t="shared" si="2"/>
        <v>atlanta 2</v>
      </c>
    </row>
    <row r="51" spans="1:5" x14ac:dyDescent="0.4">
      <c r="A51" t="s">
        <v>3</v>
      </c>
      <c r="B51" s="1">
        <v>41689</v>
      </c>
      <c r="C51">
        <v>63</v>
      </c>
      <c r="D51">
        <f t="shared" si="1"/>
        <v>2</v>
      </c>
      <c r="E51" t="str">
        <f t="shared" si="2"/>
        <v>atlanta 2</v>
      </c>
    </row>
    <row r="52" spans="1:5" x14ac:dyDescent="0.4">
      <c r="A52" t="s">
        <v>3</v>
      </c>
      <c r="B52" s="1">
        <v>41690</v>
      </c>
      <c r="C52">
        <v>88</v>
      </c>
      <c r="D52">
        <f t="shared" si="1"/>
        <v>2</v>
      </c>
      <c r="E52" t="str">
        <f t="shared" si="2"/>
        <v>atlanta 2</v>
      </c>
    </row>
    <row r="53" spans="1:5" x14ac:dyDescent="0.4">
      <c r="A53" t="s">
        <v>3</v>
      </c>
      <c r="B53" s="1">
        <v>41691</v>
      </c>
      <c r="C53">
        <v>71</v>
      </c>
      <c r="D53">
        <f t="shared" si="1"/>
        <v>2</v>
      </c>
      <c r="E53" t="str">
        <f t="shared" si="2"/>
        <v>atlanta 2</v>
      </c>
    </row>
    <row r="54" spans="1:5" x14ac:dyDescent="0.4">
      <c r="A54" t="s">
        <v>3</v>
      </c>
      <c r="B54" s="1">
        <v>41692</v>
      </c>
      <c r="C54">
        <v>83</v>
      </c>
      <c r="D54">
        <f t="shared" si="1"/>
        <v>2</v>
      </c>
      <c r="E54" t="str">
        <f t="shared" si="2"/>
        <v>atlanta 2</v>
      </c>
    </row>
    <row r="55" spans="1:5" x14ac:dyDescent="0.4">
      <c r="A55" t="s">
        <v>3</v>
      </c>
      <c r="B55" s="1">
        <v>41693</v>
      </c>
      <c r="C55">
        <v>61</v>
      </c>
      <c r="D55">
        <f t="shared" si="1"/>
        <v>2</v>
      </c>
      <c r="E55" t="str">
        <f t="shared" si="2"/>
        <v>atlanta 2</v>
      </c>
    </row>
    <row r="56" spans="1:5" x14ac:dyDescent="0.4">
      <c r="A56" t="s">
        <v>3</v>
      </c>
      <c r="B56" s="1">
        <v>41694</v>
      </c>
      <c r="C56">
        <v>63</v>
      </c>
      <c r="D56">
        <f t="shared" si="1"/>
        <v>2</v>
      </c>
      <c r="E56" t="str">
        <f t="shared" si="2"/>
        <v>atlanta 2</v>
      </c>
    </row>
    <row r="57" spans="1:5" x14ac:dyDescent="0.4">
      <c r="A57" t="s">
        <v>3</v>
      </c>
      <c r="B57" s="1">
        <v>41695</v>
      </c>
      <c r="C57">
        <v>75</v>
      </c>
      <c r="D57">
        <f t="shared" si="1"/>
        <v>2</v>
      </c>
      <c r="E57" t="str">
        <f t="shared" si="2"/>
        <v>atlanta 2</v>
      </c>
    </row>
    <row r="58" spans="1:5" x14ac:dyDescent="0.4">
      <c r="A58" t="s">
        <v>3</v>
      </c>
      <c r="B58" s="1">
        <v>41696</v>
      </c>
      <c r="C58">
        <v>76</v>
      </c>
      <c r="D58">
        <f t="shared" si="1"/>
        <v>2</v>
      </c>
      <c r="E58" t="str">
        <f t="shared" si="2"/>
        <v>atlanta 2</v>
      </c>
    </row>
    <row r="59" spans="1:5" x14ac:dyDescent="0.4">
      <c r="A59" t="s">
        <v>3</v>
      </c>
      <c r="B59" s="1">
        <v>41697</v>
      </c>
      <c r="C59">
        <v>37</v>
      </c>
      <c r="D59">
        <f t="shared" si="1"/>
        <v>2</v>
      </c>
      <c r="E59" t="str">
        <f t="shared" si="2"/>
        <v>atlanta 2</v>
      </c>
    </row>
    <row r="60" spans="1:5" x14ac:dyDescent="0.4">
      <c r="A60" t="s">
        <v>3</v>
      </c>
      <c r="B60" s="1">
        <v>41698</v>
      </c>
      <c r="C60">
        <v>78</v>
      </c>
      <c r="D60">
        <f t="shared" si="1"/>
        <v>2</v>
      </c>
      <c r="E60" t="str">
        <f t="shared" si="2"/>
        <v>atlanta 2</v>
      </c>
    </row>
    <row r="61" spans="1:5" x14ac:dyDescent="0.4">
      <c r="A61" t="s">
        <v>3</v>
      </c>
      <c r="B61" s="1">
        <v>41699</v>
      </c>
      <c r="C61">
        <v>61</v>
      </c>
      <c r="D61">
        <f t="shared" si="1"/>
        <v>3</v>
      </c>
      <c r="E61" t="str">
        <f t="shared" si="2"/>
        <v>atlanta 3</v>
      </c>
    </row>
    <row r="62" spans="1:5" x14ac:dyDescent="0.4">
      <c r="A62" t="s">
        <v>3</v>
      </c>
      <c r="B62" s="1">
        <v>41700</v>
      </c>
      <c r="C62">
        <v>57</v>
      </c>
      <c r="D62">
        <f t="shared" si="1"/>
        <v>3</v>
      </c>
      <c r="E62" t="str">
        <f t="shared" si="2"/>
        <v>atlanta 3</v>
      </c>
    </row>
    <row r="63" spans="1:5" x14ac:dyDescent="0.4">
      <c r="A63" t="s">
        <v>3</v>
      </c>
      <c r="B63" s="1">
        <v>41701</v>
      </c>
      <c r="C63">
        <v>64</v>
      </c>
      <c r="D63">
        <f t="shared" si="1"/>
        <v>3</v>
      </c>
      <c r="E63" t="str">
        <f t="shared" si="2"/>
        <v>atlanta 3</v>
      </c>
    </row>
    <row r="64" spans="1:5" x14ac:dyDescent="0.4">
      <c r="A64" t="s">
        <v>3</v>
      </c>
      <c r="B64" s="1">
        <v>41702</v>
      </c>
      <c r="C64">
        <v>66</v>
      </c>
      <c r="D64">
        <f t="shared" si="1"/>
        <v>3</v>
      </c>
      <c r="E64" t="str">
        <f t="shared" si="2"/>
        <v>atlanta 3</v>
      </c>
    </row>
    <row r="65" spans="1:5" x14ac:dyDescent="0.4">
      <c r="A65" t="s">
        <v>3</v>
      </c>
      <c r="B65" s="1">
        <v>41703</v>
      </c>
      <c r="C65">
        <v>71</v>
      </c>
      <c r="D65">
        <f t="shared" si="1"/>
        <v>3</v>
      </c>
      <c r="E65" t="str">
        <f t="shared" si="2"/>
        <v>atlanta 3</v>
      </c>
    </row>
    <row r="66" spans="1:5" x14ac:dyDescent="0.4">
      <c r="A66" t="s">
        <v>3</v>
      </c>
      <c r="B66" s="1">
        <v>41704</v>
      </c>
      <c r="C66">
        <v>55</v>
      </c>
      <c r="D66">
        <f t="shared" si="1"/>
        <v>3</v>
      </c>
      <c r="E66" t="str">
        <f t="shared" si="2"/>
        <v>atlanta 3</v>
      </c>
    </row>
    <row r="67" spans="1:5" x14ac:dyDescent="0.4">
      <c r="A67" t="s">
        <v>3</v>
      </c>
      <c r="B67" s="1">
        <v>41705</v>
      </c>
      <c r="C67">
        <v>53</v>
      </c>
      <c r="D67">
        <f t="shared" ref="D67:D130" si="6">MONTH(B67)</f>
        <v>3</v>
      </c>
      <c r="E67" t="str">
        <f t="shared" ref="E67:E130" si="7">A67&amp;" "&amp;D67</f>
        <v>atlanta 3</v>
      </c>
    </row>
    <row r="68" spans="1:5" x14ac:dyDescent="0.4">
      <c r="A68" t="s">
        <v>3</v>
      </c>
      <c r="B68" s="1">
        <v>41706</v>
      </c>
      <c r="C68">
        <v>73</v>
      </c>
      <c r="D68">
        <f t="shared" si="6"/>
        <v>3</v>
      </c>
      <c r="E68" t="str">
        <f t="shared" si="7"/>
        <v>atlanta 3</v>
      </c>
    </row>
    <row r="69" spans="1:5" x14ac:dyDescent="0.4">
      <c r="A69" t="s">
        <v>3</v>
      </c>
      <c r="B69" s="1">
        <v>41707</v>
      </c>
      <c r="C69">
        <v>71</v>
      </c>
      <c r="D69">
        <f t="shared" si="6"/>
        <v>3</v>
      </c>
      <c r="E69" t="str">
        <f t="shared" si="7"/>
        <v>atlanta 3</v>
      </c>
    </row>
    <row r="70" spans="1:5" x14ac:dyDescent="0.4">
      <c r="A70" t="s">
        <v>3</v>
      </c>
      <c r="B70" s="1">
        <v>41708</v>
      </c>
      <c r="C70">
        <v>75</v>
      </c>
      <c r="D70">
        <f t="shared" si="6"/>
        <v>3</v>
      </c>
      <c r="E70" t="str">
        <f t="shared" si="7"/>
        <v>atlanta 3</v>
      </c>
    </row>
    <row r="71" spans="1:5" x14ac:dyDescent="0.4">
      <c r="A71" t="s">
        <v>3</v>
      </c>
      <c r="B71" s="1">
        <v>41709</v>
      </c>
      <c r="C71">
        <v>70</v>
      </c>
      <c r="D71">
        <f t="shared" si="6"/>
        <v>3</v>
      </c>
      <c r="E71" t="str">
        <f t="shared" si="7"/>
        <v>atlanta 3</v>
      </c>
    </row>
    <row r="72" spans="1:5" x14ac:dyDescent="0.4">
      <c r="A72" t="s">
        <v>3</v>
      </c>
      <c r="B72" s="1">
        <v>41710</v>
      </c>
      <c r="C72">
        <v>87</v>
      </c>
      <c r="D72">
        <f t="shared" si="6"/>
        <v>3</v>
      </c>
      <c r="E72" t="str">
        <f t="shared" si="7"/>
        <v>atlanta 3</v>
      </c>
    </row>
    <row r="73" spans="1:5" x14ac:dyDescent="0.4">
      <c r="A73" t="s">
        <v>3</v>
      </c>
      <c r="B73" s="1">
        <v>41711</v>
      </c>
      <c r="C73">
        <v>75</v>
      </c>
      <c r="D73">
        <f t="shared" si="6"/>
        <v>3</v>
      </c>
      <c r="E73" t="str">
        <f t="shared" si="7"/>
        <v>atlanta 3</v>
      </c>
    </row>
    <row r="74" spans="1:5" x14ac:dyDescent="0.4">
      <c r="A74" t="s">
        <v>3</v>
      </c>
      <c r="B74" s="1">
        <v>41712</v>
      </c>
      <c r="C74">
        <v>59</v>
      </c>
      <c r="D74">
        <f t="shared" si="6"/>
        <v>3</v>
      </c>
      <c r="E74" t="str">
        <f t="shared" si="7"/>
        <v>atlanta 3</v>
      </c>
    </row>
    <row r="75" spans="1:5" x14ac:dyDescent="0.4">
      <c r="A75" t="s">
        <v>3</v>
      </c>
      <c r="B75" s="1">
        <v>41713</v>
      </c>
      <c r="C75">
        <v>91</v>
      </c>
      <c r="D75">
        <f t="shared" si="6"/>
        <v>3</v>
      </c>
      <c r="E75" t="str">
        <f t="shared" si="7"/>
        <v>atlanta 3</v>
      </c>
    </row>
    <row r="76" spans="1:5" x14ac:dyDescent="0.4">
      <c r="A76" t="s">
        <v>3</v>
      </c>
      <c r="B76" s="1">
        <v>41714</v>
      </c>
      <c r="C76">
        <v>67</v>
      </c>
      <c r="D76">
        <f t="shared" si="6"/>
        <v>3</v>
      </c>
      <c r="E76" t="str">
        <f t="shared" si="7"/>
        <v>atlanta 3</v>
      </c>
    </row>
    <row r="77" spans="1:5" x14ac:dyDescent="0.4">
      <c r="A77" t="s">
        <v>3</v>
      </c>
      <c r="B77" s="1">
        <v>41715</v>
      </c>
      <c r="C77">
        <v>76</v>
      </c>
      <c r="D77">
        <f t="shared" si="6"/>
        <v>3</v>
      </c>
      <c r="E77" t="str">
        <f t="shared" si="7"/>
        <v>atlanta 3</v>
      </c>
    </row>
    <row r="78" spans="1:5" x14ac:dyDescent="0.4">
      <c r="A78" t="s">
        <v>3</v>
      </c>
      <c r="B78" s="1">
        <v>41716</v>
      </c>
      <c r="C78">
        <v>82</v>
      </c>
      <c r="D78">
        <f t="shared" si="6"/>
        <v>3</v>
      </c>
      <c r="E78" t="str">
        <f t="shared" si="7"/>
        <v>atlanta 3</v>
      </c>
    </row>
    <row r="79" spans="1:5" x14ac:dyDescent="0.4">
      <c r="A79" t="s">
        <v>3</v>
      </c>
      <c r="B79" s="1">
        <v>41717</v>
      </c>
      <c r="C79">
        <v>73</v>
      </c>
      <c r="D79">
        <f t="shared" si="6"/>
        <v>3</v>
      </c>
      <c r="E79" t="str">
        <f t="shared" si="7"/>
        <v>atlanta 3</v>
      </c>
    </row>
    <row r="80" spans="1:5" x14ac:dyDescent="0.4">
      <c r="A80" t="s">
        <v>3</v>
      </c>
      <c r="B80" s="1">
        <v>41718</v>
      </c>
      <c r="C80">
        <v>65</v>
      </c>
      <c r="D80">
        <f t="shared" si="6"/>
        <v>3</v>
      </c>
      <c r="E80" t="str">
        <f t="shared" si="7"/>
        <v>atlanta 3</v>
      </c>
    </row>
    <row r="81" spans="1:5" x14ac:dyDescent="0.4">
      <c r="A81" t="s">
        <v>3</v>
      </c>
      <c r="B81" s="1">
        <v>41719</v>
      </c>
      <c r="C81">
        <v>79</v>
      </c>
      <c r="D81">
        <f t="shared" si="6"/>
        <v>3</v>
      </c>
      <c r="E81" t="str">
        <f t="shared" si="7"/>
        <v>atlanta 3</v>
      </c>
    </row>
    <row r="82" spans="1:5" x14ac:dyDescent="0.4">
      <c r="A82" t="s">
        <v>3</v>
      </c>
      <c r="B82" s="1">
        <v>41720</v>
      </c>
      <c r="C82">
        <v>86</v>
      </c>
      <c r="D82">
        <f t="shared" si="6"/>
        <v>3</v>
      </c>
      <c r="E82" t="str">
        <f t="shared" si="7"/>
        <v>atlanta 3</v>
      </c>
    </row>
    <row r="83" spans="1:5" x14ac:dyDescent="0.4">
      <c r="A83" t="s">
        <v>3</v>
      </c>
      <c r="B83" s="1">
        <v>41721</v>
      </c>
      <c r="C83">
        <v>66</v>
      </c>
      <c r="D83">
        <f t="shared" si="6"/>
        <v>3</v>
      </c>
      <c r="E83" t="str">
        <f t="shared" si="7"/>
        <v>atlanta 3</v>
      </c>
    </row>
    <row r="84" spans="1:5" x14ac:dyDescent="0.4">
      <c r="A84" t="s">
        <v>3</v>
      </c>
      <c r="B84" s="1">
        <v>41722</v>
      </c>
      <c r="C84">
        <v>78</v>
      </c>
      <c r="D84">
        <f t="shared" si="6"/>
        <v>3</v>
      </c>
      <c r="E84" t="str">
        <f t="shared" si="7"/>
        <v>atlanta 3</v>
      </c>
    </row>
    <row r="85" spans="1:5" x14ac:dyDescent="0.4">
      <c r="A85" t="s">
        <v>3</v>
      </c>
      <c r="B85" s="1">
        <v>41723</v>
      </c>
      <c r="C85">
        <v>83</v>
      </c>
      <c r="D85">
        <f t="shared" si="6"/>
        <v>3</v>
      </c>
      <c r="E85" t="str">
        <f t="shared" si="7"/>
        <v>atlanta 3</v>
      </c>
    </row>
    <row r="86" spans="1:5" x14ac:dyDescent="0.4">
      <c r="A86" t="s">
        <v>3</v>
      </c>
      <c r="B86" s="1">
        <v>41724</v>
      </c>
      <c r="C86">
        <v>80</v>
      </c>
      <c r="D86">
        <f t="shared" si="6"/>
        <v>3</v>
      </c>
      <c r="E86" t="str">
        <f t="shared" si="7"/>
        <v>atlanta 3</v>
      </c>
    </row>
    <row r="87" spans="1:5" x14ac:dyDescent="0.4">
      <c r="A87" t="s">
        <v>3</v>
      </c>
      <c r="B87" s="1">
        <v>41725</v>
      </c>
      <c r="C87">
        <v>77</v>
      </c>
      <c r="D87">
        <f t="shared" si="6"/>
        <v>3</v>
      </c>
      <c r="E87" t="str">
        <f t="shared" si="7"/>
        <v>atlanta 3</v>
      </c>
    </row>
    <row r="88" spans="1:5" x14ac:dyDescent="0.4">
      <c r="A88" t="s">
        <v>3</v>
      </c>
      <c r="B88" s="1">
        <v>41726</v>
      </c>
      <c r="C88">
        <v>86</v>
      </c>
      <c r="D88">
        <f t="shared" si="6"/>
        <v>3</v>
      </c>
      <c r="E88" t="str">
        <f t="shared" si="7"/>
        <v>atlanta 3</v>
      </c>
    </row>
    <row r="89" spans="1:5" x14ac:dyDescent="0.4">
      <c r="A89" t="s">
        <v>3</v>
      </c>
      <c r="B89" s="1">
        <v>41727</v>
      </c>
      <c r="C89">
        <v>82</v>
      </c>
      <c r="D89">
        <f t="shared" si="6"/>
        <v>3</v>
      </c>
      <c r="E89" t="str">
        <f t="shared" si="7"/>
        <v>atlanta 3</v>
      </c>
    </row>
    <row r="90" spans="1:5" x14ac:dyDescent="0.4">
      <c r="A90" t="s">
        <v>3</v>
      </c>
      <c r="B90" s="1">
        <v>41728</v>
      </c>
      <c r="C90">
        <v>84</v>
      </c>
      <c r="D90">
        <f t="shared" si="6"/>
        <v>3</v>
      </c>
      <c r="E90" t="str">
        <f t="shared" si="7"/>
        <v>atlanta 3</v>
      </c>
    </row>
    <row r="91" spans="1:5" x14ac:dyDescent="0.4">
      <c r="A91" t="s">
        <v>3</v>
      </c>
      <c r="B91" s="1">
        <v>41729</v>
      </c>
      <c r="C91">
        <v>65</v>
      </c>
      <c r="D91">
        <f t="shared" si="6"/>
        <v>3</v>
      </c>
      <c r="E91" t="str">
        <f t="shared" si="7"/>
        <v>atlanta 3</v>
      </c>
    </row>
    <row r="92" spans="1:5" x14ac:dyDescent="0.4">
      <c r="A92" t="s">
        <v>3</v>
      </c>
      <c r="B92" s="1">
        <v>41730</v>
      </c>
      <c r="C92">
        <v>79</v>
      </c>
      <c r="D92">
        <f t="shared" si="6"/>
        <v>4</v>
      </c>
      <c r="E92" t="str">
        <f t="shared" si="7"/>
        <v>atlanta 4</v>
      </c>
    </row>
    <row r="93" spans="1:5" x14ac:dyDescent="0.4">
      <c r="A93" t="s">
        <v>3</v>
      </c>
      <c r="B93" s="1">
        <v>41731</v>
      </c>
      <c r="C93">
        <v>79</v>
      </c>
      <c r="D93">
        <f t="shared" si="6"/>
        <v>4</v>
      </c>
      <c r="E93" t="str">
        <f t="shared" si="7"/>
        <v>atlanta 4</v>
      </c>
    </row>
    <row r="94" spans="1:5" x14ac:dyDescent="0.4">
      <c r="A94" t="s">
        <v>3</v>
      </c>
      <c r="B94" s="1">
        <v>41732</v>
      </c>
      <c r="C94">
        <v>68</v>
      </c>
      <c r="D94">
        <f t="shared" si="6"/>
        <v>4</v>
      </c>
      <c r="E94" t="str">
        <f t="shared" si="7"/>
        <v>atlanta 4</v>
      </c>
    </row>
    <row r="95" spans="1:5" x14ac:dyDescent="0.4">
      <c r="A95" t="s">
        <v>3</v>
      </c>
      <c r="B95" s="1">
        <v>41733</v>
      </c>
      <c r="C95">
        <v>82</v>
      </c>
      <c r="D95">
        <f t="shared" si="6"/>
        <v>4</v>
      </c>
      <c r="E95" t="str">
        <f t="shared" si="7"/>
        <v>atlanta 4</v>
      </c>
    </row>
    <row r="96" spans="1:5" x14ac:dyDescent="0.4">
      <c r="A96" t="s">
        <v>3</v>
      </c>
      <c r="B96" s="1">
        <v>41734</v>
      </c>
      <c r="C96">
        <v>80</v>
      </c>
      <c r="D96">
        <f t="shared" si="6"/>
        <v>4</v>
      </c>
      <c r="E96" t="str">
        <f t="shared" si="7"/>
        <v>atlanta 4</v>
      </c>
    </row>
    <row r="97" spans="1:5" x14ac:dyDescent="0.4">
      <c r="A97" t="s">
        <v>3</v>
      </c>
      <c r="B97" s="1">
        <v>41735</v>
      </c>
      <c r="C97">
        <v>84</v>
      </c>
      <c r="D97">
        <f t="shared" si="6"/>
        <v>4</v>
      </c>
      <c r="E97" t="str">
        <f t="shared" si="7"/>
        <v>atlanta 4</v>
      </c>
    </row>
    <row r="98" spans="1:5" x14ac:dyDescent="0.4">
      <c r="A98" t="s">
        <v>3</v>
      </c>
      <c r="B98" s="1">
        <v>41736</v>
      </c>
      <c r="C98">
        <v>93</v>
      </c>
      <c r="D98">
        <f t="shared" si="6"/>
        <v>4</v>
      </c>
      <c r="E98" t="str">
        <f t="shared" si="7"/>
        <v>atlanta 4</v>
      </c>
    </row>
    <row r="99" spans="1:5" x14ac:dyDescent="0.4">
      <c r="A99" t="s">
        <v>3</v>
      </c>
      <c r="B99" s="1">
        <v>41737</v>
      </c>
      <c r="C99">
        <v>91</v>
      </c>
      <c r="D99">
        <f t="shared" si="6"/>
        <v>4</v>
      </c>
      <c r="E99" t="str">
        <f t="shared" si="7"/>
        <v>atlanta 4</v>
      </c>
    </row>
    <row r="100" spans="1:5" x14ac:dyDescent="0.4">
      <c r="A100" t="s">
        <v>3</v>
      </c>
      <c r="B100" s="1">
        <v>41738</v>
      </c>
      <c r="C100">
        <v>76</v>
      </c>
      <c r="D100">
        <f t="shared" si="6"/>
        <v>4</v>
      </c>
      <c r="E100" t="str">
        <f t="shared" si="7"/>
        <v>atlanta 4</v>
      </c>
    </row>
    <row r="101" spans="1:5" x14ac:dyDescent="0.4">
      <c r="A101" t="s">
        <v>3</v>
      </c>
      <c r="B101" s="1">
        <v>41739</v>
      </c>
      <c r="C101">
        <v>101</v>
      </c>
      <c r="D101">
        <f t="shared" si="6"/>
        <v>4</v>
      </c>
      <c r="E101" t="str">
        <f t="shared" si="7"/>
        <v>atlanta 4</v>
      </c>
    </row>
    <row r="102" spans="1:5" x14ac:dyDescent="0.4">
      <c r="A102" t="s">
        <v>3</v>
      </c>
      <c r="B102" s="1">
        <v>41740</v>
      </c>
      <c r="C102">
        <v>84</v>
      </c>
      <c r="D102">
        <f t="shared" si="6"/>
        <v>4</v>
      </c>
      <c r="E102" t="str">
        <f t="shared" si="7"/>
        <v>atlanta 4</v>
      </c>
    </row>
    <row r="103" spans="1:5" x14ac:dyDescent="0.4">
      <c r="A103" t="s">
        <v>3</v>
      </c>
      <c r="B103" s="1">
        <v>41741</v>
      </c>
      <c r="C103">
        <v>86</v>
      </c>
      <c r="D103">
        <f t="shared" si="6"/>
        <v>4</v>
      </c>
      <c r="E103" t="str">
        <f t="shared" si="7"/>
        <v>atlanta 4</v>
      </c>
    </row>
    <row r="104" spans="1:5" x14ac:dyDescent="0.4">
      <c r="A104" t="s">
        <v>3</v>
      </c>
      <c r="B104" s="1">
        <v>41742</v>
      </c>
      <c r="C104">
        <v>61</v>
      </c>
      <c r="D104">
        <f t="shared" si="6"/>
        <v>4</v>
      </c>
      <c r="E104" t="str">
        <f t="shared" si="7"/>
        <v>atlanta 4</v>
      </c>
    </row>
    <row r="105" spans="1:5" x14ac:dyDescent="0.4">
      <c r="A105" t="s">
        <v>3</v>
      </c>
      <c r="B105" s="1">
        <v>41743</v>
      </c>
      <c r="C105">
        <v>86</v>
      </c>
      <c r="D105">
        <f t="shared" si="6"/>
        <v>4</v>
      </c>
      <c r="E105" t="str">
        <f t="shared" si="7"/>
        <v>atlanta 4</v>
      </c>
    </row>
    <row r="106" spans="1:5" x14ac:dyDescent="0.4">
      <c r="A106" t="s">
        <v>3</v>
      </c>
      <c r="B106" s="1">
        <v>41744</v>
      </c>
      <c r="C106">
        <v>90</v>
      </c>
      <c r="D106">
        <f t="shared" si="6"/>
        <v>4</v>
      </c>
      <c r="E106" t="str">
        <f t="shared" si="7"/>
        <v>atlanta 4</v>
      </c>
    </row>
    <row r="107" spans="1:5" x14ac:dyDescent="0.4">
      <c r="A107" t="s">
        <v>3</v>
      </c>
      <c r="B107" s="1">
        <v>41745</v>
      </c>
      <c r="C107">
        <v>75</v>
      </c>
      <c r="D107">
        <f t="shared" si="6"/>
        <v>4</v>
      </c>
      <c r="E107" t="str">
        <f t="shared" si="7"/>
        <v>atlanta 4</v>
      </c>
    </row>
    <row r="108" spans="1:5" x14ac:dyDescent="0.4">
      <c r="A108" t="s">
        <v>3</v>
      </c>
      <c r="B108" s="1">
        <v>41746</v>
      </c>
      <c r="C108">
        <v>87</v>
      </c>
      <c r="D108">
        <f t="shared" si="6"/>
        <v>4</v>
      </c>
      <c r="E108" t="str">
        <f t="shared" si="7"/>
        <v>atlanta 4</v>
      </c>
    </row>
    <row r="109" spans="1:5" x14ac:dyDescent="0.4">
      <c r="A109" t="s">
        <v>3</v>
      </c>
      <c r="B109" s="1">
        <v>41747</v>
      </c>
      <c r="C109">
        <v>91</v>
      </c>
      <c r="D109">
        <f t="shared" si="6"/>
        <v>4</v>
      </c>
      <c r="E109" t="str">
        <f t="shared" si="7"/>
        <v>atlanta 4</v>
      </c>
    </row>
    <row r="110" spans="1:5" x14ac:dyDescent="0.4">
      <c r="A110" t="s">
        <v>3</v>
      </c>
      <c r="B110" s="1">
        <v>41748</v>
      </c>
      <c r="C110">
        <v>75</v>
      </c>
      <c r="D110">
        <f t="shared" si="6"/>
        <v>4</v>
      </c>
      <c r="E110" t="str">
        <f t="shared" si="7"/>
        <v>atlanta 4</v>
      </c>
    </row>
    <row r="111" spans="1:5" x14ac:dyDescent="0.4">
      <c r="A111" t="s">
        <v>3</v>
      </c>
      <c r="B111" s="1">
        <v>41749</v>
      </c>
      <c r="C111">
        <v>65</v>
      </c>
      <c r="D111">
        <f t="shared" si="6"/>
        <v>4</v>
      </c>
      <c r="E111" t="str">
        <f t="shared" si="7"/>
        <v>atlanta 4</v>
      </c>
    </row>
    <row r="112" spans="1:5" x14ac:dyDescent="0.4">
      <c r="A112" t="s">
        <v>3</v>
      </c>
      <c r="B112" s="1">
        <v>41750</v>
      </c>
      <c r="C112">
        <v>83</v>
      </c>
      <c r="D112">
        <f t="shared" si="6"/>
        <v>4</v>
      </c>
      <c r="E112" t="str">
        <f t="shared" si="7"/>
        <v>atlanta 4</v>
      </c>
    </row>
    <row r="113" spans="1:5" x14ac:dyDescent="0.4">
      <c r="A113" t="s">
        <v>3</v>
      </c>
      <c r="B113" s="1">
        <v>41751</v>
      </c>
      <c r="C113">
        <v>88</v>
      </c>
      <c r="D113">
        <f t="shared" si="6"/>
        <v>4</v>
      </c>
      <c r="E113" t="str">
        <f t="shared" si="7"/>
        <v>atlanta 4</v>
      </c>
    </row>
    <row r="114" spans="1:5" x14ac:dyDescent="0.4">
      <c r="A114" t="s">
        <v>3</v>
      </c>
      <c r="B114" s="1">
        <v>41752</v>
      </c>
      <c r="C114">
        <v>89</v>
      </c>
      <c r="D114">
        <f t="shared" si="6"/>
        <v>4</v>
      </c>
      <c r="E114" t="str">
        <f t="shared" si="7"/>
        <v>atlanta 4</v>
      </c>
    </row>
    <row r="115" spans="1:5" x14ac:dyDescent="0.4">
      <c r="A115" t="s">
        <v>3</v>
      </c>
      <c r="B115" s="1">
        <v>41753</v>
      </c>
      <c r="C115">
        <v>77</v>
      </c>
      <c r="D115">
        <f t="shared" si="6"/>
        <v>4</v>
      </c>
      <c r="E115" t="str">
        <f t="shared" si="7"/>
        <v>atlanta 4</v>
      </c>
    </row>
    <row r="116" spans="1:5" x14ac:dyDescent="0.4">
      <c r="A116" t="s">
        <v>3</v>
      </c>
      <c r="B116" s="1">
        <v>41754</v>
      </c>
      <c r="C116">
        <v>90</v>
      </c>
      <c r="D116">
        <f t="shared" si="6"/>
        <v>4</v>
      </c>
      <c r="E116" t="str">
        <f t="shared" si="7"/>
        <v>atlanta 4</v>
      </c>
    </row>
    <row r="117" spans="1:5" x14ac:dyDescent="0.4">
      <c r="A117" t="s">
        <v>3</v>
      </c>
      <c r="B117" s="1">
        <v>41755</v>
      </c>
      <c r="C117">
        <v>99</v>
      </c>
      <c r="D117">
        <f t="shared" si="6"/>
        <v>4</v>
      </c>
      <c r="E117" t="str">
        <f t="shared" si="7"/>
        <v>atlanta 4</v>
      </c>
    </row>
    <row r="118" spans="1:5" x14ac:dyDescent="0.4">
      <c r="A118" t="s">
        <v>3</v>
      </c>
      <c r="B118" s="1">
        <v>41756</v>
      </c>
      <c r="C118">
        <v>72</v>
      </c>
      <c r="D118">
        <f t="shared" si="6"/>
        <v>4</v>
      </c>
      <c r="E118" t="str">
        <f t="shared" si="7"/>
        <v>atlanta 4</v>
      </c>
    </row>
    <row r="119" spans="1:5" x14ac:dyDescent="0.4">
      <c r="A119" t="s">
        <v>3</v>
      </c>
      <c r="B119" s="1">
        <v>41757</v>
      </c>
      <c r="C119">
        <v>89</v>
      </c>
      <c r="D119">
        <f t="shared" si="6"/>
        <v>4</v>
      </c>
      <c r="E119" t="str">
        <f t="shared" si="7"/>
        <v>atlanta 4</v>
      </c>
    </row>
    <row r="120" spans="1:5" x14ac:dyDescent="0.4">
      <c r="A120" t="s">
        <v>3</v>
      </c>
      <c r="B120" s="1">
        <v>41758</v>
      </c>
      <c r="C120">
        <v>83</v>
      </c>
      <c r="D120">
        <f t="shared" si="6"/>
        <v>4</v>
      </c>
      <c r="E120" t="str">
        <f t="shared" si="7"/>
        <v>atlanta 4</v>
      </c>
    </row>
    <row r="121" spans="1:5" x14ac:dyDescent="0.4">
      <c r="A121" t="s">
        <v>3</v>
      </c>
      <c r="B121" s="1">
        <v>41759</v>
      </c>
      <c r="C121">
        <v>76</v>
      </c>
      <c r="D121">
        <f t="shared" si="6"/>
        <v>4</v>
      </c>
      <c r="E121" t="str">
        <f t="shared" si="7"/>
        <v>atlanta 4</v>
      </c>
    </row>
    <row r="122" spans="1:5" x14ac:dyDescent="0.4">
      <c r="A122" t="s">
        <v>3</v>
      </c>
      <c r="B122" s="1">
        <v>41760</v>
      </c>
      <c r="C122">
        <v>88</v>
      </c>
      <c r="D122">
        <f t="shared" si="6"/>
        <v>5</v>
      </c>
      <c r="E122" t="str">
        <f t="shared" si="7"/>
        <v>atlanta 5</v>
      </c>
    </row>
    <row r="123" spans="1:5" x14ac:dyDescent="0.4">
      <c r="A123" t="s">
        <v>3</v>
      </c>
      <c r="B123" s="1">
        <v>41761</v>
      </c>
      <c r="C123">
        <v>72</v>
      </c>
      <c r="D123">
        <f t="shared" si="6"/>
        <v>5</v>
      </c>
      <c r="E123" t="str">
        <f t="shared" si="7"/>
        <v>atlanta 5</v>
      </c>
    </row>
    <row r="124" spans="1:5" x14ac:dyDescent="0.4">
      <c r="A124" t="s">
        <v>3</v>
      </c>
      <c r="B124" s="1">
        <v>41762</v>
      </c>
      <c r="C124">
        <v>90</v>
      </c>
      <c r="D124">
        <f t="shared" si="6"/>
        <v>5</v>
      </c>
      <c r="E124" t="str">
        <f t="shared" si="7"/>
        <v>atlanta 5</v>
      </c>
    </row>
    <row r="125" spans="1:5" x14ac:dyDescent="0.4">
      <c r="A125" t="s">
        <v>3</v>
      </c>
      <c r="B125" s="1">
        <v>41763</v>
      </c>
      <c r="C125">
        <v>71</v>
      </c>
      <c r="D125">
        <f t="shared" si="6"/>
        <v>5</v>
      </c>
      <c r="E125" t="str">
        <f t="shared" si="7"/>
        <v>atlanta 5</v>
      </c>
    </row>
    <row r="126" spans="1:5" x14ac:dyDescent="0.4">
      <c r="A126" t="s">
        <v>3</v>
      </c>
      <c r="B126" s="1">
        <v>41764</v>
      </c>
      <c r="C126">
        <v>78</v>
      </c>
      <c r="D126">
        <f t="shared" si="6"/>
        <v>5</v>
      </c>
      <c r="E126" t="str">
        <f t="shared" si="7"/>
        <v>atlanta 5</v>
      </c>
    </row>
    <row r="127" spans="1:5" x14ac:dyDescent="0.4">
      <c r="A127" t="s">
        <v>3</v>
      </c>
      <c r="B127" s="1">
        <v>41765</v>
      </c>
      <c r="C127">
        <v>78</v>
      </c>
      <c r="D127">
        <f t="shared" si="6"/>
        <v>5</v>
      </c>
      <c r="E127" t="str">
        <f t="shared" si="7"/>
        <v>atlanta 5</v>
      </c>
    </row>
    <row r="128" spans="1:5" x14ac:dyDescent="0.4">
      <c r="A128" t="s">
        <v>3</v>
      </c>
      <c r="B128" s="1">
        <v>41766</v>
      </c>
      <c r="C128">
        <v>83</v>
      </c>
      <c r="D128">
        <f t="shared" si="6"/>
        <v>5</v>
      </c>
      <c r="E128" t="str">
        <f t="shared" si="7"/>
        <v>atlanta 5</v>
      </c>
    </row>
    <row r="129" spans="1:5" x14ac:dyDescent="0.4">
      <c r="A129" t="s">
        <v>3</v>
      </c>
      <c r="B129" s="1">
        <v>41767</v>
      </c>
      <c r="C129">
        <v>83</v>
      </c>
      <c r="D129">
        <f t="shared" si="6"/>
        <v>5</v>
      </c>
      <c r="E129" t="str">
        <f t="shared" si="7"/>
        <v>atlanta 5</v>
      </c>
    </row>
    <row r="130" spans="1:5" x14ac:dyDescent="0.4">
      <c r="A130" t="s">
        <v>3</v>
      </c>
      <c r="B130" s="1">
        <v>41768</v>
      </c>
      <c r="C130">
        <v>81</v>
      </c>
      <c r="D130">
        <f t="shared" si="6"/>
        <v>5</v>
      </c>
      <c r="E130" t="str">
        <f t="shared" si="7"/>
        <v>atlanta 5</v>
      </c>
    </row>
    <row r="131" spans="1:5" x14ac:dyDescent="0.4">
      <c r="A131" t="s">
        <v>3</v>
      </c>
      <c r="B131" s="1">
        <v>41769</v>
      </c>
      <c r="C131">
        <v>95</v>
      </c>
      <c r="D131">
        <f t="shared" ref="D131:D194" si="8">MONTH(B131)</f>
        <v>5</v>
      </c>
      <c r="E131" t="str">
        <f t="shared" ref="E131:E194" si="9">A131&amp;" "&amp;D131</f>
        <v>atlanta 5</v>
      </c>
    </row>
    <row r="132" spans="1:5" x14ac:dyDescent="0.4">
      <c r="A132" t="s">
        <v>3</v>
      </c>
      <c r="B132" s="1">
        <v>41770</v>
      </c>
      <c r="C132">
        <v>70</v>
      </c>
      <c r="D132">
        <f t="shared" si="8"/>
        <v>5</v>
      </c>
      <c r="E132" t="str">
        <f t="shared" si="9"/>
        <v>atlanta 5</v>
      </c>
    </row>
    <row r="133" spans="1:5" x14ac:dyDescent="0.4">
      <c r="A133" t="s">
        <v>3</v>
      </c>
      <c r="B133" s="1">
        <v>41771</v>
      </c>
      <c r="C133">
        <v>81</v>
      </c>
      <c r="D133">
        <f t="shared" si="8"/>
        <v>5</v>
      </c>
      <c r="E133" t="str">
        <f t="shared" si="9"/>
        <v>atlanta 5</v>
      </c>
    </row>
    <row r="134" spans="1:5" x14ac:dyDescent="0.4">
      <c r="A134" t="s">
        <v>3</v>
      </c>
      <c r="B134" s="1">
        <v>41772</v>
      </c>
      <c r="C134">
        <v>82</v>
      </c>
      <c r="D134">
        <f t="shared" si="8"/>
        <v>5</v>
      </c>
      <c r="E134" t="str">
        <f t="shared" si="9"/>
        <v>atlanta 5</v>
      </c>
    </row>
    <row r="135" spans="1:5" x14ac:dyDescent="0.4">
      <c r="A135" t="s">
        <v>3</v>
      </c>
      <c r="B135" s="1">
        <v>41773</v>
      </c>
      <c r="C135">
        <v>84</v>
      </c>
      <c r="D135">
        <f t="shared" si="8"/>
        <v>5</v>
      </c>
      <c r="E135" t="str">
        <f t="shared" si="9"/>
        <v>atlanta 5</v>
      </c>
    </row>
    <row r="136" spans="1:5" x14ac:dyDescent="0.4">
      <c r="A136" t="s">
        <v>3</v>
      </c>
      <c r="B136" s="1">
        <v>41774</v>
      </c>
      <c r="C136">
        <v>90</v>
      </c>
      <c r="D136">
        <f t="shared" si="8"/>
        <v>5</v>
      </c>
      <c r="E136" t="str">
        <f t="shared" si="9"/>
        <v>atlanta 5</v>
      </c>
    </row>
    <row r="137" spans="1:5" x14ac:dyDescent="0.4">
      <c r="A137" t="s">
        <v>3</v>
      </c>
      <c r="B137" s="1">
        <v>41775</v>
      </c>
      <c r="C137">
        <v>79</v>
      </c>
      <c r="D137">
        <f t="shared" si="8"/>
        <v>5</v>
      </c>
      <c r="E137" t="str">
        <f t="shared" si="9"/>
        <v>atlanta 5</v>
      </c>
    </row>
    <row r="138" spans="1:5" x14ac:dyDescent="0.4">
      <c r="A138" t="s">
        <v>3</v>
      </c>
      <c r="B138" s="1">
        <v>41776</v>
      </c>
      <c r="C138">
        <v>68</v>
      </c>
      <c r="D138">
        <f t="shared" si="8"/>
        <v>5</v>
      </c>
      <c r="E138" t="str">
        <f t="shared" si="9"/>
        <v>atlanta 5</v>
      </c>
    </row>
    <row r="139" spans="1:5" x14ac:dyDescent="0.4">
      <c r="A139" t="s">
        <v>3</v>
      </c>
      <c r="B139" s="1">
        <v>41777</v>
      </c>
      <c r="C139">
        <v>72</v>
      </c>
      <c r="D139">
        <f t="shared" si="8"/>
        <v>5</v>
      </c>
      <c r="E139" t="str">
        <f t="shared" si="9"/>
        <v>atlanta 5</v>
      </c>
    </row>
    <row r="140" spans="1:5" x14ac:dyDescent="0.4">
      <c r="A140" t="s">
        <v>3</v>
      </c>
      <c r="B140" s="1">
        <v>41778</v>
      </c>
      <c r="C140">
        <v>78</v>
      </c>
      <c r="D140">
        <f t="shared" si="8"/>
        <v>5</v>
      </c>
      <c r="E140" t="str">
        <f t="shared" si="9"/>
        <v>atlanta 5</v>
      </c>
    </row>
    <row r="141" spans="1:5" x14ac:dyDescent="0.4">
      <c r="A141" t="s">
        <v>3</v>
      </c>
      <c r="B141" s="1">
        <v>41779</v>
      </c>
      <c r="C141">
        <v>75</v>
      </c>
      <c r="D141">
        <f t="shared" si="8"/>
        <v>5</v>
      </c>
      <c r="E141" t="str">
        <f t="shared" si="9"/>
        <v>atlanta 5</v>
      </c>
    </row>
    <row r="142" spans="1:5" x14ac:dyDescent="0.4">
      <c r="A142" t="s">
        <v>3</v>
      </c>
      <c r="B142" s="1">
        <v>41780</v>
      </c>
      <c r="C142">
        <v>82</v>
      </c>
      <c r="D142">
        <f t="shared" si="8"/>
        <v>5</v>
      </c>
      <c r="E142" t="str">
        <f t="shared" si="9"/>
        <v>atlanta 5</v>
      </c>
    </row>
    <row r="143" spans="1:5" x14ac:dyDescent="0.4">
      <c r="A143" t="s">
        <v>3</v>
      </c>
      <c r="B143" s="1">
        <v>41781</v>
      </c>
      <c r="C143">
        <v>72</v>
      </c>
      <c r="D143">
        <f t="shared" si="8"/>
        <v>5</v>
      </c>
      <c r="E143" t="str">
        <f t="shared" si="9"/>
        <v>atlanta 5</v>
      </c>
    </row>
    <row r="144" spans="1:5" x14ac:dyDescent="0.4">
      <c r="A144" t="s">
        <v>3</v>
      </c>
      <c r="B144" s="1">
        <v>41782</v>
      </c>
      <c r="C144">
        <v>102</v>
      </c>
      <c r="D144">
        <f t="shared" si="8"/>
        <v>5</v>
      </c>
      <c r="E144" t="str">
        <f t="shared" si="9"/>
        <v>atlanta 5</v>
      </c>
    </row>
    <row r="145" spans="1:5" x14ac:dyDescent="0.4">
      <c r="A145" t="s">
        <v>3</v>
      </c>
      <c r="B145" s="1">
        <v>41783</v>
      </c>
      <c r="C145">
        <v>89</v>
      </c>
      <c r="D145">
        <f t="shared" si="8"/>
        <v>5</v>
      </c>
      <c r="E145" t="str">
        <f t="shared" si="9"/>
        <v>atlanta 5</v>
      </c>
    </row>
    <row r="146" spans="1:5" x14ac:dyDescent="0.4">
      <c r="A146" t="s">
        <v>3</v>
      </c>
      <c r="B146" s="1">
        <v>41784</v>
      </c>
      <c r="C146">
        <v>73</v>
      </c>
      <c r="D146">
        <f t="shared" si="8"/>
        <v>5</v>
      </c>
      <c r="E146" t="str">
        <f t="shared" si="9"/>
        <v>atlanta 5</v>
      </c>
    </row>
    <row r="147" spans="1:5" x14ac:dyDescent="0.4">
      <c r="A147" t="s">
        <v>3</v>
      </c>
      <c r="B147" s="1">
        <v>41785</v>
      </c>
      <c r="C147">
        <v>79</v>
      </c>
      <c r="D147">
        <f t="shared" si="8"/>
        <v>5</v>
      </c>
      <c r="E147" t="str">
        <f t="shared" si="9"/>
        <v>atlanta 5</v>
      </c>
    </row>
    <row r="148" spans="1:5" x14ac:dyDescent="0.4">
      <c r="A148" t="s">
        <v>3</v>
      </c>
      <c r="B148" s="1">
        <v>41786</v>
      </c>
      <c r="C148">
        <v>79</v>
      </c>
      <c r="D148">
        <f t="shared" si="8"/>
        <v>5</v>
      </c>
      <c r="E148" t="str">
        <f t="shared" si="9"/>
        <v>atlanta 5</v>
      </c>
    </row>
    <row r="149" spans="1:5" x14ac:dyDescent="0.4">
      <c r="A149" t="s">
        <v>3</v>
      </c>
      <c r="B149" s="1">
        <v>41787</v>
      </c>
      <c r="C149">
        <v>88</v>
      </c>
      <c r="D149">
        <f t="shared" si="8"/>
        <v>5</v>
      </c>
      <c r="E149" t="str">
        <f t="shared" si="9"/>
        <v>atlanta 5</v>
      </c>
    </row>
    <row r="150" spans="1:5" x14ac:dyDescent="0.4">
      <c r="A150" t="s">
        <v>3</v>
      </c>
      <c r="B150" s="1">
        <v>41788</v>
      </c>
      <c r="C150">
        <v>87</v>
      </c>
      <c r="D150">
        <f t="shared" si="8"/>
        <v>5</v>
      </c>
      <c r="E150" t="str">
        <f t="shared" si="9"/>
        <v>atlanta 5</v>
      </c>
    </row>
    <row r="151" spans="1:5" x14ac:dyDescent="0.4">
      <c r="A151" t="s">
        <v>3</v>
      </c>
      <c r="B151" s="1">
        <v>41789</v>
      </c>
      <c r="C151">
        <v>78</v>
      </c>
      <c r="D151">
        <f t="shared" si="8"/>
        <v>5</v>
      </c>
      <c r="E151" t="str">
        <f t="shared" si="9"/>
        <v>atlanta 5</v>
      </c>
    </row>
    <row r="152" spans="1:5" x14ac:dyDescent="0.4">
      <c r="A152" t="s">
        <v>3</v>
      </c>
      <c r="B152" s="1">
        <v>41790</v>
      </c>
      <c r="C152">
        <v>92</v>
      </c>
      <c r="D152">
        <f t="shared" si="8"/>
        <v>5</v>
      </c>
      <c r="E152" t="str">
        <f t="shared" si="9"/>
        <v>atlanta 5</v>
      </c>
    </row>
    <row r="153" spans="1:5" x14ac:dyDescent="0.4">
      <c r="A153" t="s">
        <v>3</v>
      </c>
      <c r="B153" s="1">
        <v>41791</v>
      </c>
      <c r="C153">
        <v>87</v>
      </c>
      <c r="D153">
        <f t="shared" si="8"/>
        <v>6</v>
      </c>
      <c r="E153" t="str">
        <f t="shared" si="9"/>
        <v>atlanta 6</v>
      </c>
    </row>
    <row r="154" spans="1:5" x14ac:dyDescent="0.4">
      <c r="A154" t="s">
        <v>3</v>
      </c>
      <c r="B154" s="1">
        <v>41792</v>
      </c>
      <c r="C154">
        <v>90</v>
      </c>
      <c r="D154">
        <f t="shared" si="8"/>
        <v>6</v>
      </c>
      <c r="E154" t="str">
        <f t="shared" si="9"/>
        <v>atlanta 6</v>
      </c>
    </row>
    <row r="155" spans="1:5" x14ac:dyDescent="0.4">
      <c r="A155" t="s">
        <v>3</v>
      </c>
      <c r="B155" s="1">
        <v>41793</v>
      </c>
      <c r="C155">
        <v>68</v>
      </c>
      <c r="D155">
        <f t="shared" si="8"/>
        <v>6</v>
      </c>
      <c r="E155" t="str">
        <f t="shared" si="9"/>
        <v>atlanta 6</v>
      </c>
    </row>
    <row r="156" spans="1:5" x14ac:dyDescent="0.4">
      <c r="A156" t="s">
        <v>3</v>
      </c>
      <c r="B156" s="1">
        <v>41794</v>
      </c>
      <c r="C156">
        <v>82</v>
      </c>
      <c r="D156">
        <f t="shared" si="8"/>
        <v>6</v>
      </c>
      <c r="E156" t="str">
        <f t="shared" si="9"/>
        <v>atlanta 6</v>
      </c>
    </row>
    <row r="157" spans="1:5" x14ac:dyDescent="0.4">
      <c r="A157" t="s">
        <v>3</v>
      </c>
      <c r="B157" s="1">
        <v>41795</v>
      </c>
      <c r="C157">
        <v>85</v>
      </c>
      <c r="D157">
        <f t="shared" si="8"/>
        <v>6</v>
      </c>
      <c r="E157" t="str">
        <f t="shared" si="9"/>
        <v>atlanta 6</v>
      </c>
    </row>
    <row r="158" spans="1:5" x14ac:dyDescent="0.4">
      <c r="A158" t="s">
        <v>3</v>
      </c>
      <c r="B158" s="1">
        <v>41796</v>
      </c>
      <c r="C158">
        <v>89</v>
      </c>
      <c r="D158">
        <f t="shared" si="8"/>
        <v>6</v>
      </c>
      <c r="E158" t="str">
        <f t="shared" si="9"/>
        <v>atlanta 6</v>
      </c>
    </row>
    <row r="159" spans="1:5" x14ac:dyDescent="0.4">
      <c r="A159" t="s">
        <v>3</v>
      </c>
      <c r="B159" s="1">
        <v>41797</v>
      </c>
      <c r="C159">
        <v>116</v>
      </c>
      <c r="D159">
        <f t="shared" si="8"/>
        <v>6</v>
      </c>
      <c r="E159" t="str">
        <f t="shared" si="9"/>
        <v>atlanta 6</v>
      </c>
    </row>
    <row r="160" spans="1:5" x14ac:dyDescent="0.4">
      <c r="A160" t="s">
        <v>3</v>
      </c>
      <c r="B160" s="1">
        <v>41798</v>
      </c>
      <c r="C160">
        <v>84</v>
      </c>
      <c r="D160">
        <f t="shared" si="8"/>
        <v>6</v>
      </c>
      <c r="E160" t="str">
        <f t="shared" si="9"/>
        <v>atlanta 6</v>
      </c>
    </row>
    <row r="161" spans="1:5" x14ac:dyDescent="0.4">
      <c r="A161" t="s">
        <v>3</v>
      </c>
      <c r="B161" s="1">
        <v>41799</v>
      </c>
      <c r="C161">
        <v>93</v>
      </c>
      <c r="D161">
        <f t="shared" si="8"/>
        <v>6</v>
      </c>
      <c r="E161" t="str">
        <f t="shared" si="9"/>
        <v>atlanta 6</v>
      </c>
    </row>
    <row r="162" spans="1:5" x14ac:dyDescent="0.4">
      <c r="A162" t="s">
        <v>3</v>
      </c>
      <c r="B162" s="1">
        <v>41800</v>
      </c>
      <c r="C162">
        <v>99</v>
      </c>
      <c r="D162">
        <f t="shared" si="8"/>
        <v>6</v>
      </c>
      <c r="E162" t="str">
        <f t="shared" si="9"/>
        <v>atlanta 6</v>
      </c>
    </row>
    <row r="163" spans="1:5" x14ac:dyDescent="0.4">
      <c r="A163" t="s">
        <v>3</v>
      </c>
      <c r="B163" s="1">
        <v>41801</v>
      </c>
      <c r="C163">
        <v>78</v>
      </c>
      <c r="D163">
        <f t="shared" si="8"/>
        <v>6</v>
      </c>
      <c r="E163" t="str">
        <f t="shared" si="9"/>
        <v>atlanta 6</v>
      </c>
    </row>
    <row r="164" spans="1:5" x14ac:dyDescent="0.4">
      <c r="A164" t="s">
        <v>3</v>
      </c>
      <c r="B164" s="1">
        <v>41802</v>
      </c>
      <c r="C164">
        <v>92</v>
      </c>
      <c r="D164">
        <f t="shared" si="8"/>
        <v>6</v>
      </c>
      <c r="E164" t="str">
        <f t="shared" si="9"/>
        <v>atlanta 6</v>
      </c>
    </row>
    <row r="165" spans="1:5" x14ac:dyDescent="0.4">
      <c r="A165" t="s">
        <v>3</v>
      </c>
      <c r="B165" s="1">
        <v>41803</v>
      </c>
      <c r="C165">
        <v>104</v>
      </c>
      <c r="D165">
        <f t="shared" si="8"/>
        <v>6</v>
      </c>
      <c r="E165" t="str">
        <f t="shared" si="9"/>
        <v>atlanta 6</v>
      </c>
    </row>
    <row r="166" spans="1:5" x14ac:dyDescent="0.4">
      <c r="A166" t="s">
        <v>3</v>
      </c>
      <c r="B166" s="1">
        <v>41804</v>
      </c>
      <c r="C166">
        <v>123</v>
      </c>
      <c r="D166">
        <f t="shared" si="8"/>
        <v>6</v>
      </c>
      <c r="E166" t="str">
        <f t="shared" si="9"/>
        <v>atlanta 6</v>
      </c>
    </row>
    <row r="167" spans="1:5" x14ac:dyDescent="0.4">
      <c r="A167" t="s">
        <v>3</v>
      </c>
      <c r="B167" s="1">
        <v>41805</v>
      </c>
      <c r="C167">
        <v>92</v>
      </c>
      <c r="D167">
        <f t="shared" si="8"/>
        <v>6</v>
      </c>
      <c r="E167" t="str">
        <f t="shared" si="9"/>
        <v>atlanta 6</v>
      </c>
    </row>
    <row r="168" spans="1:5" x14ac:dyDescent="0.4">
      <c r="A168" t="s">
        <v>3</v>
      </c>
      <c r="B168" s="1">
        <v>41806</v>
      </c>
      <c r="C168">
        <v>81</v>
      </c>
      <c r="D168">
        <f t="shared" si="8"/>
        <v>6</v>
      </c>
      <c r="E168" t="str">
        <f t="shared" si="9"/>
        <v>atlanta 6</v>
      </c>
    </row>
    <row r="169" spans="1:5" x14ac:dyDescent="0.4">
      <c r="A169" t="s">
        <v>3</v>
      </c>
      <c r="B169" s="1">
        <v>41807</v>
      </c>
      <c r="C169">
        <v>97</v>
      </c>
      <c r="D169">
        <f t="shared" si="8"/>
        <v>6</v>
      </c>
      <c r="E169" t="str">
        <f t="shared" si="9"/>
        <v>atlanta 6</v>
      </c>
    </row>
    <row r="170" spans="1:5" x14ac:dyDescent="0.4">
      <c r="A170" t="s">
        <v>3</v>
      </c>
      <c r="B170" s="1">
        <v>41808</v>
      </c>
      <c r="C170">
        <v>77</v>
      </c>
      <c r="D170">
        <f t="shared" si="8"/>
        <v>6</v>
      </c>
      <c r="E170" t="str">
        <f t="shared" si="9"/>
        <v>atlanta 6</v>
      </c>
    </row>
    <row r="171" spans="1:5" x14ac:dyDescent="0.4">
      <c r="A171" t="s">
        <v>3</v>
      </c>
      <c r="B171" s="1">
        <v>41809</v>
      </c>
      <c r="C171">
        <v>92</v>
      </c>
      <c r="D171">
        <f t="shared" si="8"/>
        <v>6</v>
      </c>
      <c r="E171" t="str">
        <f t="shared" si="9"/>
        <v>atlanta 6</v>
      </c>
    </row>
    <row r="172" spans="1:5" x14ac:dyDescent="0.4">
      <c r="A172" t="s">
        <v>3</v>
      </c>
      <c r="B172" s="1">
        <v>41810</v>
      </c>
      <c r="C172">
        <v>95</v>
      </c>
      <c r="D172">
        <f t="shared" si="8"/>
        <v>6</v>
      </c>
      <c r="E172" t="str">
        <f t="shared" si="9"/>
        <v>atlanta 6</v>
      </c>
    </row>
    <row r="173" spans="1:5" x14ac:dyDescent="0.4">
      <c r="A173" t="s">
        <v>3</v>
      </c>
      <c r="B173" s="1">
        <v>41811</v>
      </c>
      <c r="C173">
        <v>77</v>
      </c>
      <c r="D173">
        <f t="shared" si="8"/>
        <v>6</v>
      </c>
      <c r="E173" t="str">
        <f t="shared" si="9"/>
        <v>atlanta 6</v>
      </c>
    </row>
    <row r="174" spans="1:5" x14ac:dyDescent="0.4">
      <c r="A174" t="s">
        <v>3</v>
      </c>
      <c r="B174" s="1">
        <v>41812</v>
      </c>
      <c r="C174">
        <v>96</v>
      </c>
      <c r="D174">
        <f t="shared" si="8"/>
        <v>6</v>
      </c>
      <c r="E174" t="str">
        <f t="shared" si="9"/>
        <v>atlanta 6</v>
      </c>
    </row>
    <row r="175" spans="1:5" x14ac:dyDescent="0.4">
      <c r="A175" t="s">
        <v>3</v>
      </c>
      <c r="B175" s="1">
        <v>41813</v>
      </c>
      <c r="C175">
        <v>97</v>
      </c>
      <c r="D175">
        <f t="shared" si="8"/>
        <v>6</v>
      </c>
      <c r="E175" t="str">
        <f t="shared" si="9"/>
        <v>atlanta 6</v>
      </c>
    </row>
    <row r="176" spans="1:5" x14ac:dyDescent="0.4">
      <c r="A176" t="s">
        <v>3</v>
      </c>
      <c r="B176" s="1">
        <v>41814</v>
      </c>
      <c r="C176">
        <v>90</v>
      </c>
      <c r="D176">
        <f t="shared" si="8"/>
        <v>6</v>
      </c>
      <c r="E176" t="str">
        <f t="shared" si="9"/>
        <v>atlanta 6</v>
      </c>
    </row>
    <row r="177" spans="1:5" x14ac:dyDescent="0.4">
      <c r="A177" t="s">
        <v>3</v>
      </c>
      <c r="B177" s="1">
        <v>41815</v>
      </c>
      <c r="C177">
        <v>73</v>
      </c>
      <c r="D177">
        <f t="shared" si="8"/>
        <v>6</v>
      </c>
      <c r="E177" t="str">
        <f t="shared" si="9"/>
        <v>atlanta 6</v>
      </c>
    </row>
    <row r="178" spans="1:5" x14ac:dyDescent="0.4">
      <c r="A178" t="s">
        <v>3</v>
      </c>
      <c r="B178" s="1">
        <v>41816</v>
      </c>
      <c r="C178">
        <v>87</v>
      </c>
      <c r="D178">
        <f t="shared" si="8"/>
        <v>6</v>
      </c>
      <c r="E178" t="str">
        <f t="shared" si="9"/>
        <v>atlanta 6</v>
      </c>
    </row>
    <row r="179" spans="1:5" x14ac:dyDescent="0.4">
      <c r="A179" t="s">
        <v>3</v>
      </c>
      <c r="B179" s="1">
        <v>41817</v>
      </c>
      <c r="C179">
        <v>94</v>
      </c>
      <c r="D179">
        <f t="shared" si="8"/>
        <v>6</v>
      </c>
      <c r="E179" t="str">
        <f t="shared" si="9"/>
        <v>atlanta 6</v>
      </c>
    </row>
    <row r="180" spans="1:5" x14ac:dyDescent="0.4">
      <c r="A180" t="s">
        <v>3</v>
      </c>
      <c r="B180" s="1">
        <v>41818</v>
      </c>
      <c r="C180">
        <v>104</v>
      </c>
      <c r="D180">
        <f t="shared" si="8"/>
        <v>6</v>
      </c>
      <c r="E180" t="str">
        <f t="shared" si="9"/>
        <v>atlanta 6</v>
      </c>
    </row>
    <row r="181" spans="1:5" x14ac:dyDescent="0.4">
      <c r="A181" t="s">
        <v>3</v>
      </c>
      <c r="B181" s="1">
        <v>41819</v>
      </c>
      <c r="C181">
        <v>88</v>
      </c>
      <c r="D181">
        <f t="shared" si="8"/>
        <v>6</v>
      </c>
      <c r="E181" t="str">
        <f t="shared" si="9"/>
        <v>atlanta 6</v>
      </c>
    </row>
    <row r="182" spans="1:5" x14ac:dyDescent="0.4">
      <c r="A182" t="s">
        <v>3</v>
      </c>
      <c r="B182" s="1">
        <v>41820</v>
      </c>
      <c r="C182">
        <v>98</v>
      </c>
      <c r="D182">
        <f t="shared" si="8"/>
        <v>6</v>
      </c>
      <c r="E182" t="str">
        <f t="shared" si="9"/>
        <v>atlanta 6</v>
      </c>
    </row>
    <row r="183" spans="1:5" x14ac:dyDescent="0.4">
      <c r="A183" t="s">
        <v>3</v>
      </c>
      <c r="B183" s="1">
        <v>41821</v>
      </c>
      <c r="C183">
        <v>113</v>
      </c>
      <c r="D183">
        <f t="shared" si="8"/>
        <v>7</v>
      </c>
      <c r="E183" t="str">
        <f t="shared" si="9"/>
        <v>atlanta 7</v>
      </c>
    </row>
    <row r="184" spans="1:5" x14ac:dyDescent="0.4">
      <c r="A184" t="s">
        <v>3</v>
      </c>
      <c r="B184" s="1">
        <v>41822</v>
      </c>
      <c r="C184">
        <v>97</v>
      </c>
      <c r="D184">
        <f t="shared" si="8"/>
        <v>7</v>
      </c>
      <c r="E184" t="str">
        <f t="shared" si="9"/>
        <v>atlanta 7</v>
      </c>
    </row>
    <row r="185" spans="1:5" x14ac:dyDescent="0.4">
      <c r="A185" t="s">
        <v>3</v>
      </c>
      <c r="B185" s="1">
        <v>41823</v>
      </c>
      <c r="C185">
        <v>100</v>
      </c>
      <c r="D185">
        <f t="shared" si="8"/>
        <v>7</v>
      </c>
      <c r="E185" t="str">
        <f t="shared" si="9"/>
        <v>atlanta 7</v>
      </c>
    </row>
    <row r="186" spans="1:5" x14ac:dyDescent="0.4">
      <c r="A186" t="s">
        <v>3</v>
      </c>
      <c r="B186" s="1">
        <v>41824</v>
      </c>
      <c r="C186">
        <v>80</v>
      </c>
      <c r="D186">
        <f t="shared" si="8"/>
        <v>7</v>
      </c>
      <c r="E186" t="str">
        <f t="shared" si="9"/>
        <v>atlanta 7</v>
      </c>
    </row>
    <row r="187" spans="1:5" x14ac:dyDescent="0.4">
      <c r="A187" t="s">
        <v>3</v>
      </c>
      <c r="B187" s="1">
        <v>41825</v>
      </c>
      <c r="C187">
        <v>92</v>
      </c>
      <c r="D187">
        <f t="shared" si="8"/>
        <v>7</v>
      </c>
      <c r="E187" t="str">
        <f t="shared" si="9"/>
        <v>atlanta 7</v>
      </c>
    </row>
    <row r="188" spans="1:5" x14ac:dyDescent="0.4">
      <c r="A188" t="s">
        <v>3</v>
      </c>
      <c r="B188" s="1">
        <v>41826</v>
      </c>
      <c r="C188">
        <v>88</v>
      </c>
      <c r="D188">
        <f t="shared" si="8"/>
        <v>7</v>
      </c>
      <c r="E188" t="str">
        <f t="shared" si="9"/>
        <v>atlanta 7</v>
      </c>
    </row>
    <row r="189" spans="1:5" x14ac:dyDescent="0.4">
      <c r="A189" t="s">
        <v>3</v>
      </c>
      <c r="B189" s="1">
        <v>41827</v>
      </c>
      <c r="C189">
        <v>99</v>
      </c>
      <c r="D189">
        <f t="shared" si="8"/>
        <v>7</v>
      </c>
      <c r="E189" t="str">
        <f t="shared" si="9"/>
        <v>atlanta 7</v>
      </c>
    </row>
    <row r="190" spans="1:5" x14ac:dyDescent="0.4">
      <c r="A190" t="s">
        <v>3</v>
      </c>
      <c r="B190" s="1">
        <v>41828</v>
      </c>
      <c r="C190">
        <v>86</v>
      </c>
      <c r="D190">
        <f t="shared" si="8"/>
        <v>7</v>
      </c>
      <c r="E190" t="str">
        <f t="shared" si="9"/>
        <v>atlanta 7</v>
      </c>
    </row>
    <row r="191" spans="1:5" x14ac:dyDescent="0.4">
      <c r="A191" t="s">
        <v>3</v>
      </c>
      <c r="B191" s="1">
        <v>41829</v>
      </c>
      <c r="C191">
        <v>82</v>
      </c>
      <c r="D191">
        <f t="shared" si="8"/>
        <v>7</v>
      </c>
      <c r="E191" t="str">
        <f t="shared" si="9"/>
        <v>atlanta 7</v>
      </c>
    </row>
    <row r="192" spans="1:5" x14ac:dyDescent="0.4">
      <c r="A192" t="s">
        <v>3</v>
      </c>
      <c r="B192" s="1">
        <v>41830</v>
      </c>
      <c r="C192">
        <v>95</v>
      </c>
      <c r="D192">
        <f t="shared" si="8"/>
        <v>7</v>
      </c>
      <c r="E192" t="str">
        <f t="shared" si="9"/>
        <v>atlanta 7</v>
      </c>
    </row>
    <row r="193" spans="1:5" x14ac:dyDescent="0.4">
      <c r="A193" t="s">
        <v>3</v>
      </c>
      <c r="B193" s="1">
        <v>41831</v>
      </c>
      <c r="C193">
        <v>99</v>
      </c>
      <c r="D193">
        <f t="shared" si="8"/>
        <v>7</v>
      </c>
      <c r="E193" t="str">
        <f t="shared" si="9"/>
        <v>atlanta 7</v>
      </c>
    </row>
    <row r="194" spans="1:5" x14ac:dyDescent="0.4">
      <c r="A194" t="s">
        <v>3</v>
      </c>
      <c r="B194" s="1">
        <v>41832</v>
      </c>
      <c r="C194">
        <v>109</v>
      </c>
      <c r="D194">
        <f t="shared" si="8"/>
        <v>7</v>
      </c>
      <c r="E194" t="str">
        <f t="shared" si="9"/>
        <v>atlanta 7</v>
      </c>
    </row>
    <row r="195" spans="1:5" x14ac:dyDescent="0.4">
      <c r="A195" t="s">
        <v>3</v>
      </c>
      <c r="B195" s="1">
        <v>41833</v>
      </c>
      <c r="C195">
        <v>93</v>
      </c>
      <c r="D195">
        <f t="shared" ref="D195:D258" si="10">MONTH(B195)</f>
        <v>7</v>
      </c>
      <c r="E195" t="str">
        <f t="shared" ref="E195:E258" si="11">A195&amp;" "&amp;D195</f>
        <v>atlanta 7</v>
      </c>
    </row>
    <row r="196" spans="1:5" x14ac:dyDescent="0.4">
      <c r="A196" t="s">
        <v>3</v>
      </c>
      <c r="B196" s="1">
        <v>41834</v>
      </c>
      <c r="C196">
        <v>110</v>
      </c>
      <c r="D196">
        <f t="shared" si="10"/>
        <v>7</v>
      </c>
      <c r="E196" t="str">
        <f t="shared" si="11"/>
        <v>atlanta 7</v>
      </c>
    </row>
    <row r="197" spans="1:5" x14ac:dyDescent="0.4">
      <c r="A197" t="s">
        <v>3</v>
      </c>
      <c r="B197" s="1">
        <v>41835</v>
      </c>
      <c r="C197">
        <v>123</v>
      </c>
      <c r="D197">
        <f t="shared" si="10"/>
        <v>7</v>
      </c>
      <c r="E197" t="str">
        <f t="shared" si="11"/>
        <v>atlanta 7</v>
      </c>
    </row>
    <row r="198" spans="1:5" x14ac:dyDescent="0.4">
      <c r="A198" t="s">
        <v>3</v>
      </c>
      <c r="B198" s="1">
        <v>41836</v>
      </c>
      <c r="C198">
        <v>103</v>
      </c>
      <c r="D198">
        <f t="shared" si="10"/>
        <v>7</v>
      </c>
      <c r="E198" t="str">
        <f t="shared" si="11"/>
        <v>atlanta 7</v>
      </c>
    </row>
    <row r="199" spans="1:5" x14ac:dyDescent="0.4">
      <c r="A199" t="s">
        <v>3</v>
      </c>
      <c r="B199" s="1">
        <v>41837</v>
      </c>
      <c r="C199">
        <v>77</v>
      </c>
      <c r="D199">
        <f t="shared" si="10"/>
        <v>7</v>
      </c>
      <c r="E199" t="str">
        <f t="shared" si="11"/>
        <v>atlanta 7</v>
      </c>
    </row>
    <row r="200" spans="1:5" x14ac:dyDescent="0.4">
      <c r="A200" t="s">
        <v>3</v>
      </c>
      <c r="B200" s="1">
        <v>41838</v>
      </c>
      <c r="C200">
        <v>84</v>
      </c>
      <c r="D200">
        <f t="shared" si="10"/>
        <v>7</v>
      </c>
      <c r="E200" t="str">
        <f t="shared" si="11"/>
        <v>atlanta 7</v>
      </c>
    </row>
    <row r="201" spans="1:5" x14ac:dyDescent="0.4">
      <c r="A201" t="s">
        <v>3</v>
      </c>
      <c r="B201" s="1">
        <v>41839</v>
      </c>
      <c r="C201">
        <v>86</v>
      </c>
      <c r="D201">
        <f t="shared" si="10"/>
        <v>7</v>
      </c>
      <c r="E201" t="str">
        <f t="shared" si="11"/>
        <v>atlanta 7</v>
      </c>
    </row>
    <row r="202" spans="1:5" x14ac:dyDescent="0.4">
      <c r="A202" t="s">
        <v>3</v>
      </c>
      <c r="B202" s="1">
        <v>41840</v>
      </c>
      <c r="C202">
        <v>100</v>
      </c>
      <c r="D202">
        <f t="shared" si="10"/>
        <v>7</v>
      </c>
      <c r="E202" t="str">
        <f t="shared" si="11"/>
        <v>atlanta 7</v>
      </c>
    </row>
    <row r="203" spans="1:5" x14ac:dyDescent="0.4">
      <c r="A203" t="s">
        <v>3</v>
      </c>
      <c r="B203" s="1">
        <v>41841</v>
      </c>
      <c r="C203">
        <v>92</v>
      </c>
      <c r="D203">
        <f t="shared" si="10"/>
        <v>7</v>
      </c>
      <c r="E203" t="str">
        <f t="shared" si="11"/>
        <v>atlanta 7</v>
      </c>
    </row>
    <row r="204" spans="1:5" x14ac:dyDescent="0.4">
      <c r="A204" t="s">
        <v>3</v>
      </c>
      <c r="B204" s="1">
        <v>41842</v>
      </c>
      <c r="C204">
        <v>94</v>
      </c>
      <c r="D204">
        <f t="shared" si="10"/>
        <v>7</v>
      </c>
      <c r="E204" t="str">
        <f t="shared" si="11"/>
        <v>atlanta 7</v>
      </c>
    </row>
    <row r="205" spans="1:5" x14ac:dyDescent="0.4">
      <c r="A205" t="s">
        <v>3</v>
      </c>
      <c r="B205" s="1">
        <v>41843</v>
      </c>
      <c r="C205">
        <v>80</v>
      </c>
      <c r="D205">
        <f t="shared" si="10"/>
        <v>7</v>
      </c>
      <c r="E205" t="str">
        <f t="shared" si="11"/>
        <v>atlanta 7</v>
      </c>
    </row>
    <row r="206" spans="1:5" x14ac:dyDescent="0.4">
      <c r="A206" t="s">
        <v>3</v>
      </c>
      <c r="B206" s="1">
        <v>41844</v>
      </c>
      <c r="C206">
        <v>106</v>
      </c>
      <c r="D206">
        <f t="shared" si="10"/>
        <v>7</v>
      </c>
      <c r="E206" t="str">
        <f t="shared" si="11"/>
        <v>atlanta 7</v>
      </c>
    </row>
    <row r="207" spans="1:5" x14ac:dyDescent="0.4">
      <c r="A207" t="s">
        <v>3</v>
      </c>
      <c r="B207" s="1">
        <v>41845</v>
      </c>
      <c r="C207">
        <v>95</v>
      </c>
      <c r="D207">
        <f t="shared" si="10"/>
        <v>7</v>
      </c>
      <c r="E207" t="str">
        <f t="shared" si="11"/>
        <v>atlanta 7</v>
      </c>
    </row>
    <row r="208" spans="1:5" x14ac:dyDescent="0.4">
      <c r="A208" t="s">
        <v>3</v>
      </c>
      <c r="B208" s="1">
        <v>41846</v>
      </c>
      <c r="C208">
        <v>93</v>
      </c>
      <c r="D208">
        <f t="shared" si="10"/>
        <v>7</v>
      </c>
      <c r="E208" t="str">
        <f t="shared" si="11"/>
        <v>atlanta 7</v>
      </c>
    </row>
    <row r="209" spans="1:5" x14ac:dyDescent="0.4">
      <c r="A209" t="s">
        <v>3</v>
      </c>
      <c r="B209" s="1">
        <v>41847</v>
      </c>
      <c r="C209">
        <v>89</v>
      </c>
      <c r="D209">
        <f t="shared" si="10"/>
        <v>7</v>
      </c>
      <c r="E209" t="str">
        <f t="shared" si="11"/>
        <v>atlanta 7</v>
      </c>
    </row>
    <row r="210" spans="1:5" x14ac:dyDescent="0.4">
      <c r="A210" t="s">
        <v>3</v>
      </c>
      <c r="B210" s="1">
        <v>41848</v>
      </c>
      <c r="C210">
        <v>84</v>
      </c>
      <c r="D210">
        <f t="shared" si="10"/>
        <v>7</v>
      </c>
      <c r="E210" t="str">
        <f t="shared" si="11"/>
        <v>atlanta 7</v>
      </c>
    </row>
    <row r="211" spans="1:5" x14ac:dyDescent="0.4">
      <c r="A211" t="s">
        <v>3</v>
      </c>
      <c r="B211" s="1">
        <v>41849</v>
      </c>
      <c r="C211">
        <v>65</v>
      </c>
      <c r="D211">
        <f t="shared" si="10"/>
        <v>7</v>
      </c>
      <c r="E211" t="str">
        <f t="shared" si="11"/>
        <v>atlanta 7</v>
      </c>
    </row>
    <row r="212" spans="1:5" x14ac:dyDescent="0.4">
      <c r="A212" t="s">
        <v>3</v>
      </c>
      <c r="B212" s="1">
        <v>41850</v>
      </c>
      <c r="C212">
        <v>75</v>
      </c>
      <c r="D212">
        <f t="shared" si="10"/>
        <v>7</v>
      </c>
      <c r="E212" t="str">
        <f t="shared" si="11"/>
        <v>atlanta 7</v>
      </c>
    </row>
    <row r="213" spans="1:5" x14ac:dyDescent="0.4">
      <c r="A213" t="s">
        <v>3</v>
      </c>
      <c r="B213" s="1">
        <v>41851</v>
      </c>
      <c r="C213">
        <v>84</v>
      </c>
      <c r="D213">
        <f t="shared" si="10"/>
        <v>7</v>
      </c>
      <c r="E213" t="str">
        <f t="shared" si="11"/>
        <v>atlanta 7</v>
      </c>
    </row>
    <row r="214" spans="1:5" x14ac:dyDescent="0.4">
      <c r="A214" t="s">
        <v>3</v>
      </c>
      <c r="B214" s="1">
        <v>41852</v>
      </c>
      <c r="C214">
        <v>116</v>
      </c>
      <c r="D214">
        <f t="shared" si="10"/>
        <v>8</v>
      </c>
      <c r="E214" t="str">
        <f t="shared" si="11"/>
        <v>atlanta 8</v>
      </c>
    </row>
    <row r="215" spans="1:5" x14ac:dyDescent="0.4">
      <c r="A215" t="s">
        <v>3</v>
      </c>
      <c r="B215" s="1">
        <v>41853</v>
      </c>
      <c r="C215">
        <v>104</v>
      </c>
      <c r="D215">
        <f t="shared" si="10"/>
        <v>8</v>
      </c>
      <c r="E215" t="str">
        <f t="shared" si="11"/>
        <v>atlanta 8</v>
      </c>
    </row>
    <row r="216" spans="1:5" x14ac:dyDescent="0.4">
      <c r="A216" t="s">
        <v>3</v>
      </c>
      <c r="B216" s="1">
        <v>41854</v>
      </c>
      <c r="C216">
        <v>78</v>
      </c>
      <c r="D216">
        <f t="shared" si="10"/>
        <v>8</v>
      </c>
      <c r="E216" t="str">
        <f t="shared" si="11"/>
        <v>atlanta 8</v>
      </c>
    </row>
    <row r="217" spans="1:5" x14ac:dyDescent="0.4">
      <c r="A217" t="s">
        <v>3</v>
      </c>
      <c r="B217" s="1">
        <v>41855</v>
      </c>
      <c r="C217">
        <v>83</v>
      </c>
      <c r="D217">
        <f t="shared" si="10"/>
        <v>8</v>
      </c>
      <c r="E217" t="str">
        <f t="shared" si="11"/>
        <v>atlanta 8</v>
      </c>
    </row>
    <row r="218" spans="1:5" x14ac:dyDescent="0.4">
      <c r="A218" t="s">
        <v>3</v>
      </c>
      <c r="B218" s="1">
        <v>41856</v>
      </c>
      <c r="C218">
        <v>77</v>
      </c>
      <c r="D218">
        <f t="shared" si="10"/>
        <v>8</v>
      </c>
      <c r="E218" t="str">
        <f t="shared" si="11"/>
        <v>atlanta 8</v>
      </c>
    </row>
    <row r="219" spans="1:5" x14ac:dyDescent="0.4">
      <c r="A219" t="s">
        <v>3</v>
      </c>
      <c r="B219" s="1">
        <v>41857</v>
      </c>
      <c r="C219">
        <v>74</v>
      </c>
      <c r="D219">
        <f t="shared" si="10"/>
        <v>8</v>
      </c>
      <c r="E219" t="str">
        <f t="shared" si="11"/>
        <v>atlanta 8</v>
      </c>
    </row>
    <row r="220" spans="1:5" x14ac:dyDescent="0.4">
      <c r="A220" t="s">
        <v>3</v>
      </c>
      <c r="B220" s="1">
        <v>41858</v>
      </c>
      <c r="C220">
        <v>83</v>
      </c>
      <c r="D220">
        <f t="shared" si="10"/>
        <v>8</v>
      </c>
      <c r="E220" t="str">
        <f t="shared" si="11"/>
        <v>atlanta 8</v>
      </c>
    </row>
    <row r="221" spans="1:5" x14ac:dyDescent="0.4">
      <c r="A221" t="s">
        <v>3</v>
      </c>
      <c r="B221" s="1">
        <v>41859</v>
      </c>
      <c r="C221">
        <v>82</v>
      </c>
      <c r="D221">
        <f t="shared" si="10"/>
        <v>8</v>
      </c>
      <c r="E221" t="str">
        <f t="shared" si="11"/>
        <v>atlanta 8</v>
      </c>
    </row>
    <row r="222" spans="1:5" x14ac:dyDescent="0.4">
      <c r="A222" t="s">
        <v>3</v>
      </c>
      <c r="B222" s="1">
        <v>41860</v>
      </c>
      <c r="C222">
        <v>94</v>
      </c>
      <c r="D222">
        <f t="shared" si="10"/>
        <v>8</v>
      </c>
      <c r="E222" t="str">
        <f t="shared" si="11"/>
        <v>atlanta 8</v>
      </c>
    </row>
    <row r="223" spans="1:5" x14ac:dyDescent="0.4">
      <c r="A223" t="s">
        <v>3</v>
      </c>
      <c r="B223" s="1">
        <v>41861</v>
      </c>
      <c r="C223">
        <v>73</v>
      </c>
      <c r="D223">
        <f t="shared" si="10"/>
        <v>8</v>
      </c>
      <c r="E223" t="str">
        <f t="shared" si="11"/>
        <v>atlanta 8</v>
      </c>
    </row>
    <row r="224" spans="1:5" x14ac:dyDescent="0.4">
      <c r="A224" t="s">
        <v>3</v>
      </c>
      <c r="B224" s="1">
        <v>41862</v>
      </c>
      <c r="C224">
        <v>85</v>
      </c>
      <c r="D224">
        <f t="shared" si="10"/>
        <v>8</v>
      </c>
      <c r="E224" t="str">
        <f t="shared" si="11"/>
        <v>atlanta 8</v>
      </c>
    </row>
    <row r="225" spans="1:5" x14ac:dyDescent="0.4">
      <c r="A225" t="s">
        <v>3</v>
      </c>
      <c r="B225" s="1">
        <v>41863</v>
      </c>
      <c r="C225">
        <v>99</v>
      </c>
      <c r="D225">
        <f t="shared" si="10"/>
        <v>8</v>
      </c>
      <c r="E225" t="str">
        <f t="shared" si="11"/>
        <v>atlanta 8</v>
      </c>
    </row>
    <row r="226" spans="1:5" x14ac:dyDescent="0.4">
      <c r="A226" t="s">
        <v>3</v>
      </c>
      <c r="B226" s="1">
        <v>41864</v>
      </c>
      <c r="C226">
        <v>85</v>
      </c>
      <c r="D226">
        <f t="shared" si="10"/>
        <v>8</v>
      </c>
      <c r="E226" t="str">
        <f t="shared" si="11"/>
        <v>atlanta 8</v>
      </c>
    </row>
    <row r="227" spans="1:5" x14ac:dyDescent="0.4">
      <c r="A227" t="s">
        <v>3</v>
      </c>
      <c r="B227" s="1">
        <v>41865</v>
      </c>
      <c r="C227">
        <v>94</v>
      </c>
      <c r="D227">
        <f t="shared" si="10"/>
        <v>8</v>
      </c>
      <c r="E227" t="str">
        <f t="shared" si="11"/>
        <v>atlanta 8</v>
      </c>
    </row>
    <row r="228" spans="1:5" x14ac:dyDescent="0.4">
      <c r="A228" t="s">
        <v>3</v>
      </c>
      <c r="B228" s="1">
        <v>41866</v>
      </c>
      <c r="C228">
        <v>95</v>
      </c>
      <c r="D228">
        <f t="shared" si="10"/>
        <v>8</v>
      </c>
      <c r="E228" t="str">
        <f t="shared" si="11"/>
        <v>atlanta 8</v>
      </c>
    </row>
    <row r="229" spans="1:5" x14ac:dyDescent="0.4">
      <c r="A229" t="s">
        <v>3</v>
      </c>
      <c r="B229" s="1">
        <v>41867</v>
      </c>
      <c r="C229">
        <v>82</v>
      </c>
      <c r="D229">
        <f t="shared" si="10"/>
        <v>8</v>
      </c>
      <c r="E229" t="str">
        <f t="shared" si="11"/>
        <v>atlanta 8</v>
      </c>
    </row>
    <row r="230" spans="1:5" x14ac:dyDescent="0.4">
      <c r="A230" t="s">
        <v>3</v>
      </c>
      <c r="B230" s="1">
        <v>41868</v>
      </c>
      <c r="C230">
        <v>90</v>
      </c>
      <c r="D230">
        <f t="shared" si="10"/>
        <v>8</v>
      </c>
      <c r="E230" t="str">
        <f t="shared" si="11"/>
        <v>atlanta 8</v>
      </c>
    </row>
    <row r="231" spans="1:5" x14ac:dyDescent="0.4">
      <c r="A231" t="s">
        <v>3</v>
      </c>
      <c r="B231" s="1">
        <v>41869</v>
      </c>
      <c r="C231">
        <v>94</v>
      </c>
      <c r="D231">
        <f t="shared" si="10"/>
        <v>8</v>
      </c>
      <c r="E231" t="str">
        <f t="shared" si="11"/>
        <v>atlanta 8</v>
      </c>
    </row>
    <row r="232" spans="1:5" x14ac:dyDescent="0.4">
      <c r="A232" t="s">
        <v>3</v>
      </c>
      <c r="B232" s="1">
        <v>41870</v>
      </c>
      <c r="C232">
        <v>78</v>
      </c>
      <c r="D232">
        <f t="shared" si="10"/>
        <v>8</v>
      </c>
      <c r="E232" t="str">
        <f t="shared" si="11"/>
        <v>atlanta 8</v>
      </c>
    </row>
    <row r="233" spans="1:5" x14ac:dyDescent="0.4">
      <c r="A233" t="s">
        <v>3</v>
      </c>
      <c r="B233" s="1">
        <v>41871</v>
      </c>
      <c r="C233">
        <v>95</v>
      </c>
      <c r="D233">
        <f t="shared" si="10"/>
        <v>8</v>
      </c>
      <c r="E233" t="str">
        <f t="shared" si="11"/>
        <v>atlanta 8</v>
      </c>
    </row>
    <row r="234" spans="1:5" x14ac:dyDescent="0.4">
      <c r="A234" t="s">
        <v>3</v>
      </c>
      <c r="B234" s="1">
        <v>41872</v>
      </c>
      <c r="C234">
        <v>104</v>
      </c>
      <c r="D234">
        <f t="shared" si="10"/>
        <v>8</v>
      </c>
      <c r="E234" t="str">
        <f t="shared" si="11"/>
        <v>atlanta 8</v>
      </c>
    </row>
    <row r="235" spans="1:5" x14ac:dyDescent="0.4">
      <c r="A235" t="s">
        <v>3</v>
      </c>
      <c r="B235" s="1">
        <v>41873</v>
      </c>
      <c r="C235">
        <v>87</v>
      </c>
      <c r="D235">
        <f t="shared" si="10"/>
        <v>8</v>
      </c>
      <c r="E235" t="str">
        <f t="shared" si="11"/>
        <v>atlanta 8</v>
      </c>
    </row>
    <row r="236" spans="1:5" x14ac:dyDescent="0.4">
      <c r="A236" t="s">
        <v>3</v>
      </c>
      <c r="B236" s="1">
        <v>41874</v>
      </c>
      <c r="C236">
        <v>93</v>
      </c>
      <c r="D236">
        <f t="shared" si="10"/>
        <v>8</v>
      </c>
      <c r="E236" t="str">
        <f t="shared" si="11"/>
        <v>atlanta 8</v>
      </c>
    </row>
    <row r="237" spans="1:5" x14ac:dyDescent="0.4">
      <c r="A237" t="s">
        <v>3</v>
      </c>
      <c r="B237" s="1">
        <v>41875</v>
      </c>
      <c r="C237">
        <v>79</v>
      </c>
      <c r="D237">
        <f t="shared" si="10"/>
        <v>8</v>
      </c>
      <c r="E237" t="str">
        <f t="shared" si="11"/>
        <v>atlanta 8</v>
      </c>
    </row>
    <row r="238" spans="1:5" x14ac:dyDescent="0.4">
      <c r="A238" t="s">
        <v>3</v>
      </c>
      <c r="B238" s="1">
        <v>41876</v>
      </c>
      <c r="C238">
        <v>74</v>
      </c>
      <c r="D238">
        <f t="shared" si="10"/>
        <v>8</v>
      </c>
      <c r="E238" t="str">
        <f t="shared" si="11"/>
        <v>atlanta 8</v>
      </c>
    </row>
    <row r="239" spans="1:5" x14ac:dyDescent="0.4">
      <c r="A239" t="s">
        <v>3</v>
      </c>
      <c r="B239" s="1">
        <v>41877</v>
      </c>
      <c r="C239">
        <v>90</v>
      </c>
      <c r="D239">
        <f t="shared" si="10"/>
        <v>8</v>
      </c>
      <c r="E239" t="str">
        <f t="shared" si="11"/>
        <v>atlanta 8</v>
      </c>
    </row>
    <row r="240" spans="1:5" x14ac:dyDescent="0.4">
      <c r="A240" t="s">
        <v>3</v>
      </c>
      <c r="B240" s="1">
        <v>41878</v>
      </c>
      <c r="C240">
        <v>79</v>
      </c>
      <c r="D240">
        <f t="shared" si="10"/>
        <v>8</v>
      </c>
      <c r="E240" t="str">
        <f t="shared" si="11"/>
        <v>atlanta 8</v>
      </c>
    </row>
    <row r="241" spans="1:5" x14ac:dyDescent="0.4">
      <c r="A241" t="s">
        <v>3</v>
      </c>
      <c r="B241" s="1">
        <v>41879</v>
      </c>
      <c r="C241">
        <v>87</v>
      </c>
      <c r="D241">
        <f t="shared" si="10"/>
        <v>8</v>
      </c>
      <c r="E241" t="str">
        <f t="shared" si="11"/>
        <v>atlanta 8</v>
      </c>
    </row>
    <row r="242" spans="1:5" x14ac:dyDescent="0.4">
      <c r="A242" t="s">
        <v>3</v>
      </c>
      <c r="B242" s="1">
        <v>41880</v>
      </c>
      <c r="C242">
        <v>91</v>
      </c>
      <c r="D242">
        <f t="shared" si="10"/>
        <v>8</v>
      </c>
      <c r="E242" t="str">
        <f t="shared" si="11"/>
        <v>atlanta 8</v>
      </c>
    </row>
    <row r="243" spans="1:5" x14ac:dyDescent="0.4">
      <c r="A243" t="s">
        <v>3</v>
      </c>
      <c r="B243" s="1">
        <v>41881</v>
      </c>
      <c r="C243">
        <v>99</v>
      </c>
      <c r="D243">
        <f t="shared" si="10"/>
        <v>8</v>
      </c>
      <c r="E243" t="str">
        <f t="shared" si="11"/>
        <v>atlanta 8</v>
      </c>
    </row>
    <row r="244" spans="1:5" x14ac:dyDescent="0.4">
      <c r="A244" t="s">
        <v>3</v>
      </c>
      <c r="B244" s="1">
        <v>41882</v>
      </c>
      <c r="C244">
        <v>88</v>
      </c>
      <c r="D244">
        <f t="shared" si="10"/>
        <v>8</v>
      </c>
      <c r="E244" t="str">
        <f t="shared" si="11"/>
        <v>atlanta 8</v>
      </c>
    </row>
    <row r="245" spans="1:5" x14ac:dyDescent="0.4">
      <c r="A245" t="s">
        <v>3</v>
      </c>
      <c r="B245" s="1">
        <v>41883</v>
      </c>
      <c r="C245">
        <v>106</v>
      </c>
      <c r="D245">
        <f t="shared" si="10"/>
        <v>9</v>
      </c>
      <c r="E245" t="str">
        <f t="shared" si="11"/>
        <v>atlanta 9</v>
      </c>
    </row>
    <row r="246" spans="1:5" x14ac:dyDescent="0.4">
      <c r="A246" t="s">
        <v>3</v>
      </c>
      <c r="B246" s="1">
        <v>41884</v>
      </c>
      <c r="C246">
        <v>83</v>
      </c>
      <c r="D246">
        <f t="shared" si="10"/>
        <v>9</v>
      </c>
      <c r="E246" t="str">
        <f t="shared" si="11"/>
        <v>atlanta 9</v>
      </c>
    </row>
    <row r="247" spans="1:5" x14ac:dyDescent="0.4">
      <c r="A247" t="s">
        <v>3</v>
      </c>
      <c r="B247" s="1">
        <v>41885</v>
      </c>
      <c r="C247">
        <v>86</v>
      </c>
      <c r="D247">
        <f t="shared" si="10"/>
        <v>9</v>
      </c>
      <c r="E247" t="str">
        <f t="shared" si="11"/>
        <v>atlanta 9</v>
      </c>
    </row>
    <row r="248" spans="1:5" x14ac:dyDescent="0.4">
      <c r="A248" t="s">
        <v>3</v>
      </c>
      <c r="B248" s="1">
        <v>41886</v>
      </c>
      <c r="C248">
        <v>100</v>
      </c>
      <c r="D248">
        <f t="shared" si="10"/>
        <v>9</v>
      </c>
      <c r="E248" t="str">
        <f t="shared" si="11"/>
        <v>atlanta 9</v>
      </c>
    </row>
    <row r="249" spans="1:5" x14ac:dyDescent="0.4">
      <c r="A249" t="s">
        <v>3</v>
      </c>
      <c r="B249" s="1">
        <v>41887</v>
      </c>
      <c r="C249">
        <v>76</v>
      </c>
      <c r="D249">
        <f t="shared" si="10"/>
        <v>9</v>
      </c>
      <c r="E249" t="str">
        <f t="shared" si="11"/>
        <v>atlanta 9</v>
      </c>
    </row>
    <row r="250" spans="1:5" x14ac:dyDescent="0.4">
      <c r="A250" t="s">
        <v>3</v>
      </c>
      <c r="B250" s="1">
        <v>41888</v>
      </c>
      <c r="C250">
        <v>109</v>
      </c>
      <c r="D250">
        <f t="shared" si="10"/>
        <v>9</v>
      </c>
      <c r="E250" t="str">
        <f t="shared" si="11"/>
        <v>atlanta 9</v>
      </c>
    </row>
    <row r="251" spans="1:5" x14ac:dyDescent="0.4">
      <c r="A251" t="s">
        <v>3</v>
      </c>
      <c r="B251" s="1">
        <v>41889</v>
      </c>
      <c r="C251">
        <v>83</v>
      </c>
      <c r="D251">
        <f t="shared" si="10"/>
        <v>9</v>
      </c>
      <c r="E251" t="str">
        <f t="shared" si="11"/>
        <v>atlanta 9</v>
      </c>
    </row>
    <row r="252" spans="1:5" x14ac:dyDescent="0.4">
      <c r="A252" t="s">
        <v>3</v>
      </c>
      <c r="B252" s="1">
        <v>41890</v>
      </c>
      <c r="C252">
        <v>94</v>
      </c>
      <c r="D252">
        <f t="shared" si="10"/>
        <v>9</v>
      </c>
      <c r="E252" t="str">
        <f t="shared" si="11"/>
        <v>atlanta 9</v>
      </c>
    </row>
    <row r="253" spans="1:5" x14ac:dyDescent="0.4">
      <c r="A253" t="s">
        <v>3</v>
      </c>
      <c r="B253" s="1">
        <v>41891</v>
      </c>
      <c r="C253">
        <v>91</v>
      </c>
      <c r="D253">
        <f t="shared" si="10"/>
        <v>9</v>
      </c>
      <c r="E253" t="str">
        <f t="shared" si="11"/>
        <v>atlanta 9</v>
      </c>
    </row>
    <row r="254" spans="1:5" x14ac:dyDescent="0.4">
      <c r="A254" t="s">
        <v>3</v>
      </c>
      <c r="B254" s="1">
        <v>41892</v>
      </c>
      <c r="C254">
        <v>104</v>
      </c>
      <c r="D254">
        <f t="shared" si="10"/>
        <v>9</v>
      </c>
      <c r="E254" t="str">
        <f t="shared" si="11"/>
        <v>atlanta 9</v>
      </c>
    </row>
    <row r="255" spans="1:5" x14ac:dyDescent="0.4">
      <c r="A255" t="s">
        <v>3</v>
      </c>
      <c r="B255" s="1">
        <v>41893</v>
      </c>
      <c r="C255">
        <v>79</v>
      </c>
      <c r="D255">
        <f t="shared" si="10"/>
        <v>9</v>
      </c>
      <c r="E255" t="str">
        <f t="shared" si="11"/>
        <v>atlanta 9</v>
      </c>
    </row>
    <row r="256" spans="1:5" x14ac:dyDescent="0.4">
      <c r="A256" t="s">
        <v>3</v>
      </c>
      <c r="B256" s="1">
        <v>41894</v>
      </c>
      <c r="C256">
        <v>83</v>
      </c>
      <c r="D256">
        <f t="shared" si="10"/>
        <v>9</v>
      </c>
      <c r="E256" t="str">
        <f t="shared" si="11"/>
        <v>atlanta 9</v>
      </c>
    </row>
    <row r="257" spans="1:5" x14ac:dyDescent="0.4">
      <c r="A257" t="s">
        <v>3</v>
      </c>
      <c r="B257" s="1">
        <v>41895</v>
      </c>
      <c r="C257">
        <v>82</v>
      </c>
      <c r="D257">
        <f t="shared" si="10"/>
        <v>9</v>
      </c>
      <c r="E257" t="str">
        <f t="shared" si="11"/>
        <v>atlanta 9</v>
      </c>
    </row>
    <row r="258" spans="1:5" x14ac:dyDescent="0.4">
      <c r="A258" t="s">
        <v>3</v>
      </c>
      <c r="B258" s="1">
        <v>41896</v>
      </c>
      <c r="C258">
        <v>89</v>
      </c>
      <c r="D258">
        <f t="shared" si="10"/>
        <v>9</v>
      </c>
      <c r="E258" t="str">
        <f t="shared" si="11"/>
        <v>atlanta 9</v>
      </c>
    </row>
    <row r="259" spans="1:5" x14ac:dyDescent="0.4">
      <c r="A259" t="s">
        <v>3</v>
      </c>
      <c r="B259" s="1">
        <v>41897</v>
      </c>
      <c r="C259">
        <v>81</v>
      </c>
      <c r="D259">
        <f t="shared" ref="D259:D322" si="12">MONTH(B259)</f>
        <v>9</v>
      </c>
      <c r="E259" t="str">
        <f t="shared" ref="E259:E322" si="13">A259&amp;" "&amp;D259</f>
        <v>atlanta 9</v>
      </c>
    </row>
    <row r="260" spans="1:5" x14ac:dyDescent="0.4">
      <c r="A260" t="s">
        <v>3</v>
      </c>
      <c r="B260" s="1">
        <v>41898</v>
      </c>
      <c r="C260">
        <v>84</v>
      </c>
      <c r="D260">
        <f t="shared" si="12"/>
        <v>9</v>
      </c>
      <c r="E260" t="str">
        <f t="shared" si="13"/>
        <v>atlanta 9</v>
      </c>
    </row>
    <row r="261" spans="1:5" x14ac:dyDescent="0.4">
      <c r="A261" t="s">
        <v>3</v>
      </c>
      <c r="B261" s="1">
        <v>41899</v>
      </c>
      <c r="C261">
        <v>70</v>
      </c>
      <c r="D261">
        <f t="shared" si="12"/>
        <v>9</v>
      </c>
      <c r="E261" t="str">
        <f t="shared" si="13"/>
        <v>atlanta 9</v>
      </c>
    </row>
    <row r="262" spans="1:5" x14ac:dyDescent="0.4">
      <c r="A262" t="s">
        <v>3</v>
      </c>
      <c r="B262" s="1">
        <v>41900</v>
      </c>
      <c r="C262">
        <v>71</v>
      </c>
      <c r="D262">
        <f t="shared" si="12"/>
        <v>9</v>
      </c>
      <c r="E262" t="str">
        <f t="shared" si="13"/>
        <v>atlanta 9</v>
      </c>
    </row>
    <row r="263" spans="1:5" x14ac:dyDescent="0.4">
      <c r="A263" t="s">
        <v>3</v>
      </c>
      <c r="B263" s="1">
        <v>41901</v>
      </c>
      <c r="C263">
        <v>106</v>
      </c>
      <c r="D263">
        <f t="shared" si="12"/>
        <v>9</v>
      </c>
      <c r="E263" t="str">
        <f t="shared" si="13"/>
        <v>atlanta 9</v>
      </c>
    </row>
    <row r="264" spans="1:5" x14ac:dyDescent="0.4">
      <c r="A264" t="s">
        <v>3</v>
      </c>
      <c r="B264" s="1">
        <v>41902</v>
      </c>
      <c r="C264">
        <v>117</v>
      </c>
      <c r="D264">
        <f t="shared" si="12"/>
        <v>9</v>
      </c>
      <c r="E264" t="str">
        <f t="shared" si="13"/>
        <v>atlanta 9</v>
      </c>
    </row>
    <row r="265" spans="1:5" x14ac:dyDescent="0.4">
      <c r="A265" t="s">
        <v>3</v>
      </c>
      <c r="B265" s="1">
        <v>41903</v>
      </c>
      <c r="C265">
        <v>94</v>
      </c>
      <c r="D265">
        <f t="shared" si="12"/>
        <v>9</v>
      </c>
      <c r="E265" t="str">
        <f t="shared" si="13"/>
        <v>atlanta 9</v>
      </c>
    </row>
    <row r="266" spans="1:5" x14ac:dyDescent="0.4">
      <c r="A266" t="s">
        <v>3</v>
      </c>
      <c r="B266" s="1">
        <v>41904</v>
      </c>
      <c r="C266">
        <v>94</v>
      </c>
      <c r="D266">
        <f t="shared" si="12"/>
        <v>9</v>
      </c>
      <c r="E266" t="str">
        <f t="shared" si="13"/>
        <v>atlanta 9</v>
      </c>
    </row>
    <row r="267" spans="1:5" x14ac:dyDescent="0.4">
      <c r="A267" t="s">
        <v>3</v>
      </c>
      <c r="B267" s="1">
        <v>41905</v>
      </c>
      <c r="C267">
        <v>84</v>
      </c>
      <c r="D267">
        <f t="shared" si="12"/>
        <v>9</v>
      </c>
      <c r="E267" t="str">
        <f t="shared" si="13"/>
        <v>atlanta 9</v>
      </c>
    </row>
    <row r="268" spans="1:5" x14ac:dyDescent="0.4">
      <c r="A268" t="s">
        <v>3</v>
      </c>
      <c r="B268" s="1">
        <v>41906</v>
      </c>
      <c r="C268">
        <v>86</v>
      </c>
      <c r="D268">
        <f t="shared" si="12"/>
        <v>9</v>
      </c>
      <c r="E268" t="str">
        <f t="shared" si="13"/>
        <v>atlanta 9</v>
      </c>
    </row>
    <row r="269" spans="1:5" x14ac:dyDescent="0.4">
      <c r="A269" t="s">
        <v>3</v>
      </c>
      <c r="B269" s="1">
        <v>41907</v>
      </c>
      <c r="C269">
        <v>77</v>
      </c>
      <c r="D269">
        <f t="shared" si="12"/>
        <v>9</v>
      </c>
      <c r="E269" t="str">
        <f t="shared" si="13"/>
        <v>atlanta 9</v>
      </c>
    </row>
    <row r="270" spans="1:5" x14ac:dyDescent="0.4">
      <c r="A270" t="s">
        <v>3</v>
      </c>
      <c r="B270" s="1">
        <v>41908</v>
      </c>
      <c r="C270">
        <v>90</v>
      </c>
      <c r="D270">
        <f t="shared" si="12"/>
        <v>9</v>
      </c>
      <c r="E270" t="str">
        <f t="shared" si="13"/>
        <v>atlanta 9</v>
      </c>
    </row>
    <row r="271" spans="1:5" x14ac:dyDescent="0.4">
      <c r="A271" t="s">
        <v>3</v>
      </c>
      <c r="B271" s="1">
        <v>41909</v>
      </c>
      <c r="C271">
        <v>97</v>
      </c>
      <c r="D271">
        <f t="shared" si="12"/>
        <v>9</v>
      </c>
      <c r="E271" t="str">
        <f t="shared" si="13"/>
        <v>atlanta 9</v>
      </c>
    </row>
    <row r="272" spans="1:5" x14ac:dyDescent="0.4">
      <c r="A272" t="s">
        <v>3</v>
      </c>
      <c r="B272" s="1">
        <v>41910</v>
      </c>
      <c r="C272">
        <v>102</v>
      </c>
      <c r="D272">
        <f t="shared" si="12"/>
        <v>9</v>
      </c>
      <c r="E272" t="str">
        <f t="shared" si="13"/>
        <v>atlanta 9</v>
      </c>
    </row>
    <row r="273" spans="1:5" x14ac:dyDescent="0.4">
      <c r="A273" t="s">
        <v>3</v>
      </c>
      <c r="B273" s="1">
        <v>41911</v>
      </c>
      <c r="C273">
        <v>80</v>
      </c>
      <c r="D273">
        <f t="shared" si="12"/>
        <v>9</v>
      </c>
      <c r="E273" t="str">
        <f t="shared" si="13"/>
        <v>atlanta 9</v>
      </c>
    </row>
    <row r="274" spans="1:5" x14ac:dyDescent="0.4">
      <c r="A274" t="s">
        <v>3</v>
      </c>
      <c r="B274" s="1">
        <v>41912</v>
      </c>
      <c r="C274">
        <v>73</v>
      </c>
      <c r="D274">
        <f t="shared" si="12"/>
        <v>9</v>
      </c>
      <c r="E274" t="str">
        <f t="shared" si="13"/>
        <v>atlanta 9</v>
      </c>
    </row>
    <row r="275" spans="1:5" x14ac:dyDescent="0.4">
      <c r="A275" t="s">
        <v>3</v>
      </c>
      <c r="B275" s="1">
        <v>41913</v>
      </c>
      <c r="C275">
        <v>100</v>
      </c>
      <c r="D275">
        <f t="shared" si="12"/>
        <v>10</v>
      </c>
      <c r="E275" t="str">
        <f t="shared" si="13"/>
        <v>atlanta 10</v>
      </c>
    </row>
    <row r="276" spans="1:5" x14ac:dyDescent="0.4">
      <c r="A276" t="s">
        <v>3</v>
      </c>
      <c r="B276" s="1">
        <v>41914</v>
      </c>
      <c r="C276">
        <v>81</v>
      </c>
      <c r="D276">
        <f t="shared" si="12"/>
        <v>10</v>
      </c>
      <c r="E276" t="str">
        <f t="shared" si="13"/>
        <v>atlanta 10</v>
      </c>
    </row>
    <row r="277" spans="1:5" x14ac:dyDescent="0.4">
      <c r="A277" t="s">
        <v>3</v>
      </c>
      <c r="B277" s="1">
        <v>41915</v>
      </c>
      <c r="C277">
        <v>99</v>
      </c>
      <c r="D277">
        <f t="shared" si="12"/>
        <v>10</v>
      </c>
      <c r="E277" t="str">
        <f t="shared" si="13"/>
        <v>atlanta 10</v>
      </c>
    </row>
    <row r="278" spans="1:5" x14ac:dyDescent="0.4">
      <c r="A278" t="s">
        <v>3</v>
      </c>
      <c r="B278" s="1">
        <v>41916</v>
      </c>
      <c r="C278">
        <v>90</v>
      </c>
      <c r="D278">
        <f t="shared" si="12"/>
        <v>10</v>
      </c>
      <c r="E278" t="str">
        <f t="shared" si="13"/>
        <v>atlanta 10</v>
      </c>
    </row>
    <row r="279" spans="1:5" x14ac:dyDescent="0.4">
      <c r="A279" t="s">
        <v>3</v>
      </c>
      <c r="B279" s="1">
        <v>41917</v>
      </c>
      <c r="C279">
        <v>56</v>
      </c>
      <c r="D279">
        <f t="shared" si="12"/>
        <v>10</v>
      </c>
      <c r="E279" t="str">
        <f t="shared" si="13"/>
        <v>atlanta 10</v>
      </c>
    </row>
    <row r="280" spans="1:5" x14ac:dyDescent="0.4">
      <c r="A280" t="s">
        <v>3</v>
      </c>
      <c r="B280" s="1">
        <v>41918</v>
      </c>
      <c r="C280">
        <v>84</v>
      </c>
      <c r="D280">
        <f t="shared" si="12"/>
        <v>10</v>
      </c>
      <c r="E280" t="str">
        <f t="shared" si="13"/>
        <v>atlanta 10</v>
      </c>
    </row>
    <row r="281" spans="1:5" x14ac:dyDescent="0.4">
      <c r="A281" t="s">
        <v>3</v>
      </c>
      <c r="B281" s="1">
        <v>41919</v>
      </c>
      <c r="C281">
        <v>78</v>
      </c>
      <c r="D281">
        <f t="shared" si="12"/>
        <v>10</v>
      </c>
      <c r="E281" t="str">
        <f t="shared" si="13"/>
        <v>atlanta 10</v>
      </c>
    </row>
    <row r="282" spans="1:5" x14ac:dyDescent="0.4">
      <c r="A282" t="s">
        <v>3</v>
      </c>
      <c r="B282" s="1">
        <v>41920</v>
      </c>
      <c r="C282">
        <v>90</v>
      </c>
      <c r="D282">
        <f t="shared" si="12"/>
        <v>10</v>
      </c>
      <c r="E282" t="str">
        <f t="shared" si="13"/>
        <v>atlanta 10</v>
      </c>
    </row>
    <row r="283" spans="1:5" x14ac:dyDescent="0.4">
      <c r="A283" t="s">
        <v>3</v>
      </c>
      <c r="B283" s="1">
        <v>41921</v>
      </c>
      <c r="C283">
        <v>95</v>
      </c>
      <c r="D283">
        <f t="shared" si="12"/>
        <v>10</v>
      </c>
      <c r="E283" t="str">
        <f t="shared" si="13"/>
        <v>atlanta 10</v>
      </c>
    </row>
    <row r="284" spans="1:5" x14ac:dyDescent="0.4">
      <c r="A284" t="s">
        <v>3</v>
      </c>
      <c r="B284" s="1">
        <v>41922</v>
      </c>
      <c r="C284">
        <v>110</v>
      </c>
      <c r="D284">
        <f t="shared" si="12"/>
        <v>10</v>
      </c>
      <c r="E284" t="str">
        <f t="shared" si="13"/>
        <v>atlanta 10</v>
      </c>
    </row>
    <row r="285" spans="1:5" x14ac:dyDescent="0.4">
      <c r="A285" t="s">
        <v>3</v>
      </c>
      <c r="B285" s="1">
        <v>41923</v>
      </c>
      <c r="C285">
        <v>107</v>
      </c>
      <c r="D285">
        <f t="shared" si="12"/>
        <v>10</v>
      </c>
      <c r="E285" t="str">
        <f t="shared" si="13"/>
        <v>atlanta 10</v>
      </c>
    </row>
    <row r="286" spans="1:5" x14ac:dyDescent="0.4">
      <c r="A286" t="s">
        <v>3</v>
      </c>
      <c r="B286" s="1">
        <v>41924</v>
      </c>
      <c r="C286">
        <v>97</v>
      </c>
      <c r="D286">
        <f t="shared" si="12"/>
        <v>10</v>
      </c>
      <c r="E286" t="str">
        <f t="shared" si="13"/>
        <v>atlanta 10</v>
      </c>
    </row>
    <row r="287" spans="1:5" x14ac:dyDescent="0.4">
      <c r="A287" t="s">
        <v>3</v>
      </c>
      <c r="B287" s="1">
        <v>41925</v>
      </c>
      <c r="C287">
        <v>94</v>
      </c>
      <c r="D287">
        <f t="shared" si="12"/>
        <v>10</v>
      </c>
      <c r="E287" t="str">
        <f t="shared" si="13"/>
        <v>atlanta 10</v>
      </c>
    </row>
    <row r="288" spans="1:5" x14ac:dyDescent="0.4">
      <c r="A288" t="s">
        <v>3</v>
      </c>
      <c r="B288" s="1">
        <v>41926</v>
      </c>
      <c r="C288">
        <v>82</v>
      </c>
      <c r="D288">
        <f t="shared" si="12"/>
        <v>10</v>
      </c>
      <c r="E288" t="str">
        <f t="shared" si="13"/>
        <v>atlanta 10</v>
      </c>
    </row>
    <row r="289" spans="1:5" x14ac:dyDescent="0.4">
      <c r="A289" t="s">
        <v>3</v>
      </c>
      <c r="B289" s="1">
        <v>41927</v>
      </c>
      <c r="C289">
        <v>84</v>
      </c>
      <c r="D289">
        <f t="shared" si="12"/>
        <v>10</v>
      </c>
      <c r="E289" t="str">
        <f t="shared" si="13"/>
        <v>atlanta 10</v>
      </c>
    </row>
    <row r="290" spans="1:5" x14ac:dyDescent="0.4">
      <c r="A290" t="s">
        <v>3</v>
      </c>
      <c r="B290" s="1">
        <v>41928</v>
      </c>
      <c r="C290">
        <v>80</v>
      </c>
      <c r="D290">
        <f t="shared" si="12"/>
        <v>10</v>
      </c>
      <c r="E290" t="str">
        <f t="shared" si="13"/>
        <v>atlanta 10</v>
      </c>
    </row>
    <row r="291" spans="1:5" x14ac:dyDescent="0.4">
      <c r="A291" t="s">
        <v>3</v>
      </c>
      <c r="B291" s="1">
        <v>41929</v>
      </c>
      <c r="C291">
        <v>88</v>
      </c>
      <c r="D291">
        <f t="shared" si="12"/>
        <v>10</v>
      </c>
      <c r="E291" t="str">
        <f t="shared" si="13"/>
        <v>atlanta 10</v>
      </c>
    </row>
    <row r="292" spans="1:5" x14ac:dyDescent="0.4">
      <c r="A292" t="s">
        <v>3</v>
      </c>
      <c r="B292" s="1">
        <v>41930</v>
      </c>
      <c r="C292">
        <v>85</v>
      </c>
      <c r="D292">
        <f t="shared" si="12"/>
        <v>10</v>
      </c>
      <c r="E292" t="str">
        <f t="shared" si="13"/>
        <v>atlanta 10</v>
      </c>
    </row>
    <row r="293" spans="1:5" x14ac:dyDescent="0.4">
      <c r="A293" t="s">
        <v>3</v>
      </c>
      <c r="B293" s="1">
        <v>41931</v>
      </c>
      <c r="C293">
        <v>79</v>
      </c>
      <c r="D293">
        <f t="shared" si="12"/>
        <v>10</v>
      </c>
      <c r="E293" t="str">
        <f t="shared" si="13"/>
        <v>atlanta 10</v>
      </c>
    </row>
    <row r="294" spans="1:5" x14ac:dyDescent="0.4">
      <c r="A294" t="s">
        <v>3</v>
      </c>
      <c r="B294" s="1">
        <v>41932</v>
      </c>
      <c r="C294">
        <v>92</v>
      </c>
      <c r="D294">
        <f t="shared" si="12"/>
        <v>10</v>
      </c>
      <c r="E294" t="str">
        <f t="shared" si="13"/>
        <v>atlanta 10</v>
      </c>
    </row>
    <row r="295" spans="1:5" x14ac:dyDescent="0.4">
      <c r="A295" t="s">
        <v>3</v>
      </c>
      <c r="B295" s="1">
        <v>41933</v>
      </c>
      <c r="C295">
        <v>79</v>
      </c>
      <c r="D295">
        <f t="shared" si="12"/>
        <v>10</v>
      </c>
      <c r="E295" t="str">
        <f t="shared" si="13"/>
        <v>atlanta 10</v>
      </c>
    </row>
    <row r="296" spans="1:5" x14ac:dyDescent="0.4">
      <c r="A296" t="s">
        <v>3</v>
      </c>
      <c r="B296" s="1">
        <v>41934</v>
      </c>
      <c r="C296">
        <v>78</v>
      </c>
      <c r="D296">
        <f t="shared" si="12"/>
        <v>10</v>
      </c>
      <c r="E296" t="str">
        <f t="shared" si="13"/>
        <v>atlanta 10</v>
      </c>
    </row>
    <row r="297" spans="1:5" x14ac:dyDescent="0.4">
      <c r="A297" t="s">
        <v>3</v>
      </c>
      <c r="B297" s="1">
        <v>41935</v>
      </c>
      <c r="C297">
        <v>80</v>
      </c>
      <c r="D297">
        <f t="shared" si="12"/>
        <v>10</v>
      </c>
      <c r="E297" t="str">
        <f t="shared" si="13"/>
        <v>atlanta 10</v>
      </c>
    </row>
    <row r="298" spans="1:5" x14ac:dyDescent="0.4">
      <c r="A298" t="s">
        <v>3</v>
      </c>
      <c r="B298" s="1">
        <v>41936</v>
      </c>
      <c r="C298">
        <v>113</v>
      </c>
      <c r="D298">
        <f t="shared" si="12"/>
        <v>10</v>
      </c>
      <c r="E298" t="str">
        <f t="shared" si="13"/>
        <v>atlanta 10</v>
      </c>
    </row>
    <row r="299" spans="1:5" x14ac:dyDescent="0.4">
      <c r="A299" t="s">
        <v>3</v>
      </c>
      <c r="B299" s="1">
        <v>41937</v>
      </c>
      <c r="C299">
        <v>77</v>
      </c>
      <c r="D299">
        <f t="shared" si="12"/>
        <v>10</v>
      </c>
      <c r="E299" t="str">
        <f t="shared" si="13"/>
        <v>atlanta 10</v>
      </c>
    </row>
    <row r="300" spans="1:5" x14ac:dyDescent="0.4">
      <c r="A300" t="s">
        <v>3</v>
      </c>
      <c r="B300" s="1">
        <v>41938</v>
      </c>
      <c r="C300">
        <v>68</v>
      </c>
      <c r="D300">
        <f t="shared" si="12"/>
        <v>10</v>
      </c>
      <c r="E300" t="str">
        <f t="shared" si="13"/>
        <v>atlanta 10</v>
      </c>
    </row>
    <row r="301" spans="1:5" x14ac:dyDescent="0.4">
      <c r="A301" t="s">
        <v>3</v>
      </c>
      <c r="B301" s="1">
        <v>41939</v>
      </c>
      <c r="C301">
        <v>91</v>
      </c>
      <c r="D301">
        <f t="shared" si="12"/>
        <v>10</v>
      </c>
      <c r="E301" t="str">
        <f t="shared" si="13"/>
        <v>atlanta 10</v>
      </c>
    </row>
    <row r="302" spans="1:5" x14ac:dyDescent="0.4">
      <c r="A302" t="s">
        <v>3</v>
      </c>
      <c r="B302" s="1">
        <v>41940</v>
      </c>
      <c r="C302">
        <v>84</v>
      </c>
      <c r="D302">
        <f t="shared" si="12"/>
        <v>10</v>
      </c>
      <c r="E302" t="str">
        <f t="shared" si="13"/>
        <v>atlanta 10</v>
      </c>
    </row>
    <row r="303" spans="1:5" x14ac:dyDescent="0.4">
      <c r="A303" t="s">
        <v>3</v>
      </c>
      <c r="B303" s="1">
        <v>41941</v>
      </c>
      <c r="C303">
        <v>105</v>
      </c>
      <c r="D303">
        <f t="shared" si="12"/>
        <v>10</v>
      </c>
      <c r="E303" t="str">
        <f t="shared" si="13"/>
        <v>atlanta 10</v>
      </c>
    </row>
    <row r="304" spans="1:5" x14ac:dyDescent="0.4">
      <c r="A304" t="s">
        <v>3</v>
      </c>
      <c r="B304" s="1">
        <v>41942</v>
      </c>
      <c r="C304">
        <v>81</v>
      </c>
      <c r="D304">
        <f t="shared" si="12"/>
        <v>10</v>
      </c>
      <c r="E304" t="str">
        <f t="shared" si="13"/>
        <v>atlanta 10</v>
      </c>
    </row>
    <row r="305" spans="1:5" x14ac:dyDescent="0.4">
      <c r="A305" t="s">
        <v>3</v>
      </c>
      <c r="B305" s="1">
        <v>41943</v>
      </c>
      <c r="C305">
        <v>91</v>
      </c>
      <c r="D305">
        <f t="shared" si="12"/>
        <v>10</v>
      </c>
      <c r="E305" t="str">
        <f t="shared" si="13"/>
        <v>atlanta 10</v>
      </c>
    </row>
    <row r="306" spans="1:5" x14ac:dyDescent="0.4">
      <c r="A306" t="s">
        <v>3</v>
      </c>
      <c r="B306" s="1">
        <v>41944</v>
      </c>
      <c r="C306">
        <v>120</v>
      </c>
      <c r="D306">
        <f t="shared" si="12"/>
        <v>11</v>
      </c>
      <c r="E306" t="str">
        <f t="shared" si="13"/>
        <v>atlanta 11</v>
      </c>
    </row>
    <row r="307" spans="1:5" x14ac:dyDescent="0.4">
      <c r="A307" t="s">
        <v>3</v>
      </c>
      <c r="B307" s="1">
        <v>41945</v>
      </c>
      <c r="C307">
        <v>78</v>
      </c>
      <c r="D307">
        <f t="shared" si="12"/>
        <v>11</v>
      </c>
      <c r="E307" t="str">
        <f t="shared" si="13"/>
        <v>atlanta 11</v>
      </c>
    </row>
    <row r="308" spans="1:5" x14ac:dyDescent="0.4">
      <c r="A308" t="s">
        <v>3</v>
      </c>
      <c r="B308" s="1">
        <v>41946</v>
      </c>
      <c r="C308">
        <v>88</v>
      </c>
      <c r="D308">
        <f t="shared" si="12"/>
        <v>11</v>
      </c>
      <c r="E308" t="str">
        <f t="shared" si="13"/>
        <v>atlanta 11</v>
      </c>
    </row>
    <row r="309" spans="1:5" x14ac:dyDescent="0.4">
      <c r="A309" t="s">
        <v>3</v>
      </c>
      <c r="B309" s="1">
        <v>41947</v>
      </c>
      <c r="C309">
        <v>93</v>
      </c>
      <c r="D309">
        <f t="shared" si="12"/>
        <v>11</v>
      </c>
      <c r="E309" t="str">
        <f t="shared" si="13"/>
        <v>atlanta 11</v>
      </c>
    </row>
    <row r="310" spans="1:5" x14ac:dyDescent="0.4">
      <c r="A310" t="s">
        <v>3</v>
      </c>
      <c r="B310" s="1">
        <v>41948</v>
      </c>
      <c r="C310">
        <v>92</v>
      </c>
      <c r="D310">
        <f t="shared" si="12"/>
        <v>11</v>
      </c>
      <c r="E310" t="str">
        <f t="shared" si="13"/>
        <v>atlanta 11</v>
      </c>
    </row>
    <row r="311" spans="1:5" x14ac:dyDescent="0.4">
      <c r="A311" t="s">
        <v>3</v>
      </c>
      <c r="B311" s="1">
        <v>41949</v>
      </c>
      <c r="C311">
        <v>85</v>
      </c>
      <c r="D311">
        <f t="shared" si="12"/>
        <v>11</v>
      </c>
      <c r="E311" t="str">
        <f t="shared" si="13"/>
        <v>atlanta 11</v>
      </c>
    </row>
    <row r="312" spans="1:5" x14ac:dyDescent="0.4">
      <c r="A312" t="s">
        <v>3</v>
      </c>
      <c r="B312" s="1">
        <v>41950</v>
      </c>
      <c r="C312">
        <v>105</v>
      </c>
      <c r="D312">
        <f t="shared" si="12"/>
        <v>11</v>
      </c>
      <c r="E312" t="str">
        <f t="shared" si="13"/>
        <v>atlanta 11</v>
      </c>
    </row>
    <row r="313" spans="1:5" x14ac:dyDescent="0.4">
      <c r="A313" t="s">
        <v>3</v>
      </c>
      <c r="B313" s="1">
        <v>41951</v>
      </c>
      <c r="C313">
        <v>126</v>
      </c>
      <c r="D313">
        <f t="shared" si="12"/>
        <v>11</v>
      </c>
      <c r="E313" t="str">
        <f t="shared" si="13"/>
        <v>atlanta 11</v>
      </c>
    </row>
    <row r="314" spans="1:5" x14ac:dyDescent="0.4">
      <c r="A314" t="s">
        <v>3</v>
      </c>
      <c r="B314" s="1">
        <v>41952</v>
      </c>
      <c r="C314">
        <v>98</v>
      </c>
      <c r="D314">
        <f t="shared" si="12"/>
        <v>11</v>
      </c>
      <c r="E314" t="str">
        <f t="shared" si="13"/>
        <v>atlanta 11</v>
      </c>
    </row>
    <row r="315" spans="1:5" x14ac:dyDescent="0.4">
      <c r="A315" t="s">
        <v>3</v>
      </c>
      <c r="B315" s="1">
        <v>41953</v>
      </c>
      <c r="C315">
        <v>98</v>
      </c>
      <c r="D315">
        <f t="shared" si="12"/>
        <v>11</v>
      </c>
      <c r="E315" t="str">
        <f t="shared" si="13"/>
        <v>atlanta 11</v>
      </c>
    </row>
    <row r="316" spans="1:5" x14ac:dyDescent="0.4">
      <c r="A316" t="s">
        <v>3</v>
      </c>
      <c r="B316" s="1">
        <v>41954</v>
      </c>
      <c r="C316">
        <v>79</v>
      </c>
      <c r="D316">
        <f t="shared" si="12"/>
        <v>11</v>
      </c>
      <c r="E316" t="str">
        <f t="shared" si="13"/>
        <v>atlanta 11</v>
      </c>
    </row>
    <row r="317" spans="1:5" x14ac:dyDescent="0.4">
      <c r="A317" t="s">
        <v>3</v>
      </c>
      <c r="B317" s="1">
        <v>41955</v>
      </c>
      <c r="C317">
        <v>115</v>
      </c>
      <c r="D317">
        <f t="shared" si="12"/>
        <v>11</v>
      </c>
      <c r="E317" t="str">
        <f t="shared" si="13"/>
        <v>atlanta 11</v>
      </c>
    </row>
    <row r="318" spans="1:5" x14ac:dyDescent="0.4">
      <c r="A318" t="s">
        <v>3</v>
      </c>
      <c r="B318" s="1">
        <v>41956</v>
      </c>
      <c r="C318">
        <v>90</v>
      </c>
      <c r="D318">
        <f t="shared" si="12"/>
        <v>11</v>
      </c>
      <c r="E318" t="str">
        <f t="shared" si="13"/>
        <v>atlanta 11</v>
      </c>
    </row>
    <row r="319" spans="1:5" x14ac:dyDescent="0.4">
      <c r="A319" t="s">
        <v>3</v>
      </c>
      <c r="B319" s="1">
        <v>41957</v>
      </c>
      <c r="C319">
        <v>89</v>
      </c>
      <c r="D319">
        <f t="shared" si="12"/>
        <v>11</v>
      </c>
      <c r="E319" t="str">
        <f t="shared" si="13"/>
        <v>atlanta 11</v>
      </c>
    </row>
    <row r="320" spans="1:5" x14ac:dyDescent="0.4">
      <c r="A320" t="s">
        <v>3</v>
      </c>
      <c r="B320" s="1">
        <v>41958</v>
      </c>
      <c r="C320">
        <v>120</v>
      </c>
      <c r="D320">
        <f t="shared" si="12"/>
        <v>11</v>
      </c>
      <c r="E320" t="str">
        <f t="shared" si="13"/>
        <v>atlanta 11</v>
      </c>
    </row>
    <row r="321" spans="1:5" x14ac:dyDescent="0.4">
      <c r="A321" t="s">
        <v>3</v>
      </c>
      <c r="B321" s="1">
        <v>41959</v>
      </c>
      <c r="C321">
        <v>80</v>
      </c>
      <c r="D321">
        <f t="shared" si="12"/>
        <v>11</v>
      </c>
      <c r="E321" t="str">
        <f t="shared" si="13"/>
        <v>atlanta 11</v>
      </c>
    </row>
    <row r="322" spans="1:5" x14ac:dyDescent="0.4">
      <c r="A322" t="s">
        <v>3</v>
      </c>
      <c r="B322" s="1">
        <v>41960</v>
      </c>
      <c r="C322">
        <v>84</v>
      </c>
      <c r="D322">
        <f t="shared" si="12"/>
        <v>11</v>
      </c>
      <c r="E322" t="str">
        <f t="shared" si="13"/>
        <v>atlanta 11</v>
      </c>
    </row>
    <row r="323" spans="1:5" x14ac:dyDescent="0.4">
      <c r="A323" t="s">
        <v>3</v>
      </c>
      <c r="B323" s="1">
        <v>41961</v>
      </c>
      <c r="C323">
        <v>102</v>
      </c>
      <c r="D323">
        <f t="shared" ref="D323:D386" si="14">MONTH(B323)</f>
        <v>11</v>
      </c>
      <c r="E323" t="str">
        <f t="shared" ref="E323:E386" si="15">A323&amp;" "&amp;D323</f>
        <v>atlanta 11</v>
      </c>
    </row>
    <row r="324" spans="1:5" x14ac:dyDescent="0.4">
      <c r="A324" t="s">
        <v>3</v>
      </c>
      <c r="B324" s="1">
        <v>41962</v>
      </c>
      <c r="C324">
        <v>88</v>
      </c>
      <c r="D324">
        <f t="shared" si="14"/>
        <v>11</v>
      </c>
      <c r="E324" t="str">
        <f t="shared" si="15"/>
        <v>atlanta 11</v>
      </c>
    </row>
    <row r="325" spans="1:5" x14ac:dyDescent="0.4">
      <c r="A325" t="s">
        <v>3</v>
      </c>
      <c r="B325" s="1">
        <v>41963</v>
      </c>
      <c r="C325">
        <v>99</v>
      </c>
      <c r="D325">
        <f t="shared" si="14"/>
        <v>11</v>
      </c>
      <c r="E325" t="str">
        <f t="shared" si="15"/>
        <v>atlanta 11</v>
      </c>
    </row>
    <row r="326" spans="1:5" x14ac:dyDescent="0.4">
      <c r="A326" t="s">
        <v>3</v>
      </c>
      <c r="B326" s="1">
        <v>41964</v>
      </c>
      <c r="C326">
        <v>91</v>
      </c>
      <c r="D326">
        <f t="shared" si="14"/>
        <v>11</v>
      </c>
      <c r="E326" t="str">
        <f t="shared" si="15"/>
        <v>atlanta 11</v>
      </c>
    </row>
    <row r="327" spans="1:5" x14ac:dyDescent="0.4">
      <c r="A327" t="s">
        <v>3</v>
      </c>
      <c r="B327" s="1">
        <v>41965</v>
      </c>
      <c r="C327">
        <v>115</v>
      </c>
      <c r="D327">
        <f t="shared" si="14"/>
        <v>11</v>
      </c>
      <c r="E327" t="str">
        <f t="shared" si="15"/>
        <v>atlanta 11</v>
      </c>
    </row>
    <row r="328" spans="1:5" x14ac:dyDescent="0.4">
      <c r="A328" t="s">
        <v>3</v>
      </c>
      <c r="B328" s="1">
        <v>41966</v>
      </c>
      <c r="C328">
        <v>98</v>
      </c>
      <c r="D328">
        <f t="shared" si="14"/>
        <v>11</v>
      </c>
      <c r="E328" t="str">
        <f t="shared" si="15"/>
        <v>atlanta 11</v>
      </c>
    </row>
    <row r="329" spans="1:5" x14ac:dyDescent="0.4">
      <c r="A329" t="s">
        <v>3</v>
      </c>
      <c r="B329" s="1">
        <v>41967</v>
      </c>
      <c r="C329">
        <v>97</v>
      </c>
      <c r="D329">
        <f t="shared" si="14"/>
        <v>11</v>
      </c>
      <c r="E329" t="str">
        <f t="shared" si="15"/>
        <v>atlanta 11</v>
      </c>
    </row>
    <row r="330" spans="1:5" x14ac:dyDescent="0.4">
      <c r="A330" t="s">
        <v>3</v>
      </c>
      <c r="B330" s="1">
        <v>41968</v>
      </c>
      <c r="C330">
        <v>96</v>
      </c>
      <c r="D330">
        <f t="shared" si="14"/>
        <v>11</v>
      </c>
      <c r="E330" t="str">
        <f t="shared" si="15"/>
        <v>atlanta 11</v>
      </c>
    </row>
    <row r="331" spans="1:5" x14ac:dyDescent="0.4">
      <c r="A331" t="s">
        <v>3</v>
      </c>
      <c r="B331" s="1">
        <v>41969</v>
      </c>
      <c r="C331">
        <v>108</v>
      </c>
      <c r="D331">
        <f t="shared" si="14"/>
        <v>11</v>
      </c>
      <c r="E331" t="str">
        <f t="shared" si="15"/>
        <v>atlanta 11</v>
      </c>
    </row>
    <row r="332" spans="1:5" x14ac:dyDescent="0.4">
      <c r="A332" t="s">
        <v>3</v>
      </c>
      <c r="B332" s="1">
        <v>41970</v>
      </c>
      <c r="C332">
        <v>60</v>
      </c>
      <c r="D332">
        <f t="shared" si="14"/>
        <v>11</v>
      </c>
      <c r="E332" t="str">
        <f t="shared" si="15"/>
        <v>atlanta 11</v>
      </c>
    </row>
    <row r="333" spans="1:5" x14ac:dyDescent="0.4">
      <c r="A333" t="s">
        <v>3</v>
      </c>
      <c r="B333" s="1">
        <v>41971</v>
      </c>
      <c r="C333">
        <v>90</v>
      </c>
      <c r="D333">
        <f t="shared" si="14"/>
        <v>11</v>
      </c>
      <c r="E333" t="str">
        <f t="shared" si="15"/>
        <v>atlanta 11</v>
      </c>
    </row>
    <row r="334" spans="1:5" x14ac:dyDescent="0.4">
      <c r="A334" t="s">
        <v>3</v>
      </c>
      <c r="B334" s="1">
        <v>41972</v>
      </c>
      <c r="C334">
        <v>75</v>
      </c>
      <c r="D334">
        <f t="shared" si="14"/>
        <v>11</v>
      </c>
      <c r="E334" t="str">
        <f t="shared" si="15"/>
        <v>atlanta 11</v>
      </c>
    </row>
    <row r="335" spans="1:5" x14ac:dyDescent="0.4">
      <c r="A335" t="s">
        <v>3</v>
      </c>
      <c r="B335" s="1">
        <v>41973</v>
      </c>
      <c r="C335">
        <v>84</v>
      </c>
      <c r="D335">
        <f t="shared" si="14"/>
        <v>11</v>
      </c>
      <c r="E335" t="str">
        <f t="shared" si="15"/>
        <v>atlanta 11</v>
      </c>
    </row>
    <row r="336" spans="1:5" x14ac:dyDescent="0.4">
      <c r="A336" t="s">
        <v>3</v>
      </c>
      <c r="B336" s="1">
        <v>41974</v>
      </c>
      <c r="C336">
        <v>80</v>
      </c>
      <c r="D336">
        <f t="shared" si="14"/>
        <v>12</v>
      </c>
      <c r="E336" t="str">
        <f t="shared" si="15"/>
        <v>atlanta 12</v>
      </c>
    </row>
    <row r="337" spans="1:5" x14ac:dyDescent="0.4">
      <c r="A337" t="s">
        <v>3</v>
      </c>
      <c r="B337" s="1">
        <v>41975</v>
      </c>
      <c r="C337">
        <v>101</v>
      </c>
      <c r="D337">
        <f t="shared" si="14"/>
        <v>12</v>
      </c>
      <c r="E337" t="str">
        <f t="shared" si="15"/>
        <v>atlanta 12</v>
      </c>
    </row>
    <row r="338" spans="1:5" x14ac:dyDescent="0.4">
      <c r="A338" t="s">
        <v>3</v>
      </c>
      <c r="B338" s="1">
        <v>41976</v>
      </c>
      <c r="C338">
        <v>91</v>
      </c>
      <c r="D338">
        <f t="shared" si="14"/>
        <v>12</v>
      </c>
      <c r="E338" t="str">
        <f t="shared" si="15"/>
        <v>atlanta 12</v>
      </c>
    </row>
    <row r="339" spans="1:5" x14ac:dyDescent="0.4">
      <c r="A339" t="s">
        <v>3</v>
      </c>
      <c r="B339" s="1">
        <v>41977</v>
      </c>
      <c r="C339">
        <v>76</v>
      </c>
      <c r="D339">
        <f t="shared" si="14"/>
        <v>12</v>
      </c>
      <c r="E339" t="str">
        <f t="shared" si="15"/>
        <v>atlanta 12</v>
      </c>
    </row>
    <row r="340" spans="1:5" x14ac:dyDescent="0.4">
      <c r="A340" t="s">
        <v>3</v>
      </c>
      <c r="B340" s="1">
        <v>41978</v>
      </c>
      <c r="C340">
        <v>116</v>
      </c>
      <c r="D340">
        <f t="shared" si="14"/>
        <v>12</v>
      </c>
      <c r="E340" t="str">
        <f t="shared" si="15"/>
        <v>atlanta 12</v>
      </c>
    </row>
    <row r="341" spans="1:5" x14ac:dyDescent="0.4">
      <c r="A341" t="s">
        <v>3</v>
      </c>
      <c r="B341" s="1">
        <v>41979</v>
      </c>
      <c r="C341">
        <v>117</v>
      </c>
      <c r="D341">
        <f t="shared" si="14"/>
        <v>12</v>
      </c>
      <c r="E341" t="str">
        <f t="shared" si="15"/>
        <v>atlanta 12</v>
      </c>
    </row>
    <row r="342" spans="1:5" x14ac:dyDescent="0.4">
      <c r="A342" t="s">
        <v>3</v>
      </c>
      <c r="B342" s="1">
        <v>41980</v>
      </c>
      <c r="C342">
        <v>65</v>
      </c>
      <c r="D342">
        <f t="shared" si="14"/>
        <v>12</v>
      </c>
      <c r="E342" t="str">
        <f t="shared" si="15"/>
        <v>atlanta 12</v>
      </c>
    </row>
    <row r="343" spans="1:5" x14ac:dyDescent="0.4">
      <c r="A343" t="s">
        <v>3</v>
      </c>
      <c r="B343" s="1">
        <v>41981</v>
      </c>
      <c r="C343">
        <v>83</v>
      </c>
      <c r="D343">
        <f t="shared" si="14"/>
        <v>12</v>
      </c>
      <c r="E343" t="str">
        <f t="shared" si="15"/>
        <v>atlanta 12</v>
      </c>
    </row>
    <row r="344" spans="1:5" x14ac:dyDescent="0.4">
      <c r="A344" t="s">
        <v>3</v>
      </c>
      <c r="B344" s="1">
        <v>41982</v>
      </c>
      <c r="C344">
        <v>89</v>
      </c>
      <c r="D344">
        <f t="shared" si="14"/>
        <v>12</v>
      </c>
      <c r="E344" t="str">
        <f t="shared" si="15"/>
        <v>atlanta 12</v>
      </c>
    </row>
    <row r="345" spans="1:5" x14ac:dyDescent="0.4">
      <c r="A345" t="s">
        <v>3</v>
      </c>
      <c r="B345" s="1">
        <v>41983</v>
      </c>
      <c r="C345">
        <v>104</v>
      </c>
      <c r="D345">
        <f t="shared" si="14"/>
        <v>12</v>
      </c>
      <c r="E345" t="str">
        <f t="shared" si="15"/>
        <v>atlanta 12</v>
      </c>
    </row>
    <row r="346" spans="1:5" x14ac:dyDescent="0.4">
      <c r="A346" t="s">
        <v>3</v>
      </c>
      <c r="B346" s="1">
        <v>41984</v>
      </c>
      <c r="C346">
        <v>99</v>
      </c>
      <c r="D346">
        <f t="shared" si="14"/>
        <v>12</v>
      </c>
      <c r="E346" t="str">
        <f t="shared" si="15"/>
        <v>atlanta 12</v>
      </c>
    </row>
    <row r="347" spans="1:5" x14ac:dyDescent="0.4">
      <c r="A347" t="s">
        <v>3</v>
      </c>
      <c r="B347" s="1">
        <v>41985</v>
      </c>
      <c r="C347">
        <v>134</v>
      </c>
      <c r="D347">
        <f t="shared" si="14"/>
        <v>12</v>
      </c>
      <c r="E347" t="str">
        <f t="shared" si="15"/>
        <v>atlanta 12</v>
      </c>
    </row>
    <row r="348" spans="1:5" x14ac:dyDescent="0.4">
      <c r="A348" t="s">
        <v>3</v>
      </c>
      <c r="B348" s="1">
        <v>41986</v>
      </c>
      <c r="C348">
        <v>116</v>
      </c>
      <c r="D348">
        <f t="shared" si="14"/>
        <v>12</v>
      </c>
      <c r="E348" t="str">
        <f t="shared" si="15"/>
        <v>atlanta 12</v>
      </c>
    </row>
    <row r="349" spans="1:5" x14ac:dyDescent="0.4">
      <c r="A349" t="s">
        <v>3</v>
      </c>
      <c r="B349" s="1">
        <v>41987</v>
      </c>
      <c r="C349">
        <v>85</v>
      </c>
      <c r="D349">
        <f t="shared" si="14"/>
        <v>12</v>
      </c>
      <c r="E349" t="str">
        <f t="shared" si="15"/>
        <v>atlanta 12</v>
      </c>
    </row>
    <row r="350" spans="1:5" x14ac:dyDescent="0.4">
      <c r="A350" t="s">
        <v>3</v>
      </c>
      <c r="B350" s="1">
        <v>41988</v>
      </c>
      <c r="C350">
        <v>104</v>
      </c>
      <c r="D350">
        <f t="shared" si="14"/>
        <v>12</v>
      </c>
      <c r="E350" t="str">
        <f t="shared" si="15"/>
        <v>atlanta 12</v>
      </c>
    </row>
    <row r="351" spans="1:5" x14ac:dyDescent="0.4">
      <c r="A351" t="s">
        <v>3</v>
      </c>
      <c r="B351" s="1">
        <v>41989</v>
      </c>
      <c r="C351">
        <v>128</v>
      </c>
      <c r="D351">
        <f t="shared" si="14"/>
        <v>12</v>
      </c>
      <c r="E351" t="str">
        <f t="shared" si="15"/>
        <v>atlanta 12</v>
      </c>
    </row>
    <row r="352" spans="1:5" x14ac:dyDescent="0.4">
      <c r="A352" t="s">
        <v>3</v>
      </c>
      <c r="B352" s="1">
        <v>41990</v>
      </c>
      <c r="C352">
        <v>84</v>
      </c>
      <c r="D352">
        <f t="shared" si="14"/>
        <v>12</v>
      </c>
      <c r="E352" t="str">
        <f t="shared" si="15"/>
        <v>atlanta 12</v>
      </c>
    </row>
    <row r="353" spans="1:5" x14ac:dyDescent="0.4">
      <c r="A353" t="s">
        <v>3</v>
      </c>
      <c r="B353" s="1">
        <v>41991</v>
      </c>
      <c r="C353">
        <v>93</v>
      </c>
      <c r="D353">
        <f t="shared" si="14"/>
        <v>12</v>
      </c>
      <c r="E353" t="str">
        <f t="shared" si="15"/>
        <v>atlanta 12</v>
      </c>
    </row>
    <row r="354" spans="1:5" x14ac:dyDescent="0.4">
      <c r="A354" t="s">
        <v>3</v>
      </c>
      <c r="B354" s="1">
        <v>41992</v>
      </c>
      <c r="C354">
        <v>98</v>
      </c>
      <c r="D354">
        <f t="shared" si="14"/>
        <v>12</v>
      </c>
      <c r="E354" t="str">
        <f t="shared" si="15"/>
        <v>atlanta 12</v>
      </c>
    </row>
    <row r="355" spans="1:5" x14ac:dyDescent="0.4">
      <c r="A355" t="s">
        <v>3</v>
      </c>
      <c r="B355" s="1">
        <v>41993</v>
      </c>
      <c r="C355">
        <v>94</v>
      </c>
      <c r="D355">
        <f t="shared" si="14"/>
        <v>12</v>
      </c>
      <c r="E355" t="str">
        <f t="shared" si="15"/>
        <v>atlanta 12</v>
      </c>
    </row>
    <row r="356" spans="1:5" x14ac:dyDescent="0.4">
      <c r="A356" t="s">
        <v>3</v>
      </c>
      <c r="B356" s="1">
        <v>41994</v>
      </c>
      <c r="C356">
        <v>100</v>
      </c>
      <c r="D356">
        <f t="shared" si="14"/>
        <v>12</v>
      </c>
      <c r="E356" t="str">
        <f t="shared" si="15"/>
        <v>atlanta 12</v>
      </c>
    </row>
    <row r="357" spans="1:5" x14ac:dyDescent="0.4">
      <c r="A357" t="s">
        <v>3</v>
      </c>
      <c r="B357" s="1">
        <v>41995</v>
      </c>
      <c r="C357">
        <v>96</v>
      </c>
      <c r="D357">
        <f t="shared" si="14"/>
        <v>12</v>
      </c>
      <c r="E357" t="str">
        <f t="shared" si="15"/>
        <v>atlanta 12</v>
      </c>
    </row>
    <row r="358" spans="1:5" x14ac:dyDescent="0.4">
      <c r="A358" t="s">
        <v>3</v>
      </c>
      <c r="B358" s="1">
        <v>41996</v>
      </c>
      <c r="C358">
        <v>104</v>
      </c>
      <c r="D358">
        <f t="shared" si="14"/>
        <v>12</v>
      </c>
      <c r="E358" t="str">
        <f t="shared" si="15"/>
        <v>atlanta 12</v>
      </c>
    </row>
    <row r="359" spans="1:5" x14ac:dyDescent="0.4">
      <c r="A359" t="s">
        <v>3</v>
      </c>
      <c r="B359" s="1">
        <v>41997</v>
      </c>
      <c r="C359">
        <v>93</v>
      </c>
      <c r="D359">
        <f t="shared" si="14"/>
        <v>12</v>
      </c>
      <c r="E359" t="str">
        <f t="shared" si="15"/>
        <v>atlanta 12</v>
      </c>
    </row>
    <row r="360" spans="1:5" x14ac:dyDescent="0.4">
      <c r="A360" t="s">
        <v>3</v>
      </c>
      <c r="B360" s="1">
        <v>41998</v>
      </c>
      <c r="C360">
        <v>43</v>
      </c>
      <c r="D360">
        <f t="shared" si="14"/>
        <v>12</v>
      </c>
      <c r="E360" t="str">
        <f t="shared" si="15"/>
        <v>atlanta 12</v>
      </c>
    </row>
    <row r="361" spans="1:5" x14ac:dyDescent="0.4">
      <c r="A361" t="s">
        <v>3</v>
      </c>
      <c r="B361" s="1">
        <v>41999</v>
      </c>
      <c r="C361">
        <v>83</v>
      </c>
      <c r="D361">
        <f t="shared" si="14"/>
        <v>12</v>
      </c>
      <c r="E361" t="str">
        <f t="shared" si="15"/>
        <v>atlanta 12</v>
      </c>
    </row>
    <row r="362" spans="1:5" x14ac:dyDescent="0.4">
      <c r="A362" t="s">
        <v>3</v>
      </c>
      <c r="B362" s="1">
        <v>42000</v>
      </c>
      <c r="C362">
        <v>95</v>
      </c>
      <c r="D362">
        <f t="shared" si="14"/>
        <v>12</v>
      </c>
      <c r="E362" t="str">
        <f t="shared" si="15"/>
        <v>atlanta 12</v>
      </c>
    </row>
    <row r="363" spans="1:5" x14ac:dyDescent="0.4">
      <c r="A363" t="s">
        <v>3</v>
      </c>
      <c r="B363" s="1">
        <v>42001</v>
      </c>
      <c r="C363">
        <v>83</v>
      </c>
      <c r="D363">
        <f t="shared" si="14"/>
        <v>12</v>
      </c>
      <c r="E363" t="str">
        <f t="shared" si="15"/>
        <v>atlanta 12</v>
      </c>
    </row>
    <row r="364" spans="1:5" x14ac:dyDescent="0.4">
      <c r="A364" t="s">
        <v>3</v>
      </c>
      <c r="B364" s="1">
        <v>42002</v>
      </c>
      <c r="C364">
        <v>84</v>
      </c>
      <c r="D364">
        <f t="shared" si="14"/>
        <v>12</v>
      </c>
      <c r="E364" t="str">
        <f t="shared" si="15"/>
        <v>atlanta 12</v>
      </c>
    </row>
    <row r="365" spans="1:5" x14ac:dyDescent="0.4">
      <c r="A365" t="s">
        <v>3</v>
      </c>
      <c r="B365" s="1">
        <v>42003</v>
      </c>
      <c r="C365">
        <v>99</v>
      </c>
      <c r="D365">
        <f t="shared" si="14"/>
        <v>12</v>
      </c>
      <c r="E365" t="str">
        <f t="shared" si="15"/>
        <v>atlanta 12</v>
      </c>
    </row>
    <row r="366" spans="1:5" x14ac:dyDescent="0.4">
      <c r="A366" t="s">
        <v>3</v>
      </c>
      <c r="B366" s="1">
        <v>42004</v>
      </c>
      <c r="C366">
        <v>102</v>
      </c>
      <c r="D366">
        <f t="shared" si="14"/>
        <v>12</v>
      </c>
      <c r="E366" t="str">
        <f t="shared" si="15"/>
        <v>atlanta 12</v>
      </c>
    </row>
    <row r="367" spans="1:5" x14ac:dyDescent="0.4">
      <c r="A367" t="s">
        <v>3</v>
      </c>
      <c r="B367" s="1">
        <v>42005</v>
      </c>
      <c r="C367">
        <v>87</v>
      </c>
      <c r="D367">
        <f t="shared" si="14"/>
        <v>1</v>
      </c>
      <c r="E367" t="str">
        <f t="shared" si="15"/>
        <v>atlanta 1</v>
      </c>
    </row>
    <row r="368" spans="1:5" x14ac:dyDescent="0.4">
      <c r="A368" t="s">
        <v>3</v>
      </c>
      <c r="B368" s="1">
        <v>42006</v>
      </c>
      <c r="C368">
        <v>87</v>
      </c>
      <c r="D368">
        <f t="shared" si="14"/>
        <v>1</v>
      </c>
      <c r="E368" t="str">
        <f t="shared" si="15"/>
        <v>atlanta 1</v>
      </c>
    </row>
    <row r="369" spans="1:5" x14ac:dyDescent="0.4">
      <c r="A369" t="s">
        <v>3</v>
      </c>
      <c r="B369" s="1">
        <v>42007</v>
      </c>
      <c r="C369">
        <v>81</v>
      </c>
      <c r="D369">
        <f t="shared" si="14"/>
        <v>1</v>
      </c>
      <c r="E369" t="str">
        <f t="shared" si="15"/>
        <v>atlanta 1</v>
      </c>
    </row>
    <row r="370" spans="1:5" x14ac:dyDescent="0.4">
      <c r="A370" t="s">
        <v>3</v>
      </c>
      <c r="B370" s="1">
        <v>42008</v>
      </c>
      <c r="C370">
        <v>81</v>
      </c>
      <c r="D370">
        <f t="shared" si="14"/>
        <v>1</v>
      </c>
      <c r="E370" t="str">
        <f t="shared" si="15"/>
        <v>atlanta 1</v>
      </c>
    </row>
    <row r="371" spans="1:5" x14ac:dyDescent="0.4">
      <c r="A371" t="s">
        <v>3</v>
      </c>
      <c r="B371" s="1">
        <v>42009</v>
      </c>
      <c r="C371">
        <v>85</v>
      </c>
      <c r="D371">
        <f t="shared" si="14"/>
        <v>1</v>
      </c>
      <c r="E371" t="str">
        <f t="shared" si="15"/>
        <v>atlanta 1</v>
      </c>
    </row>
    <row r="372" spans="1:5" x14ac:dyDescent="0.4">
      <c r="A372" t="s">
        <v>3</v>
      </c>
      <c r="B372" s="1">
        <v>42010</v>
      </c>
      <c r="C372">
        <v>70</v>
      </c>
      <c r="D372">
        <f t="shared" si="14"/>
        <v>1</v>
      </c>
      <c r="E372" t="str">
        <f t="shared" si="15"/>
        <v>atlanta 1</v>
      </c>
    </row>
    <row r="373" spans="1:5" x14ac:dyDescent="0.4">
      <c r="A373" t="s">
        <v>3</v>
      </c>
      <c r="B373" s="1">
        <v>42011</v>
      </c>
      <c r="C373">
        <v>58</v>
      </c>
      <c r="D373">
        <f t="shared" si="14"/>
        <v>1</v>
      </c>
      <c r="E373" t="str">
        <f t="shared" si="15"/>
        <v>atlanta 1</v>
      </c>
    </row>
    <row r="374" spans="1:5" x14ac:dyDescent="0.4">
      <c r="A374" t="s">
        <v>3</v>
      </c>
      <c r="B374" s="1">
        <v>42012</v>
      </c>
      <c r="C374">
        <v>61</v>
      </c>
      <c r="D374">
        <f t="shared" si="14"/>
        <v>1</v>
      </c>
      <c r="E374" t="str">
        <f t="shared" si="15"/>
        <v>atlanta 1</v>
      </c>
    </row>
    <row r="375" spans="1:5" x14ac:dyDescent="0.4">
      <c r="A375" t="s">
        <v>3</v>
      </c>
      <c r="B375" s="1">
        <v>42013</v>
      </c>
      <c r="C375">
        <v>94</v>
      </c>
      <c r="D375">
        <f t="shared" si="14"/>
        <v>1</v>
      </c>
      <c r="E375" t="str">
        <f t="shared" si="15"/>
        <v>atlanta 1</v>
      </c>
    </row>
    <row r="376" spans="1:5" x14ac:dyDescent="0.4">
      <c r="A376" t="s">
        <v>3</v>
      </c>
      <c r="B376" s="1">
        <v>42014</v>
      </c>
      <c r="C376">
        <v>71</v>
      </c>
      <c r="D376">
        <f t="shared" si="14"/>
        <v>1</v>
      </c>
      <c r="E376" t="str">
        <f t="shared" si="15"/>
        <v>atlanta 1</v>
      </c>
    </row>
    <row r="377" spans="1:5" x14ac:dyDescent="0.4">
      <c r="A377" t="s">
        <v>3</v>
      </c>
      <c r="B377" s="1">
        <v>42015</v>
      </c>
      <c r="C377">
        <v>82</v>
      </c>
      <c r="D377">
        <f t="shared" si="14"/>
        <v>1</v>
      </c>
      <c r="E377" t="str">
        <f t="shared" si="15"/>
        <v>atlanta 1</v>
      </c>
    </row>
    <row r="378" spans="1:5" x14ac:dyDescent="0.4">
      <c r="A378" t="s">
        <v>3</v>
      </c>
      <c r="B378" s="1">
        <v>42016</v>
      </c>
      <c r="C378">
        <v>95</v>
      </c>
      <c r="D378">
        <f t="shared" si="14"/>
        <v>1</v>
      </c>
      <c r="E378" t="str">
        <f t="shared" si="15"/>
        <v>atlanta 1</v>
      </c>
    </row>
    <row r="379" spans="1:5" x14ac:dyDescent="0.4">
      <c r="A379" t="s">
        <v>3</v>
      </c>
      <c r="B379" s="1">
        <v>42017</v>
      </c>
      <c r="C379">
        <v>64</v>
      </c>
      <c r="D379">
        <f t="shared" si="14"/>
        <v>1</v>
      </c>
      <c r="E379" t="str">
        <f t="shared" si="15"/>
        <v>atlanta 1</v>
      </c>
    </row>
    <row r="380" spans="1:5" x14ac:dyDescent="0.4">
      <c r="A380" t="s">
        <v>3</v>
      </c>
      <c r="B380" s="1">
        <v>42018</v>
      </c>
      <c r="C380">
        <v>73</v>
      </c>
      <c r="D380">
        <f t="shared" si="14"/>
        <v>1</v>
      </c>
      <c r="E380" t="str">
        <f t="shared" si="15"/>
        <v>atlanta 1</v>
      </c>
    </row>
    <row r="381" spans="1:5" x14ac:dyDescent="0.4">
      <c r="A381" t="s">
        <v>3</v>
      </c>
      <c r="B381" s="1">
        <v>42019</v>
      </c>
      <c r="C381">
        <v>106</v>
      </c>
      <c r="D381">
        <f t="shared" si="14"/>
        <v>1</v>
      </c>
      <c r="E381" t="str">
        <f t="shared" si="15"/>
        <v>atlanta 1</v>
      </c>
    </row>
    <row r="382" spans="1:5" x14ac:dyDescent="0.4">
      <c r="A382" t="s">
        <v>3</v>
      </c>
      <c r="B382" s="1">
        <v>42020</v>
      </c>
      <c r="C382">
        <v>89</v>
      </c>
      <c r="D382">
        <f t="shared" si="14"/>
        <v>1</v>
      </c>
      <c r="E382" t="str">
        <f t="shared" si="15"/>
        <v>atlanta 1</v>
      </c>
    </row>
    <row r="383" spans="1:5" x14ac:dyDescent="0.4">
      <c r="A383" t="s">
        <v>3</v>
      </c>
      <c r="B383" s="1">
        <v>42021</v>
      </c>
      <c r="C383">
        <v>90</v>
      </c>
      <c r="D383">
        <f t="shared" si="14"/>
        <v>1</v>
      </c>
      <c r="E383" t="str">
        <f t="shared" si="15"/>
        <v>atlanta 1</v>
      </c>
    </row>
    <row r="384" spans="1:5" x14ac:dyDescent="0.4">
      <c r="A384" t="s">
        <v>3</v>
      </c>
      <c r="B384" s="1">
        <v>42022</v>
      </c>
      <c r="C384">
        <v>79</v>
      </c>
      <c r="D384">
        <f t="shared" si="14"/>
        <v>1</v>
      </c>
      <c r="E384" t="str">
        <f t="shared" si="15"/>
        <v>atlanta 1</v>
      </c>
    </row>
    <row r="385" spans="1:5" x14ac:dyDescent="0.4">
      <c r="A385" t="s">
        <v>3</v>
      </c>
      <c r="B385" s="1">
        <v>42023</v>
      </c>
      <c r="C385">
        <v>89</v>
      </c>
      <c r="D385">
        <f t="shared" si="14"/>
        <v>1</v>
      </c>
      <c r="E385" t="str">
        <f t="shared" si="15"/>
        <v>atlanta 1</v>
      </c>
    </row>
    <row r="386" spans="1:5" x14ac:dyDescent="0.4">
      <c r="A386" t="s">
        <v>3</v>
      </c>
      <c r="B386" s="1">
        <v>42024</v>
      </c>
      <c r="C386">
        <v>76</v>
      </c>
      <c r="D386">
        <f t="shared" si="14"/>
        <v>1</v>
      </c>
      <c r="E386" t="str">
        <f t="shared" si="15"/>
        <v>atlanta 1</v>
      </c>
    </row>
    <row r="387" spans="1:5" x14ac:dyDescent="0.4">
      <c r="A387" t="s">
        <v>3</v>
      </c>
      <c r="B387" s="1">
        <v>42025</v>
      </c>
      <c r="C387">
        <v>75</v>
      </c>
      <c r="D387">
        <f t="shared" ref="D387:D450" si="16">MONTH(B387)</f>
        <v>1</v>
      </c>
      <c r="E387" t="str">
        <f t="shared" ref="E387:E450" si="17">A387&amp;" "&amp;D387</f>
        <v>atlanta 1</v>
      </c>
    </row>
    <row r="388" spans="1:5" x14ac:dyDescent="0.4">
      <c r="A388" t="s">
        <v>3</v>
      </c>
      <c r="B388" s="1">
        <v>42026</v>
      </c>
      <c r="C388">
        <v>80</v>
      </c>
      <c r="D388">
        <f t="shared" si="16"/>
        <v>1</v>
      </c>
      <c r="E388" t="str">
        <f t="shared" si="17"/>
        <v>atlanta 1</v>
      </c>
    </row>
    <row r="389" spans="1:5" x14ac:dyDescent="0.4">
      <c r="A389" t="s">
        <v>3</v>
      </c>
      <c r="B389" s="1">
        <v>42027</v>
      </c>
      <c r="C389">
        <v>65</v>
      </c>
      <c r="D389">
        <f t="shared" si="16"/>
        <v>1</v>
      </c>
      <c r="E389" t="str">
        <f t="shared" si="17"/>
        <v>atlanta 1</v>
      </c>
    </row>
    <row r="390" spans="1:5" x14ac:dyDescent="0.4">
      <c r="A390" t="s">
        <v>3</v>
      </c>
      <c r="B390" s="1">
        <v>42028</v>
      </c>
      <c r="C390">
        <v>97</v>
      </c>
      <c r="D390">
        <f t="shared" si="16"/>
        <v>1</v>
      </c>
      <c r="E390" t="str">
        <f t="shared" si="17"/>
        <v>atlanta 1</v>
      </c>
    </row>
    <row r="391" spans="1:5" x14ac:dyDescent="0.4">
      <c r="A391" t="s">
        <v>3</v>
      </c>
      <c r="B391" s="1">
        <v>42029</v>
      </c>
      <c r="C391">
        <v>71</v>
      </c>
      <c r="D391">
        <f t="shared" si="16"/>
        <v>1</v>
      </c>
      <c r="E391" t="str">
        <f t="shared" si="17"/>
        <v>atlanta 1</v>
      </c>
    </row>
    <row r="392" spans="1:5" x14ac:dyDescent="0.4">
      <c r="A392" t="s">
        <v>3</v>
      </c>
      <c r="B392" s="1">
        <v>42030</v>
      </c>
      <c r="C392">
        <v>86</v>
      </c>
      <c r="D392">
        <f t="shared" si="16"/>
        <v>1</v>
      </c>
      <c r="E392" t="str">
        <f t="shared" si="17"/>
        <v>atlanta 1</v>
      </c>
    </row>
    <row r="393" spans="1:5" x14ac:dyDescent="0.4">
      <c r="A393" t="s">
        <v>3</v>
      </c>
      <c r="B393" s="1">
        <v>42031</v>
      </c>
      <c r="C393">
        <v>76</v>
      </c>
      <c r="D393">
        <f t="shared" si="16"/>
        <v>1</v>
      </c>
      <c r="E393" t="str">
        <f t="shared" si="17"/>
        <v>atlanta 1</v>
      </c>
    </row>
    <row r="394" spans="1:5" x14ac:dyDescent="0.4">
      <c r="A394" t="s">
        <v>3</v>
      </c>
      <c r="B394" s="1">
        <v>42032</v>
      </c>
      <c r="C394">
        <v>90</v>
      </c>
      <c r="D394">
        <f t="shared" si="16"/>
        <v>1</v>
      </c>
      <c r="E394" t="str">
        <f t="shared" si="17"/>
        <v>atlanta 1</v>
      </c>
    </row>
    <row r="395" spans="1:5" x14ac:dyDescent="0.4">
      <c r="A395" t="s">
        <v>3</v>
      </c>
      <c r="B395" s="1">
        <v>42033</v>
      </c>
      <c r="C395">
        <v>82</v>
      </c>
      <c r="D395">
        <f t="shared" si="16"/>
        <v>1</v>
      </c>
      <c r="E395" t="str">
        <f t="shared" si="17"/>
        <v>atlanta 1</v>
      </c>
    </row>
    <row r="396" spans="1:5" x14ac:dyDescent="0.4">
      <c r="A396" t="s">
        <v>3</v>
      </c>
      <c r="B396" s="1">
        <v>42034</v>
      </c>
      <c r="C396">
        <v>75</v>
      </c>
      <c r="D396">
        <f t="shared" si="16"/>
        <v>1</v>
      </c>
      <c r="E396" t="str">
        <f t="shared" si="17"/>
        <v>atlanta 1</v>
      </c>
    </row>
    <row r="397" spans="1:5" x14ac:dyDescent="0.4">
      <c r="A397" t="s">
        <v>3</v>
      </c>
      <c r="B397" s="1">
        <v>42035</v>
      </c>
      <c r="C397">
        <v>90</v>
      </c>
      <c r="D397">
        <f t="shared" si="16"/>
        <v>1</v>
      </c>
      <c r="E397" t="str">
        <f t="shared" si="17"/>
        <v>atlanta 1</v>
      </c>
    </row>
    <row r="398" spans="1:5" x14ac:dyDescent="0.4">
      <c r="A398" t="s">
        <v>3</v>
      </c>
      <c r="B398" s="1">
        <v>42036</v>
      </c>
      <c r="C398">
        <v>79</v>
      </c>
      <c r="D398">
        <f t="shared" si="16"/>
        <v>2</v>
      </c>
      <c r="E398" t="str">
        <f t="shared" si="17"/>
        <v>atlanta 2</v>
      </c>
    </row>
    <row r="399" spans="1:5" x14ac:dyDescent="0.4">
      <c r="A399" t="s">
        <v>3</v>
      </c>
      <c r="B399" s="1">
        <v>42037</v>
      </c>
      <c r="C399">
        <v>82</v>
      </c>
      <c r="D399">
        <f t="shared" si="16"/>
        <v>2</v>
      </c>
      <c r="E399" t="str">
        <f t="shared" si="17"/>
        <v>atlanta 2</v>
      </c>
    </row>
    <row r="400" spans="1:5" x14ac:dyDescent="0.4">
      <c r="A400" t="s">
        <v>3</v>
      </c>
      <c r="B400" s="1">
        <v>42038</v>
      </c>
      <c r="C400">
        <v>69</v>
      </c>
      <c r="D400">
        <f t="shared" si="16"/>
        <v>2</v>
      </c>
      <c r="E400" t="str">
        <f t="shared" si="17"/>
        <v>atlanta 2</v>
      </c>
    </row>
    <row r="401" spans="1:5" x14ac:dyDescent="0.4">
      <c r="A401" t="s">
        <v>3</v>
      </c>
      <c r="B401" s="1">
        <v>42039</v>
      </c>
      <c r="C401">
        <v>80</v>
      </c>
      <c r="D401">
        <f t="shared" si="16"/>
        <v>2</v>
      </c>
      <c r="E401" t="str">
        <f t="shared" si="17"/>
        <v>atlanta 2</v>
      </c>
    </row>
    <row r="402" spans="1:5" x14ac:dyDescent="0.4">
      <c r="A402" t="s">
        <v>3</v>
      </c>
      <c r="B402" s="1">
        <v>42040</v>
      </c>
      <c r="C402">
        <v>62</v>
      </c>
      <c r="D402">
        <f t="shared" si="16"/>
        <v>2</v>
      </c>
      <c r="E402" t="str">
        <f t="shared" si="17"/>
        <v>atlanta 2</v>
      </c>
    </row>
    <row r="403" spans="1:5" x14ac:dyDescent="0.4">
      <c r="A403" t="s">
        <v>3</v>
      </c>
      <c r="B403" s="1">
        <v>42041</v>
      </c>
      <c r="C403">
        <v>65</v>
      </c>
      <c r="D403">
        <f t="shared" si="16"/>
        <v>2</v>
      </c>
      <c r="E403" t="str">
        <f t="shared" si="17"/>
        <v>atlanta 2</v>
      </c>
    </row>
    <row r="404" spans="1:5" x14ac:dyDescent="0.4">
      <c r="A404" t="s">
        <v>3</v>
      </c>
      <c r="B404" s="1">
        <v>42042</v>
      </c>
      <c r="C404">
        <v>86</v>
      </c>
      <c r="D404">
        <f t="shared" si="16"/>
        <v>2</v>
      </c>
      <c r="E404" t="str">
        <f t="shared" si="17"/>
        <v>atlanta 2</v>
      </c>
    </row>
    <row r="405" spans="1:5" x14ac:dyDescent="0.4">
      <c r="A405" t="s">
        <v>3</v>
      </c>
      <c r="B405" s="1">
        <v>42043</v>
      </c>
      <c r="C405">
        <v>67</v>
      </c>
      <c r="D405">
        <f t="shared" si="16"/>
        <v>2</v>
      </c>
      <c r="E405" t="str">
        <f t="shared" si="17"/>
        <v>atlanta 2</v>
      </c>
    </row>
    <row r="406" spans="1:5" x14ac:dyDescent="0.4">
      <c r="A406" t="s">
        <v>3</v>
      </c>
      <c r="B406" s="1">
        <v>42044</v>
      </c>
      <c r="C406">
        <v>75</v>
      </c>
      <c r="D406">
        <f t="shared" si="16"/>
        <v>2</v>
      </c>
      <c r="E406" t="str">
        <f t="shared" si="17"/>
        <v>atlanta 2</v>
      </c>
    </row>
    <row r="407" spans="1:5" x14ac:dyDescent="0.4">
      <c r="A407" t="s">
        <v>3</v>
      </c>
      <c r="B407" s="1">
        <v>42045</v>
      </c>
      <c r="C407">
        <v>81</v>
      </c>
      <c r="D407">
        <f t="shared" si="16"/>
        <v>2</v>
      </c>
      <c r="E407" t="str">
        <f t="shared" si="17"/>
        <v>atlanta 2</v>
      </c>
    </row>
    <row r="408" spans="1:5" x14ac:dyDescent="0.4">
      <c r="A408" t="s">
        <v>3</v>
      </c>
      <c r="B408" s="1">
        <v>42046</v>
      </c>
      <c r="C408">
        <v>73</v>
      </c>
      <c r="D408">
        <f t="shared" si="16"/>
        <v>2</v>
      </c>
      <c r="E408" t="str">
        <f t="shared" si="17"/>
        <v>atlanta 2</v>
      </c>
    </row>
    <row r="409" spans="1:5" x14ac:dyDescent="0.4">
      <c r="A409" t="s">
        <v>3</v>
      </c>
      <c r="B409" s="1">
        <v>42047</v>
      </c>
      <c r="C409">
        <v>72</v>
      </c>
      <c r="D409">
        <f t="shared" si="16"/>
        <v>2</v>
      </c>
      <c r="E409" t="str">
        <f t="shared" si="17"/>
        <v>atlanta 2</v>
      </c>
    </row>
    <row r="410" spans="1:5" x14ac:dyDescent="0.4">
      <c r="A410" t="s">
        <v>3</v>
      </c>
      <c r="B410" s="1">
        <v>42048</v>
      </c>
      <c r="C410">
        <v>75</v>
      </c>
      <c r="D410">
        <f t="shared" si="16"/>
        <v>2</v>
      </c>
      <c r="E410" t="str">
        <f t="shared" si="17"/>
        <v>atlanta 2</v>
      </c>
    </row>
    <row r="411" spans="1:5" x14ac:dyDescent="0.4">
      <c r="A411" t="s">
        <v>3</v>
      </c>
      <c r="B411" s="1">
        <v>42049</v>
      </c>
      <c r="C411">
        <v>69</v>
      </c>
      <c r="D411">
        <f t="shared" si="16"/>
        <v>2</v>
      </c>
      <c r="E411" t="str">
        <f t="shared" si="17"/>
        <v>atlanta 2</v>
      </c>
    </row>
    <row r="412" spans="1:5" x14ac:dyDescent="0.4">
      <c r="A412" t="s">
        <v>3</v>
      </c>
      <c r="B412" s="1">
        <v>42050</v>
      </c>
      <c r="C412">
        <v>47</v>
      </c>
      <c r="D412">
        <f t="shared" si="16"/>
        <v>2</v>
      </c>
      <c r="E412" t="str">
        <f t="shared" si="17"/>
        <v>atlanta 2</v>
      </c>
    </row>
    <row r="413" spans="1:5" x14ac:dyDescent="0.4">
      <c r="A413" t="s">
        <v>3</v>
      </c>
      <c r="B413" s="1">
        <v>42051</v>
      </c>
      <c r="C413">
        <v>48</v>
      </c>
      <c r="D413">
        <f t="shared" si="16"/>
        <v>2</v>
      </c>
      <c r="E413" t="str">
        <f t="shared" si="17"/>
        <v>atlanta 2</v>
      </c>
    </row>
    <row r="414" spans="1:5" x14ac:dyDescent="0.4">
      <c r="A414" t="s">
        <v>3</v>
      </c>
      <c r="B414" s="1">
        <v>42052</v>
      </c>
      <c r="C414">
        <v>54</v>
      </c>
      <c r="D414">
        <f t="shared" si="16"/>
        <v>2</v>
      </c>
      <c r="E414" t="str">
        <f t="shared" si="17"/>
        <v>atlanta 2</v>
      </c>
    </row>
    <row r="415" spans="1:5" x14ac:dyDescent="0.4">
      <c r="A415" t="s">
        <v>3</v>
      </c>
      <c r="B415" s="1">
        <v>42053</v>
      </c>
      <c r="C415">
        <v>48</v>
      </c>
      <c r="D415">
        <f t="shared" si="16"/>
        <v>2</v>
      </c>
      <c r="E415" t="str">
        <f t="shared" si="17"/>
        <v>atlanta 2</v>
      </c>
    </row>
    <row r="416" spans="1:5" x14ac:dyDescent="0.4">
      <c r="A416" t="s">
        <v>3</v>
      </c>
      <c r="B416" s="1">
        <v>42054</v>
      </c>
      <c r="C416">
        <v>48</v>
      </c>
      <c r="D416">
        <f t="shared" si="16"/>
        <v>2</v>
      </c>
      <c r="E416" t="str">
        <f t="shared" si="17"/>
        <v>atlanta 2</v>
      </c>
    </row>
    <row r="417" spans="1:5" x14ac:dyDescent="0.4">
      <c r="A417" t="s">
        <v>3</v>
      </c>
      <c r="B417" s="1">
        <v>42055</v>
      </c>
      <c r="C417">
        <v>82</v>
      </c>
      <c r="D417">
        <f t="shared" si="16"/>
        <v>2</v>
      </c>
      <c r="E417" t="str">
        <f t="shared" si="17"/>
        <v>atlanta 2</v>
      </c>
    </row>
    <row r="418" spans="1:5" x14ac:dyDescent="0.4">
      <c r="A418" t="s">
        <v>3</v>
      </c>
      <c r="B418" s="1">
        <v>42056</v>
      </c>
      <c r="C418">
        <v>75</v>
      </c>
      <c r="D418">
        <f t="shared" si="16"/>
        <v>2</v>
      </c>
      <c r="E418" t="str">
        <f t="shared" si="17"/>
        <v>atlanta 2</v>
      </c>
    </row>
    <row r="419" spans="1:5" x14ac:dyDescent="0.4">
      <c r="A419" t="s">
        <v>3</v>
      </c>
      <c r="B419" s="1">
        <v>42057</v>
      </c>
      <c r="C419">
        <v>57</v>
      </c>
      <c r="D419">
        <f t="shared" si="16"/>
        <v>2</v>
      </c>
      <c r="E419" t="str">
        <f t="shared" si="17"/>
        <v>atlanta 2</v>
      </c>
    </row>
    <row r="420" spans="1:5" x14ac:dyDescent="0.4">
      <c r="A420" t="s">
        <v>3</v>
      </c>
      <c r="B420" s="1">
        <v>42058</v>
      </c>
      <c r="C420">
        <v>58</v>
      </c>
      <c r="D420">
        <f t="shared" si="16"/>
        <v>2</v>
      </c>
      <c r="E420" t="str">
        <f t="shared" si="17"/>
        <v>atlanta 2</v>
      </c>
    </row>
    <row r="421" spans="1:5" x14ac:dyDescent="0.4">
      <c r="A421" t="s">
        <v>3</v>
      </c>
      <c r="B421" s="1">
        <v>42059</v>
      </c>
      <c r="C421">
        <v>64</v>
      </c>
      <c r="D421">
        <f t="shared" si="16"/>
        <v>2</v>
      </c>
      <c r="E421" t="str">
        <f t="shared" si="17"/>
        <v>atlanta 2</v>
      </c>
    </row>
    <row r="422" spans="1:5" x14ac:dyDescent="0.4">
      <c r="A422" t="s">
        <v>3</v>
      </c>
      <c r="B422" s="1">
        <v>42060</v>
      </c>
      <c r="C422">
        <v>47</v>
      </c>
      <c r="D422">
        <f t="shared" si="16"/>
        <v>2</v>
      </c>
      <c r="E422" t="str">
        <f t="shared" si="17"/>
        <v>atlanta 2</v>
      </c>
    </row>
    <row r="423" spans="1:5" x14ac:dyDescent="0.4">
      <c r="A423" t="s">
        <v>3</v>
      </c>
      <c r="B423" s="1">
        <v>42061</v>
      </c>
      <c r="C423">
        <v>50</v>
      </c>
      <c r="D423">
        <f t="shared" si="16"/>
        <v>2</v>
      </c>
      <c r="E423" t="str">
        <f t="shared" si="17"/>
        <v>atlanta 2</v>
      </c>
    </row>
    <row r="424" spans="1:5" x14ac:dyDescent="0.4">
      <c r="A424" t="s">
        <v>3</v>
      </c>
      <c r="B424" s="1">
        <v>42062</v>
      </c>
      <c r="C424">
        <v>84</v>
      </c>
      <c r="D424">
        <f t="shared" si="16"/>
        <v>2</v>
      </c>
      <c r="E424" t="str">
        <f t="shared" si="17"/>
        <v>atlanta 2</v>
      </c>
    </row>
    <row r="425" spans="1:5" x14ac:dyDescent="0.4">
      <c r="A425" t="s">
        <v>3</v>
      </c>
      <c r="B425" s="1">
        <v>42063</v>
      </c>
      <c r="C425">
        <v>80</v>
      </c>
      <c r="D425">
        <f t="shared" si="16"/>
        <v>2</v>
      </c>
      <c r="E425" t="str">
        <f t="shared" si="17"/>
        <v>atlanta 2</v>
      </c>
    </row>
    <row r="426" spans="1:5" x14ac:dyDescent="0.4">
      <c r="A426" t="s">
        <v>3</v>
      </c>
      <c r="B426" s="1">
        <v>42064</v>
      </c>
      <c r="C426">
        <v>71</v>
      </c>
      <c r="D426">
        <f t="shared" si="16"/>
        <v>3</v>
      </c>
      <c r="E426" t="str">
        <f t="shared" si="17"/>
        <v>atlanta 3</v>
      </c>
    </row>
    <row r="427" spans="1:5" x14ac:dyDescent="0.4">
      <c r="A427" t="s">
        <v>3</v>
      </c>
      <c r="B427" s="1">
        <v>42065</v>
      </c>
      <c r="C427">
        <v>66</v>
      </c>
      <c r="D427">
        <f t="shared" si="16"/>
        <v>3</v>
      </c>
      <c r="E427" t="str">
        <f t="shared" si="17"/>
        <v>atlanta 3</v>
      </c>
    </row>
    <row r="428" spans="1:5" x14ac:dyDescent="0.4">
      <c r="A428" t="s">
        <v>3</v>
      </c>
      <c r="B428" s="1">
        <v>42066</v>
      </c>
      <c r="C428">
        <v>61</v>
      </c>
      <c r="D428">
        <f t="shared" si="16"/>
        <v>3</v>
      </c>
      <c r="E428" t="str">
        <f t="shared" si="17"/>
        <v>atlanta 3</v>
      </c>
    </row>
    <row r="429" spans="1:5" x14ac:dyDescent="0.4">
      <c r="A429" t="s">
        <v>3</v>
      </c>
      <c r="B429" s="1">
        <v>42067</v>
      </c>
      <c r="C429">
        <v>87</v>
      </c>
      <c r="D429">
        <f t="shared" si="16"/>
        <v>3</v>
      </c>
      <c r="E429" t="str">
        <f t="shared" si="17"/>
        <v>atlanta 3</v>
      </c>
    </row>
    <row r="430" spans="1:5" x14ac:dyDescent="0.4">
      <c r="A430" t="s">
        <v>3</v>
      </c>
      <c r="B430" s="1">
        <v>42068</v>
      </c>
      <c r="C430">
        <v>89</v>
      </c>
      <c r="D430">
        <f t="shared" si="16"/>
        <v>3</v>
      </c>
      <c r="E430" t="str">
        <f t="shared" si="17"/>
        <v>atlanta 3</v>
      </c>
    </row>
    <row r="431" spans="1:5" x14ac:dyDescent="0.4">
      <c r="A431" t="s">
        <v>3</v>
      </c>
      <c r="B431" s="1">
        <v>42069</v>
      </c>
      <c r="C431">
        <v>88</v>
      </c>
      <c r="D431">
        <f t="shared" si="16"/>
        <v>3</v>
      </c>
      <c r="E431" t="str">
        <f t="shared" si="17"/>
        <v>atlanta 3</v>
      </c>
    </row>
    <row r="432" spans="1:5" x14ac:dyDescent="0.4">
      <c r="A432" t="s">
        <v>3</v>
      </c>
      <c r="B432" s="1">
        <v>42070</v>
      </c>
      <c r="C432">
        <v>72</v>
      </c>
      <c r="D432">
        <f t="shared" si="16"/>
        <v>3</v>
      </c>
      <c r="E432" t="str">
        <f t="shared" si="17"/>
        <v>atlanta 3</v>
      </c>
    </row>
    <row r="433" spans="1:5" x14ac:dyDescent="0.4">
      <c r="A433" t="s">
        <v>3</v>
      </c>
      <c r="B433" s="1">
        <v>42071</v>
      </c>
      <c r="C433">
        <v>80</v>
      </c>
      <c r="D433">
        <f t="shared" si="16"/>
        <v>3</v>
      </c>
      <c r="E433" t="str">
        <f t="shared" si="17"/>
        <v>atlanta 3</v>
      </c>
    </row>
    <row r="434" spans="1:5" x14ac:dyDescent="0.4">
      <c r="A434" t="s">
        <v>3</v>
      </c>
      <c r="B434" s="1">
        <v>42072</v>
      </c>
      <c r="C434">
        <v>76</v>
      </c>
      <c r="D434">
        <f t="shared" si="16"/>
        <v>3</v>
      </c>
      <c r="E434" t="str">
        <f t="shared" si="17"/>
        <v>atlanta 3</v>
      </c>
    </row>
    <row r="435" spans="1:5" x14ac:dyDescent="0.4">
      <c r="A435" t="s">
        <v>3</v>
      </c>
      <c r="B435" s="1">
        <v>42073</v>
      </c>
      <c r="C435">
        <v>60</v>
      </c>
      <c r="D435">
        <f t="shared" si="16"/>
        <v>3</v>
      </c>
      <c r="E435" t="str">
        <f t="shared" si="17"/>
        <v>atlanta 3</v>
      </c>
    </row>
    <row r="436" spans="1:5" x14ac:dyDescent="0.4">
      <c r="A436" t="s">
        <v>3</v>
      </c>
      <c r="B436" s="1">
        <v>42074</v>
      </c>
      <c r="C436">
        <v>56</v>
      </c>
      <c r="D436">
        <f t="shared" si="16"/>
        <v>3</v>
      </c>
      <c r="E436" t="str">
        <f t="shared" si="17"/>
        <v>atlanta 3</v>
      </c>
    </row>
    <row r="437" spans="1:5" x14ac:dyDescent="0.4">
      <c r="A437" t="s">
        <v>3</v>
      </c>
      <c r="B437" s="1">
        <v>42075</v>
      </c>
      <c r="C437">
        <v>67</v>
      </c>
      <c r="D437">
        <f t="shared" si="16"/>
        <v>3</v>
      </c>
      <c r="E437" t="str">
        <f t="shared" si="17"/>
        <v>atlanta 3</v>
      </c>
    </row>
    <row r="438" spans="1:5" x14ac:dyDescent="0.4">
      <c r="A438" t="s">
        <v>3</v>
      </c>
      <c r="B438" s="1">
        <v>42076</v>
      </c>
      <c r="C438">
        <v>76</v>
      </c>
      <c r="D438">
        <f t="shared" si="16"/>
        <v>3</v>
      </c>
      <c r="E438" t="str">
        <f t="shared" si="17"/>
        <v>atlanta 3</v>
      </c>
    </row>
    <row r="439" spans="1:5" x14ac:dyDescent="0.4">
      <c r="A439" t="s">
        <v>3</v>
      </c>
      <c r="B439" s="1">
        <v>42077</v>
      </c>
      <c r="C439">
        <v>85</v>
      </c>
      <c r="D439">
        <f t="shared" si="16"/>
        <v>3</v>
      </c>
      <c r="E439" t="str">
        <f t="shared" si="17"/>
        <v>atlanta 3</v>
      </c>
    </row>
    <row r="440" spans="1:5" x14ac:dyDescent="0.4">
      <c r="A440" t="s">
        <v>3</v>
      </c>
      <c r="B440" s="1">
        <v>42078</v>
      </c>
      <c r="C440">
        <v>69</v>
      </c>
      <c r="D440">
        <f t="shared" si="16"/>
        <v>3</v>
      </c>
      <c r="E440" t="str">
        <f t="shared" si="17"/>
        <v>atlanta 3</v>
      </c>
    </row>
    <row r="441" spans="1:5" x14ac:dyDescent="0.4">
      <c r="A441" t="s">
        <v>3</v>
      </c>
      <c r="B441" s="1">
        <v>42079</v>
      </c>
      <c r="C441">
        <v>87</v>
      </c>
      <c r="D441">
        <f t="shared" si="16"/>
        <v>3</v>
      </c>
      <c r="E441" t="str">
        <f t="shared" si="17"/>
        <v>atlanta 3</v>
      </c>
    </row>
    <row r="442" spans="1:5" x14ac:dyDescent="0.4">
      <c r="A442" t="s">
        <v>3</v>
      </c>
      <c r="B442" s="1">
        <v>42080</v>
      </c>
      <c r="C442">
        <v>57</v>
      </c>
      <c r="D442">
        <f t="shared" si="16"/>
        <v>3</v>
      </c>
      <c r="E442" t="str">
        <f t="shared" si="17"/>
        <v>atlanta 3</v>
      </c>
    </row>
    <row r="443" spans="1:5" x14ac:dyDescent="0.4">
      <c r="A443" t="s">
        <v>3</v>
      </c>
      <c r="B443" s="1">
        <v>42081</v>
      </c>
      <c r="C443">
        <v>65</v>
      </c>
      <c r="D443">
        <f t="shared" si="16"/>
        <v>3</v>
      </c>
      <c r="E443" t="str">
        <f t="shared" si="17"/>
        <v>atlanta 3</v>
      </c>
    </row>
    <row r="444" spans="1:5" x14ac:dyDescent="0.4">
      <c r="A444" t="s">
        <v>3</v>
      </c>
      <c r="B444" s="1">
        <v>42082</v>
      </c>
      <c r="C444">
        <v>74</v>
      </c>
      <c r="D444">
        <f t="shared" si="16"/>
        <v>3</v>
      </c>
      <c r="E444" t="str">
        <f t="shared" si="17"/>
        <v>atlanta 3</v>
      </c>
    </row>
    <row r="445" spans="1:5" x14ac:dyDescent="0.4">
      <c r="A445" t="s">
        <v>3</v>
      </c>
      <c r="B445" s="1">
        <v>42083</v>
      </c>
      <c r="C445">
        <v>68</v>
      </c>
      <c r="D445">
        <f t="shared" si="16"/>
        <v>3</v>
      </c>
      <c r="E445" t="str">
        <f t="shared" si="17"/>
        <v>atlanta 3</v>
      </c>
    </row>
    <row r="446" spans="1:5" x14ac:dyDescent="0.4">
      <c r="A446" t="s">
        <v>3</v>
      </c>
      <c r="B446" s="1">
        <v>42084</v>
      </c>
      <c r="C446">
        <v>70</v>
      </c>
      <c r="D446">
        <f t="shared" si="16"/>
        <v>3</v>
      </c>
      <c r="E446" t="str">
        <f t="shared" si="17"/>
        <v>atlanta 3</v>
      </c>
    </row>
    <row r="447" spans="1:5" x14ac:dyDescent="0.4">
      <c r="A447" t="s">
        <v>3</v>
      </c>
      <c r="B447" s="1">
        <v>42085</v>
      </c>
      <c r="C447">
        <v>75</v>
      </c>
      <c r="D447">
        <f t="shared" si="16"/>
        <v>3</v>
      </c>
      <c r="E447" t="str">
        <f t="shared" si="17"/>
        <v>atlanta 3</v>
      </c>
    </row>
    <row r="448" spans="1:5" x14ac:dyDescent="0.4">
      <c r="A448" t="s">
        <v>3</v>
      </c>
      <c r="B448" s="1">
        <v>42086</v>
      </c>
      <c r="C448">
        <v>68</v>
      </c>
      <c r="D448">
        <f t="shared" si="16"/>
        <v>3</v>
      </c>
      <c r="E448" t="str">
        <f t="shared" si="17"/>
        <v>atlanta 3</v>
      </c>
    </row>
    <row r="449" spans="1:5" x14ac:dyDescent="0.4">
      <c r="A449" t="s">
        <v>3</v>
      </c>
      <c r="B449" s="1">
        <v>42087</v>
      </c>
      <c r="C449">
        <v>98</v>
      </c>
      <c r="D449">
        <f t="shared" si="16"/>
        <v>3</v>
      </c>
      <c r="E449" t="str">
        <f t="shared" si="17"/>
        <v>atlanta 3</v>
      </c>
    </row>
    <row r="450" spans="1:5" x14ac:dyDescent="0.4">
      <c r="A450" t="s">
        <v>3</v>
      </c>
      <c r="B450" s="1">
        <v>42088</v>
      </c>
      <c r="C450">
        <v>73</v>
      </c>
      <c r="D450">
        <f t="shared" si="16"/>
        <v>3</v>
      </c>
      <c r="E450" t="str">
        <f t="shared" si="17"/>
        <v>atlanta 3</v>
      </c>
    </row>
    <row r="451" spans="1:5" x14ac:dyDescent="0.4">
      <c r="A451" t="s">
        <v>3</v>
      </c>
      <c r="B451" s="1">
        <v>42089</v>
      </c>
      <c r="C451">
        <v>63</v>
      </c>
      <c r="D451">
        <f t="shared" ref="D451:D514" si="18">MONTH(B451)</f>
        <v>3</v>
      </c>
      <c r="E451" t="str">
        <f t="shared" ref="E451:E514" si="19">A451&amp;" "&amp;D451</f>
        <v>atlanta 3</v>
      </c>
    </row>
    <row r="452" spans="1:5" x14ac:dyDescent="0.4">
      <c r="A452" t="s">
        <v>3</v>
      </c>
      <c r="B452" s="1">
        <v>42090</v>
      </c>
      <c r="C452">
        <v>86</v>
      </c>
      <c r="D452">
        <f t="shared" si="18"/>
        <v>3</v>
      </c>
      <c r="E452" t="str">
        <f t="shared" si="19"/>
        <v>atlanta 3</v>
      </c>
    </row>
    <row r="453" spans="1:5" x14ac:dyDescent="0.4">
      <c r="A453" t="s">
        <v>3</v>
      </c>
      <c r="B453" s="1">
        <v>42091</v>
      </c>
      <c r="C453">
        <v>85</v>
      </c>
      <c r="D453">
        <f t="shared" si="18"/>
        <v>3</v>
      </c>
      <c r="E453" t="str">
        <f t="shared" si="19"/>
        <v>atlanta 3</v>
      </c>
    </row>
    <row r="454" spans="1:5" x14ac:dyDescent="0.4">
      <c r="A454" t="s">
        <v>3</v>
      </c>
      <c r="B454" s="1">
        <v>42092</v>
      </c>
      <c r="C454">
        <v>71</v>
      </c>
      <c r="D454">
        <f t="shared" si="18"/>
        <v>3</v>
      </c>
      <c r="E454" t="str">
        <f t="shared" si="19"/>
        <v>atlanta 3</v>
      </c>
    </row>
    <row r="455" spans="1:5" x14ac:dyDescent="0.4">
      <c r="A455" t="s">
        <v>3</v>
      </c>
      <c r="B455" s="1">
        <v>42093</v>
      </c>
      <c r="C455">
        <v>80</v>
      </c>
      <c r="D455">
        <f t="shared" si="18"/>
        <v>3</v>
      </c>
      <c r="E455" t="str">
        <f t="shared" si="19"/>
        <v>atlanta 3</v>
      </c>
    </row>
    <row r="456" spans="1:5" x14ac:dyDescent="0.4">
      <c r="A456" t="s">
        <v>3</v>
      </c>
      <c r="B456" s="1">
        <v>42094</v>
      </c>
      <c r="C456">
        <v>57</v>
      </c>
      <c r="D456">
        <f t="shared" si="18"/>
        <v>3</v>
      </c>
      <c r="E456" t="str">
        <f t="shared" si="19"/>
        <v>atlanta 3</v>
      </c>
    </row>
    <row r="457" spans="1:5" x14ac:dyDescent="0.4">
      <c r="A457" t="s">
        <v>3</v>
      </c>
      <c r="B457" s="1">
        <v>42095</v>
      </c>
      <c r="C457">
        <v>97</v>
      </c>
      <c r="D457">
        <f t="shared" si="18"/>
        <v>4</v>
      </c>
      <c r="E457" t="str">
        <f t="shared" si="19"/>
        <v>atlanta 4</v>
      </c>
    </row>
    <row r="458" spans="1:5" x14ac:dyDescent="0.4">
      <c r="A458" t="s">
        <v>3</v>
      </c>
      <c r="B458" s="1">
        <v>42096</v>
      </c>
      <c r="C458">
        <v>77</v>
      </c>
      <c r="D458">
        <f t="shared" si="18"/>
        <v>4</v>
      </c>
      <c r="E458" t="str">
        <f t="shared" si="19"/>
        <v>atlanta 4</v>
      </c>
    </row>
    <row r="459" spans="1:5" x14ac:dyDescent="0.4">
      <c r="A459" t="s">
        <v>3</v>
      </c>
      <c r="B459" s="1">
        <v>42097</v>
      </c>
      <c r="C459">
        <v>78</v>
      </c>
      <c r="D459">
        <f t="shared" si="18"/>
        <v>4</v>
      </c>
      <c r="E459" t="str">
        <f t="shared" si="19"/>
        <v>atlanta 4</v>
      </c>
    </row>
    <row r="460" spans="1:5" x14ac:dyDescent="0.4">
      <c r="A460" t="s">
        <v>3</v>
      </c>
      <c r="B460" s="1">
        <v>42098</v>
      </c>
      <c r="C460">
        <v>76</v>
      </c>
      <c r="D460">
        <f t="shared" si="18"/>
        <v>4</v>
      </c>
      <c r="E460" t="str">
        <f t="shared" si="19"/>
        <v>atlanta 4</v>
      </c>
    </row>
    <row r="461" spans="1:5" x14ac:dyDescent="0.4">
      <c r="A461" t="s">
        <v>3</v>
      </c>
      <c r="B461" s="1">
        <v>42099</v>
      </c>
      <c r="C461">
        <v>45</v>
      </c>
      <c r="D461">
        <f t="shared" si="18"/>
        <v>4</v>
      </c>
      <c r="E461" t="str">
        <f t="shared" si="19"/>
        <v>atlanta 4</v>
      </c>
    </row>
    <row r="462" spans="1:5" x14ac:dyDescent="0.4">
      <c r="A462" t="s">
        <v>3</v>
      </c>
      <c r="B462" s="1">
        <v>42100</v>
      </c>
      <c r="C462">
        <v>81</v>
      </c>
      <c r="D462">
        <f t="shared" si="18"/>
        <v>4</v>
      </c>
      <c r="E462" t="str">
        <f t="shared" si="19"/>
        <v>atlanta 4</v>
      </c>
    </row>
    <row r="463" spans="1:5" x14ac:dyDescent="0.4">
      <c r="A463" t="s">
        <v>3</v>
      </c>
      <c r="B463" s="1">
        <v>42101</v>
      </c>
      <c r="C463">
        <v>72</v>
      </c>
      <c r="D463">
        <f t="shared" si="18"/>
        <v>4</v>
      </c>
      <c r="E463" t="str">
        <f t="shared" si="19"/>
        <v>atlanta 4</v>
      </c>
    </row>
    <row r="464" spans="1:5" x14ac:dyDescent="0.4">
      <c r="A464" t="s">
        <v>3</v>
      </c>
      <c r="B464" s="1">
        <v>42102</v>
      </c>
      <c r="C464">
        <v>80</v>
      </c>
      <c r="D464">
        <f t="shared" si="18"/>
        <v>4</v>
      </c>
      <c r="E464" t="str">
        <f t="shared" si="19"/>
        <v>atlanta 4</v>
      </c>
    </row>
    <row r="465" spans="1:5" x14ac:dyDescent="0.4">
      <c r="A465" t="s">
        <v>3</v>
      </c>
      <c r="B465" s="1">
        <v>42103</v>
      </c>
      <c r="C465">
        <v>78</v>
      </c>
      <c r="D465">
        <f t="shared" si="18"/>
        <v>4</v>
      </c>
      <c r="E465" t="str">
        <f t="shared" si="19"/>
        <v>atlanta 4</v>
      </c>
    </row>
    <row r="466" spans="1:5" x14ac:dyDescent="0.4">
      <c r="A466" t="s">
        <v>3</v>
      </c>
      <c r="B466" s="1">
        <v>42104</v>
      </c>
      <c r="C466">
        <v>91</v>
      </c>
      <c r="D466">
        <f t="shared" si="18"/>
        <v>4</v>
      </c>
      <c r="E466" t="str">
        <f t="shared" si="19"/>
        <v>atlanta 4</v>
      </c>
    </row>
    <row r="467" spans="1:5" x14ac:dyDescent="0.4">
      <c r="A467" t="s">
        <v>3</v>
      </c>
      <c r="B467" s="1">
        <v>42105</v>
      </c>
      <c r="C467">
        <v>76</v>
      </c>
      <c r="D467">
        <f t="shared" si="18"/>
        <v>4</v>
      </c>
      <c r="E467" t="str">
        <f t="shared" si="19"/>
        <v>atlanta 4</v>
      </c>
    </row>
    <row r="468" spans="1:5" x14ac:dyDescent="0.4">
      <c r="A468" t="s">
        <v>3</v>
      </c>
      <c r="B468" s="1">
        <v>42106</v>
      </c>
      <c r="C468">
        <v>66</v>
      </c>
      <c r="D468">
        <f t="shared" si="18"/>
        <v>4</v>
      </c>
      <c r="E468" t="str">
        <f t="shared" si="19"/>
        <v>atlanta 4</v>
      </c>
    </row>
    <row r="469" spans="1:5" x14ac:dyDescent="0.4">
      <c r="A469" t="s">
        <v>3</v>
      </c>
      <c r="B469" s="1">
        <v>42107</v>
      </c>
      <c r="C469">
        <v>72</v>
      </c>
      <c r="D469">
        <f t="shared" si="18"/>
        <v>4</v>
      </c>
      <c r="E469" t="str">
        <f t="shared" si="19"/>
        <v>atlanta 4</v>
      </c>
    </row>
    <row r="470" spans="1:5" x14ac:dyDescent="0.4">
      <c r="A470" t="s">
        <v>3</v>
      </c>
      <c r="B470" s="1">
        <v>42108</v>
      </c>
      <c r="C470">
        <v>92</v>
      </c>
      <c r="D470">
        <f t="shared" si="18"/>
        <v>4</v>
      </c>
      <c r="E470" t="str">
        <f t="shared" si="19"/>
        <v>atlanta 4</v>
      </c>
    </row>
    <row r="471" spans="1:5" x14ac:dyDescent="0.4">
      <c r="A471" t="s">
        <v>3</v>
      </c>
      <c r="B471" s="1">
        <v>42109</v>
      </c>
      <c r="C471">
        <v>78</v>
      </c>
      <c r="D471">
        <f t="shared" si="18"/>
        <v>4</v>
      </c>
      <c r="E471" t="str">
        <f t="shared" si="19"/>
        <v>atlanta 4</v>
      </c>
    </row>
    <row r="472" spans="1:5" x14ac:dyDescent="0.4">
      <c r="A472" t="s">
        <v>3</v>
      </c>
      <c r="B472" s="1">
        <v>42110</v>
      </c>
      <c r="C472">
        <v>77</v>
      </c>
      <c r="D472">
        <f t="shared" si="18"/>
        <v>4</v>
      </c>
      <c r="E472" t="str">
        <f t="shared" si="19"/>
        <v>atlanta 4</v>
      </c>
    </row>
    <row r="473" spans="1:5" x14ac:dyDescent="0.4">
      <c r="A473" t="s">
        <v>3</v>
      </c>
      <c r="B473" s="1">
        <v>42111</v>
      </c>
      <c r="C473">
        <v>77</v>
      </c>
      <c r="D473">
        <f t="shared" si="18"/>
        <v>4</v>
      </c>
      <c r="E473" t="str">
        <f t="shared" si="19"/>
        <v>atlanta 4</v>
      </c>
    </row>
    <row r="474" spans="1:5" x14ac:dyDescent="0.4">
      <c r="A474" t="s">
        <v>3</v>
      </c>
      <c r="B474" s="1">
        <v>42112</v>
      </c>
      <c r="C474">
        <v>77</v>
      </c>
      <c r="D474">
        <f t="shared" si="18"/>
        <v>4</v>
      </c>
      <c r="E474" t="str">
        <f t="shared" si="19"/>
        <v>atlanta 4</v>
      </c>
    </row>
    <row r="475" spans="1:5" x14ac:dyDescent="0.4">
      <c r="A475" t="s">
        <v>3</v>
      </c>
      <c r="B475" s="1">
        <v>42113</v>
      </c>
      <c r="C475">
        <v>69</v>
      </c>
      <c r="D475">
        <f t="shared" si="18"/>
        <v>4</v>
      </c>
      <c r="E475" t="str">
        <f t="shared" si="19"/>
        <v>atlanta 4</v>
      </c>
    </row>
    <row r="476" spans="1:5" x14ac:dyDescent="0.4">
      <c r="A476" t="s">
        <v>3</v>
      </c>
      <c r="B476" s="1">
        <v>42114</v>
      </c>
      <c r="C476">
        <v>87</v>
      </c>
      <c r="D476">
        <f t="shared" si="18"/>
        <v>4</v>
      </c>
      <c r="E476" t="str">
        <f t="shared" si="19"/>
        <v>atlanta 4</v>
      </c>
    </row>
    <row r="477" spans="1:5" x14ac:dyDescent="0.4">
      <c r="A477" t="s">
        <v>3</v>
      </c>
      <c r="B477" s="1">
        <v>42115</v>
      </c>
      <c r="C477">
        <v>61</v>
      </c>
      <c r="D477">
        <f t="shared" si="18"/>
        <v>4</v>
      </c>
      <c r="E477" t="str">
        <f t="shared" si="19"/>
        <v>atlanta 4</v>
      </c>
    </row>
    <row r="478" spans="1:5" x14ac:dyDescent="0.4">
      <c r="A478" t="s">
        <v>3</v>
      </c>
      <c r="B478" s="1">
        <v>42116</v>
      </c>
      <c r="C478">
        <v>69</v>
      </c>
      <c r="D478">
        <f t="shared" si="18"/>
        <v>4</v>
      </c>
      <c r="E478" t="str">
        <f t="shared" si="19"/>
        <v>atlanta 4</v>
      </c>
    </row>
    <row r="479" spans="1:5" x14ac:dyDescent="0.4">
      <c r="A479" t="s">
        <v>3</v>
      </c>
      <c r="B479" s="1">
        <v>42117</v>
      </c>
      <c r="C479">
        <v>66</v>
      </c>
      <c r="D479">
        <f t="shared" si="18"/>
        <v>4</v>
      </c>
      <c r="E479" t="str">
        <f t="shared" si="19"/>
        <v>atlanta 4</v>
      </c>
    </row>
    <row r="480" spans="1:5" x14ac:dyDescent="0.4">
      <c r="A480" t="s">
        <v>3</v>
      </c>
      <c r="B480" s="1">
        <v>42118</v>
      </c>
      <c r="C480">
        <v>82</v>
      </c>
      <c r="D480">
        <f t="shared" si="18"/>
        <v>4</v>
      </c>
      <c r="E480" t="str">
        <f t="shared" si="19"/>
        <v>atlanta 4</v>
      </c>
    </row>
    <row r="481" spans="1:5" x14ac:dyDescent="0.4">
      <c r="A481" t="s">
        <v>3</v>
      </c>
      <c r="B481" s="1">
        <v>42119</v>
      </c>
      <c r="C481">
        <v>106</v>
      </c>
      <c r="D481">
        <f t="shared" si="18"/>
        <v>4</v>
      </c>
      <c r="E481" t="str">
        <f t="shared" si="19"/>
        <v>atlanta 4</v>
      </c>
    </row>
    <row r="482" spans="1:5" x14ac:dyDescent="0.4">
      <c r="A482" t="s">
        <v>3</v>
      </c>
      <c r="B482" s="1">
        <v>42120</v>
      </c>
      <c r="C482">
        <v>67</v>
      </c>
      <c r="D482">
        <f t="shared" si="18"/>
        <v>4</v>
      </c>
      <c r="E482" t="str">
        <f t="shared" si="19"/>
        <v>atlanta 4</v>
      </c>
    </row>
    <row r="483" spans="1:5" x14ac:dyDescent="0.4">
      <c r="A483" t="s">
        <v>3</v>
      </c>
      <c r="B483" s="1">
        <v>42121</v>
      </c>
      <c r="C483">
        <v>58</v>
      </c>
      <c r="D483">
        <f t="shared" si="18"/>
        <v>4</v>
      </c>
      <c r="E483" t="str">
        <f t="shared" si="19"/>
        <v>atlanta 4</v>
      </c>
    </row>
    <row r="484" spans="1:5" x14ac:dyDescent="0.4">
      <c r="A484" t="s">
        <v>3</v>
      </c>
      <c r="B484" s="1">
        <v>42122</v>
      </c>
      <c r="C484">
        <v>70</v>
      </c>
      <c r="D484">
        <f t="shared" si="18"/>
        <v>4</v>
      </c>
      <c r="E484" t="str">
        <f t="shared" si="19"/>
        <v>atlanta 4</v>
      </c>
    </row>
    <row r="485" spans="1:5" x14ac:dyDescent="0.4">
      <c r="A485" t="s">
        <v>3</v>
      </c>
      <c r="B485" s="1">
        <v>42123</v>
      </c>
      <c r="C485">
        <v>66</v>
      </c>
      <c r="D485">
        <f t="shared" si="18"/>
        <v>4</v>
      </c>
      <c r="E485" t="str">
        <f t="shared" si="19"/>
        <v>atlanta 4</v>
      </c>
    </row>
    <row r="486" spans="1:5" x14ac:dyDescent="0.4">
      <c r="A486" t="s">
        <v>3</v>
      </c>
      <c r="B486" s="1">
        <v>42124</v>
      </c>
      <c r="C486">
        <v>77</v>
      </c>
      <c r="D486">
        <f t="shared" si="18"/>
        <v>4</v>
      </c>
      <c r="E486" t="str">
        <f t="shared" si="19"/>
        <v>atlanta 4</v>
      </c>
    </row>
    <row r="487" spans="1:5" x14ac:dyDescent="0.4">
      <c r="A487" t="s">
        <v>3</v>
      </c>
      <c r="B487" s="1">
        <v>42125</v>
      </c>
      <c r="C487">
        <v>99</v>
      </c>
      <c r="D487">
        <f t="shared" si="18"/>
        <v>5</v>
      </c>
      <c r="E487" t="str">
        <f t="shared" si="19"/>
        <v>atlanta 5</v>
      </c>
    </row>
    <row r="488" spans="1:5" x14ac:dyDescent="0.4">
      <c r="A488" t="s">
        <v>3</v>
      </c>
      <c r="B488" s="1">
        <v>42126</v>
      </c>
      <c r="C488">
        <v>78</v>
      </c>
      <c r="D488">
        <f t="shared" si="18"/>
        <v>5</v>
      </c>
      <c r="E488" t="str">
        <f t="shared" si="19"/>
        <v>atlanta 5</v>
      </c>
    </row>
    <row r="489" spans="1:5" x14ac:dyDescent="0.4">
      <c r="A489" t="s">
        <v>3</v>
      </c>
      <c r="B489" s="1">
        <v>42127</v>
      </c>
      <c r="C489">
        <v>81</v>
      </c>
      <c r="D489">
        <f t="shared" si="18"/>
        <v>5</v>
      </c>
      <c r="E489" t="str">
        <f t="shared" si="19"/>
        <v>atlanta 5</v>
      </c>
    </row>
    <row r="490" spans="1:5" x14ac:dyDescent="0.4">
      <c r="A490" t="s">
        <v>3</v>
      </c>
      <c r="B490" s="1">
        <v>42128</v>
      </c>
      <c r="C490">
        <v>81</v>
      </c>
      <c r="D490">
        <f t="shared" si="18"/>
        <v>5</v>
      </c>
      <c r="E490" t="str">
        <f t="shared" si="19"/>
        <v>atlanta 5</v>
      </c>
    </row>
    <row r="491" spans="1:5" x14ac:dyDescent="0.4">
      <c r="A491" t="s">
        <v>3</v>
      </c>
      <c r="B491" s="1">
        <v>42129</v>
      </c>
      <c r="C491">
        <v>84</v>
      </c>
      <c r="D491">
        <f t="shared" si="18"/>
        <v>5</v>
      </c>
      <c r="E491" t="str">
        <f t="shared" si="19"/>
        <v>atlanta 5</v>
      </c>
    </row>
    <row r="492" spans="1:5" x14ac:dyDescent="0.4">
      <c r="A492" t="s">
        <v>3</v>
      </c>
      <c r="B492" s="1">
        <v>42130</v>
      </c>
      <c r="C492">
        <v>93</v>
      </c>
      <c r="D492">
        <f t="shared" si="18"/>
        <v>5</v>
      </c>
      <c r="E492" t="str">
        <f t="shared" si="19"/>
        <v>atlanta 5</v>
      </c>
    </row>
    <row r="493" spans="1:5" x14ac:dyDescent="0.4">
      <c r="A493" t="s">
        <v>3</v>
      </c>
      <c r="B493" s="1">
        <v>42131</v>
      </c>
      <c r="C493">
        <v>84</v>
      </c>
      <c r="D493">
        <f t="shared" si="18"/>
        <v>5</v>
      </c>
      <c r="E493" t="str">
        <f t="shared" si="19"/>
        <v>atlanta 5</v>
      </c>
    </row>
    <row r="494" spans="1:5" x14ac:dyDescent="0.4">
      <c r="A494" t="s">
        <v>3</v>
      </c>
      <c r="B494" s="1">
        <v>42132</v>
      </c>
      <c r="C494">
        <v>84</v>
      </c>
      <c r="D494">
        <f t="shared" si="18"/>
        <v>5</v>
      </c>
      <c r="E494" t="str">
        <f t="shared" si="19"/>
        <v>atlanta 5</v>
      </c>
    </row>
    <row r="495" spans="1:5" x14ac:dyDescent="0.4">
      <c r="A495" t="s">
        <v>3</v>
      </c>
      <c r="B495" s="1">
        <v>42133</v>
      </c>
      <c r="C495">
        <v>86</v>
      </c>
      <c r="D495">
        <f t="shared" si="18"/>
        <v>5</v>
      </c>
      <c r="E495" t="str">
        <f t="shared" si="19"/>
        <v>atlanta 5</v>
      </c>
    </row>
    <row r="496" spans="1:5" x14ac:dyDescent="0.4">
      <c r="A496" t="s">
        <v>3</v>
      </c>
      <c r="B496" s="1">
        <v>42134</v>
      </c>
      <c r="C496">
        <v>85</v>
      </c>
      <c r="D496">
        <f t="shared" si="18"/>
        <v>5</v>
      </c>
      <c r="E496" t="str">
        <f t="shared" si="19"/>
        <v>atlanta 5</v>
      </c>
    </row>
    <row r="497" spans="1:5" x14ac:dyDescent="0.4">
      <c r="A497" t="s">
        <v>3</v>
      </c>
      <c r="B497" s="1">
        <v>42135</v>
      </c>
      <c r="C497">
        <v>85</v>
      </c>
      <c r="D497">
        <f t="shared" si="18"/>
        <v>5</v>
      </c>
      <c r="E497" t="str">
        <f t="shared" si="19"/>
        <v>atlanta 5</v>
      </c>
    </row>
    <row r="498" spans="1:5" x14ac:dyDescent="0.4">
      <c r="A498" t="s">
        <v>3</v>
      </c>
      <c r="B498" s="1">
        <v>42136</v>
      </c>
      <c r="C498">
        <v>101</v>
      </c>
      <c r="D498">
        <f t="shared" si="18"/>
        <v>5</v>
      </c>
      <c r="E498" t="str">
        <f t="shared" si="19"/>
        <v>atlanta 5</v>
      </c>
    </row>
    <row r="499" spans="1:5" x14ac:dyDescent="0.4">
      <c r="A499" t="s">
        <v>3</v>
      </c>
      <c r="B499" s="1">
        <v>42137</v>
      </c>
      <c r="C499">
        <v>100</v>
      </c>
      <c r="D499">
        <f t="shared" si="18"/>
        <v>5</v>
      </c>
      <c r="E499" t="str">
        <f t="shared" si="19"/>
        <v>atlanta 5</v>
      </c>
    </row>
    <row r="500" spans="1:5" x14ac:dyDescent="0.4">
      <c r="A500" t="s">
        <v>3</v>
      </c>
      <c r="B500" s="1">
        <v>42138</v>
      </c>
      <c r="C500">
        <v>85</v>
      </c>
      <c r="D500">
        <f t="shared" si="18"/>
        <v>5</v>
      </c>
      <c r="E500" t="str">
        <f t="shared" si="19"/>
        <v>atlanta 5</v>
      </c>
    </row>
    <row r="501" spans="1:5" x14ac:dyDescent="0.4">
      <c r="A501" t="s">
        <v>3</v>
      </c>
      <c r="B501" s="1">
        <v>42139</v>
      </c>
      <c r="C501">
        <v>76</v>
      </c>
      <c r="D501">
        <f t="shared" si="18"/>
        <v>5</v>
      </c>
      <c r="E501" t="str">
        <f t="shared" si="19"/>
        <v>atlanta 5</v>
      </c>
    </row>
    <row r="502" spans="1:5" x14ac:dyDescent="0.4">
      <c r="A502" t="s">
        <v>3</v>
      </c>
      <c r="B502" s="1">
        <v>42140</v>
      </c>
      <c r="C502">
        <v>95</v>
      </c>
      <c r="D502">
        <f t="shared" si="18"/>
        <v>5</v>
      </c>
      <c r="E502" t="str">
        <f t="shared" si="19"/>
        <v>atlanta 5</v>
      </c>
    </row>
    <row r="503" spans="1:5" x14ac:dyDescent="0.4">
      <c r="A503" t="s">
        <v>3</v>
      </c>
      <c r="B503" s="1">
        <v>42141</v>
      </c>
      <c r="C503">
        <v>83</v>
      </c>
      <c r="D503">
        <f t="shared" si="18"/>
        <v>5</v>
      </c>
      <c r="E503" t="str">
        <f t="shared" si="19"/>
        <v>atlanta 5</v>
      </c>
    </row>
    <row r="504" spans="1:5" x14ac:dyDescent="0.4">
      <c r="A504" t="s">
        <v>3</v>
      </c>
      <c r="B504" s="1">
        <v>42142</v>
      </c>
      <c r="C504">
        <v>98</v>
      </c>
      <c r="D504">
        <f t="shared" si="18"/>
        <v>5</v>
      </c>
      <c r="E504" t="str">
        <f t="shared" si="19"/>
        <v>atlanta 5</v>
      </c>
    </row>
    <row r="505" spans="1:5" x14ac:dyDescent="0.4">
      <c r="A505" t="s">
        <v>3</v>
      </c>
      <c r="B505" s="1">
        <v>42143</v>
      </c>
      <c r="C505">
        <v>100</v>
      </c>
      <c r="D505">
        <f t="shared" si="18"/>
        <v>5</v>
      </c>
      <c r="E505" t="str">
        <f t="shared" si="19"/>
        <v>atlanta 5</v>
      </c>
    </row>
    <row r="506" spans="1:5" x14ac:dyDescent="0.4">
      <c r="A506" t="s">
        <v>3</v>
      </c>
      <c r="B506" s="1">
        <v>42144</v>
      </c>
      <c r="C506">
        <v>89</v>
      </c>
      <c r="D506">
        <f t="shared" si="18"/>
        <v>5</v>
      </c>
      <c r="E506" t="str">
        <f t="shared" si="19"/>
        <v>atlanta 5</v>
      </c>
    </row>
    <row r="507" spans="1:5" x14ac:dyDescent="0.4">
      <c r="A507" t="s">
        <v>3</v>
      </c>
      <c r="B507" s="1">
        <v>42145</v>
      </c>
      <c r="C507">
        <v>85</v>
      </c>
      <c r="D507">
        <f t="shared" si="18"/>
        <v>5</v>
      </c>
      <c r="E507" t="str">
        <f t="shared" si="19"/>
        <v>atlanta 5</v>
      </c>
    </row>
    <row r="508" spans="1:5" x14ac:dyDescent="0.4">
      <c r="A508" t="s">
        <v>3</v>
      </c>
      <c r="B508" s="1">
        <v>42146</v>
      </c>
      <c r="C508">
        <v>95</v>
      </c>
      <c r="D508">
        <f t="shared" si="18"/>
        <v>5</v>
      </c>
      <c r="E508" t="str">
        <f t="shared" si="19"/>
        <v>atlanta 5</v>
      </c>
    </row>
    <row r="509" spans="1:5" x14ac:dyDescent="0.4">
      <c r="A509" t="s">
        <v>3</v>
      </c>
      <c r="B509" s="1">
        <v>42147</v>
      </c>
      <c r="C509">
        <v>98</v>
      </c>
      <c r="D509">
        <f t="shared" si="18"/>
        <v>5</v>
      </c>
      <c r="E509" t="str">
        <f t="shared" si="19"/>
        <v>atlanta 5</v>
      </c>
    </row>
    <row r="510" spans="1:5" x14ac:dyDescent="0.4">
      <c r="A510" t="s">
        <v>3</v>
      </c>
      <c r="B510" s="1">
        <v>42148</v>
      </c>
      <c r="C510">
        <v>89</v>
      </c>
      <c r="D510">
        <f t="shared" si="18"/>
        <v>5</v>
      </c>
      <c r="E510" t="str">
        <f t="shared" si="19"/>
        <v>atlanta 5</v>
      </c>
    </row>
    <row r="511" spans="1:5" x14ac:dyDescent="0.4">
      <c r="A511" t="s">
        <v>3</v>
      </c>
      <c r="B511" s="1">
        <v>42149</v>
      </c>
      <c r="C511">
        <v>87</v>
      </c>
      <c r="D511">
        <f t="shared" si="18"/>
        <v>5</v>
      </c>
      <c r="E511" t="str">
        <f t="shared" si="19"/>
        <v>atlanta 5</v>
      </c>
    </row>
    <row r="512" spans="1:5" x14ac:dyDescent="0.4">
      <c r="A512" t="s">
        <v>3</v>
      </c>
      <c r="B512" s="1">
        <v>42150</v>
      </c>
      <c r="C512">
        <v>74</v>
      </c>
      <c r="D512">
        <f t="shared" si="18"/>
        <v>5</v>
      </c>
      <c r="E512" t="str">
        <f t="shared" si="19"/>
        <v>atlanta 5</v>
      </c>
    </row>
    <row r="513" spans="1:5" x14ac:dyDescent="0.4">
      <c r="A513" t="s">
        <v>3</v>
      </c>
      <c r="B513" s="1">
        <v>42151</v>
      </c>
      <c r="C513">
        <v>91</v>
      </c>
      <c r="D513">
        <f t="shared" si="18"/>
        <v>5</v>
      </c>
      <c r="E513" t="str">
        <f t="shared" si="19"/>
        <v>atlanta 5</v>
      </c>
    </row>
    <row r="514" spans="1:5" x14ac:dyDescent="0.4">
      <c r="A514" t="s">
        <v>3</v>
      </c>
      <c r="B514" s="1">
        <v>42152</v>
      </c>
      <c r="C514">
        <v>89</v>
      </c>
      <c r="D514">
        <f t="shared" si="18"/>
        <v>5</v>
      </c>
      <c r="E514" t="str">
        <f t="shared" si="19"/>
        <v>atlanta 5</v>
      </c>
    </row>
    <row r="515" spans="1:5" x14ac:dyDescent="0.4">
      <c r="A515" t="s">
        <v>3</v>
      </c>
      <c r="B515" s="1">
        <v>42153</v>
      </c>
      <c r="C515">
        <v>77</v>
      </c>
      <c r="D515">
        <f t="shared" ref="D515:D578" si="20">MONTH(B515)</f>
        <v>5</v>
      </c>
      <c r="E515" t="str">
        <f t="shared" ref="E515:E578" si="21">A515&amp;" "&amp;D515</f>
        <v>atlanta 5</v>
      </c>
    </row>
    <row r="516" spans="1:5" x14ac:dyDescent="0.4">
      <c r="A516" t="s">
        <v>3</v>
      </c>
      <c r="B516" s="1">
        <v>42154</v>
      </c>
      <c r="C516">
        <v>90</v>
      </c>
      <c r="D516">
        <f t="shared" si="20"/>
        <v>5</v>
      </c>
      <c r="E516" t="str">
        <f t="shared" si="21"/>
        <v>atlanta 5</v>
      </c>
    </row>
    <row r="517" spans="1:5" x14ac:dyDescent="0.4">
      <c r="A517" t="s">
        <v>3</v>
      </c>
      <c r="B517" s="1">
        <v>42155</v>
      </c>
      <c r="C517">
        <v>71</v>
      </c>
      <c r="D517">
        <f t="shared" si="20"/>
        <v>5</v>
      </c>
      <c r="E517" t="str">
        <f t="shared" si="21"/>
        <v>atlanta 5</v>
      </c>
    </row>
    <row r="518" spans="1:5" x14ac:dyDescent="0.4">
      <c r="A518" t="s">
        <v>3</v>
      </c>
      <c r="B518" s="1">
        <v>42156</v>
      </c>
      <c r="C518">
        <v>71</v>
      </c>
      <c r="D518">
        <f t="shared" si="20"/>
        <v>6</v>
      </c>
      <c r="E518" t="str">
        <f t="shared" si="21"/>
        <v>atlanta 6</v>
      </c>
    </row>
    <row r="519" spans="1:5" x14ac:dyDescent="0.4">
      <c r="A519" t="s">
        <v>3</v>
      </c>
      <c r="B519" s="1">
        <v>42157</v>
      </c>
      <c r="C519">
        <v>68</v>
      </c>
      <c r="D519">
        <f t="shared" si="20"/>
        <v>6</v>
      </c>
      <c r="E519" t="str">
        <f t="shared" si="21"/>
        <v>atlanta 6</v>
      </c>
    </row>
    <row r="520" spans="1:5" x14ac:dyDescent="0.4">
      <c r="A520" t="s">
        <v>3</v>
      </c>
      <c r="B520" s="1">
        <v>42158</v>
      </c>
      <c r="C520">
        <v>74</v>
      </c>
      <c r="D520">
        <f t="shared" si="20"/>
        <v>6</v>
      </c>
      <c r="E520" t="str">
        <f t="shared" si="21"/>
        <v>atlanta 6</v>
      </c>
    </row>
    <row r="521" spans="1:5" x14ac:dyDescent="0.4">
      <c r="A521" t="s">
        <v>3</v>
      </c>
      <c r="B521" s="1">
        <v>42159</v>
      </c>
      <c r="C521">
        <v>77</v>
      </c>
      <c r="D521">
        <f t="shared" si="20"/>
        <v>6</v>
      </c>
      <c r="E521" t="str">
        <f t="shared" si="21"/>
        <v>atlanta 6</v>
      </c>
    </row>
    <row r="522" spans="1:5" x14ac:dyDescent="0.4">
      <c r="A522" t="s">
        <v>3</v>
      </c>
      <c r="B522" s="1">
        <v>42160</v>
      </c>
      <c r="C522">
        <v>107</v>
      </c>
      <c r="D522">
        <f t="shared" si="20"/>
        <v>6</v>
      </c>
      <c r="E522" t="str">
        <f t="shared" si="21"/>
        <v>atlanta 6</v>
      </c>
    </row>
    <row r="523" spans="1:5" x14ac:dyDescent="0.4">
      <c r="A523" t="s">
        <v>3</v>
      </c>
      <c r="B523" s="1">
        <v>42161</v>
      </c>
      <c r="C523">
        <v>105</v>
      </c>
      <c r="D523">
        <f t="shared" si="20"/>
        <v>6</v>
      </c>
      <c r="E523" t="str">
        <f t="shared" si="21"/>
        <v>atlanta 6</v>
      </c>
    </row>
    <row r="524" spans="1:5" x14ac:dyDescent="0.4">
      <c r="A524" t="s">
        <v>3</v>
      </c>
      <c r="B524" s="1">
        <v>42162</v>
      </c>
      <c r="C524">
        <v>94</v>
      </c>
      <c r="D524">
        <f t="shared" si="20"/>
        <v>6</v>
      </c>
      <c r="E524" t="str">
        <f t="shared" si="21"/>
        <v>atlanta 6</v>
      </c>
    </row>
    <row r="525" spans="1:5" x14ac:dyDescent="0.4">
      <c r="A525" t="s">
        <v>3</v>
      </c>
      <c r="B525" s="1">
        <v>42163</v>
      </c>
      <c r="C525">
        <v>95</v>
      </c>
      <c r="D525">
        <f t="shared" si="20"/>
        <v>6</v>
      </c>
      <c r="E525" t="str">
        <f t="shared" si="21"/>
        <v>atlanta 6</v>
      </c>
    </row>
    <row r="526" spans="1:5" x14ac:dyDescent="0.4">
      <c r="A526" t="s">
        <v>3</v>
      </c>
      <c r="B526" s="1">
        <v>42164</v>
      </c>
      <c r="C526">
        <v>90</v>
      </c>
      <c r="D526">
        <f t="shared" si="20"/>
        <v>6</v>
      </c>
      <c r="E526" t="str">
        <f t="shared" si="21"/>
        <v>atlanta 6</v>
      </c>
    </row>
    <row r="527" spans="1:5" x14ac:dyDescent="0.4">
      <c r="A527" t="s">
        <v>3</v>
      </c>
      <c r="B527" s="1">
        <v>42165</v>
      </c>
      <c r="C527">
        <v>74</v>
      </c>
      <c r="D527">
        <f t="shared" si="20"/>
        <v>6</v>
      </c>
      <c r="E527" t="str">
        <f t="shared" si="21"/>
        <v>atlanta 6</v>
      </c>
    </row>
    <row r="528" spans="1:5" x14ac:dyDescent="0.4">
      <c r="A528" t="s">
        <v>3</v>
      </c>
      <c r="B528" s="1">
        <v>42166</v>
      </c>
      <c r="C528">
        <v>88</v>
      </c>
      <c r="D528">
        <f t="shared" si="20"/>
        <v>6</v>
      </c>
      <c r="E528" t="str">
        <f t="shared" si="21"/>
        <v>atlanta 6</v>
      </c>
    </row>
    <row r="529" spans="1:5" x14ac:dyDescent="0.4">
      <c r="A529" t="s">
        <v>3</v>
      </c>
      <c r="B529" s="1">
        <v>42167</v>
      </c>
      <c r="C529">
        <v>102</v>
      </c>
      <c r="D529">
        <f t="shared" si="20"/>
        <v>6</v>
      </c>
      <c r="E529" t="str">
        <f t="shared" si="21"/>
        <v>atlanta 6</v>
      </c>
    </row>
    <row r="530" spans="1:5" x14ac:dyDescent="0.4">
      <c r="A530" t="s">
        <v>3</v>
      </c>
      <c r="B530" s="1">
        <v>42168</v>
      </c>
      <c r="C530">
        <v>92</v>
      </c>
      <c r="D530">
        <f t="shared" si="20"/>
        <v>6</v>
      </c>
      <c r="E530" t="str">
        <f t="shared" si="21"/>
        <v>atlanta 6</v>
      </c>
    </row>
    <row r="531" spans="1:5" x14ac:dyDescent="0.4">
      <c r="A531" t="s">
        <v>3</v>
      </c>
      <c r="B531" s="1">
        <v>42169</v>
      </c>
      <c r="C531">
        <v>81</v>
      </c>
      <c r="D531">
        <f t="shared" si="20"/>
        <v>6</v>
      </c>
      <c r="E531" t="str">
        <f t="shared" si="21"/>
        <v>atlanta 6</v>
      </c>
    </row>
    <row r="532" spans="1:5" x14ac:dyDescent="0.4">
      <c r="A532" t="s">
        <v>3</v>
      </c>
      <c r="B532" s="1">
        <v>42170</v>
      </c>
      <c r="C532">
        <v>72</v>
      </c>
      <c r="D532">
        <f t="shared" si="20"/>
        <v>6</v>
      </c>
      <c r="E532" t="str">
        <f t="shared" si="21"/>
        <v>atlanta 6</v>
      </c>
    </row>
    <row r="533" spans="1:5" x14ac:dyDescent="0.4">
      <c r="A533" t="s">
        <v>3</v>
      </c>
      <c r="B533" s="1">
        <v>42171</v>
      </c>
      <c r="C533">
        <v>100</v>
      </c>
      <c r="D533">
        <f t="shared" si="20"/>
        <v>6</v>
      </c>
      <c r="E533" t="str">
        <f t="shared" si="21"/>
        <v>atlanta 6</v>
      </c>
    </row>
    <row r="534" spans="1:5" x14ac:dyDescent="0.4">
      <c r="A534" t="s">
        <v>3</v>
      </c>
      <c r="B534" s="1">
        <v>42172</v>
      </c>
      <c r="C534">
        <v>74</v>
      </c>
      <c r="D534">
        <f t="shared" si="20"/>
        <v>6</v>
      </c>
      <c r="E534" t="str">
        <f t="shared" si="21"/>
        <v>atlanta 6</v>
      </c>
    </row>
    <row r="535" spans="1:5" x14ac:dyDescent="0.4">
      <c r="A535" t="s">
        <v>3</v>
      </c>
      <c r="B535" s="1">
        <v>42173</v>
      </c>
      <c r="C535">
        <v>81</v>
      </c>
      <c r="D535">
        <f t="shared" si="20"/>
        <v>6</v>
      </c>
      <c r="E535" t="str">
        <f t="shared" si="21"/>
        <v>atlanta 6</v>
      </c>
    </row>
    <row r="536" spans="1:5" x14ac:dyDescent="0.4">
      <c r="A536" t="s">
        <v>3</v>
      </c>
      <c r="B536" s="1">
        <v>42174</v>
      </c>
      <c r="C536">
        <v>102</v>
      </c>
      <c r="D536">
        <f t="shared" si="20"/>
        <v>6</v>
      </c>
      <c r="E536" t="str">
        <f t="shared" si="21"/>
        <v>atlanta 6</v>
      </c>
    </row>
    <row r="537" spans="1:5" x14ac:dyDescent="0.4">
      <c r="A537" t="s">
        <v>3</v>
      </c>
      <c r="B537" s="1">
        <v>42175</v>
      </c>
      <c r="C537">
        <v>116</v>
      </c>
      <c r="D537">
        <f t="shared" si="20"/>
        <v>6</v>
      </c>
      <c r="E537" t="str">
        <f t="shared" si="21"/>
        <v>atlanta 6</v>
      </c>
    </row>
    <row r="538" spans="1:5" x14ac:dyDescent="0.4">
      <c r="A538" t="s">
        <v>3</v>
      </c>
      <c r="B538" s="1">
        <v>42176</v>
      </c>
      <c r="C538">
        <v>93</v>
      </c>
      <c r="D538">
        <f t="shared" si="20"/>
        <v>6</v>
      </c>
      <c r="E538" t="str">
        <f t="shared" si="21"/>
        <v>atlanta 6</v>
      </c>
    </row>
    <row r="539" spans="1:5" x14ac:dyDescent="0.4">
      <c r="A539" t="s">
        <v>3</v>
      </c>
      <c r="B539" s="1">
        <v>42177</v>
      </c>
      <c r="C539">
        <v>83</v>
      </c>
      <c r="D539">
        <f t="shared" si="20"/>
        <v>6</v>
      </c>
      <c r="E539" t="str">
        <f t="shared" si="21"/>
        <v>atlanta 6</v>
      </c>
    </row>
    <row r="540" spans="1:5" x14ac:dyDescent="0.4">
      <c r="A540" t="s">
        <v>3</v>
      </c>
      <c r="B540" s="1">
        <v>42178</v>
      </c>
      <c r="C540">
        <v>111</v>
      </c>
      <c r="D540">
        <f t="shared" si="20"/>
        <v>6</v>
      </c>
      <c r="E540" t="str">
        <f t="shared" si="21"/>
        <v>atlanta 6</v>
      </c>
    </row>
    <row r="541" spans="1:5" x14ac:dyDescent="0.4">
      <c r="A541" t="s">
        <v>3</v>
      </c>
      <c r="B541" s="1">
        <v>42179</v>
      </c>
      <c r="C541">
        <v>80</v>
      </c>
      <c r="D541">
        <f t="shared" si="20"/>
        <v>6</v>
      </c>
      <c r="E541" t="str">
        <f t="shared" si="21"/>
        <v>atlanta 6</v>
      </c>
    </row>
    <row r="542" spans="1:5" x14ac:dyDescent="0.4">
      <c r="A542" t="s">
        <v>3</v>
      </c>
      <c r="B542" s="1">
        <v>42180</v>
      </c>
      <c r="C542">
        <v>108</v>
      </c>
      <c r="D542">
        <f t="shared" si="20"/>
        <v>6</v>
      </c>
      <c r="E542" t="str">
        <f t="shared" si="21"/>
        <v>atlanta 6</v>
      </c>
    </row>
    <row r="543" spans="1:5" x14ac:dyDescent="0.4">
      <c r="A543" t="s">
        <v>3</v>
      </c>
      <c r="B543" s="1">
        <v>42181</v>
      </c>
      <c r="C543">
        <v>123</v>
      </c>
      <c r="D543">
        <f t="shared" si="20"/>
        <v>6</v>
      </c>
      <c r="E543" t="str">
        <f t="shared" si="21"/>
        <v>atlanta 6</v>
      </c>
    </row>
    <row r="544" spans="1:5" x14ac:dyDescent="0.4">
      <c r="A544" t="s">
        <v>3</v>
      </c>
      <c r="B544" s="1">
        <v>42182</v>
      </c>
      <c r="C544">
        <v>111</v>
      </c>
      <c r="D544">
        <f t="shared" si="20"/>
        <v>6</v>
      </c>
      <c r="E544" t="str">
        <f t="shared" si="21"/>
        <v>atlanta 6</v>
      </c>
    </row>
    <row r="545" spans="1:5" x14ac:dyDescent="0.4">
      <c r="A545" t="s">
        <v>3</v>
      </c>
      <c r="B545" s="1">
        <v>42183</v>
      </c>
      <c r="C545">
        <v>88</v>
      </c>
      <c r="D545">
        <f t="shared" si="20"/>
        <v>6</v>
      </c>
      <c r="E545" t="str">
        <f t="shared" si="21"/>
        <v>atlanta 6</v>
      </c>
    </row>
    <row r="546" spans="1:5" x14ac:dyDescent="0.4">
      <c r="A546" t="s">
        <v>3</v>
      </c>
      <c r="B546" s="1">
        <v>42184</v>
      </c>
      <c r="C546">
        <v>83</v>
      </c>
      <c r="D546">
        <f t="shared" si="20"/>
        <v>6</v>
      </c>
      <c r="E546" t="str">
        <f t="shared" si="21"/>
        <v>atlanta 6</v>
      </c>
    </row>
    <row r="547" spans="1:5" x14ac:dyDescent="0.4">
      <c r="A547" t="s">
        <v>3</v>
      </c>
      <c r="B547" s="1">
        <v>42185</v>
      </c>
      <c r="C547">
        <v>88</v>
      </c>
      <c r="D547">
        <f t="shared" si="20"/>
        <v>6</v>
      </c>
      <c r="E547" t="str">
        <f t="shared" si="21"/>
        <v>atlanta 6</v>
      </c>
    </row>
    <row r="548" spans="1:5" x14ac:dyDescent="0.4">
      <c r="A548" t="s">
        <v>3</v>
      </c>
      <c r="B548" s="1">
        <v>42186</v>
      </c>
      <c r="C548">
        <v>106</v>
      </c>
      <c r="D548">
        <f t="shared" si="20"/>
        <v>7</v>
      </c>
      <c r="E548" t="str">
        <f t="shared" si="21"/>
        <v>atlanta 7</v>
      </c>
    </row>
    <row r="549" spans="1:5" x14ac:dyDescent="0.4">
      <c r="A549" t="s">
        <v>3</v>
      </c>
      <c r="B549" s="1">
        <v>42187</v>
      </c>
      <c r="C549">
        <v>119</v>
      </c>
      <c r="D549">
        <f t="shared" si="20"/>
        <v>7</v>
      </c>
      <c r="E549" t="str">
        <f t="shared" si="21"/>
        <v>atlanta 7</v>
      </c>
    </row>
    <row r="550" spans="1:5" x14ac:dyDescent="0.4">
      <c r="A550" t="s">
        <v>3</v>
      </c>
      <c r="B550" s="1">
        <v>42188</v>
      </c>
      <c r="C550">
        <v>85</v>
      </c>
      <c r="D550">
        <f t="shared" si="20"/>
        <v>7</v>
      </c>
      <c r="E550" t="str">
        <f t="shared" si="21"/>
        <v>atlanta 7</v>
      </c>
    </row>
    <row r="551" spans="1:5" x14ac:dyDescent="0.4">
      <c r="A551" t="s">
        <v>3</v>
      </c>
      <c r="B551" s="1">
        <v>42189</v>
      </c>
      <c r="C551">
        <v>71</v>
      </c>
      <c r="D551">
        <f t="shared" si="20"/>
        <v>7</v>
      </c>
      <c r="E551" t="str">
        <f t="shared" si="21"/>
        <v>atlanta 7</v>
      </c>
    </row>
    <row r="552" spans="1:5" x14ac:dyDescent="0.4">
      <c r="A552" t="s">
        <v>3</v>
      </c>
      <c r="B552" s="1">
        <v>42190</v>
      </c>
      <c r="C552">
        <v>69</v>
      </c>
      <c r="D552">
        <f t="shared" si="20"/>
        <v>7</v>
      </c>
      <c r="E552" t="str">
        <f t="shared" si="21"/>
        <v>atlanta 7</v>
      </c>
    </row>
    <row r="553" spans="1:5" x14ac:dyDescent="0.4">
      <c r="A553" t="s">
        <v>3</v>
      </c>
      <c r="B553" s="1">
        <v>42191</v>
      </c>
      <c r="C553">
        <v>93</v>
      </c>
      <c r="D553">
        <f t="shared" si="20"/>
        <v>7</v>
      </c>
      <c r="E553" t="str">
        <f t="shared" si="21"/>
        <v>atlanta 7</v>
      </c>
    </row>
    <row r="554" spans="1:5" x14ac:dyDescent="0.4">
      <c r="A554" t="s">
        <v>3</v>
      </c>
      <c r="B554" s="1">
        <v>42192</v>
      </c>
      <c r="C554">
        <v>79</v>
      </c>
      <c r="D554">
        <f t="shared" si="20"/>
        <v>7</v>
      </c>
      <c r="E554" t="str">
        <f t="shared" si="21"/>
        <v>atlanta 7</v>
      </c>
    </row>
    <row r="555" spans="1:5" x14ac:dyDescent="0.4">
      <c r="A555" t="s">
        <v>3</v>
      </c>
      <c r="B555" s="1">
        <v>42193</v>
      </c>
      <c r="C555">
        <v>79</v>
      </c>
      <c r="D555">
        <f t="shared" si="20"/>
        <v>7</v>
      </c>
      <c r="E555" t="str">
        <f t="shared" si="21"/>
        <v>atlanta 7</v>
      </c>
    </row>
    <row r="556" spans="1:5" x14ac:dyDescent="0.4">
      <c r="A556" t="s">
        <v>3</v>
      </c>
      <c r="B556" s="1">
        <v>42194</v>
      </c>
      <c r="C556">
        <v>72</v>
      </c>
      <c r="D556">
        <f t="shared" si="20"/>
        <v>7</v>
      </c>
      <c r="E556" t="str">
        <f t="shared" si="21"/>
        <v>atlanta 7</v>
      </c>
    </row>
    <row r="557" spans="1:5" x14ac:dyDescent="0.4">
      <c r="A557" t="s">
        <v>3</v>
      </c>
      <c r="B557" s="1">
        <v>42195</v>
      </c>
      <c r="C557">
        <v>87</v>
      </c>
      <c r="D557">
        <f t="shared" si="20"/>
        <v>7</v>
      </c>
      <c r="E557" t="str">
        <f t="shared" si="21"/>
        <v>atlanta 7</v>
      </c>
    </row>
    <row r="558" spans="1:5" x14ac:dyDescent="0.4">
      <c r="A558" t="s">
        <v>3</v>
      </c>
      <c r="B558" s="1">
        <v>42196</v>
      </c>
      <c r="C558">
        <v>100</v>
      </c>
      <c r="D558">
        <f t="shared" si="20"/>
        <v>7</v>
      </c>
      <c r="E558" t="str">
        <f t="shared" si="21"/>
        <v>atlanta 7</v>
      </c>
    </row>
    <row r="559" spans="1:5" x14ac:dyDescent="0.4">
      <c r="A559" t="s">
        <v>3</v>
      </c>
      <c r="B559" s="1">
        <v>42197</v>
      </c>
      <c r="C559">
        <v>72</v>
      </c>
      <c r="D559">
        <f t="shared" si="20"/>
        <v>7</v>
      </c>
      <c r="E559" t="str">
        <f t="shared" si="21"/>
        <v>atlanta 7</v>
      </c>
    </row>
    <row r="560" spans="1:5" x14ac:dyDescent="0.4">
      <c r="A560" t="s">
        <v>3</v>
      </c>
      <c r="B560" s="1">
        <v>42198</v>
      </c>
      <c r="C560">
        <v>102</v>
      </c>
      <c r="D560">
        <f t="shared" si="20"/>
        <v>7</v>
      </c>
      <c r="E560" t="str">
        <f t="shared" si="21"/>
        <v>atlanta 7</v>
      </c>
    </row>
    <row r="561" spans="1:5" x14ac:dyDescent="0.4">
      <c r="A561" t="s">
        <v>3</v>
      </c>
      <c r="B561" s="1">
        <v>42199</v>
      </c>
      <c r="C561">
        <v>99</v>
      </c>
      <c r="D561">
        <f t="shared" si="20"/>
        <v>7</v>
      </c>
      <c r="E561" t="str">
        <f t="shared" si="21"/>
        <v>atlanta 7</v>
      </c>
    </row>
    <row r="562" spans="1:5" x14ac:dyDescent="0.4">
      <c r="A562" t="s">
        <v>3</v>
      </c>
      <c r="B562" s="1">
        <v>42200</v>
      </c>
      <c r="C562">
        <v>94</v>
      </c>
      <c r="D562">
        <f t="shared" si="20"/>
        <v>7</v>
      </c>
      <c r="E562" t="str">
        <f t="shared" si="21"/>
        <v>atlanta 7</v>
      </c>
    </row>
    <row r="563" spans="1:5" x14ac:dyDescent="0.4">
      <c r="A563" t="s">
        <v>3</v>
      </c>
      <c r="B563" s="1">
        <v>42201</v>
      </c>
      <c r="C563">
        <v>96</v>
      </c>
      <c r="D563">
        <f t="shared" si="20"/>
        <v>7</v>
      </c>
      <c r="E563" t="str">
        <f t="shared" si="21"/>
        <v>atlanta 7</v>
      </c>
    </row>
    <row r="564" spans="1:5" x14ac:dyDescent="0.4">
      <c r="A564" t="s">
        <v>3</v>
      </c>
      <c r="B564" s="1">
        <v>42202</v>
      </c>
      <c r="C564">
        <v>99</v>
      </c>
      <c r="D564">
        <f t="shared" si="20"/>
        <v>7</v>
      </c>
      <c r="E564" t="str">
        <f t="shared" si="21"/>
        <v>atlanta 7</v>
      </c>
    </row>
    <row r="565" spans="1:5" x14ac:dyDescent="0.4">
      <c r="A565" t="s">
        <v>3</v>
      </c>
      <c r="B565" s="1">
        <v>42203</v>
      </c>
      <c r="C565">
        <v>106</v>
      </c>
      <c r="D565">
        <f t="shared" si="20"/>
        <v>7</v>
      </c>
      <c r="E565" t="str">
        <f t="shared" si="21"/>
        <v>atlanta 7</v>
      </c>
    </row>
    <row r="566" spans="1:5" x14ac:dyDescent="0.4">
      <c r="A566" t="s">
        <v>3</v>
      </c>
      <c r="B566" s="1">
        <v>42204</v>
      </c>
      <c r="C566">
        <v>88</v>
      </c>
      <c r="D566">
        <f t="shared" si="20"/>
        <v>7</v>
      </c>
      <c r="E566" t="str">
        <f t="shared" si="21"/>
        <v>atlanta 7</v>
      </c>
    </row>
    <row r="567" spans="1:5" x14ac:dyDescent="0.4">
      <c r="A567" t="s">
        <v>3</v>
      </c>
      <c r="B567" s="1">
        <v>42205</v>
      </c>
      <c r="C567">
        <v>64</v>
      </c>
      <c r="D567">
        <f t="shared" si="20"/>
        <v>7</v>
      </c>
      <c r="E567" t="str">
        <f t="shared" si="21"/>
        <v>atlanta 7</v>
      </c>
    </row>
    <row r="568" spans="1:5" x14ac:dyDescent="0.4">
      <c r="A568" t="s">
        <v>3</v>
      </c>
      <c r="B568" s="1">
        <v>42206</v>
      </c>
      <c r="C568">
        <v>81</v>
      </c>
      <c r="D568">
        <f t="shared" si="20"/>
        <v>7</v>
      </c>
      <c r="E568" t="str">
        <f t="shared" si="21"/>
        <v>atlanta 7</v>
      </c>
    </row>
    <row r="569" spans="1:5" x14ac:dyDescent="0.4">
      <c r="A569" t="s">
        <v>3</v>
      </c>
      <c r="B569" s="1">
        <v>42207</v>
      </c>
      <c r="C569">
        <v>87</v>
      </c>
      <c r="D569">
        <f t="shared" si="20"/>
        <v>7</v>
      </c>
      <c r="E569" t="str">
        <f t="shared" si="21"/>
        <v>atlanta 7</v>
      </c>
    </row>
    <row r="570" spans="1:5" x14ac:dyDescent="0.4">
      <c r="A570" t="s">
        <v>3</v>
      </c>
      <c r="B570" s="1">
        <v>42208</v>
      </c>
      <c r="C570">
        <v>67</v>
      </c>
      <c r="D570">
        <f t="shared" si="20"/>
        <v>7</v>
      </c>
      <c r="E570" t="str">
        <f t="shared" si="21"/>
        <v>atlanta 7</v>
      </c>
    </row>
    <row r="571" spans="1:5" x14ac:dyDescent="0.4">
      <c r="A571" t="s">
        <v>3</v>
      </c>
      <c r="B571" s="1">
        <v>42209</v>
      </c>
      <c r="C571">
        <v>77</v>
      </c>
      <c r="D571">
        <f t="shared" si="20"/>
        <v>7</v>
      </c>
      <c r="E571" t="str">
        <f t="shared" si="21"/>
        <v>atlanta 7</v>
      </c>
    </row>
    <row r="572" spans="1:5" x14ac:dyDescent="0.4">
      <c r="A572" t="s">
        <v>3</v>
      </c>
      <c r="B572" s="1">
        <v>42210</v>
      </c>
      <c r="C572">
        <v>95</v>
      </c>
      <c r="D572">
        <f t="shared" si="20"/>
        <v>7</v>
      </c>
      <c r="E572" t="str">
        <f t="shared" si="21"/>
        <v>atlanta 7</v>
      </c>
    </row>
    <row r="573" spans="1:5" x14ac:dyDescent="0.4">
      <c r="A573" t="s">
        <v>3</v>
      </c>
      <c r="B573" s="1">
        <v>42211</v>
      </c>
      <c r="C573">
        <v>76</v>
      </c>
      <c r="D573">
        <f t="shared" si="20"/>
        <v>7</v>
      </c>
      <c r="E573" t="str">
        <f t="shared" si="21"/>
        <v>atlanta 7</v>
      </c>
    </row>
    <row r="574" spans="1:5" x14ac:dyDescent="0.4">
      <c r="A574" t="s">
        <v>3</v>
      </c>
      <c r="B574" s="1">
        <v>42212</v>
      </c>
      <c r="C574">
        <v>99</v>
      </c>
      <c r="D574">
        <f t="shared" si="20"/>
        <v>7</v>
      </c>
      <c r="E574" t="str">
        <f t="shared" si="21"/>
        <v>atlanta 7</v>
      </c>
    </row>
    <row r="575" spans="1:5" x14ac:dyDescent="0.4">
      <c r="A575" t="s">
        <v>3</v>
      </c>
      <c r="B575" s="1">
        <v>42213</v>
      </c>
      <c r="C575">
        <v>81</v>
      </c>
      <c r="D575">
        <f t="shared" si="20"/>
        <v>7</v>
      </c>
      <c r="E575" t="str">
        <f t="shared" si="21"/>
        <v>atlanta 7</v>
      </c>
    </row>
    <row r="576" spans="1:5" x14ac:dyDescent="0.4">
      <c r="A576" t="s">
        <v>3</v>
      </c>
      <c r="B576" s="1">
        <v>42214</v>
      </c>
      <c r="C576">
        <v>86</v>
      </c>
      <c r="D576">
        <f t="shared" si="20"/>
        <v>7</v>
      </c>
      <c r="E576" t="str">
        <f t="shared" si="21"/>
        <v>atlanta 7</v>
      </c>
    </row>
    <row r="577" spans="1:5" x14ac:dyDescent="0.4">
      <c r="A577" t="s">
        <v>3</v>
      </c>
      <c r="B577" s="1">
        <v>42215</v>
      </c>
      <c r="C577">
        <v>77</v>
      </c>
      <c r="D577">
        <f t="shared" si="20"/>
        <v>7</v>
      </c>
      <c r="E577" t="str">
        <f t="shared" si="21"/>
        <v>atlanta 7</v>
      </c>
    </row>
    <row r="578" spans="1:5" x14ac:dyDescent="0.4">
      <c r="A578" t="s">
        <v>3</v>
      </c>
      <c r="B578" s="1">
        <v>42216</v>
      </c>
      <c r="C578">
        <v>97</v>
      </c>
      <c r="D578">
        <f t="shared" si="20"/>
        <v>7</v>
      </c>
      <c r="E578" t="str">
        <f t="shared" si="21"/>
        <v>atlanta 7</v>
      </c>
    </row>
    <row r="579" spans="1:5" x14ac:dyDescent="0.4">
      <c r="A579" t="s">
        <v>3</v>
      </c>
      <c r="B579" s="1">
        <v>42217</v>
      </c>
      <c r="C579">
        <v>101</v>
      </c>
      <c r="D579">
        <f t="shared" ref="D579:D642" si="22">MONTH(B579)</f>
        <v>8</v>
      </c>
      <c r="E579" t="str">
        <f t="shared" ref="E579:E642" si="23">A579&amp;" "&amp;D579</f>
        <v>atlanta 8</v>
      </c>
    </row>
    <row r="580" spans="1:5" x14ac:dyDescent="0.4">
      <c r="A580" t="s">
        <v>3</v>
      </c>
      <c r="B580" s="1">
        <v>42218</v>
      </c>
      <c r="C580">
        <v>81</v>
      </c>
      <c r="D580">
        <f t="shared" si="22"/>
        <v>8</v>
      </c>
      <c r="E580" t="str">
        <f t="shared" si="23"/>
        <v>atlanta 8</v>
      </c>
    </row>
    <row r="581" spans="1:5" x14ac:dyDescent="0.4">
      <c r="A581" t="s">
        <v>3</v>
      </c>
      <c r="B581" s="1">
        <v>42219</v>
      </c>
      <c r="C581">
        <v>96</v>
      </c>
      <c r="D581">
        <f t="shared" si="22"/>
        <v>8</v>
      </c>
      <c r="E581" t="str">
        <f t="shared" si="23"/>
        <v>atlanta 8</v>
      </c>
    </row>
    <row r="582" spans="1:5" x14ac:dyDescent="0.4">
      <c r="A582" t="s">
        <v>3</v>
      </c>
      <c r="B582" s="1">
        <v>42220</v>
      </c>
      <c r="C582">
        <v>88</v>
      </c>
      <c r="D582">
        <f t="shared" si="22"/>
        <v>8</v>
      </c>
      <c r="E582" t="str">
        <f t="shared" si="23"/>
        <v>atlanta 8</v>
      </c>
    </row>
    <row r="583" spans="1:5" x14ac:dyDescent="0.4">
      <c r="A583" t="s">
        <v>3</v>
      </c>
      <c r="B583" s="1">
        <v>42221</v>
      </c>
      <c r="C583">
        <v>77</v>
      </c>
      <c r="D583">
        <f t="shared" si="22"/>
        <v>8</v>
      </c>
      <c r="E583" t="str">
        <f t="shared" si="23"/>
        <v>atlanta 8</v>
      </c>
    </row>
    <row r="584" spans="1:5" x14ac:dyDescent="0.4">
      <c r="A584" t="s">
        <v>3</v>
      </c>
      <c r="B584" s="1">
        <v>42222</v>
      </c>
      <c r="C584">
        <v>84</v>
      </c>
      <c r="D584">
        <f t="shared" si="22"/>
        <v>8</v>
      </c>
      <c r="E584" t="str">
        <f t="shared" si="23"/>
        <v>atlanta 8</v>
      </c>
    </row>
    <row r="585" spans="1:5" x14ac:dyDescent="0.4">
      <c r="A585" t="s">
        <v>3</v>
      </c>
      <c r="B585" s="1">
        <v>42223</v>
      </c>
      <c r="C585">
        <v>84</v>
      </c>
      <c r="D585">
        <f t="shared" si="22"/>
        <v>8</v>
      </c>
      <c r="E585" t="str">
        <f t="shared" si="23"/>
        <v>atlanta 8</v>
      </c>
    </row>
    <row r="586" spans="1:5" x14ac:dyDescent="0.4">
      <c r="A586" t="s">
        <v>3</v>
      </c>
      <c r="B586" s="1">
        <v>42224</v>
      </c>
      <c r="C586">
        <v>86</v>
      </c>
      <c r="D586">
        <f t="shared" si="22"/>
        <v>8</v>
      </c>
      <c r="E586" t="str">
        <f t="shared" si="23"/>
        <v>atlanta 8</v>
      </c>
    </row>
    <row r="587" spans="1:5" x14ac:dyDescent="0.4">
      <c r="A587" t="s">
        <v>3</v>
      </c>
      <c r="B587" s="1">
        <v>42225</v>
      </c>
      <c r="C587">
        <v>79</v>
      </c>
      <c r="D587">
        <f t="shared" si="22"/>
        <v>8</v>
      </c>
      <c r="E587" t="str">
        <f t="shared" si="23"/>
        <v>atlanta 8</v>
      </c>
    </row>
    <row r="588" spans="1:5" x14ac:dyDescent="0.4">
      <c r="A588" t="s">
        <v>3</v>
      </c>
      <c r="B588" s="1">
        <v>42226</v>
      </c>
      <c r="C588">
        <v>100</v>
      </c>
      <c r="D588">
        <f t="shared" si="22"/>
        <v>8</v>
      </c>
      <c r="E588" t="str">
        <f t="shared" si="23"/>
        <v>atlanta 8</v>
      </c>
    </row>
    <row r="589" spans="1:5" x14ac:dyDescent="0.4">
      <c r="A589" t="s">
        <v>3</v>
      </c>
      <c r="B589" s="1">
        <v>42227</v>
      </c>
      <c r="C589">
        <v>84</v>
      </c>
      <c r="D589">
        <f t="shared" si="22"/>
        <v>8</v>
      </c>
      <c r="E589" t="str">
        <f t="shared" si="23"/>
        <v>atlanta 8</v>
      </c>
    </row>
    <row r="590" spans="1:5" x14ac:dyDescent="0.4">
      <c r="A590" t="s">
        <v>3</v>
      </c>
      <c r="B590" s="1">
        <v>42228</v>
      </c>
      <c r="C590">
        <v>88</v>
      </c>
      <c r="D590">
        <f t="shared" si="22"/>
        <v>8</v>
      </c>
      <c r="E590" t="str">
        <f t="shared" si="23"/>
        <v>atlanta 8</v>
      </c>
    </row>
    <row r="591" spans="1:5" x14ac:dyDescent="0.4">
      <c r="A591" t="s">
        <v>3</v>
      </c>
      <c r="B591" s="1">
        <v>42229</v>
      </c>
      <c r="C591">
        <v>81</v>
      </c>
      <c r="D591">
        <f t="shared" si="22"/>
        <v>8</v>
      </c>
      <c r="E591" t="str">
        <f t="shared" si="23"/>
        <v>atlanta 8</v>
      </c>
    </row>
    <row r="592" spans="1:5" x14ac:dyDescent="0.4">
      <c r="A592" t="s">
        <v>3</v>
      </c>
      <c r="B592" s="1">
        <v>42230</v>
      </c>
      <c r="C592">
        <v>106</v>
      </c>
      <c r="D592">
        <f t="shared" si="22"/>
        <v>8</v>
      </c>
      <c r="E592" t="str">
        <f t="shared" si="23"/>
        <v>atlanta 8</v>
      </c>
    </row>
    <row r="593" spans="1:5" x14ac:dyDescent="0.4">
      <c r="A593" t="s">
        <v>3</v>
      </c>
      <c r="B593" s="1">
        <v>42231</v>
      </c>
      <c r="C593">
        <v>98</v>
      </c>
      <c r="D593">
        <f t="shared" si="22"/>
        <v>8</v>
      </c>
      <c r="E593" t="str">
        <f t="shared" si="23"/>
        <v>atlanta 8</v>
      </c>
    </row>
    <row r="594" spans="1:5" x14ac:dyDescent="0.4">
      <c r="A594" t="s">
        <v>3</v>
      </c>
      <c r="B594" s="1">
        <v>42232</v>
      </c>
      <c r="C594">
        <v>87</v>
      </c>
      <c r="D594">
        <f t="shared" si="22"/>
        <v>8</v>
      </c>
      <c r="E594" t="str">
        <f t="shared" si="23"/>
        <v>atlanta 8</v>
      </c>
    </row>
    <row r="595" spans="1:5" x14ac:dyDescent="0.4">
      <c r="A595" t="s">
        <v>3</v>
      </c>
      <c r="B595" s="1">
        <v>42233</v>
      </c>
      <c r="C595">
        <v>91</v>
      </c>
      <c r="D595">
        <f t="shared" si="22"/>
        <v>8</v>
      </c>
      <c r="E595" t="str">
        <f t="shared" si="23"/>
        <v>atlanta 8</v>
      </c>
    </row>
    <row r="596" spans="1:5" x14ac:dyDescent="0.4">
      <c r="A596" t="s">
        <v>3</v>
      </c>
      <c r="B596" s="1">
        <v>42234</v>
      </c>
      <c r="C596">
        <v>90</v>
      </c>
      <c r="D596">
        <f t="shared" si="22"/>
        <v>8</v>
      </c>
      <c r="E596" t="str">
        <f t="shared" si="23"/>
        <v>atlanta 8</v>
      </c>
    </row>
    <row r="597" spans="1:5" x14ac:dyDescent="0.4">
      <c r="A597" t="s">
        <v>3</v>
      </c>
      <c r="B597" s="1">
        <v>42235</v>
      </c>
      <c r="C597">
        <v>74</v>
      </c>
      <c r="D597">
        <f t="shared" si="22"/>
        <v>8</v>
      </c>
      <c r="E597" t="str">
        <f t="shared" si="23"/>
        <v>atlanta 8</v>
      </c>
    </row>
    <row r="598" spans="1:5" x14ac:dyDescent="0.4">
      <c r="A598" t="s">
        <v>3</v>
      </c>
      <c r="B598" s="1">
        <v>42236</v>
      </c>
      <c r="C598">
        <v>79</v>
      </c>
      <c r="D598">
        <f t="shared" si="22"/>
        <v>8</v>
      </c>
      <c r="E598" t="str">
        <f t="shared" si="23"/>
        <v>atlanta 8</v>
      </c>
    </row>
    <row r="599" spans="1:5" x14ac:dyDescent="0.4">
      <c r="A599" t="s">
        <v>3</v>
      </c>
      <c r="B599" s="1">
        <v>42237</v>
      </c>
      <c r="C599">
        <v>86</v>
      </c>
      <c r="D599">
        <f t="shared" si="22"/>
        <v>8</v>
      </c>
      <c r="E599" t="str">
        <f t="shared" si="23"/>
        <v>atlanta 8</v>
      </c>
    </row>
    <row r="600" spans="1:5" x14ac:dyDescent="0.4">
      <c r="A600" t="s">
        <v>3</v>
      </c>
      <c r="B600" s="1">
        <v>42238</v>
      </c>
      <c r="C600">
        <v>99</v>
      </c>
      <c r="D600">
        <f t="shared" si="22"/>
        <v>8</v>
      </c>
      <c r="E600" t="str">
        <f t="shared" si="23"/>
        <v>atlanta 8</v>
      </c>
    </row>
    <row r="601" spans="1:5" x14ac:dyDescent="0.4">
      <c r="A601" t="s">
        <v>3</v>
      </c>
      <c r="B601" s="1">
        <v>42239</v>
      </c>
      <c r="C601">
        <v>94</v>
      </c>
      <c r="D601">
        <f t="shared" si="22"/>
        <v>8</v>
      </c>
      <c r="E601" t="str">
        <f t="shared" si="23"/>
        <v>atlanta 8</v>
      </c>
    </row>
    <row r="602" spans="1:5" x14ac:dyDescent="0.4">
      <c r="A602" t="s">
        <v>3</v>
      </c>
      <c r="B602" s="1">
        <v>42240</v>
      </c>
      <c r="C602">
        <v>82</v>
      </c>
      <c r="D602">
        <f t="shared" si="22"/>
        <v>8</v>
      </c>
      <c r="E602" t="str">
        <f t="shared" si="23"/>
        <v>atlanta 8</v>
      </c>
    </row>
    <row r="603" spans="1:5" x14ac:dyDescent="0.4">
      <c r="A603" t="s">
        <v>3</v>
      </c>
      <c r="B603" s="1">
        <v>42241</v>
      </c>
      <c r="C603">
        <v>107</v>
      </c>
      <c r="D603">
        <f t="shared" si="22"/>
        <v>8</v>
      </c>
      <c r="E603" t="str">
        <f t="shared" si="23"/>
        <v>atlanta 8</v>
      </c>
    </row>
    <row r="604" spans="1:5" x14ac:dyDescent="0.4">
      <c r="A604" t="s">
        <v>3</v>
      </c>
      <c r="B604" s="1">
        <v>42242</v>
      </c>
      <c r="C604">
        <v>85</v>
      </c>
      <c r="D604">
        <f t="shared" si="22"/>
        <v>8</v>
      </c>
      <c r="E604" t="str">
        <f t="shared" si="23"/>
        <v>atlanta 8</v>
      </c>
    </row>
    <row r="605" spans="1:5" x14ac:dyDescent="0.4">
      <c r="A605" t="s">
        <v>3</v>
      </c>
      <c r="B605" s="1">
        <v>42243</v>
      </c>
      <c r="C605">
        <v>94</v>
      </c>
      <c r="D605">
        <f t="shared" si="22"/>
        <v>8</v>
      </c>
      <c r="E605" t="str">
        <f t="shared" si="23"/>
        <v>atlanta 8</v>
      </c>
    </row>
    <row r="606" spans="1:5" x14ac:dyDescent="0.4">
      <c r="A606" t="s">
        <v>3</v>
      </c>
      <c r="B606" s="1">
        <v>42244</v>
      </c>
      <c r="C606">
        <v>117</v>
      </c>
      <c r="D606">
        <f t="shared" si="22"/>
        <v>8</v>
      </c>
      <c r="E606" t="str">
        <f t="shared" si="23"/>
        <v>atlanta 8</v>
      </c>
    </row>
    <row r="607" spans="1:5" x14ac:dyDescent="0.4">
      <c r="A607" t="s">
        <v>3</v>
      </c>
      <c r="B607" s="1">
        <v>42245</v>
      </c>
      <c r="C607">
        <v>99</v>
      </c>
      <c r="D607">
        <f t="shared" si="22"/>
        <v>8</v>
      </c>
      <c r="E607" t="str">
        <f t="shared" si="23"/>
        <v>atlanta 8</v>
      </c>
    </row>
    <row r="608" spans="1:5" x14ac:dyDescent="0.4">
      <c r="A608" t="s">
        <v>3</v>
      </c>
      <c r="B608" s="1">
        <v>42246</v>
      </c>
      <c r="C608">
        <v>99</v>
      </c>
      <c r="D608">
        <f t="shared" si="22"/>
        <v>8</v>
      </c>
      <c r="E608" t="str">
        <f t="shared" si="23"/>
        <v>atlanta 8</v>
      </c>
    </row>
    <row r="609" spans="1:5" x14ac:dyDescent="0.4">
      <c r="A609" t="s">
        <v>3</v>
      </c>
      <c r="B609" s="1">
        <v>42247</v>
      </c>
      <c r="C609">
        <v>98</v>
      </c>
      <c r="D609">
        <f t="shared" si="22"/>
        <v>8</v>
      </c>
      <c r="E609" t="str">
        <f t="shared" si="23"/>
        <v>atlanta 8</v>
      </c>
    </row>
    <row r="610" spans="1:5" x14ac:dyDescent="0.4">
      <c r="A610" t="s">
        <v>3</v>
      </c>
      <c r="B610" s="1">
        <v>42248</v>
      </c>
      <c r="C610">
        <v>86</v>
      </c>
      <c r="D610">
        <f t="shared" si="22"/>
        <v>9</v>
      </c>
      <c r="E610" t="str">
        <f t="shared" si="23"/>
        <v>atlanta 9</v>
      </c>
    </row>
    <row r="611" spans="1:5" x14ac:dyDescent="0.4">
      <c r="A611" t="s">
        <v>3</v>
      </c>
      <c r="B611" s="1">
        <v>42249</v>
      </c>
      <c r="C611">
        <v>70</v>
      </c>
      <c r="D611">
        <f t="shared" si="22"/>
        <v>9</v>
      </c>
      <c r="E611" t="str">
        <f t="shared" si="23"/>
        <v>atlanta 9</v>
      </c>
    </row>
    <row r="612" spans="1:5" x14ac:dyDescent="0.4">
      <c r="A612" t="s">
        <v>3</v>
      </c>
      <c r="B612" s="1">
        <v>42250</v>
      </c>
      <c r="C612">
        <v>77</v>
      </c>
      <c r="D612">
        <f t="shared" si="22"/>
        <v>9</v>
      </c>
      <c r="E612" t="str">
        <f t="shared" si="23"/>
        <v>atlanta 9</v>
      </c>
    </row>
    <row r="613" spans="1:5" x14ac:dyDescent="0.4">
      <c r="A613" t="s">
        <v>3</v>
      </c>
      <c r="B613" s="1">
        <v>42251</v>
      </c>
      <c r="C613">
        <v>99</v>
      </c>
      <c r="D613">
        <f t="shared" si="22"/>
        <v>9</v>
      </c>
      <c r="E613" t="str">
        <f t="shared" si="23"/>
        <v>atlanta 9</v>
      </c>
    </row>
    <row r="614" spans="1:5" x14ac:dyDescent="0.4">
      <c r="A614" t="s">
        <v>3</v>
      </c>
      <c r="B614" s="1">
        <v>42252</v>
      </c>
      <c r="C614">
        <v>115</v>
      </c>
      <c r="D614">
        <f t="shared" si="22"/>
        <v>9</v>
      </c>
      <c r="E614" t="str">
        <f t="shared" si="23"/>
        <v>atlanta 9</v>
      </c>
    </row>
    <row r="615" spans="1:5" x14ac:dyDescent="0.4">
      <c r="A615" t="s">
        <v>3</v>
      </c>
      <c r="B615" s="1">
        <v>42253</v>
      </c>
      <c r="C615">
        <v>98</v>
      </c>
      <c r="D615">
        <f t="shared" si="22"/>
        <v>9</v>
      </c>
      <c r="E615" t="str">
        <f t="shared" si="23"/>
        <v>atlanta 9</v>
      </c>
    </row>
    <row r="616" spans="1:5" x14ac:dyDescent="0.4">
      <c r="A616" t="s">
        <v>3</v>
      </c>
      <c r="B616" s="1">
        <v>42254</v>
      </c>
      <c r="C616">
        <v>98</v>
      </c>
      <c r="D616">
        <f t="shared" si="22"/>
        <v>9</v>
      </c>
      <c r="E616" t="str">
        <f t="shared" si="23"/>
        <v>atlanta 9</v>
      </c>
    </row>
    <row r="617" spans="1:5" x14ac:dyDescent="0.4">
      <c r="A617" t="s">
        <v>3</v>
      </c>
      <c r="B617" s="1">
        <v>42255</v>
      </c>
      <c r="C617">
        <v>105</v>
      </c>
      <c r="D617">
        <f t="shared" si="22"/>
        <v>9</v>
      </c>
      <c r="E617" t="str">
        <f t="shared" si="23"/>
        <v>atlanta 9</v>
      </c>
    </row>
    <row r="618" spans="1:5" x14ac:dyDescent="0.4">
      <c r="A618" t="s">
        <v>3</v>
      </c>
      <c r="B618" s="1">
        <v>42256</v>
      </c>
      <c r="C618">
        <v>88</v>
      </c>
      <c r="D618">
        <f t="shared" si="22"/>
        <v>9</v>
      </c>
      <c r="E618" t="str">
        <f t="shared" si="23"/>
        <v>atlanta 9</v>
      </c>
    </row>
    <row r="619" spans="1:5" x14ac:dyDescent="0.4">
      <c r="A619" t="s">
        <v>3</v>
      </c>
      <c r="B619" s="1">
        <v>42257</v>
      </c>
      <c r="C619">
        <v>81</v>
      </c>
      <c r="D619">
        <f t="shared" si="22"/>
        <v>9</v>
      </c>
      <c r="E619" t="str">
        <f t="shared" si="23"/>
        <v>atlanta 9</v>
      </c>
    </row>
    <row r="620" spans="1:5" x14ac:dyDescent="0.4">
      <c r="A620" t="s">
        <v>3</v>
      </c>
      <c r="B620" s="1">
        <v>42258</v>
      </c>
      <c r="C620">
        <v>96</v>
      </c>
      <c r="D620">
        <f t="shared" si="22"/>
        <v>9</v>
      </c>
      <c r="E620" t="str">
        <f t="shared" si="23"/>
        <v>atlanta 9</v>
      </c>
    </row>
    <row r="621" spans="1:5" x14ac:dyDescent="0.4">
      <c r="A621" t="s">
        <v>3</v>
      </c>
      <c r="B621" s="1">
        <v>42259</v>
      </c>
      <c r="C621">
        <v>102</v>
      </c>
      <c r="D621">
        <f t="shared" si="22"/>
        <v>9</v>
      </c>
      <c r="E621" t="str">
        <f t="shared" si="23"/>
        <v>atlanta 9</v>
      </c>
    </row>
    <row r="622" spans="1:5" x14ac:dyDescent="0.4">
      <c r="A622" t="s">
        <v>3</v>
      </c>
      <c r="B622" s="1">
        <v>42260</v>
      </c>
      <c r="C622">
        <v>75</v>
      </c>
      <c r="D622">
        <f t="shared" si="22"/>
        <v>9</v>
      </c>
      <c r="E622" t="str">
        <f t="shared" si="23"/>
        <v>atlanta 9</v>
      </c>
    </row>
    <row r="623" spans="1:5" x14ac:dyDescent="0.4">
      <c r="A623" t="s">
        <v>3</v>
      </c>
      <c r="B623" s="1">
        <v>42261</v>
      </c>
      <c r="C623">
        <v>88</v>
      </c>
      <c r="D623">
        <f t="shared" si="22"/>
        <v>9</v>
      </c>
      <c r="E623" t="str">
        <f t="shared" si="23"/>
        <v>atlanta 9</v>
      </c>
    </row>
    <row r="624" spans="1:5" x14ac:dyDescent="0.4">
      <c r="A624" t="s">
        <v>3</v>
      </c>
      <c r="B624" s="1">
        <v>42262</v>
      </c>
      <c r="C624">
        <v>97</v>
      </c>
      <c r="D624">
        <f t="shared" si="22"/>
        <v>9</v>
      </c>
      <c r="E624" t="str">
        <f t="shared" si="23"/>
        <v>atlanta 9</v>
      </c>
    </row>
    <row r="625" spans="1:5" x14ac:dyDescent="0.4">
      <c r="A625" t="s">
        <v>3</v>
      </c>
      <c r="B625" s="1">
        <v>42263</v>
      </c>
      <c r="C625">
        <v>85</v>
      </c>
      <c r="D625">
        <f t="shared" si="22"/>
        <v>9</v>
      </c>
      <c r="E625" t="str">
        <f t="shared" si="23"/>
        <v>atlanta 9</v>
      </c>
    </row>
    <row r="626" spans="1:5" x14ac:dyDescent="0.4">
      <c r="A626" t="s">
        <v>3</v>
      </c>
      <c r="B626" s="1">
        <v>42264</v>
      </c>
      <c r="C626">
        <v>76</v>
      </c>
      <c r="D626">
        <f t="shared" si="22"/>
        <v>9</v>
      </c>
      <c r="E626" t="str">
        <f t="shared" si="23"/>
        <v>atlanta 9</v>
      </c>
    </row>
    <row r="627" spans="1:5" x14ac:dyDescent="0.4">
      <c r="A627" t="s">
        <v>3</v>
      </c>
      <c r="B627" s="1">
        <v>42265</v>
      </c>
      <c r="C627">
        <v>98</v>
      </c>
      <c r="D627">
        <f t="shared" si="22"/>
        <v>9</v>
      </c>
      <c r="E627" t="str">
        <f t="shared" si="23"/>
        <v>atlanta 9</v>
      </c>
    </row>
    <row r="628" spans="1:5" x14ac:dyDescent="0.4">
      <c r="A628" t="s">
        <v>3</v>
      </c>
      <c r="B628" s="1">
        <v>42266</v>
      </c>
      <c r="C628">
        <v>82</v>
      </c>
      <c r="D628">
        <f t="shared" si="22"/>
        <v>9</v>
      </c>
      <c r="E628" t="str">
        <f t="shared" si="23"/>
        <v>atlanta 9</v>
      </c>
    </row>
    <row r="629" spans="1:5" x14ac:dyDescent="0.4">
      <c r="A629" t="s">
        <v>3</v>
      </c>
      <c r="B629" s="1">
        <v>42267</v>
      </c>
      <c r="C629">
        <v>91</v>
      </c>
      <c r="D629">
        <f t="shared" si="22"/>
        <v>9</v>
      </c>
      <c r="E629" t="str">
        <f t="shared" si="23"/>
        <v>atlanta 9</v>
      </c>
    </row>
    <row r="630" spans="1:5" x14ac:dyDescent="0.4">
      <c r="A630" t="s">
        <v>3</v>
      </c>
      <c r="B630" s="1">
        <v>42268</v>
      </c>
      <c r="C630">
        <v>78</v>
      </c>
      <c r="D630">
        <f t="shared" si="22"/>
        <v>9</v>
      </c>
      <c r="E630" t="str">
        <f t="shared" si="23"/>
        <v>atlanta 9</v>
      </c>
    </row>
    <row r="631" spans="1:5" x14ac:dyDescent="0.4">
      <c r="A631" t="s">
        <v>3</v>
      </c>
      <c r="B631" s="1">
        <v>42269</v>
      </c>
      <c r="C631">
        <v>88</v>
      </c>
      <c r="D631">
        <f t="shared" si="22"/>
        <v>9</v>
      </c>
      <c r="E631" t="str">
        <f t="shared" si="23"/>
        <v>atlanta 9</v>
      </c>
    </row>
    <row r="632" spans="1:5" x14ac:dyDescent="0.4">
      <c r="A632" t="s">
        <v>3</v>
      </c>
      <c r="B632" s="1">
        <v>42270</v>
      </c>
      <c r="C632">
        <v>80</v>
      </c>
      <c r="D632">
        <f t="shared" si="22"/>
        <v>9</v>
      </c>
      <c r="E632" t="str">
        <f t="shared" si="23"/>
        <v>atlanta 9</v>
      </c>
    </row>
    <row r="633" spans="1:5" x14ac:dyDescent="0.4">
      <c r="A633" t="s">
        <v>3</v>
      </c>
      <c r="B633" s="1">
        <v>42271</v>
      </c>
      <c r="C633">
        <v>87</v>
      </c>
      <c r="D633">
        <f t="shared" si="22"/>
        <v>9</v>
      </c>
      <c r="E633" t="str">
        <f t="shared" si="23"/>
        <v>atlanta 9</v>
      </c>
    </row>
    <row r="634" spans="1:5" x14ac:dyDescent="0.4">
      <c r="A634" t="s">
        <v>3</v>
      </c>
      <c r="B634" s="1">
        <v>42272</v>
      </c>
      <c r="C634">
        <v>86</v>
      </c>
      <c r="D634">
        <f t="shared" si="22"/>
        <v>9</v>
      </c>
      <c r="E634" t="str">
        <f t="shared" si="23"/>
        <v>atlanta 9</v>
      </c>
    </row>
    <row r="635" spans="1:5" x14ac:dyDescent="0.4">
      <c r="A635" t="s">
        <v>3</v>
      </c>
      <c r="B635" s="1">
        <v>42273</v>
      </c>
      <c r="C635">
        <v>92</v>
      </c>
      <c r="D635">
        <f t="shared" si="22"/>
        <v>9</v>
      </c>
      <c r="E635" t="str">
        <f t="shared" si="23"/>
        <v>atlanta 9</v>
      </c>
    </row>
    <row r="636" spans="1:5" x14ac:dyDescent="0.4">
      <c r="A636" t="s">
        <v>3</v>
      </c>
      <c r="B636" s="1">
        <v>42274</v>
      </c>
      <c r="C636">
        <v>88</v>
      </c>
      <c r="D636">
        <f t="shared" si="22"/>
        <v>9</v>
      </c>
      <c r="E636" t="str">
        <f t="shared" si="23"/>
        <v>atlanta 9</v>
      </c>
    </row>
    <row r="637" spans="1:5" x14ac:dyDescent="0.4">
      <c r="A637" t="s">
        <v>3</v>
      </c>
      <c r="B637" s="1">
        <v>42275</v>
      </c>
      <c r="C637">
        <v>91</v>
      </c>
      <c r="D637">
        <f t="shared" si="22"/>
        <v>9</v>
      </c>
      <c r="E637" t="str">
        <f t="shared" si="23"/>
        <v>atlanta 9</v>
      </c>
    </row>
    <row r="638" spans="1:5" x14ac:dyDescent="0.4">
      <c r="A638" t="s">
        <v>3</v>
      </c>
      <c r="B638" s="1">
        <v>42276</v>
      </c>
      <c r="C638">
        <v>87</v>
      </c>
      <c r="D638">
        <f t="shared" si="22"/>
        <v>9</v>
      </c>
      <c r="E638" t="str">
        <f t="shared" si="23"/>
        <v>atlanta 9</v>
      </c>
    </row>
    <row r="639" spans="1:5" x14ac:dyDescent="0.4">
      <c r="A639" t="s">
        <v>3</v>
      </c>
      <c r="B639" s="1">
        <v>42277</v>
      </c>
      <c r="C639">
        <v>86</v>
      </c>
      <c r="D639">
        <f t="shared" si="22"/>
        <v>9</v>
      </c>
      <c r="E639" t="str">
        <f t="shared" si="23"/>
        <v>atlanta 9</v>
      </c>
    </row>
    <row r="640" spans="1:5" x14ac:dyDescent="0.4">
      <c r="A640" t="s">
        <v>3</v>
      </c>
      <c r="B640" s="1">
        <v>42278</v>
      </c>
      <c r="C640">
        <v>84</v>
      </c>
      <c r="D640">
        <f t="shared" si="22"/>
        <v>10</v>
      </c>
      <c r="E640" t="str">
        <f t="shared" si="23"/>
        <v>atlanta 10</v>
      </c>
    </row>
    <row r="641" spans="1:5" x14ac:dyDescent="0.4">
      <c r="A641" t="s">
        <v>3</v>
      </c>
      <c r="B641" s="1">
        <v>42279</v>
      </c>
      <c r="C641">
        <v>88</v>
      </c>
      <c r="D641">
        <f t="shared" si="22"/>
        <v>10</v>
      </c>
      <c r="E641" t="str">
        <f t="shared" si="23"/>
        <v>atlanta 10</v>
      </c>
    </row>
    <row r="642" spans="1:5" x14ac:dyDescent="0.4">
      <c r="A642" t="s">
        <v>3</v>
      </c>
      <c r="B642" s="1">
        <v>42280</v>
      </c>
      <c r="C642">
        <v>87</v>
      </c>
      <c r="D642">
        <f t="shared" si="22"/>
        <v>10</v>
      </c>
      <c r="E642" t="str">
        <f t="shared" si="23"/>
        <v>atlanta 10</v>
      </c>
    </row>
    <row r="643" spans="1:5" x14ac:dyDescent="0.4">
      <c r="A643" t="s">
        <v>3</v>
      </c>
      <c r="B643" s="1">
        <v>42281</v>
      </c>
      <c r="C643">
        <v>81</v>
      </c>
      <c r="D643">
        <f t="shared" ref="D643:D706" si="24">MONTH(B643)</f>
        <v>10</v>
      </c>
      <c r="E643" t="str">
        <f t="shared" ref="E643:E706" si="25">A643&amp;" "&amp;D643</f>
        <v>atlanta 10</v>
      </c>
    </row>
    <row r="644" spans="1:5" x14ac:dyDescent="0.4">
      <c r="A644" t="s">
        <v>3</v>
      </c>
      <c r="B644" s="1">
        <v>42282</v>
      </c>
      <c r="C644">
        <v>86</v>
      </c>
      <c r="D644">
        <f t="shared" si="24"/>
        <v>10</v>
      </c>
      <c r="E644" t="str">
        <f t="shared" si="25"/>
        <v>atlanta 10</v>
      </c>
    </row>
    <row r="645" spans="1:5" x14ac:dyDescent="0.4">
      <c r="A645" t="s">
        <v>3</v>
      </c>
      <c r="B645" s="1">
        <v>42283</v>
      </c>
      <c r="C645">
        <v>74</v>
      </c>
      <c r="D645">
        <f t="shared" si="24"/>
        <v>10</v>
      </c>
      <c r="E645" t="str">
        <f t="shared" si="25"/>
        <v>atlanta 10</v>
      </c>
    </row>
    <row r="646" spans="1:5" x14ac:dyDescent="0.4">
      <c r="A646" t="s">
        <v>3</v>
      </c>
      <c r="B646" s="1">
        <v>42284</v>
      </c>
      <c r="C646">
        <v>93</v>
      </c>
      <c r="D646">
        <f t="shared" si="24"/>
        <v>10</v>
      </c>
      <c r="E646" t="str">
        <f t="shared" si="25"/>
        <v>atlanta 10</v>
      </c>
    </row>
    <row r="647" spans="1:5" x14ac:dyDescent="0.4">
      <c r="A647" t="s">
        <v>3</v>
      </c>
      <c r="B647" s="1">
        <v>42285</v>
      </c>
      <c r="C647">
        <v>92</v>
      </c>
      <c r="D647">
        <f t="shared" si="24"/>
        <v>10</v>
      </c>
      <c r="E647" t="str">
        <f t="shared" si="25"/>
        <v>atlanta 10</v>
      </c>
    </row>
    <row r="648" spans="1:5" x14ac:dyDescent="0.4">
      <c r="A648" t="s">
        <v>3</v>
      </c>
      <c r="B648" s="1">
        <v>42286</v>
      </c>
      <c r="C648">
        <v>107</v>
      </c>
      <c r="D648">
        <f t="shared" si="24"/>
        <v>10</v>
      </c>
      <c r="E648" t="str">
        <f t="shared" si="25"/>
        <v>atlanta 10</v>
      </c>
    </row>
    <row r="649" spans="1:5" x14ac:dyDescent="0.4">
      <c r="A649" t="s">
        <v>3</v>
      </c>
      <c r="B649" s="1">
        <v>42287</v>
      </c>
      <c r="C649">
        <v>121</v>
      </c>
      <c r="D649">
        <f t="shared" si="24"/>
        <v>10</v>
      </c>
      <c r="E649" t="str">
        <f t="shared" si="25"/>
        <v>atlanta 10</v>
      </c>
    </row>
    <row r="650" spans="1:5" x14ac:dyDescent="0.4">
      <c r="A650" t="s">
        <v>3</v>
      </c>
      <c r="B650" s="1">
        <v>42288</v>
      </c>
      <c r="C650">
        <v>90</v>
      </c>
      <c r="D650">
        <f t="shared" si="24"/>
        <v>10</v>
      </c>
      <c r="E650" t="str">
        <f t="shared" si="25"/>
        <v>atlanta 10</v>
      </c>
    </row>
    <row r="651" spans="1:5" x14ac:dyDescent="0.4">
      <c r="A651" t="s">
        <v>3</v>
      </c>
      <c r="B651" s="1">
        <v>42289</v>
      </c>
      <c r="C651">
        <v>77</v>
      </c>
      <c r="D651">
        <f t="shared" si="24"/>
        <v>10</v>
      </c>
      <c r="E651" t="str">
        <f t="shared" si="25"/>
        <v>atlanta 10</v>
      </c>
    </row>
    <row r="652" spans="1:5" x14ac:dyDescent="0.4">
      <c r="A652" t="s">
        <v>3</v>
      </c>
      <c r="B652" s="1">
        <v>42290</v>
      </c>
      <c r="C652">
        <v>71</v>
      </c>
      <c r="D652">
        <f t="shared" si="24"/>
        <v>10</v>
      </c>
      <c r="E652" t="str">
        <f t="shared" si="25"/>
        <v>atlanta 10</v>
      </c>
    </row>
    <row r="653" spans="1:5" x14ac:dyDescent="0.4">
      <c r="A653" t="s">
        <v>3</v>
      </c>
      <c r="B653" s="1">
        <v>42291</v>
      </c>
      <c r="C653">
        <v>76</v>
      </c>
      <c r="D653">
        <f t="shared" si="24"/>
        <v>10</v>
      </c>
      <c r="E653" t="str">
        <f t="shared" si="25"/>
        <v>atlanta 10</v>
      </c>
    </row>
    <row r="654" spans="1:5" x14ac:dyDescent="0.4">
      <c r="A654" t="s">
        <v>3</v>
      </c>
      <c r="B654" s="1">
        <v>42292</v>
      </c>
      <c r="C654">
        <v>72</v>
      </c>
      <c r="D654">
        <f t="shared" si="24"/>
        <v>10</v>
      </c>
      <c r="E654" t="str">
        <f t="shared" si="25"/>
        <v>atlanta 10</v>
      </c>
    </row>
    <row r="655" spans="1:5" x14ac:dyDescent="0.4">
      <c r="A655" t="s">
        <v>3</v>
      </c>
      <c r="B655" s="1">
        <v>42293</v>
      </c>
      <c r="C655">
        <v>66</v>
      </c>
      <c r="D655">
        <f t="shared" si="24"/>
        <v>10</v>
      </c>
      <c r="E655" t="str">
        <f t="shared" si="25"/>
        <v>atlanta 10</v>
      </c>
    </row>
    <row r="656" spans="1:5" x14ac:dyDescent="0.4">
      <c r="A656" t="s">
        <v>3</v>
      </c>
      <c r="B656" s="1">
        <v>42294</v>
      </c>
      <c r="C656">
        <v>89</v>
      </c>
      <c r="D656">
        <f t="shared" si="24"/>
        <v>10</v>
      </c>
      <c r="E656" t="str">
        <f t="shared" si="25"/>
        <v>atlanta 10</v>
      </c>
    </row>
    <row r="657" spans="1:5" x14ac:dyDescent="0.4">
      <c r="A657" t="s">
        <v>3</v>
      </c>
      <c r="B657" s="1">
        <v>42295</v>
      </c>
      <c r="C657">
        <v>78</v>
      </c>
      <c r="D657">
        <f t="shared" si="24"/>
        <v>10</v>
      </c>
      <c r="E657" t="str">
        <f t="shared" si="25"/>
        <v>atlanta 10</v>
      </c>
    </row>
    <row r="658" spans="1:5" x14ac:dyDescent="0.4">
      <c r="A658" t="s">
        <v>3</v>
      </c>
      <c r="B658" s="1">
        <v>42296</v>
      </c>
      <c r="C658">
        <v>89</v>
      </c>
      <c r="D658">
        <f t="shared" si="24"/>
        <v>10</v>
      </c>
      <c r="E658" t="str">
        <f t="shared" si="25"/>
        <v>atlanta 10</v>
      </c>
    </row>
    <row r="659" spans="1:5" x14ac:dyDescent="0.4">
      <c r="A659" t="s">
        <v>3</v>
      </c>
      <c r="B659" s="1">
        <v>42297</v>
      </c>
      <c r="C659">
        <v>78</v>
      </c>
      <c r="D659">
        <f t="shared" si="24"/>
        <v>10</v>
      </c>
      <c r="E659" t="str">
        <f t="shared" si="25"/>
        <v>atlanta 10</v>
      </c>
    </row>
    <row r="660" spans="1:5" x14ac:dyDescent="0.4">
      <c r="A660" t="s">
        <v>3</v>
      </c>
      <c r="B660" s="1">
        <v>42298</v>
      </c>
      <c r="C660">
        <v>94</v>
      </c>
      <c r="D660">
        <f t="shared" si="24"/>
        <v>10</v>
      </c>
      <c r="E660" t="str">
        <f t="shared" si="25"/>
        <v>atlanta 10</v>
      </c>
    </row>
    <row r="661" spans="1:5" x14ac:dyDescent="0.4">
      <c r="A661" t="s">
        <v>3</v>
      </c>
      <c r="B661" s="1">
        <v>42299</v>
      </c>
      <c r="C661">
        <v>90</v>
      </c>
      <c r="D661">
        <f t="shared" si="24"/>
        <v>10</v>
      </c>
      <c r="E661" t="str">
        <f t="shared" si="25"/>
        <v>atlanta 10</v>
      </c>
    </row>
    <row r="662" spans="1:5" x14ac:dyDescent="0.4">
      <c r="A662" t="s">
        <v>3</v>
      </c>
      <c r="B662" s="1">
        <v>42300</v>
      </c>
      <c r="C662">
        <v>110</v>
      </c>
      <c r="D662">
        <f t="shared" si="24"/>
        <v>10</v>
      </c>
      <c r="E662" t="str">
        <f t="shared" si="25"/>
        <v>atlanta 10</v>
      </c>
    </row>
    <row r="663" spans="1:5" x14ac:dyDescent="0.4">
      <c r="A663" t="s">
        <v>3</v>
      </c>
      <c r="B663" s="1">
        <v>42301</v>
      </c>
      <c r="C663">
        <v>120</v>
      </c>
      <c r="D663">
        <f t="shared" si="24"/>
        <v>10</v>
      </c>
      <c r="E663" t="str">
        <f t="shared" si="25"/>
        <v>atlanta 10</v>
      </c>
    </row>
    <row r="664" spans="1:5" x14ac:dyDescent="0.4">
      <c r="A664" t="s">
        <v>3</v>
      </c>
      <c r="B664" s="1">
        <v>42302</v>
      </c>
      <c r="C664">
        <v>81</v>
      </c>
      <c r="D664">
        <f t="shared" si="24"/>
        <v>10</v>
      </c>
      <c r="E664" t="str">
        <f t="shared" si="25"/>
        <v>atlanta 10</v>
      </c>
    </row>
    <row r="665" spans="1:5" x14ac:dyDescent="0.4">
      <c r="A665" t="s">
        <v>3</v>
      </c>
      <c r="B665" s="1">
        <v>42303</v>
      </c>
      <c r="C665">
        <v>93</v>
      </c>
      <c r="D665">
        <f t="shared" si="24"/>
        <v>10</v>
      </c>
      <c r="E665" t="str">
        <f t="shared" si="25"/>
        <v>atlanta 10</v>
      </c>
    </row>
    <row r="666" spans="1:5" x14ac:dyDescent="0.4">
      <c r="A666" t="s">
        <v>3</v>
      </c>
      <c r="B666" s="1">
        <v>42304</v>
      </c>
      <c r="C666">
        <v>92</v>
      </c>
      <c r="D666">
        <f t="shared" si="24"/>
        <v>10</v>
      </c>
      <c r="E666" t="str">
        <f t="shared" si="25"/>
        <v>atlanta 10</v>
      </c>
    </row>
    <row r="667" spans="1:5" x14ac:dyDescent="0.4">
      <c r="A667" t="s">
        <v>3</v>
      </c>
      <c r="B667" s="1">
        <v>42305</v>
      </c>
      <c r="C667">
        <v>76</v>
      </c>
      <c r="D667">
        <f t="shared" si="24"/>
        <v>10</v>
      </c>
      <c r="E667" t="str">
        <f t="shared" si="25"/>
        <v>atlanta 10</v>
      </c>
    </row>
    <row r="668" spans="1:5" x14ac:dyDescent="0.4">
      <c r="A668" t="s">
        <v>3</v>
      </c>
      <c r="B668" s="1">
        <v>42306</v>
      </c>
      <c r="C668">
        <v>75</v>
      </c>
      <c r="D668">
        <f t="shared" si="24"/>
        <v>10</v>
      </c>
      <c r="E668" t="str">
        <f t="shared" si="25"/>
        <v>atlanta 10</v>
      </c>
    </row>
    <row r="669" spans="1:5" x14ac:dyDescent="0.4">
      <c r="A669" t="s">
        <v>3</v>
      </c>
      <c r="B669" s="1">
        <v>42307</v>
      </c>
      <c r="C669">
        <v>77</v>
      </c>
      <c r="D669">
        <f t="shared" si="24"/>
        <v>10</v>
      </c>
      <c r="E669" t="str">
        <f t="shared" si="25"/>
        <v>atlanta 10</v>
      </c>
    </row>
    <row r="670" spans="1:5" x14ac:dyDescent="0.4">
      <c r="A670" t="s">
        <v>3</v>
      </c>
      <c r="B670" s="1">
        <v>42308</v>
      </c>
      <c r="C670">
        <v>100</v>
      </c>
      <c r="D670">
        <f t="shared" si="24"/>
        <v>10</v>
      </c>
      <c r="E670" t="str">
        <f t="shared" si="25"/>
        <v>atlanta 10</v>
      </c>
    </row>
    <row r="671" spans="1:5" x14ac:dyDescent="0.4">
      <c r="A671" t="s">
        <v>3</v>
      </c>
      <c r="B671" s="1">
        <v>42309</v>
      </c>
      <c r="C671">
        <v>79</v>
      </c>
      <c r="D671">
        <f t="shared" si="24"/>
        <v>11</v>
      </c>
      <c r="E671" t="str">
        <f t="shared" si="25"/>
        <v>atlanta 11</v>
      </c>
    </row>
    <row r="672" spans="1:5" x14ac:dyDescent="0.4">
      <c r="A672" t="s">
        <v>3</v>
      </c>
      <c r="B672" s="1">
        <v>42310</v>
      </c>
      <c r="C672">
        <v>65</v>
      </c>
      <c r="D672">
        <f t="shared" si="24"/>
        <v>11</v>
      </c>
      <c r="E672" t="str">
        <f t="shared" si="25"/>
        <v>atlanta 11</v>
      </c>
    </row>
    <row r="673" spans="1:5" x14ac:dyDescent="0.4">
      <c r="A673" t="s">
        <v>3</v>
      </c>
      <c r="B673" s="1">
        <v>42311</v>
      </c>
      <c r="C673">
        <v>93</v>
      </c>
      <c r="D673">
        <f t="shared" si="24"/>
        <v>11</v>
      </c>
      <c r="E673" t="str">
        <f t="shared" si="25"/>
        <v>atlanta 11</v>
      </c>
    </row>
    <row r="674" spans="1:5" x14ac:dyDescent="0.4">
      <c r="A674" t="s">
        <v>3</v>
      </c>
      <c r="B674" s="1">
        <v>42312</v>
      </c>
      <c r="C674">
        <v>110</v>
      </c>
      <c r="D674">
        <f t="shared" si="24"/>
        <v>11</v>
      </c>
      <c r="E674" t="str">
        <f t="shared" si="25"/>
        <v>atlanta 11</v>
      </c>
    </row>
    <row r="675" spans="1:5" x14ac:dyDescent="0.4">
      <c r="A675" t="s">
        <v>3</v>
      </c>
      <c r="B675" s="1">
        <v>42313</v>
      </c>
      <c r="C675">
        <v>71</v>
      </c>
      <c r="D675">
        <f t="shared" si="24"/>
        <v>11</v>
      </c>
      <c r="E675" t="str">
        <f t="shared" si="25"/>
        <v>atlanta 11</v>
      </c>
    </row>
    <row r="676" spans="1:5" x14ac:dyDescent="0.4">
      <c r="A676" t="s">
        <v>3</v>
      </c>
      <c r="B676" s="1">
        <v>42314</v>
      </c>
      <c r="C676">
        <v>84</v>
      </c>
      <c r="D676">
        <f t="shared" si="24"/>
        <v>11</v>
      </c>
      <c r="E676" t="str">
        <f t="shared" si="25"/>
        <v>atlanta 11</v>
      </c>
    </row>
    <row r="677" spans="1:5" x14ac:dyDescent="0.4">
      <c r="A677" t="s">
        <v>3</v>
      </c>
      <c r="B677" s="1">
        <v>42315</v>
      </c>
      <c r="C677">
        <v>101</v>
      </c>
      <c r="D677">
        <f t="shared" si="24"/>
        <v>11</v>
      </c>
      <c r="E677" t="str">
        <f t="shared" si="25"/>
        <v>atlanta 11</v>
      </c>
    </row>
    <row r="678" spans="1:5" x14ac:dyDescent="0.4">
      <c r="A678" t="s">
        <v>3</v>
      </c>
      <c r="B678" s="1">
        <v>42316</v>
      </c>
      <c r="C678">
        <v>67</v>
      </c>
      <c r="D678">
        <f t="shared" si="24"/>
        <v>11</v>
      </c>
      <c r="E678" t="str">
        <f t="shared" si="25"/>
        <v>atlanta 11</v>
      </c>
    </row>
    <row r="679" spans="1:5" x14ac:dyDescent="0.4">
      <c r="A679" t="s">
        <v>3</v>
      </c>
      <c r="B679" s="1">
        <v>42317</v>
      </c>
      <c r="C679">
        <v>94</v>
      </c>
      <c r="D679">
        <f t="shared" si="24"/>
        <v>11</v>
      </c>
      <c r="E679" t="str">
        <f t="shared" si="25"/>
        <v>atlanta 11</v>
      </c>
    </row>
    <row r="680" spans="1:5" x14ac:dyDescent="0.4">
      <c r="A680" t="s">
        <v>3</v>
      </c>
      <c r="B680" s="1">
        <v>42318</v>
      </c>
      <c r="C680">
        <v>78</v>
      </c>
      <c r="D680">
        <f t="shared" si="24"/>
        <v>11</v>
      </c>
      <c r="E680" t="str">
        <f t="shared" si="25"/>
        <v>atlanta 11</v>
      </c>
    </row>
    <row r="681" spans="1:5" x14ac:dyDescent="0.4">
      <c r="A681" t="s">
        <v>3</v>
      </c>
      <c r="B681" s="1">
        <v>42319</v>
      </c>
      <c r="C681">
        <v>62</v>
      </c>
      <c r="D681">
        <f t="shared" si="24"/>
        <v>11</v>
      </c>
      <c r="E681" t="str">
        <f t="shared" si="25"/>
        <v>atlanta 11</v>
      </c>
    </row>
    <row r="682" spans="1:5" x14ac:dyDescent="0.4">
      <c r="A682" t="s">
        <v>3</v>
      </c>
      <c r="B682" s="1">
        <v>42320</v>
      </c>
      <c r="C682">
        <v>80</v>
      </c>
      <c r="D682">
        <f t="shared" si="24"/>
        <v>11</v>
      </c>
      <c r="E682" t="str">
        <f t="shared" si="25"/>
        <v>atlanta 11</v>
      </c>
    </row>
    <row r="683" spans="1:5" x14ac:dyDescent="0.4">
      <c r="A683" t="s">
        <v>3</v>
      </c>
      <c r="B683" s="1">
        <v>42321</v>
      </c>
      <c r="C683">
        <v>94</v>
      </c>
      <c r="D683">
        <f t="shared" si="24"/>
        <v>11</v>
      </c>
      <c r="E683" t="str">
        <f t="shared" si="25"/>
        <v>atlanta 11</v>
      </c>
    </row>
    <row r="684" spans="1:5" x14ac:dyDescent="0.4">
      <c r="A684" t="s">
        <v>3</v>
      </c>
      <c r="B684" s="1">
        <v>42322</v>
      </c>
      <c r="C684">
        <v>65</v>
      </c>
      <c r="D684">
        <f t="shared" si="24"/>
        <v>11</v>
      </c>
      <c r="E684" t="str">
        <f t="shared" si="25"/>
        <v>atlanta 11</v>
      </c>
    </row>
    <row r="685" spans="1:5" x14ac:dyDescent="0.4">
      <c r="A685" t="s">
        <v>3</v>
      </c>
      <c r="B685" s="1">
        <v>42323</v>
      </c>
      <c r="C685">
        <v>69</v>
      </c>
      <c r="D685">
        <f t="shared" si="24"/>
        <v>11</v>
      </c>
      <c r="E685" t="str">
        <f t="shared" si="25"/>
        <v>atlanta 11</v>
      </c>
    </row>
    <row r="686" spans="1:5" x14ac:dyDescent="0.4">
      <c r="A686" t="s">
        <v>3</v>
      </c>
      <c r="B686" s="1">
        <v>42324</v>
      </c>
      <c r="C686">
        <v>81</v>
      </c>
      <c r="D686">
        <f t="shared" si="24"/>
        <v>11</v>
      </c>
      <c r="E686" t="str">
        <f t="shared" si="25"/>
        <v>atlanta 11</v>
      </c>
    </row>
    <row r="687" spans="1:5" x14ac:dyDescent="0.4">
      <c r="A687" t="s">
        <v>3</v>
      </c>
      <c r="B687" s="1">
        <v>42325</v>
      </c>
      <c r="C687">
        <v>95</v>
      </c>
      <c r="D687">
        <f t="shared" si="24"/>
        <v>11</v>
      </c>
      <c r="E687" t="str">
        <f t="shared" si="25"/>
        <v>atlanta 11</v>
      </c>
    </row>
    <row r="688" spans="1:5" x14ac:dyDescent="0.4">
      <c r="A688" t="s">
        <v>3</v>
      </c>
      <c r="B688" s="1">
        <v>42326</v>
      </c>
      <c r="C688">
        <v>93</v>
      </c>
      <c r="D688">
        <f t="shared" si="24"/>
        <v>11</v>
      </c>
      <c r="E688" t="str">
        <f t="shared" si="25"/>
        <v>atlanta 11</v>
      </c>
    </row>
    <row r="689" spans="1:5" x14ac:dyDescent="0.4">
      <c r="A689" t="s">
        <v>3</v>
      </c>
      <c r="B689" s="1">
        <v>42327</v>
      </c>
      <c r="C689">
        <v>45</v>
      </c>
      <c r="D689">
        <f t="shared" si="24"/>
        <v>11</v>
      </c>
      <c r="E689" t="str">
        <f t="shared" si="25"/>
        <v>atlanta 11</v>
      </c>
    </row>
    <row r="690" spans="1:5" x14ac:dyDescent="0.4">
      <c r="A690" t="s">
        <v>3</v>
      </c>
      <c r="B690" s="1">
        <v>42328</v>
      </c>
      <c r="C690">
        <v>80</v>
      </c>
      <c r="D690">
        <f t="shared" si="24"/>
        <v>11</v>
      </c>
      <c r="E690" t="str">
        <f t="shared" si="25"/>
        <v>atlanta 11</v>
      </c>
    </row>
    <row r="691" spans="1:5" x14ac:dyDescent="0.4">
      <c r="A691" t="s">
        <v>3</v>
      </c>
      <c r="B691" s="1">
        <v>42329</v>
      </c>
      <c r="C691">
        <v>73</v>
      </c>
      <c r="D691">
        <f t="shared" si="24"/>
        <v>11</v>
      </c>
      <c r="E691" t="str">
        <f t="shared" si="25"/>
        <v>atlanta 11</v>
      </c>
    </row>
    <row r="692" spans="1:5" x14ac:dyDescent="0.4">
      <c r="A692" t="s">
        <v>3</v>
      </c>
      <c r="B692" s="1">
        <v>42330</v>
      </c>
      <c r="C692">
        <v>72</v>
      </c>
      <c r="D692">
        <f t="shared" si="24"/>
        <v>11</v>
      </c>
      <c r="E692" t="str">
        <f t="shared" si="25"/>
        <v>atlanta 11</v>
      </c>
    </row>
    <row r="693" spans="1:5" x14ac:dyDescent="0.4">
      <c r="A693" t="s">
        <v>3</v>
      </c>
      <c r="B693" s="1">
        <v>42331</v>
      </c>
      <c r="C693">
        <v>81</v>
      </c>
      <c r="D693">
        <f t="shared" si="24"/>
        <v>11</v>
      </c>
      <c r="E693" t="str">
        <f t="shared" si="25"/>
        <v>atlanta 11</v>
      </c>
    </row>
    <row r="694" spans="1:5" x14ac:dyDescent="0.4">
      <c r="A694" t="s">
        <v>3</v>
      </c>
      <c r="B694" s="1">
        <v>42332</v>
      </c>
      <c r="C694">
        <v>66</v>
      </c>
      <c r="D694">
        <f t="shared" si="24"/>
        <v>11</v>
      </c>
      <c r="E694" t="str">
        <f t="shared" si="25"/>
        <v>atlanta 11</v>
      </c>
    </row>
    <row r="695" spans="1:5" x14ac:dyDescent="0.4">
      <c r="A695" t="s">
        <v>3</v>
      </c>
      <c r="B695" s="1">
        <v>42333</v>
      </c>
      <c r="C695">
        <v>86</v>
      </c>
      <c r="D695">
        <f t="shared" si="24"/>
        <v>11</v>
      </c>
      <c r="E695" t="str">
        <f t="shared" si="25"/>
        <v>atlanta 11</v>
      </c>
    </row>
    <row r="696" spans="1:5" x14ac:dyDescent="0.4">
      <c r="A696" t="s">
        <v>3</v>
      </c>
      <c r="B696" s="1">
        <v>42334</v>
      </c>
      <c r="C696">
        <v>54</v>
      </c>
      <c r="D696">
        <f t="shared" si="24"/>
        <v>11</v>
      </c>
      <c r="E696" t="str">
        <f t="shared" si="25"/>
        <v>atlanta 11</v>
      </c>
    </row>
    <row r="697" spans="1:5" x14ac:dyDescent="0.4">
      <c r="A697" t="s">
        <v>3</v>
      </c>
      <c r="B697" s="1">
        <v>42335</v>
      </c>
      <c r="C697">
        <v>102</v>
      </c>
      <c r="D697">
        <f t="shared" si="24"/>
        <v>11</v>
      </c>
      <c r="E697" t="str">
        <f t="shared" si="25"/>
        <v>atlanta 11</v>
      </c>
    </row>
    <row r="698" spans="1:5" x14ac:dyDescent="0.4">
      <c r="A698" t="s">
        <v>3</v>
      </c>
      <c r="B698" s="1">
        <v>42336</v>
      </c>
      <c r="C698">
        <v>92</v>
      </c>
      <c r="D698">
        <f t="shared" si="24"/>
        <v>11</v>
      </c>
      <c r="E698" t="str">
        <f t="shared" si="25"/>
        <v>atlanta 11</v>
      </c>
    </row>
    <row r="699" spans="1:5" x14ac:dyDescent="0.4">
      <c r="A699" t="s">
        <v>3</v>
      </c>
      <c r="B699" s="1">
        <v>42337</v>
      </c>
      <c r="C699">
        <v>66</v>
      </c>
      <c r="D699">
        <f t="shared" si="24"/>
        <v>11</v>
      </c>
      <c r="E699" t="str">
        <f t="shared" si="25"/>
        <v>atlanta 11</v>
      </c>
    </row>
    <row r="700" spans="1:5" x14ac:dyDescent="0.4">
      <c r="A700" t="s">
        <v>3</v>
      </c>
      <c r="B700" s="1">
        <v>42338</v>
      </c>
      <c r="C700">
        <v>83</v>
      </c>
      <c r="D700">
        <f t="shared" si="24"/>
        <v>11</v>
      </c>
      <c r="E700" t="str">
        <f t="shared" si="25"/>
        <v>atlanta 11</v>
      </c>
    </row>
    <row r="701" spans="1:5" x14ac:dyDescent="0.4">
      <c r="A701" t="s">
        <v>3</v>
      </c>
      <c r="B701" s="1">
        <v>42339</v>
      </c>
      <c r="C701">
        <v>83</v>
      </c>
      <c r="D701">
        <f t="shared" si="24"/>
        <v>12</v>
      </c>
      <c r="E701" t="str">
        <f t="shared" si="25"/>
        <v>atlanta 12</v>
      </c>
    </row>
    <row r="702" spans="1:5" x14ac:dyDescent="0.4">
      <c r="A702" t="s">
        <v>3</v>
      </c>
      <c r="B702" s="1">
        <v>42340</v>
      </c>
      <c r="C702">
        <v>85</v>
      </c>
      <c r="D702">
        <f t="shared" si="24"/>
        <v>12</v>
      </c>
      <c r="E702" t="str">
        <f t="shared" si="25"/>
        <v>atlanta 12</v>
      </c>
    </row>
    <row r="703" spans="1:5" x14ac:dyDescent="0.4">
      <c r="A703" t="s">
        <v>3</v>
      </c>
      <c r="B703" s="1">
        <v>42341</v>
      </c>
      <c r="C703">
        <v>79</v>
      </c>
      <c r="D703">
        <f t="shared" si="24"/>
        <v>12</v>
      </c>
      <c r="E703" t="str">
        <f t="shared" si="25"/>
        <v>atlanta 12</v>
      </c>
    </row>
    <row r="704" spans="1:5" x14ac:dyDescent="0.4">
      <c r="A704" t="s">
        <v>3</v>
      </c>
      <c r="B704" s="1">
        <v>42342</v>
      </c>
      <c r="C704">
        <v>92</v>
      </c>
      <c r="D704">
        <f t="shared" si="24"/>
        <v>12</v>
      </c>
      <c r="E704" t="str">
        <f t="shared" si="25"/>
        <v>atlanta 12</v>
      </c>
    </row>
    <row r="705" spans="1:5" x14ac:dyDescent="0.4">
      <c r="A705" t="s">
        <v>3</v>
      </c>
      <c r="B705" s="1">
        <v>42343</v>
      </c>
      <c r="C705">
        <v>79</v>
      </c>
      <c r="D705">
        <f t="shared" si="24"/>
        <v>12</v>
      </c>
      <c r="E705" t="str">
        <f t="shared" si="25"/>
        <v>atlanta 12</v>
      </c>
    </row>
    <row r="706" spans="1:5" x14ac:dyDescent="0.4">
      <c r="A706" t="s">
        <v>3</v>
      </c>
      <c r="B706" s="1">
        <v>42344</v>
      </c>
      <c r="C706">
        <v>77</v>
      </c>
      <c r="D706">
        <f t="shared" si="24"/>
        <v>12</v>
      </c>
      <c r="E706" t="str">
        <f t="shared" si="25"/>
        <v>atlanta 12</v>
      </c>
    </row>
    <row r="707" spans="1:5" x14ac:dyDescent="0.4">
      <c r="A707" t="s">
        <v>3</v>
      </c>
      <c r="B707" s="1">
        <v>42345</v>
      </c>
      <c r="C707">
        <v>70</v>
      </c>
      <c r="D707">
        <f t="shared" ref="D707:D770" si="26">MONTH(B707)</f>
        <v>12</v>
      </c>
      <c r="E707" t="str">
        <f t="shared" ref="E707:E770" si="27">A707&amp;" "&amp;D707</f>
        <v>atlanta 12</v>
      </c>
    </row>
    <row r="708" spans="1:5" x14ac:dyDescent="0.4">
      <c r="A708" t="s">
        <v>3</v>
      </c>
      <c r="B708" s="1">
        <v>42346</v>
      </c>
      <c r="C708">
        <v>74</v>
      </c>
      <c r="D708">
        <f t="shared" si="26"/>
        <v>12</v>
      </c>
      <c r="E708" t="str">
        <f t="shared" si="27"/>
        <v>atlanta 12</v>
      </c>
    </row>
    <row r="709" spans="1:5" x14ac:dyDescent="0.4">
      <c r="A709" t="s">
        <v>3</v>
      </c>
      <c r="B709" s="1">
        <v>42347</v>
      </c>
      <c r="C709">
        <v>76</v>
      </c>
      <c r="D709">
        <f t="shared" si="26"/>
        <v>12</v>
      </c>
      <c r="E709" t="str">
        <f t="shared" si="27"/>
        <v>atlanta 12</v>
      </c>
    </row>
    <row r="710" spans="1:5" x14ac:dyDescent="0.4">
      <c r="A710" t="s">
        <v>3</v>
      </c>
      <c r="B710" s="1">
        <v>42348</v>
      </c>
      <c r="C710">
        <v>83</v>
      </c>
      <c r="D710">
        <f t="shared" si="26"/>
        <v>12</v>
      </c>
      <c r="E710" t="str">
        <f t="shared" si="27"/>
        <v>atlanta 12</v>
      </c>
    </row>
    <row r="711" spans="1:5" x14ac:dyDescent="0.4">
      <c r="A711" t="s">
        <v>3</v>
      </c>
      <c r="B711" s="1">
        <v>42349</v>
      </c>
      <c r="C711">
        <v>94</v>
      </c>
      <c r="D711">
        <f t="shared" si="26"/>
        <v>12</v>
      </c>
      <c r="E711" t="str">
        <f t="shared" si="27"/>
        <v>atlanta 12</v>
      </c>
    </row>
    <row r="712" spans="1:5" x14ac:dyDescent="0.4">
      <c r="A712" t="s">
        <v>3</v>
      </c>
      <c r="B712" s="1">
        <v>42350</v>
      </c>
      <c r="C712">
        <v>68</v>
      </c>
      <c r="D712">
        <f t="shared" si="26"/>
        <v>12</v>
      </c>
      <c r="E712" t="str">
        <f t="shared" si="27"/>
        <v>atlanta 12</v>
      </c>
    </row>
    <row r="713" spans="1:5" x14ac:dyDescent="0.4">
      <c r="A713" t="s">
        <v>3</v>
      </c>
      <c r="B713" s="1">
        <v>42351</v>
      </c>
      <c r="C713">
        <v>98</v>
      </c>
      <c r="D713">
        <f t="shared" si="26"/>
        <v>12</v>
      </c>
      <c r="E713" t="str">
        <f t="shared" si="27"/>
        <v>atlanta 12</v>
      </c>
    </row>
    <row r="714" spans="1:5" x14ac:dyDescent="0.4">
      <c r="A714" t="s">
        <v>3</v>
      </c>
      <c r="B714" s="1">
        <v>42352</v>
      </c>
      <c r="C714">
        <v>85</v>
      </c>
      <c r="D714">
        <f t="shared" si="26"/>
        <v>12</v>
      </c>
      <c r="E714" t="str">
        <f t="shared" si="27"/>
        <v>atlanta 12</v>
      </c>
    </row>
    <row r="715" spans="1:5" x14ac:dyDescent="0.4">
      <c r="A715" t="s">
        <v>3</v>
      </c>
      <c r="B715" s="1">
        <v>42353</v>
      </c>
      <c r="C715">
        <v>79</v>
      </c>
      <c r="D715">
        <f t="shared" si="26"/>
        <v>12</v>
      </c>
      <c r="E715" t="str">
        <f t="shared" si="27"/>
        <v>atlanta 12</v>
      </c>
    </row>
    <row r="716" spans="1:5" x14ac:dyDescent="0.4">
      <c r="A716" t="s">
        <v>3</v>
      </c>
      <c r="B716" s="1">
        <v>42354</v>
      </c>
      <c r="C716">
        <v>93</v>
      </c>
      <c r="D716">
        <f t="shared" si="26"/>
        <v>12</v>
      </c>
      <c r="E716" t="str">
        <f t="shared" si="27"/>
        <v>atlanta 12</v>
      </c>
    </row>
    <row r="717" spans="1:5" x14ac:dyDescent="0.4">
      <c r="A717" t="s">
        <v>3</v>
      </c>
      <c r="B717" s="1">
        <v>42355</v>
      </c>
      <c r="C717">
        <v>74</v>
      </c>
      <c r="D717">
        <f t="shared" si="26"/>
        <v>12</v>
      </c>
      <c r="E717" t="str">
        <f t="shared" si="27"/>
        <v>atlanta 12</v>
      </c>
    </row>
    <row r="718" spans="1:5" x14ac:dyDescent="0.4">
      <c r="A718" t="s">
        <v>3</v>
      </c>
      <c r="B718" s="1">
        <v>42356</v>
      </c>
      <c r="C718">
        <v>78</v>
      </c>
      <c r="D718">
        <f t="shared" si="26"/>
        <v>12</v>
      </c>
      <c r="E718" t="str">
        <f t="shared" si="27"/>
        <v>atlanta 12</v>
      </c>
    </row>
    <row r="719" spans="1:5" x14ac:dyDescent="0.4">
      <c r="A719" t="s">
        <v>3</v>
      </c>
      <c r="B719" s="1">
        <v>42357</v>
      </c>
      <c r="C719">
        <v>86</v>
      </c>
      <c r="D719">
        <f t="shared" si="26"/>
        <v>12</v>
      </c>
      <c r="E719" t="str">
        <f t="shared" si="27"/>
        <v>atlanta 12</v>
      </c>
    </row>
    <row r="720" spans="1:5" x14ac:dyDescent="0.4">
      <c r="A720" t="s">
        <v>3</v>
      </c>
      <c r="B720" s="1">
        <v>42358</v>
      </c>
      <c r="C720">
        <v>78</v>
      </c>
      <c r="D720">
        <f t="shared" si="26"/>
        <v>12</v>
      </c>
      <c r="E720" t="str">
        <f t="shared" si="27"/>
        <v>atlanta 12</v>
      </c>
    </row>
    <row r="721" spans="1:5" x14ac:dyDescent="0.4">
      <c r="A721" t="s">
        <v>3</v>
      </c>
      <c r="B721" s="1">
        <v>42359</v>
      </c>
      <c r="C721">
        <v>75</v>
      </c>
      <c r="D721">
        <f t="shared" si="26"/>
        <v>12</v>
      </c>
      <c r="E721" t="str">
        <f t="shared" si="27"/>
        <v>atlanta 12</v>
      </c>
    </row>
    <row r="722" spans="1:5" x14ac:dyDescent="0.4">
      <c r="A722" t="s">
        <v>3</v>
      </c>
      <c r="B722" s="1">
        <v>42360</v>
      </c>
      <c r="C722">
        <v>82</v>
      </c>
      <c r="D722">
        <f t="shared" si="26"/>
        <v>12</v>
      </c>
      <c r="E722" t="str">
        <f t="shared" si="27"/>
        <v>atlanta 12</v>
      </c>
    </row>
    <row r="723" spans="1:5" x14ac:dyDescent="0.4">
      <c r="A723" t="s">
        <v>3</v>
      </c>
      <c r="B723" s="1">
        <v>42361</v>
      </c>
      <c r="C723">
        <v>76</v>
      </c>
      <c r="D723">
        <f t="shared" si="26"/>
        <v>12</v>
      </c>
      <c r="E723" t="str">
        <f t="shared" si="27"/>
        <v>atlanta 12</v>
      </c>
    </row>
    <row r="724" spans="1:5" x14ac:dyDescent="0.4">
      <c r="A724" t="s">
        <v>3</v>
      </c>
      <c r="B724" s="1">
        <v>42362</v>
      </c>
      <c r="C724">
        <v>76</v>
      </c>
      <c r="D724">
        <f t="shared" si="26"/>
        <v>12</v>
      </c>
      <c r="E724" t="str">
        <f t="shared" si="27"/>
        <v>atlanta 12</v>
      </c>
    </row>
    <row r="725" spans="1:5" x14ac:dyDescent="0.4">
      <c r="A725" t="s">
        <v>3</v>
      </c>
      <c r="B725" s="1">
        <v>42363</v>
      </c>
      <c r="C725">
        <v>49</v>
      </c>
      <c r="D725">
        <f t="shared" si="26"/>
        <v>12</v>
      </c>
      <c r="E725" t="str">
        <f t="shared" si="27"/>
        <v>atlanta 12</v>
      </c>
    </row>
    <row r="726" spans="1:5" x14ac:dyDescent="0.4">
      <c r="A726" t="s">
        <v>3</v>
      </c>
      <c r="B726" s="1">
        <v>42364</v>
      </c>
      <c r="C726">
        <v>60</v>
      </c>
      <c r="D726">
        <f t="shared" si="26"/>
        <v>12</v>
      </c>
      <c r="E726" t="str">
        <f t="shared" si="27"/>
        <v>atlanta 12</v>
      </c>
    </row>
    <row r="727" spans="1:5" x14ac:dyDescent="0.4">
      <c r="A727" t="s">
        <v>3</v>
      </c>
      <c r="B727" s="1">
        <v>42365</v>
      </c>
      <c r="C727">
        <v>61</v>
      </c>
      <c r="D727">
        <f t="shared" si="26"/>
        <v>12</v>
      </c>
      <c r="E727" t="str">
        <f t="shared" si="27"/>
        <v>atlanta 12</v>
      </c>
    </row>
    <row r="728" spans="1:5" x14ac:dyDescent="0.4">
      <c r="A728" t="s">
        <v>3</v>
      </c>
      <c r="B728" s="1">
        <v>42366</v>
      </c>
      <c r="C728">
        <v>60</v>
      </c>
      <c r="D728">
        <f t="shared" si="26"/>
        <v>12</v>
      </c>
      <c r="E728" t="str">
        <f t="shared" si="27"/>
        <v>atlanta 12</v>
      </c>
    </row>
    <row r="729" spans="1:5" x14ac:dyDescent="0.4">
      <c r="A729" t="s">
        <v>3</v>
      </c>
      <c r="B729" s="1">
        <v>42367</v>
      </c>
      <c r="C729">
        <v>73</v>
      </c>
      <c r="D729">
        <f t="shared" si="26"/>
        <v>12</v>
      </c>
      <c r="E729" t="str">
        <f t="shared" si="27"/>
        <v>atlanta 12</v>
      </c>
    </row>
    <row r="730" spans="1:5" x14ac:dyDescent="0.4">
      <c r="A730" t="s">
        <v>3</v>
      </c>
      <c r="B730" s="1">
        <v>42368</v>
      </c>
      <c r="C730">
        <v>81</v>
      </c>
      <c r="D730">
        <f t="shared" si="26"/>
        <v>12</v>
      </c>
      <c r="E730" t="str">
        <f t="shared" si="27"/>
        <v>atlanta 12</v>
      </c>
    </row>
    <row r="731" spans="1:5" x14ac:dyDescent="0.4">
      <c r="A731" t="s">
        <v>3</v>
      </c>
      <c r="B731" s="1">
        <v>42369</v>
      </c>
      <c r="C731">
        <v>87</v>
      </c>
      <c r="D731">
        <f t="shared" si="26"/>
        <v>12</v>
      </c>
      <c r="E731" t="str">
        <f t="shared" si="27"/>
        <v>atlanta 12</v>
      </c>
    </row>
    <row r="732" spans="1:5" x14ac:dyDescent="0.4">
      <c r="A732" t="s">
        <v>3</v>
      </c>
      <c r="B732" s="1">
        <v>42370</v>
      </c>
      <c r="C732">
        <v>81</v>
      </c>
      <c r="D732">
        <f t="shared" si="26"/>
        <v>1</v>
      </c>
      <c r="E732" t="str">
        <f t="shared" si="27"/>
        <v>atlanta 1</v>
      </c>
    </row>
    <row r="733" spans="1:5" x14ac:dyDescent="0.4">
      <c r="A733" t="s">
        <v>3</v>
      </c>
      <c r="B733" s="1">
        <v>42371</v>
      </c>
      <c r="C733">
        <v>82</v>
      </c>
      <c r="D733">
        <f t="shared" si="26"/>
        <v>1</v>
      </c>
      <c r="E733" t="str">
        <f t="shared" si="27"/>
        <v>atlanta 1</v>
      </c>
    </row>
    <row r="734" spans="1:5" x14ac:dyDescent="0.4">
      <c r="A734" t="s">
        <v>3</v>
      </c>
      <c r="B734" s="1">
        <v>42372</v>
      </c>
      <c r="C734">
        <v>69</v>
      </c>
      <c r="D734">
        <f t="shared" si="26"/>
        <v>1</v>
      </c>
      <c r="E734" t="str">
        <f t="shared" si="27"/>
        <v>atlanta 1</v>
      </c>
    </row>
    <row r="735" spans="1:5" x14ac:dyDescent="0.4">
      <c r="A735" t="s">
        <v>3</v>
      </c>
      <c r="B735" s="1">
        <v>42373</v>
      </c>
      <c r="C735">
        <v>71</v>
      </c>
      <c r="D735">
        <f t="shared" si="26"/>
        <v>1</v>
      </c>
      <c r="E735" t="str">
        <f t="shared" si="27"/>
        <v>atlanta 1</v>
      </c>
    </row>
    <row r="736" spans="1:5" x14ac:dyDescent="0.4">
      <c r="A736" t="s">
        <v>3</v>
      </c>
      <c r="B736" s="1">
        <v>42374</v>
      </c>
      <c r="C736">
        <v>72</v>
      </c>
      <c r="D736">
        <f t="shared" si="26"/>
        <v>1</v>
      </c>
      <c r="E736" t="str">
        <f t="shared" si="27"/>
        <v>atlanta 1</v>
      </c>
    </row>
    <row r="737" spans="1:5" x14ac:dyDescent="0.4">
      <c r="A737" t="s">
        <v>3</v>
      </c>
      <c r="B737" s="1">
        <v>42375</v>
      </c>
      <c r="C737">
        <v>71</v>
      </c>
      <c r="D737">
        <f t="shared" si="26"/>
        <v>1</v>
      </c>
      <c r="E737" t="str">
        <f t="shared" si="27"/>
        <v>atlanta 1</v>
      </c>
    </row>
    <row r="738" spans="1:5" x14ac:dyDescent="0.4">
      <c r="A738" t="s">
        <v>3</v>
      </c>
      <c r="B738" s="1">
        <v>42376</v>
      </c>
      <c r="C738">
        <v>79</v>
      </c>
      <c r="D738">
        <f t="shared" si="26"/>
        <v>1</v>
      </c>
      <c r="E738" t="str">
        <f t="shared" si="27"/>
        <v>atlanta 1</v>
      </c>
    </row>
    <row r="739" spans="1:5" x14ac:dyDescent="0.4">
      <c r="A739" t="s">
        <v>3</v>
      </c>
      <c r="B739" s="1">
        <v>42377</v>
      </c>
      <c r="C739">
        <v>74</v>
      </c>
      <c r="D739">
        <f t="shared" si="26"/>
        <v>1</v>
      </c>
      <c r="E739" t="str">
        <f t="shared" si="27"/>
        <v>atlanta 1</v>
      </c>
    </row>
    <row r="740" spans="1:5" x14ac:dyDescent="0.4">
      <c r="A740" t="s">
        <v>3</v>
      </c>
      <c r="B740" s="1">
        <v>42378</v>
      </c>
      <c r="C740">
        <v>76</v>
      </c>
      <c r="D740">
        <f t="shared" si="26"/>
        <v>1</v>
      </c>
      <c r="E740" t="str">
        <f t="shared" si="27"/>
        <v>atlanta 1</v>
      </c>
    </row>
    <row r="741" spans="1:5" x14ac:dyDescent="0.4">
      <c r="A741" t="s">
        <v>3</v>
      </c>
      <c r="B741" s="1">
        <v>42379</v>
      </c>
      <c r="C741">
        <v>71</v>
      </c>
      <c r="D741">
        <f t="shared" si="26"/>
        <v>1</v>
      </c>
      <c r="E741" t="str">
        <f t="shared" si="27"/>
        <v>atlanta 1</v>
      </c>
    </row>
    <row r="742" spans="1:5" x14ac:dyDescent="0.4">
      <c r="A742" t="s">
        <v>3</v>
      </c>
      <c r="B742" s="1">
        <v>42380</v>
      </c>
      <c r="C742">
        <v>64</v>
      </c>
      <c r="D742">
        <f t="shared" si="26"/>
        <v>1</v>
      </c>
      <c r="E742" t="str">
        <f t="shared" si="27"/>
        <v>atlanta 1</v>
      </c>
    </row>
    <row r="743" spans="1:5" x14ac:dyDescent="0.4">
      <c r="A743" t="s">
        <v>3</v>
      </c>
      <c r="B743" s="1">
        <v>42381</v>
      </c>
      <c r="C743">
        <v>69</v>
      </c>
      <c r="D743">
        <f t="shared" si="26"/>
        <v>1</v>
      </c>
      <c r="E743" t="str">
        <f t="shared" si="27"/>
        <v>atlanta 1</v>
      </c>
    </row>
    <row r="744" spans="1:5" x14ac:dyDescent="0.4">
      <c r="A744" t="s">
        <v>3</v>
      </c>
      <c r="B744" s="1">
        <v>42382</v>
      </c>
      <c r="C744">
        <v>85</v>
      </c>
      <c r="D744">
        <f t="shared" si="26"/>
        <v>1</v>
      </c>
      <c r="E744" t="str">
        <f t="shared" si="27"/>
        <v>atlanta 1</v>
      </c>
    </row>
    <row r="745" spans="1:5" x14ac:dyDescent="0.4">
      <c r="A745" t="s">
        <v>3</v>
      </c>
      <c r="B745" s="1">
        <v>42383</v>
      </c>
      <c r="C745">
        <v>67</v>
      </c>
      <c r="D745">
        <f t="shared" si="26"/>
        <v>1</v>
      </c>
      <c r="E745" t="str">
        <f t="shared" si="27"/>
        <v>atlanta 1</v>
      </c>
    </row>
    <row r="746" spans="1:5" x14ac:dyDescent="0.4">
      <c r="A746" t="s">
        <v>3</v>
      </c>
      <c r="B746" s="1">
        <v>42384</v>
      </c>
      <c r="C746">
        <v>79</v>
      </c>
      <c r="D746">
        <f t="shared" si="26"/>
        <v>1</v>
      </c>
      <c r="E746" t="str">
        <f t="shared" si="27"/>
        <v>atlanta 1</v>
      </c>
    </row>
    <row r="747" spans="1:5" x14ac:dyDescent="0.4">
      <c r="A747" t="s">
        <v>3</v>
      </c>
      <c r="B747" s="1">
        <v>42385</v>
      </c>
      <c r="C747">
        <v>90</v>
      </c>
      <c r="D747">
        <f t="shared" si="26"/>
        <v>1</v>
      </c>
      <c r="E747" t="str">
        <f t="shared" si="27"/>
        <v>atlanta 1</v>
      </c>
    </row>
    <row r="748" spans="1:5" x14ac:dyDescent="0.4">
      <c r="A748" t="s">
        <v>3</v>
      </c>
      <c r="B748" s="1">
        <v>42386</v>
      </c>
      <c r="C748">
        <v>81</v>
      </c>
      <c r="D748">
        <f t="shared" si="26"/>
        <v>1</v>
      </c>
      <c r="E748" t="str">
        <f t="shared" si="27"/>
        <v>atlanta 1</v>
      </c>
    </row>
    <row r="749" spans="1:5" x14ac:dyDescent="0.4">
      <c r="A749" t="s">
        <v>3</v>
      </c>
      <c r="B749" s="1">
        <v>42387</v>
      </c>
      <c r="C749">
        <v>75</v>
      </c>
      <c r="D749">
        <f t="shared" si="26"/>
        <v>1</v>
      </c>
      <c r="E749" t="str">
        <f t="shared" si="27"/>
        <v>atlanta 1</v>
      </c>
    </row>
    <row r="750" spans="1:5" x14ac:dyDescent="0.4">
      <c r="A750" t="s">
        <v>3</v>
      </c>
      <c r="B750" s="1">
        <v>42388</v>
      </c>
      <c r="C750">
        <v>62</v>
      </c>
      <c r="D750">
        <f t="shared" si="26"/>
        <v>1</v>
      </c>
      <c r="E750" t="str">
        <f t="shared" si="27"/>
        <v>atlanta 1</v>
      </c>
    </row>
    <row r="751" spans="1:5" x14ac:dyDescent="0.4">
      <c r="A751" t="s">
        <v>3</v>
      </c>
      <c r="B751" s="1">
        <v>42389</v>
      </c>
      <c r="C751">
        <v>62</v>
      </c>
      <c r="D751">
        <f t="shared" si="26"/>
        <v>1</v>
      </c>
      <c r="E751" t="str">
        <f t="shared" si="27"/>
        <v>atlanta 1</v>
      </c>
    </row>
    <row r="752" spans="1:5" x14ac:dyDescent="0.4">
      <c r="A752" t="s">
        <v>3</v>
      </c>
      <c r="B752" s="1">
        <v>42390</v>
      </c>
      <c r="C752">
        <v>65</v>
      </c>
      <c r="D752">
        <f t="shared" si="26"/>
        <v>1</v>
      </c>
      <c r="E752" t="str">
        <f t="shared" si="27"/>
        <v>atlanta 1</v>
      </c>
    </row>
    <row r="753" spans="1:5" x14ac:dyDescent="0.4">
      <c r="A753" t="s">
        <v>3</v>
      </c>
      <c r="B753" s="1">
        <v>42391</v>
      </c>
      <c r="C753">
        <v>57</v>
      </c>
      <c r="D753">
        <f t="shared" si="26"/>
        <v>1</v>
      </c>
      <c r="E753" t="str">
        <f t="shared" si="27"/>
        <v>atlanta 1</v>
      </c>
    </row>
    <row r="754" spans="1:5" x14ac:dyDescent="0.4">
      <c r="A754" t="s">
        <v>3</v>
      </c>
      <c r="B754" s="1">
        <v>42392</v>
      </c>
      <c r="C754">
        <v>83</v>
      </c>
      <c r="D754">
        <f t="shared" si="26"/>
        <v>1</v>
      </c>
      <c r="E754" t="str">
        <f t="shared" si="27"/>
        <v>atlanta 1</v>
      </c>
    </row>
    <row r="755" spans="1:5" x14ac:dyDescent="0.4">
      <c r="A755" t="s">
        <v>3</v>
      </c>
      <c r="B755" s="1">
        <v>42393</v>
      </c>
      <c r="C755">
        <v>68</v>
      </c>
      <c r="D755">
        <f t="shared" si="26"/>
        <v>1</v>
      </c>
      <c r="E755" t="str">
        <f t="shared" si="27"/>
        <v>atlanta 1</v>
      </c>
    </row>
    <row r="756" spans="1:5" x14ac:dyDescent="0.4">
      <c r="A756" t="s">
        <v>3</v>
      </c>
      <c r="B756" s="1">
        <v>42394</v>
      </c>
      <c r="C756">
        <v>90</v>
      </c>
      <c r="D756">
        <f t="shared" si="26"/>
        <v>1</v>
      </c>
      <c r="E756" t="str">
        <f t="shared" si="27"/>
        <v>atlanta 1</v>
      </c>
    </row>
    <row r="757" spans="1:5" x14ac:dyDescent="0.4">
      <c r="A757" t="s">
        <v>3</v>
      </c>
      <c r="B757" s="1">
        <v>42395</v>
      </c>
      <c r="C757">
        <v>71</v>
      </c>
      <c r="D757">
        <f t="shared" si="26"/>
        <v>1</v>
      </c>
      <c r="E757" t="str">
        <f t="shared" si="27"/>
        <v>atlanta 1</v>
      </c>
    </row>
    <row r="758" spans="1:5" x14ac:dyDescent="0.4">
      <c r="A758" t="s">
        <v>3</v>
      </c>
      <c r="B758" s="1">
        <v>42396</v>
      </c>
      <c r="C758">
        <v>88</v>
      </c>
      <c r="D758">
        <f t="shared" si="26"/>
        <v>1</v>
      </c>
      <c r="E758" t="str">
        <f t="shared" si="27"/>
        <v>atlanta 1</v>
      </c>
    </row>
    <row r="759" spans="1:5" x14ac:dyDescent="0.4">
      <c r="A759" t="s">
        <v>3</v>
      </c>
      <c r="B759" s="1">
        <v>42397</v>
      </c>
      <c r="C759">
        <v>80</v>
      </c>
      <c r="D759">
        <f t="shared" si="26"/>
        <v>1</v>
      </c>
      <c r="E759" t="str">
        <f t="shared" si="27"/>
        <v>atlanta 1</v>
      </c>
    </row>
    <row r="760" spans="1:5" x14ac:dyDescent="0.4">
      <c r="A760" t="s">
        <v>3</v>
      </c>
      <c r="B760" s="1">
        <v>42398</v>
      </c>
      <c r="C760">
        <v>93</v>
      </c>
      <c r="D760">
        <f t="shared" si="26"/>
        <v>1</v>
      </c>
      <c r="E760" t="str">
        <f t="shared" si="27"/>
        <v>atlanta 1</v>
      </c>
    </row>
    <row r="761" spans="1:5" x14ac:dyDescent="0.4">
      <c r="A761" t="s">
        <v>3</v>
      </c>
      <c r="B761" s="1">
        <v>42399</v>
      </c>
      <c r="C761">
        <v>95</v>
      </c>
      <c r="D761">
        <f t="shared" si="26"/>
        <v>1</v>
      </c>
      <c r="E761" t="str">
        <f t="shared" si="27"/>
        <v>atlanta 1</v>
      </c>
    </row>
    <row r="762" spans="1:5" x14ac:dyDescent="0.4">
      <c r="A762" t="s">
        <v>3</v>
      </c>
      <c r="B762" s="1">
        <v>42400</v>
      </c>
      <c r="C762">
        <v>82</v>
      </c>
      <c r="D762">
        <f t="shared" si="26"/>
        <v>1</v>
      </c>
      <c r="E762" t="str">
        <f t="shared" si="27"/>
        <v>atlanta 1</v>
      </c>
    </row>
    <row r="763" spans="1:5" x14ac:dyDescent="0.4">
      <c r="A763" t="s">
        <v>3</v>
      </c>
      <c r="B763" s="1">
        <v>42401</v>
      </c>
      <c r="C763">
        <v>93</v>
      </c>
      <c r="D763">
        <f t="shared" si="26"/>
        <v>2</v>
      </c>
      <c r="E763" t="str">
        <f t="shared" si="27"/>
        <v>atlanta 2</v>
      </c>
    </row>
    <row r="764" spans="1:5" x14ac:dyDescent="0.4">
      <c r="A764" t="s">
        <v>3</v>
      </c>
      <c r="B764" s="1">
        <v>42402</v>
      </c>
      <c r="C764">
        <v>64</v>
      </c>
      <c r="D764">
        <f t="shared" si="26"/>
        <v>2</v>
      </c>
      <c r="E764" t="str">
        <f t="shared" si="27"/>
        <v>atlanta 2</v>
      </c>
    </row>
    <row r="765" spans="1:5" x14ac:dyDescent="0.4">
      <c r="A765" t="s">
        <v>3</v>
      </c>
      <c r="B765" s="1">
        <v>42403</v>
      </c>
      <c r="C765">
        <v>69</v>
      </c>
      <c r="D765">
        <f t="shared" si="26"/>
        <v>2</v>
      </c>
      <c r="E765" t="str">
        <f t="shared" si="27"/>
        <v>atlanta 2</v>
      </c>
    </row>
    <row r="766" spans="1:5" x14ac:dyDescent="0.4">
      <c r="A766" t="s">
        <v>3</v>
      </c>
      <c r="B766" s="1">
        <v>42404</v>
      </c>
      <c r="C766">
        <v>67</v>
      </c>
      <c r="D766">
        <f t="shared" si="26"/>
        <v>2</v>
      </c>
      <c r="E766" t="str">
        <f t="shared" si="27"/>
        <v>atlanta 2</v>
      </c>
    </row>
    <row r="767" spans="1:5" x14ac:dyDescent="0.4">
      <c r="A767" t="s">
        <v>3</v>
      </c>
      <c r="B767" s="1">
        <v>42405</v>
      </c>
      <c r="C767">
        <v>75</v>
      </c>
      <c r="D767">
        <f t="shared" si="26"/>
        <v>2</v>
      </c>
      <c r="E767" t="str">
        <f t="shared" si="27"/>
        <v>atlanta 2</v>
      </c>
    </row>
    <row r="768" spans="1:5" x14ac:dyDescent="0.4">
      <c r="A768" t="s">
        <v>3</v>
      </c>
      <c r="B768" s="1">
        <v>42406</v>
      </c>
      <c r="C768">
        <v>84</v>
      </c>
      <c r="D768">
        <f t="shared" si="26"/>
        <v>2</v>
      </c>
      <c r="E768" t="str">
        <f t="shared" si="27"/>
        <v>atlanta 2</v>
      </c>
    </row>
    <row r="769" spans="1:5" x14ac:dyDescent="0.4">
      <c r="A769" t="s">
        <v>3</v>
      </c>
      <c r="B769" s="1">
        <v>42407</v>
      </c>
      <c r="C769">
        <v>89</v>
      </c>
      <c r="D769">
        <f t="shared" si="26"/>
        <v>2</v>
      </c>
      <c r="E769" t="str">
        <f t="shared" si="27"/>
        <v>atlanta 2</v>
      </c>
    </row>
    <row r="770" spans="1:5" x14ac:dyDescent="0.4">
      <c r="A770" t="s">
        <v>3</v>
      </c>
      <c r="B770" s="1">
        <v>42408</v>
      </c>
      <c r="C770">
        <v>76</v>
      </c>
      <c r="D770">
        <f t="shared" si="26"/>
        <v>2</v>
      </c>
      <c r="E770" t="str">
        <f t="shared" si="27"/>
        <v>atlanta 2</v>
      </c>
    </row>
    <row r="771" spans="1:5" x14ac:dyDescent="0.4">
      <c r="A771" t="s">
        <v>3</v>
      </c>
      <c r="B771" s="1">
        <v>42409</v>
      </c>
      <c r="C771">
        <v>53</v>
      </c>
      <c r="D771">
        <f t="shared" ref="D771:D834" si="28">MONTH(B771)</f>
        <v>2</v>
      </c>
      <c r="E771" t="str">
        <f t="shared" ref="E771:E834" si="29">A771&amp;" "&amp;D771</f>
        <v>atlanta 2</v>
      </c>
    </row>
    <row r="772" spans="1:5" x14ac:dyDescent="0.4">
      <c r="A772" t="s">
        <v>3</v>
      </c>
      <c r="B772" s="1">
        <v>42410</v>
      </c>
      <c r="C772">
        <v>50</v>
      </c>
      <c r="D772">
        <f t="shared" si="28"/>
        <v>2</v>
      </c>
      <c r="E772" t="str">
        <f t="shared" si="29"/>
        <v>atlanta 2</v>
      </c>
    </row>
    <row r="773" spans="1:5" x14ac:dyDescent="0.4">
      <c r="A773" t="s">
        <v>3</v>
      </c>
      <c r="B773" s="1">
        <v>42411</v>
      </c>
      <c r="C773">
        <v>57</v>
      </c>
      <c r="D773">
        <f t="shared" si="28"/>
        <v>2</v>
      </c>
      <c r="E773" t="str">
        <f t="shared" si="29"/>
        <v>atlanta 2</v>
      </c>
    </row>
    <row r="774" spans="1:5" x14ac:dyDescent="0.4">
      <c r="A774" t="s">
        <v>3</v>
      </c>
      <c r="B774" s="1">
        <v>42412</v>
      </c>
      <c r="C774">
        <v>88</v>
      </c>
      <c r="D774">
        <f t="shared" si="28"/>
        <v>2</v>
      </c>
      <c r="E774" t="str">
        <f t="shared" si="29"/>
        <v>atlanta 2</v>
      </c>
    </row>
    <row r="775" spans="1:5" x14ac:dyDescent="0.4">
      <c r="A775" t="s">
        <v>3</v>
      </c>
      <c r="B775" s="1">
        <v>42413</v>
      </c>
      <c r="C775">
        <v>70</v>
      </c>
      <c r="D775">
        <f t="shared" si="28"/>
        <v>2</v>
      </c>
      <c r="E775" t="str">
        <f t="shared" si="29"/>
        <v>atlanta 2</v>
      </c>
    </row>
    <row r="776" spans="1:5" x14ac:dyDescent="0.4">
      <c r="A776" t="s">
        <v>3</v>
      </c>
      <c r="B776" s="1">
        <v>42414</v>
      </c>
      <c r="C776">
        <v>70</v>
      </c>
      <c r="D776">
        <f t="shared" si="28"/>
        <v>2</v>
      </c>
      <c r="E776" t="str">
        <f t="shared" si="29"/>
        <v>atlanta 2</v>
      </c>
    </row>
    <row r="777" spans="1:5" x14ac:dyDescent="0.4">
      <c r="A777" t="s">
        <v>3</v>
      </c>
      <c r="B777" s="1">
        <v>42415</v>
      </c>
      <c r="C777">
        <v>51</v>
      </c>
      <c r="D777">
        <f t="shared" si="28"/>
        <v>2</v>
      </c>
      <c r="E777" t="str">
        <f t="shared" si="29"/>
        <v>atlanta 2</v>
      </c>
    </row>
    <row r="778" spans="1:5" x14ac:dyDescent="0.4">
      <c r="A778" t="s">
        <v>3</v>
      </c>
      <c r="B778" s="1">
        <v>42416</v>
      </c>
      <c r="C778">
        <v>61</v>
      </c>
      <c r="D778">
        <f t="shared" si="28"/>
        <v>2</v>
      </c>
      <c r="E778" t="str">
        <f t="shared" si="29"/>
        <v>atlanta 2</v>
      </c>
    </row>
    <row r="779" spans="1:5" x14ac:dyDescent="0.4">
      <c r="A779" t="s">
        <v>3</v>
      </c>
      <c r="B779" s="1">
        <v>42417</v>
      </c>
      <c r="C779">
        <v>57</v>
      </c>
      <c r="D779">
        <f t="shared" si="28"/>
        <v>2</v>
      </c>
      <c r="E779" t="str">
        <f t="shared" si="29"/>
        <v>atlanta 2</v>
      </c>
    </row>
    <row r="780" spans="1:5" x14ac:dyDescent="0.4">
      <c r="A780" t="s">
        <v>3</v>
      </c>
      <c r="B780" s="1">
        <v>42418</v>
      </c>
      <c r="C780">
        <v>81</v>
      </c>
      <c r="D780">
        <f t="shared" si="28"/>
        <v>2</v>
      </c>
      <c r="E780" t="str">
        <f t="shared" si="29"/>
        <v>atlanta 2</v>
      </c>
    </row>
    <row r="781" spans="1:5" x14ac:dyDescent="0.4">
      <c r="A781" t="s">
        <v>3</v>
      </c>
      <c r="B781" s="1">
        <v>42419</v>
      </c>
      <c r="C781">
        <v>75</v>
      </c>
      <c r="D781">
        <f t="shared" si="28"/>
        <v>2</v>
      </c>
      <c r="E781" t="str">
        <f t="shared" si="29"/>
        <v>atlanta 2</v>
      </c>
    </row>
    <row r="782" spans="1:5" x14ac:dyDescent="0.4">
      <c r="A782" t="s">
        <v>3</v>
      </c>
      <c r="B782" s="1">
        <v>42420</v>
      </c>
      <c r="C782">
        <v>79</v>
      </c>
      <c r="D782">
        <f t="shared" si="28"/>
        <v>2</v>
      </c>
      <c r="E782" t="str">
        <f t="shared" si="29"/>
        <v>atlanta 2</v>
      </c>
    </row>
    <row r="783" spans="1:5" x14ac:dyDescent="0.4">
      <c r="A783" t="s">
        <v>3</v>
      </c>
      <c r="B783" s="1">
        <v>42421</v>
      </c>
      <c r="C783">
        <v>54</v>
      </c>
      <c r="D783">
        <f t="shared" si="28"/>
        <v>2</v>
      </c>
      <c r="E783" t="str">
        <f t="shared" si="29"/>
        <v>atlanta 2</v>
      </c>
    </row>
    <row r="784" spans="1:5" x14ac:dyDescent="0.4">
      <c r="A784" t="s">
        <v>3</v>
      </c>
      <c r="B784" s="1">
        <v>42422</v>
      </c>
      <c r="C784">
        <v>68</v>
      </c>
      <c r="D784">
        <f t="shared" si="28"/>
        <v>2</v>
      </c>
      <c r="E784" t="str">
        <f t="shared" si="29"/>
        <v>atlanta 2</v>
      </c>
    </row>
    <row r="785" spans="1:5" x14ac:dyDescent="0.4">
      <c r="A785" t="s">
        <v>3</v>
      </c>
      <c r="B785" s="1">
        <v>42423</v>
      </c>
      <c r="C785">
        <v>64</v>
      </c>
      <c r="D785">
        <f t="shared" si="28"/>
        <v>2</v>
      </c>
      <c r="E785" t="str">
        <f t="shared" si="29"/>
        <v>atlanta 2</v>
      </c>
    </row>
    <row r="786" spans="1:5" x14ac:dyDescent="0.4">
      <c r="A786" t="s">
        <v>3</v>
      </c>
      <c r="B786" s="1">
        <v>42424</v>
      </c>
      <c r="C786">
        <v>61</v>
      </c>
      <c r="D786">
        <f t="shared" si="28"/>
        <v>2</v>
      </c>
      <c r="E786" t="str">
        <f t="shared" si="29"/>
        <v>atlanta 2</v>
      </c>
    </row>
    <row r="787" spans="1:5" x14ac:dyDescent="0.4">
      <c r="A787" t="s">
        <v>3</v>
      </c>
      <c r="B787" s="1">
        <v>42425</v>
      </c>
      <c r="C787">
        <v>90</v>
      </c>
      <c r="D787">
        <f t="shared" si="28"/>
        <v>2</v>
      </c>
      <c r="E787" t="str">
        <f t="shared" si="29"/>
        <v>atlanta 2</v>
      </c>
    </row>
    <row r="788" spans="1:5" x14ac:dyDescent="0.4">
      <c r="A788" t="s">
        <v>3</v>
      </c>
      <c r="B788" s="1">
        <v>42426</v>
      </c>
      <c r="C788">
        <v>61</v>
      </c>
      <c r="D788">
        <f t="shared" si="28"/>
        <v>2</v>
      </c>
      <c r="E788" t="str">
        <f t="shared" si="29"/>
        <v>atlanta 2</v>
      </c>
    </row>
    <row r="789" spans="1:5" x14ac:dyDescent="0.4">
      <c r="A789" t="s">
        <v>3</v>
      </c>
      <c r="B789" s="1">
        <v>42427</v>
      </c>
      <c r="C789">
        <v>71</v>
      </c>
      <c r="D789">
        <f t="shared" si="28"/>
        <v>2</v>
      </c>
      <c r="E789" t="str">
        <f t="shared" si="29"/>
        <v>atlanta 2</v>
      </c>
    </row>
    <row r="790" spans="1:5" x14ac:dyDescent="0.4">
      <c r="A790" t="s">
        <v>3</v>
      </c>
      <c r="B790" s="1">
        <v>42428</v>
      </c>
      <c r="C790">
        <v>66</v>
      </c>
      <c r="D790">
        <f t="shared" si="28"/>
        <v>2</v>
      </c>
      <c r="E790" t="str">
        <f t="shared" si="29"/>
        <v>atlanta 2</v>
      </c>
    </row>
    <row r="791" spans="1:5" x14ac:dyDescent="0.4">
      <c r="A791" t="s">
        <v>3</v>
      </c>
      <c r="B791" s="1">
        <v>42429</v>
      </c>
      <c r="C791">
        <v>47</v>
      </c>
      <c r="D791">
        <f t="shared" si="28"/>
        <v>2</v>
      </c>
      <c r="E791" t="str">
        <f t="shared" si="29"/>
        <v>atlanta 2</v>
      </c>
    </row>
    <row r="792" spans="1:5" x14ac:dyDescent="0.4">
      <c r="A792" t="s">
        <v>3</v>
      </c>
      <c r="B792" s="1">
        <v>42430</v>
      </c>
      <c r="C792">
        <v>56</v>
      </c>
      <c r="D792">
        <f t="shared" si="28"/>
        <v>3</v>
      </c>
      <c r="E792" t="str">
        <f t="shared" si="29"/>
        <v>atlanta 3</v>
      </c>
    </row>
    <row r="793" spans="1:5" x14ac:dyDescent="0.4">
      <c r="A793" t="s">
        <v>3</v>
      </c>
      <c r="B793" s="1">
        <v>42431</v>
      </c>
      <c r="C793">
        <v>49</v>
      </c>
      <c r="D793">
        <f t="shared" si="28"/>
        <v>3</v>
      </c>
      <c r="E793" t="str">
        <f t="shared" si="29"/>
        <v>atlanta 3</v>
      </c>
    </row>
    <row r="794" spans="1:5" x14ac:dyDescent="0.4">
      <c r="A794" t="s">
        <v>3</v>
      </c>
      <c r="B794" s="1">
        <v>42432</v>
      </c>
      <c r="C794">
        <v>67</v>
      </c>
      <c r="D794">
        <f t="shared" si="28"/>
        <v>3</v>
      </c>
      <c r="E794" t="str">
        <f t="shared" si="29"/>
        <v>atlanta 3</v>
      </c>
    </row>
    <row r="795" spans="1:5" x14ac:dyDescent="0.4">
      <c r="A795" t="s">
        <v>3</v>
      </c>
      <c r="B795" s="1">
        <v>42433</v>
      </c>
      <c r="C795">
        <v>64</v>
      </c>
      <c r="D795">
        <f t="shared" si="28"/>
        <v>3</v>
      </c>
      <c r="E795" t="str">
        <f t="shared" si="29"/>
        <v>atlanta 3</v>
      </c>
    </row>
    <row r="796" spans="1:5" x14ac:dyDescent="0.4">
      <c r="A796" t="s">
        <v>3</v>
      </c>
      <c r="B796" s="1">
        <v>42434</v>
      </c>
      <c r="C796">
        <v>82</v>
      </c>
      <c r="D796">
        <f t="shared" si="28"/>
        <v>3</v>
      </c>
      <c r="E796" t="str">
        <f t="shared" si="29"/>
        <v>atlanta 3</v>
      </c>
    </row>
    <row r="797" spans="1:5" x14ac:dyDescent="0.4">
      <c r="A797" t="s">
        <v>3</v>
      </c>
      <c r="B797" s="1">
        <v>42435</v>
      </c>
      <c r="C797">
        <v>65</v>
      </c>
      <c r="D797">
        <f t="shared" si="28"/>
        <v>3</v>
      </c>
      <c r="E797" t="str">
        <f t="shared" si="29"/>
        <v>atlanta 3</v>
      </c>
    </row>
    <row r="798" spans="1:5" x14ac:dyDescent="0.4">
      <c r="A798" t="s">
        <v>3</v>
      </c>
      <c r="B798" s="1">
        <v>42436</v>
      </c>
      <c r="C798">
        <v>80</v>
      </c>
      <c r="D798">
        <f t="shared" si="28"/>
        <v>3</v>
      </c>
      <c r="E798" t="str">
        <f t="shared" si="29"/>
        <v>atlanta 3</v>
      </c>
    </row>
    <row r="799" spans="1:5" x14ac:dyDescent="0.4">
      <c r="A799" t="s">
        <v>3</v>
      </c>
      <c r="B799" s="1">
        <v>42437</v>
      </c>
      <c r="C799">
        <v>82</v>
      </c>
      <c r="D799">
        <f t="shared" si="28"/>
        <v>3</v>
      </c>
      <c r="E799" t="str">
        <f t="shared" si="29"/>
        <v>atlanta 3</v>
      </c>
    </row>
    <row r="800" spans="1:5" x14ac:dyDescent="0.4">
      <c r="A800" t="s">
        <v>3</v>
      </c>
      <c r="B800" s="1">
        <v>42438</v>
      </c>
      <c r="C800">
        <v>65</v>
      </c>
      <c r="D800">
        <f t="shared" si="28"/>
        <v>3</v>
      </c>
      <c r="E800" t="str">
        <f t="shared" si="29"/>
        <v>atlanta 3</v>
      </c>
    </row>
    <row r="801" spans="1:5" x14ac:dyDescent="0.4">
      <c r="A801" t="s">
        <v>3</v>
      </c>
      <c r="B801" s="1">
        <v>42439</v>
      </c>
      <c r="C801">
        <v>73</v>
      </c>
      <c r="D801">
        <f t="shared" si="28"/>
        <v>3</v>
      </c>
      <c r="E801" t="str">
        <f t="shared" si="29"/>
        <v>atlanta 3</v>
      </c>
    </row>
    <row r="802" spans="1:5" x14ac:dyDescent="0.4">
      <c r="A802" t="s">
        <v>3</v>
      </c>
      <c r="B802" s="1">
        <v>42440</v>
      </c>
      <c r="C802">
        <v>77</v>
      </c>
      <c r="D802">
        <f t="shared" si="28"/>
        <v>3</v>
      </c>
      <c r="E802" t="str">
        <f t="shared" si="29"/>
        <v>atlanta 3</v>
      </c>
    </row>
    <row r="803" spans="1:5" x14ac:dyDescent="0.4">
      <c r="A803" t="s">
        <v>3</v>
      </c>
      <c r="B803" s="1">
        <v>42441</v>
      </c>
      <c r="C803">
        <v>80</v>
      </c>
      <c r="D803">
        <f t="shared" si="28"/>
        <v>3</v>
      </c>
      <c r="E803" t="str">
        <f t="shared" si="29"/>
        <v>atlanta 3</v>
      </c>
    </row>
    <row r="804" spans="1:5" x14ac:dyDescent="0.4">
      <c r="A804" t="s">
        <v>3</v>
      </c>
      <c r="B804" s="1">
        <v>42442</v>
      </c>
      <c r="C804">
        <v>65</v>
      </c>
      <c r="D804">
        <f t="shared" si="28"/>
        <v>3</v>
      </c>
      <c r="E804" t="str">
        <f t="shared" si="29"/>
        <v>atlanta 3</v>
      </c>
    </row>
    <row r="805" spans="1:5" x14ac:dyDescent="0.4">
      <c r="A805" t="s">
        <v>3</v>
      </c>
      <c r="B805" s="1">
        <v>42443</v>
      </c>
      <c r="C805">
        <v>75</v>
      </c>
      <c r="D805">
        <f t="shared" si="28"/>
        <v>3</v>
      </c>
      <c r="E805" t="str">
        <f t="shared" si="29"/>
        <v>atlanta 3</v>
      </c>
    </row>
    <row r="806" spans="1:5" x14ac:dyDescent="0.4">
      <c r="A806" t="s">
        <v>3</v>
      </c>
      <c r="B806" s="1">
        <v>42444</v>
      </c>
      <c r="C806">
        <v>71</v>
      </c>
      <c r="D806">
        <f t="shared" si="28"/>
        <v>3</v>
      </c>
      <c r="E806" t="str">
        <f t="shared" si="29"/>
        <v>atlanta 3</v>
      </c>
    </row>
    <row r="807" spans="1:5" x14ac:dyDescent="0.4">
      <c r="A807" t="s">
        <v>3</v>
      </c>
      <c r="B807" s="1">
        <v>42445</v>
      </c>
      <c r="C807">
        <v>77</v>
      </c>
      <c r="D807">
        <f t="shared" si="28"/>
        <v>3</v>
      </c>
      <c r="E807" t="str">
        <f t="shared" si="29"/>
        <v>atlanta 3</v>
      </c>
    </row>
    <row r="808" spans="1:5" x14ac:dyDescent="0.4">
      <c r="A808" t="s">
        <v>3</v>
      </c>
      <c r="B808" s="1">
        <v>42446</v>
      </c>
      <c r="C808">
        <v>60</v>
      </c>
      <c r="D808">
        <f t="shared" si="28"/>
        <v>3</v>
      </c>
      <c r="E808" t="str">
        <f t="shared" si="29"/>
        <v>atlanta 3</v>
      </c>
    </row>
    <row r="809" spans="1:5" x14ac:dyDescent="0.4">
      <c r="A809" t="s">
        <v>3</v>
      </c>
      <c r="B809" s="1">
        <v>42447</v>
      </c>
      <c r="C809">
        <v>68</v>
      </c>
      <c r="D809">
        <f t="shared" si="28"/>
        <v>3</v>
      </c>
      <c r="E809" t="str">
        <f t="shared" si="29"/>
        <v>atlanta 3</v>
      </c>
    </row>
    <row r="810" spans="1:5" x14ac:dyDescent="0.4">
      <c r="A810" t="s">
        <v>3</v>
      </c>
      <c r="B810" s="1">
        <v>42448</v>
      </c>
      <c r="C810">
        <v>76</v>
      </c>
      <c r="D810">
        <f t="shared" si="28"/>
        <v>3</v>
      </c>
      <c r="E810" t="str">
        <f t="shared" si="29"/>
        <v>atlanta 3</v>
      </c>
    </row>
    <row r="811" spans="1:5" x14ac:dyDescent="0.4">
      <c r="A811" t="s">
        <v>3</v>
      </c>
      <c r="B811" s="1">
        <v>42449</v>
      </c>
      <c r="C811">
        <v>69</v>
      </c>
      <c r="D811">
        <f t="shared" si="28"/>
        <v>3</v>
      </c>
      <c r="E811" t="str">
        <f t="shared" si="29"/>
        <v>atlanta 3</v>
      </c>
    </row>
    <row r="812" spans="1:5" x14ac:dyDescent="0.4">
      <c r="A812" t="s">
        <v>3</v>
      </c>
      <c r="B812" s="1">
        <v>42450</v>
      </c>
      <c r="C812">
        <v>50</v>
      </c>
      <c r="D812">
        <f t="shared" si="28"/>
        <v>3</v>
      </c>
      <c r="E812" t="str">
        <f t="shared" si="29"/>
        <v>atlanta 3</v>
      </c>
    </row>
    <row r="813" spans="1:5" x14ac:dyDescent="0.4">
      <c r="A813" t="s">
        <v>3</v>
      </c>
      <c r="B813" s="1">
        <v>42451</v>
      </c>
      <c r="C813">
        <v>71</v>
      </c>
      <c r="D813">
        <f t="shared" si="28"/>
        <v>3</v>
      </c>
      <c r="E813" t="str">
        <f t="shared" si="29"/>
        <v>atlanta 3</v>
      </c>
    </row>
    <row r="814" spans="1:5" x14ac:dyDescent="0.4">
      <c r="A814" t="s">
        <v>3</v>
      </c>
      <c r="B814" s="1">
        <v>42452</v>
      </c>
      <c r="C814">
        <v>63</v>
      </c>
      <c r="D814">
        <f t="shared" si="28"/>
        <v>3</v>
      </c>
      <c r="E814" t="str">
        <f t="shared" si="29"/>
        <v>atlanta 3</v>
      </c>
    </row>
    <row r="815" spans="1:5" x14ac:dyDescent="0.4">
      <c r="A815" t="s">
        <v>3</v>
      </c>
      <c r="B815" s="1">
        <v>42453</v>
      </c>
      <c r="C815">
        <v>62</v>
      </c>
      <c r="D815">
        <f t="shared" si="28"/>
        <v>3</v>
      </c>
      <c r="E815" t="str">
        <f t="shared" si="29"/>
        <v>atlanta 3</v>
      </c>
    </row>
    <row r="816" spans="1:5" x14ac:dyDescent="0.4">
      <c r="A816" t="s">
        <v>3</v>
      </c>
      <c r="B816" s="1">
        <v>42454</v>
      </c>
      <c r="C816">
        <v>78</v>
      </c>
      <c r="D816">
        <f t="shared" si="28"/>
        <v>3</v>
      </c>
      <c r="E816" t="str">
        <f t="shared" si="29"/>
        <v>atlanta 3</v>
      </c>
    </row>
    <row r="817" spans="1:5" x14ac:dyDescent="0.4">
      <c r="A817" t="s">
        <v>3</v>
      </c>
      <c r="B817" s="1">
        <v>42455</v>
      </c>
      <c r="C817">
        <v>68</v>
      </c>
      <c r="D817">
        <f t="shared" si="28"/>
        <v>3</v>
      </c>
      <c r="E817" t="str">
        <f t="shared" si="29"/>
        <v>atlanta 3</v>
      </c>
    </row>
    <row r="818" spans="1:5" x14ac:dyDescent="0.4">
      <c r="A818" t="s">
        <v>3</v>
      </c>
      <c r="B818" s="1">
        <v>42456</v>
      </c>
      <c r="C818">
        <v>49</v>
      </c>
      <c r="D818">
        <f t="shared" si="28"/>
        <v>3</v>
      </c>
      <c r="E818" t="str">
        <f t="shared" si="29"/>
        <v>atlanta 3</v>
      </c>
    </row>
    <row r="819" spans="1:5" x14ac:dyDescent="0.4">
      <c r="A819" t="s">
        <v>3</v>
      </c>
      <c r="B819" s="1">
        <v>42457</v>
      </c>
      <c r="C819">
        <v>64</v>
      </c>
      <c r="D819">
        <f t="shared" si="28"/>
        <v>3</v>
      </c>
      <c r="E819" t="str">
        <f t="shared" si="29"/>
        <v>atlanta 3</v>
      </c>
    </row>
    <row r="820" spans="1:5" x14ac:dyDescent="0.4">
      <c r="A820" t="s">
        <v>3</v>
      </c>
      <c r="B820" s="1">
        <v>42458</v>
      </c>
      <c r="C820">
        <v>79</v>
      </c>
      <c r="D820">
        <f t="shared" si="28"/>
        <v>3</v>
      </c>
      <c r="E820" t="str">
        <f t="shared" si="29"/>
        <v>atlanta 3</v>
      </c>
    </row>
    <row r="821" spans="1:5" x14ac:dyDescent="0.4">
      <c r="A821" t="s">
        <v>3</v>
      </c>
      <c r="B821" s="1">
        <v>42459</v>
      </c>
      <c r="C821">
        <v>67</v>
      </c>
      <c r="D821">
        <f t="shared" si="28"/>
        <v>3</v>
      </c>
      <c r="E821" t="str">
        <f t="shared" si="29"/>
        <v>atlanta 3</v>
      </c>
    </row>
    <row r="822" spans="1:5" x14ac:dyDescent="0.4">
      <c r="A822" t="s">
        <v>3</v>
      </c>
      <c r="B822" s="1">
        <v>42460</v>
      </c>
      <c r="C822">
        <v>64</v>
      </c>
      <c r="D822">
        <f t="shared" si="28"/>
        <v>3</v>
      </c>
      <c r="E822" t="str">
        <f t="shared" si="29"/>
        <v>atlanta 3</v>
      </c>
    </row>
    <row r="823" spans="1:5" x14ac:dyDescent="0.4">
      <c r="A823" t="s">
        <v>3</v>
      </c>
      <c r="B823" s="1">
        <v>42461</v>
      </c>
      <c r="C823">
        <v>109</v>
      </c>
      <c r="D823">
        <f t="shared" si="28"/>
        <v>4</v>
      </c>
      <c r="E823" t="str">
        <f t="shared" si="29"/>
        <v>atlanta 4</v>
      </c>
    </row>
    <row r="824" spans="1:5" x14ac:dyDescent="0.4">
      <c r="A824" t="s">
        <v>3</v>
      </c>
      <c r="B824" s="1">
        <v>42462</v>
      </c>
      <c r="C824">
        <v>86</v>
      </c>
      <c r="D824">
        <f t="shared" si="28"/>
        <v>4</v>
      </c>
      <c r="E824" t="str">
        <f t="shared" si="29"/>
        <v>atlanta 4</v>
      </c>
    </row>
    <row r="825" spans="1:5" x14ac:dyDescent="0.4">
      <c r="A825" t="s">
        <v>3</v>
      </c>
      <c r="B825" s="1">
        <v>42463</v>
      </c>
      <c r="C825">
        <v>67</v>
      </c>
      <c r="D825">
        <f t="shared" si="28"/>
        <v>4</v>
      </c>
      <c r="E825" t="str">
        <f t="shared" si="29"/>
        <v>atlanta 4</v>
      </c>
    </row>
    <row r="826" spans="1:5" x14ac:dyDescent="0.4">
      <c r="A826" t="s">
        <v>3</v>
      </c>
      <c r="B826" s="1">
        <v>42464</v>
      </c>
      <c r="C826">
        <v>72</v>
      </c>
      <c r="D826">
        <f t="shared" si="28"/>
        <v>4</v>
      </c>
      <c r="E826" t="str">
        <f t="shared" si="29"/>
        <v>atlanta 4</v>
      </c>
    </row>
    <row r="827" spans="1:5" x14ac:dyDescent="0.4">
      <c r="A827" t="s">
        <v>3</v>
      </c>
      <c r="B827" s="1">
        <v>42465</v>
      </c>
      <c r="C827">
        <v>111</v>
      </c>
      <c r="D827">
        <f t="shared" si="28"/>
        <v>4</v>
      </c>
      <c r="E827" t="str">
        <f t="shared" si="29"/>
        <v>atlanta 4</v>
      </c>
    </row>
    <row r="828" spans="1:5" x14ac:dyDescent="0.4">
      <c r="A828" t="s">
        <v>3</v>
      </c>
      <c r="B828" s="1">
        <v>42466</v>
      </c>
      <c r="C828">
        <v>96</v>
      </c>
      <c r="D828">
        <f t="shared" si="28"/>
        <v>4</v>
      </c>
      <c r="E828" t="str">
        <f t="shared" si="29"/>
        <v>atlanta 4</v>
      </c>
    </row>
    <row r="829" spans="1:5" x14ac:dyDescent="0.4">
      <c r="A829" t="s">
        <v>3</v>
      </c>
      <c r="B829" s="1">
        <v>42467</v>
      </c>
      <c r="C829">
        <v>93</v>
      </c>
      <c r="D829">
        <f t="shared" si="28"/>
        <v>4</v>
      </c>
      <c r="E829" t="str">
        <f t="shared" si="29"/>
        <v>atlanta 4</v>
      </c>
    </row>
    <row r="830" spans="1:5" x14ac:dyDescent="0.4">
      <c r="A830" t="s">
        <v>3</v>
      </c>
      <c r="B830" s="1">
        <v>42468</v>
      </c>
      <c r="C830">
        <v>72</v>
      </c>
      <c r="D830">
        <f t="shared" si="28"/>
        <v>4</v>
      </c>
      <c r="E830" t="str">
        <f t="shared" si="29"/>
        <v>atlanta 4</v>
      </c>
    </row>
    <row r="831" spans="1:5" x14ac:dyDescent="0.4">
      <c r="A831" t="s">
        <v>3</v>
      </c>
      <c r="B831" s="1">
        <v>42469</v>
      </c>
      <c r="C831">
        <v>79</v>
      </c>
      <c r="D831">
        <f t="shared" si="28"/>
        <v>4</v>
      </c>
      <c r="E831" t="str">
        <f t="shared" si="29"/>
        <v>atlanta 4</v>
      </c>
    </row>
    <row r="832" spans="1:5" x14ac:dyDescent="0.4">
      <c r="A832" t="s">
        <v>3</v>
      </c>
      <c r="B832" s="1">
        <v>42470</v>
      </c>
      <c r="C832">
        <v>68</v>
      </c>
      <c r="D832">
        <f t="shared" si="28"/>
        <v>4</v>
      </c>
      <c r="E832" t="str">
        <f t="shared" si="29"/>
        <v>atlanta 4</v>
      </c>
    </row>
    <row r="833" spans="1:5" x14ac:dyDescent="0.4">
      <c r="A833" t="s">
        <v>3</v>
      </c>
      <c r="B833" s="1">
        <v>42471</v>
      </c>
      <c r="C833">
        <v>54</v>
      </c>
      <c r="D833">
        <f t="shared" si="28"/>
        <v>4</v>
      </c>
      <c r="E833" t="str">
        <f t="shared" si="29"/>
        <v>atlanta 4</v>
      </c>
    </row>
    <row r="834" spans="1:5" x14ac:dyDescent="0.4">
      <c r="A834" t="s">
        <v>3</v>
      </c>
      <c r="B834" s="1">
        <v>42472</v>
      </c>
      <c r="C834">
        <v>79</v>
      </c>
      <c r="D834">
        <f t="shared" si="28"/>
        <v>4</v>
      </c>
      <c r="E834" t="str">
        <f t="shared" si="29"/>
        <v>atlanta 4</v>
      </c>
    </row>
    <row r="835" spans="1:5" x14ac:dyDescent="0.4">
      <c r="A835" t="s">
        <v>3</v>
      </c>
      <c r="B835" s="1">
        <v>42473</v>
      </c>
      <c r="C835">
        <v>60</v>
      </c>
      <c r="D835">
        <f t="shared" ref="D835:D898" si="30">MONTH(B835)</f>
        <v>4</v>
      </c>
      <c r="E835" t="str">
        <f t="shared" ref="E835:E898" si="31">A835&amp;" "&amp;D835</f>
        <v>atlanta 4</v>
      </c>
    </row>
    <row r="836" spans="1:5" x14ac:dyDescent="0.4">
      <c r="A836" t="s">
        <v>3</v>
      </c>
      <c r="B836" s="1">
        <v>42474</v>
      </c>
      <c r="C836">
        <v>59</v>
      </c>
      <c r="D836">
        <f t="shared" si="30"/>
        <v>4</v>
      </c>
      <c r="E836" t="str">
        <f t="shared" si="31"/>
        <v>atlanta 4</v>
      </c>
    </row>
    <row r="837" spans="1:5" x14ac:dyDescent="0.4">
      <c r="A837" t="s">
        <v>3</v>
      </c>
      <c r="B837" s="1">
        <v>42475</v>
      </c>
      <c r="C837">
        <v>77</v>
      </c>
      <c r="D837">
        <f t="shared" si="30"/>
        <v>4</v>
      </c>
      <c r="E837" t="str">
        <f t="shared" si="31"/>
        <v>atlanta 4</v>
      </c>
    </row>
    <row r="838" spans="1:5" x14ac:dyDescent="0.4">
      <c r="A838" t="s">
        <v>3</v>
      </c>
      <c r="B838" s="1">
        <v>42476</v>
      </c>
      <c r="C838">
        <v>72</v>
      </c>
      <c r="D838">
        <f t="shared" si="30"/>
        <v>4</v>
      </c>
      <c r="E838" t="str">
        <f t="shared" si="31"/>
        <v>atlanta 4</v>
      </c>
    </row>
    <row r="839" spans="1:5" x14ac:dyDescent="0.4">
      <c r="A839" t="s">
        <v>3</v>
      </c>
      <c r="B839" s="1">
        <v>42477</v>
      </c>
      <c r="C839">
        <v>68</v>
      </c>
      <c r="D839">
        <f t="shared" si="30"/>
        <v>4</v>
      </c>
      <c r="E839" t="str">
        <f t="shared" si="31"/>
        <v>atlanta 4</v>
      </c>
    </row>
    <row r="840" spans="1:5" x14ac:dyDescent="0.4">
      <c r="A840" t="s">
        <v>3</v>
      </c>
      <c r="B840" s="1">
        <v>42478</v>
      </c>
      <c r="C840">
        <v>61</v>
      </c>
      <c r="D840">
        <f t="shared" si="30"/>
        <v>4</v>
      </c>
      <c r="E840" t="str">
        <f t="shared" si="31"/>
        <v>atlanta 4</v>
      </c>
    </row>
    <row r="841" spans="1:5" x14ac:dyDescent="0.4">
      <c r="A841" t="s">
        <v>3</v>
      </c>
      <c r="B841" s="1">
        <v>42479</v>
      </c>
      <c r="C841">
        <v>71</v>
      </c>
      <c r="D841">
        <f t="shared" si="30"/>
        <v>4</v>
      </c>
      <c r="E841" t="str">
        <f t="shared" si="31"/>
        <v>atlanta 4</v>
      </c>
    </row>
    <row r="842" spans="1:5" x14ac:dyDescent="0.4">
      <c r="A842" t="s">
        <v>3</v>
      </c>
      <c r="B842" s="1">
        <v>42480</v>
      </c>
      <c r="C842">
        <v>80</v>
      </c>
      <c r="D842">
        <f t="shared" si="30"/>
        <v>4</v>
      </c>
      <c r="E842" t="str">
        <f t="shared" si="31"/>
        <v>atlanta 4</v>
      </c>
    </row>
    <row r="843" spans="1:5" x14ac:dyDescent="0.4">
      <c r="A843" t="s">
        <v>3</v>
      </c>
      <c r="B843" s="1">
        <v>42481</v>
      </c>
      <c r="C843">
        <v>69</v>
      </c>
      <c r="D843">
        <f t="shared" si="30"/>
        <v>4</v>
      </c>
      <c r="E843" t="str">
        <f t="shared" si="31"/>
        <v>atlanta 4</v>
      </c>
    </row>
    <row r="844" spans="1:5" x14ac:dyDescent="0.4">
      <c r="A844" t="s">
        <v>3</v>
      </c>
      <c r="B844" s="1">
        <v>42482</v>
      </c>
      <c r="C844">
        <v>82</v>
      </c>
      <c r="D844">
        <f t="shared" si="30"/>
        <v>4</v>
      </c>
      <c r="E844" t="str">
        <f t="shared" si="31"/>
        <v>atlanta 4</v>
      </c>
    </row>
    <row r="845" spans="1:5" x14ac:dyDescent="0.4">
      <c r="A845" t="s">
        <v>3</v>
      </c>
      <c r="B845" s="1">
        <v>42483</v>
      </c>
      <c r="C845">
        <v>79</v>
      </c>
      <c r="D845">
        <f t="shared" si="30"/>
        <v>4</v>
      </c>
      <c r="E845" t="str">
        <f t="shared" si="31"/>
        <v>atlanta 4</v>
      </c>
    </row>
    <row r="846" spans="1:5" x14ac:dyDescent="0.4">
      <c r="A846" t="s">
        <v>3</v>
      </c>
      <c r="B846" s="1">
        <v>42484</v>
      </c>
      <c r="C846">
        <v>60</v>
      </c>
      <c r="D846">
        <f t="shared" si="30"/>
        <v>4</v>
      </c>
      <c r="E846" t="str">
        <f t="shared" si="31"/>
        <v>atlanta 4</v>
      </c>
    </row>
    <row r="847" spans="1:5" x14ac:dyDescent="0.4">
      <c r="A847" t="s">
        <v>3</v>
      </c>
      <c r="B847" s="1">
        <v>42485</v>
      </c>
      <c r="C847">
        <v>69</v>
      </c>
      <c r="D847">
        <f t="shared" si="30"/>
        <v>4</v>
      </c>
      <c r="E847" t="str">
        <f t="shared" si="31"/>
        <v>atlanta 4</v>
      </c>
    </row>
    <row r="848" spans="1:5" x14ac:dyDescent="0.4">
      <c r="A848" t="s">
        <v>3</v>
      </c>
      <c r="B848" s="1">
        <v>42486</v>
      </c>
      <c r="C848">
        <v>66</v>
      </c>
      <c r="D848">
        <f t="shared" si="30"/>
        <v>4</v>
      </c>
      <c r="E848" t="str">
        <f t="shared" si="31"/>
        <v>atlanta 4</v>
      </c>
    </row>
    <row r="849" spans="1:5" x14ac:dyDescent="0.4">
      <c r="A849" t="s">
        <v>3</v>
      </c>
      <c r="B849" s="1">
        <v>42487</v>
      </c>
      <c r="C849">
        <v>90</v>
      </c>
      <c r="D849">
        <f t="shared" si="30"/>
        <v>4</v>
      </c>
      <c r="E849" t="str">
        <f t="shared" si="31"/>
        <v>atlanta 4</v>
      </c>
    </row>
    <row r="850" spans="1:5" x14ac:dyDescent="0.4">
      <c r="A850" t="s">
        <v>3</v>
      </c>
      <c r="B850" s="1">
        <v>42488</v>
      </c>
      <c r="C850">
        <v>82</v>
      </c>
      <c r="D850">
        <f t="shared" si="30"/>
        <v>4</v>
      </c>
      <c r="E850" t="str">
        <f t="shared" si="31"/>
        <v>atlanta 4</v>
      </c>
    </row>
    <row r="851" spans="1:5" x14ac:dyDescent="0.4">
      <c r="A851" t="s">
        <v>3</v>
      </c>
      <c r="B851" s="1">
        <v>42489</v>
      </c>
      <c r="C851">
        <v>85</v>
      </c>
      <c r="D851">
        <f t="shared" si="30"/>
        <v>4</v>
      </c>
      <c r="E851" t="str">
        <f t="shared" si="31"/>
        <v>atlanta 4</v>
      </c>
    </row>
    <row r="852" spans="1:5" x14ac:dyDescent="0.4">
      <c r="A852" t="s">
        <v>3</v>
      </c>
      <c r="B852" s="1">
        <v>42490</v>
      </c>
      <c r="C852">
        <v>67</v>
      </c>
      <c r="D852">
        <f t="shared" si="30"/>
        <v>4</v>
      </c>
      <c r="E852" t="str">
        <f t="shared" si="31"/>
        <v>atlanta 4</v>
      </c>
    </row>
    <row r="853" spans="1:5" x14ac:dyDescent="0.4">
      <c r="A853" t="s">
        <v>3</v>
      </c>
      <c r="B853" s="1">
        <v>42491</v>
      </c>
      <c r="C853">
        <v>83</v>
      </c>
      <c r="D853">
        <f t="shared" si="30"/>
        <v>5</v>
      </c>
      <c r="E853" t="str">
        <f t="shared" si="31"/>
        <v>atlanta 5</v>
      </c>
    </row>
    <row r="854" spans="1:5" x14ac:dyDescent="0.4">
      <c r="A854" t="s">
        <v>3</v>
      </c>
      <c r="B854" s="1">
        <v>42492</v>
      </c>
      <c r="C854">
        <v>70</v>
      </c>
      <c r="D854">
        <f t="shared" si="30"/>
        <v>5</v>
      </c>
      <c r="E854" t="str">
        <f t="shared" si="31"/>
        <v>atlanta 5</v>
      </c>
    </row>
    <row r="855" spans="1:5" x14ac:dyDescent="0.4">
      <c r="A855" t="s">
        <v>3</v>
      </c>
      <c r="B855" s="1">
        <v>42493</v>
      </c>
      <c r="C855">
        <v>73</v>
      </c>
      <c r="D855">
        <f t="shared" si="30"/>
        <v>5</v>
      </c>
      <c r="E855" t="str">
        <f t="shared" si="31"/>
        <v>atlanta 5</v>
      </c>
    </row>
    <row r="856" spans="1:5" x14ac:dyDescent="0.4">
      <c r="A856" t="s">
        <v>3</v>
      </c>
      <c r="B856" s="1">
        <v>42494</v>
      </c>
      <c r="C856">
        <v>73</v>
      </c>
      <c r="D856">
        <f t="shared" si="30"/>
        <v>5</v>
      </c>
      <c r="E856" t="str">
        <f t="shared" si="31"/>
        <v>atlanta 5</v>
      </c>
    </row>
    <row r="857" spans="1:5" x14ac:dyDescent="0.4">
      <c r="A857" t="s">
        <v>3</v>
      </c>
      <c r="B857" s="1">
        <v>42495</v>
      </c>
      <c r="C857">
        <v>66</v>
      </c>
      <c r="D857">
        <f t="shared" si="30"/>
        <v>5</v>
      </c>
      <c r="E857" t="str">
        <f t="shared" si="31"/>
        <v>atlanta 5</v>
      </c>
    </row>
    <row r="858" spans="1:5" x14ac:dyDescent="0.4">
      <c r="A858" t="s">
        <v>3</v>
      </c>
      <c r="B858" s="1">
        <v>42496</v>
      </c>
      <c r="C858">
        <v>74</v>
      </c>
      <c r="D858">
        <f t="shared" si="30"/>
        <v>5</v>
      </c>
      <c r="E858" t="str">
        <f t="shared" si="31"/>
        <v>atlanta 5</v>
      </c>
    </row>
    <row r="859" spans="1:5" x14ac:dyDescent="0.4">
      <c r="A859" t="s">
        <v>3</v>
      </c>
      <c r="B859" s="1">
        <v>42497</v>
      </c>
      <c r="C859">
        <v>86</v>
      </c>
      <c r="D859">
        <f t="shared" si="30"/>
        <v>5</v>
      </c>
      <c r="E859" t="str">
        <f t="shared" si="31"/>
        <v>atlanta 5</v>
      </c>
    </row>
    <row r="860" spans="1:5" x14ac:dyDescent="0.4">
      <c r="A860" t="s">
        <v>3</v>
      </c>
      <c r="B860" s="1">
        <v>42498</v>
      </c>
      <c r="C860">
        <v>68</v>
      </c>
      <c r="D860">
        <f t="shared" si="30"/>
        <v>5</v>
      </c>
      <c r="E860" t="str">
        <f t="shared" si="31"/>
        <v>atlanta 5</v>
      </c>
    </row>
    <row r="861" spans="1:5" x14ac:dyDescent="0.4">
      <c r="A861" t="s">
        <v>3</v>
      </c>
      <c r="B861" s="1">
        <v>42499</v>
      </c>
      <c r="C861">
        <v>89</v>
      </c>
      <c r="D861">
        <f t="shared" si="30"/>
        <v>5</v>
      </c>
      <c r="E861" t="str">
        <f t="shared" si="31"/>
        <v>atlanta 5</v>
      </c>
    </row>
    <row r="862" spans="1:5" x14ac:dyDescent="0.4">
      <c r="A862" t="s">
        <v>3</v>
      </c>
      <c r="B862" s="1">
        <v>42500</v>
      </c>
      <c r="C862">
        <v>78</v>
      </c>
      <c r="D862">
        <f t="shared" si="30"/>
        <v>5</v>
      </c>
      <c r="E862" t="str">
        <f t="shared" si="31"/>
        <v>atlanta 5</v>
      </c>
    </row>
    <row r="863" spans="1:5" x14ac:dyDescent="0.4">
      <c r="A863" t="s">
        <v>3</v>
      </c>
      <c r="B863" s="1">
        <v>42501</v>
      </c>
      <c r="C863">
        <v>86</v>
      </c>
      <c r="D863">
        <f t="shared" si="30"/>
        <v>5</v>
      </c>
      <c r="E863" t="str">
        <f t="shared" si="31"/>
        <v>atlanta 5</v>
      </c>
    </row>
    <row r="864" spans="1:5" x14ac:dyDescent="0.4">
      <c r="A864" t="s">
        <v>3</v>
      </c>
      <c r="B864" s="1">
        <v>42502</v>
      </c>
      <c r="C864">
        <v>91</v>
      </c>
      <c r="D864">
        <f t="shared" si="30"/>
        <v>5</v>
      </c>
      <c r="E864" t="str">
        <f t="shared" si="31"/>
        <v>atlanta 5</v>
      </c>
    </row>
    <row r="865" spans="1:5" x14ac:dyDescent="0.4">
      <c r="A865" t="s">
        <v>3</v>
      </c>
      <c r="B865" s="1">
        <v>42503</v>
      </c>
      <c r="C865">
        <v>102</v>
      </c>
      <c r="D865">
        <f t="shared" si="30"/>
        <v>5</v>
      </c>
      <c r="E865" t="str">
        <f t="shared" si="31"/>
        <v>atlanta 5</v>
      </c>
    </row>
    <row r="866" spans="1:5" x14ac:dyDescent="0.4">
      <c r="A866" t="s">
        <v>3</v>
      </c>
      <c r="B866" s="1">
        <v>42504</v>
      </c>
      <c r="C866">
        <v>94</v>
      </c>
      <c r="D866">
        <f t="shared" si="30"/>
        <v>5</v>
      </c>
      <c r="E866" t="str">
        <f t="shared" si="31"/>
        <v>atlanta 5</v>
      </c>
    </row>
    <row r="867" spans="1:5" x14ac:dyDescent="0.4">
      <c r="A867" t="s">
        <v>3</v>
      </c>
      <c r="B867" s="1">
        <v>42505</v>
      </c>
      <c r="C867">
        <v>90</v>
      </c>
      <c r="D867">
        <f t="shared" si="30"/>
        <v>5</v>
      </c>
      <c r="E867" t="str">
        <f t="shared" si="31"/>
        <v>atlanta 5</v>
      </c>
    </row>
    <row r="868" spans="1:5" x14ac:dyDescent="0.4">
      <c r="A868" t="s">
        <v>3</v>
      </c>
      <c r="B868" s="1">
        <v>42506</v>
      </c>
      <c r="C868">
        <v>83</v>
      </c>
      <c r="D868">
        <f t="shared" si="30"/>
        <v>5</v>
      </c>
      <c r="E868" t="str">
        <f t="shared" si="31"/>
        <v>atlanta 5</v>
      </c>
    </row>
    <row r="869" spans="1:5" x14ac:dyDescent="0.4">
      <c r="A869" t="s">
        <v>3</v>
      </c>
      <c r="B869" s="1">
        <v>42507</v>
      </c>
      <c r="C869">
        <v>73</v>
      </c>
      <c r="D869">
        <f t="shared" si="30"/>
        <v>5</v>
      </c>
      <c r="E869" t="str">
        <f t="shared" si="31"/>
        <v>atlanta 5</v>
      </c>
    </row>
    <row r="870" spans="1:5" x14ac:dyDescent="0.4">
      <c r="A870" t="s">
        <v>3</v>
      </c>
      <c r="B870" s="1">
        <v>42508</v>
      </c>
      <c r="C870">
        <v>96</v>
      </c>
      <c r="D870">
        <f t="shared" si="30"/>
        <v>5</v>
      </c>
      <c r="E870" t="str">
        <f t="shared" si="31"/>
        <v>atlanta 5</v>
      </c>
    </row>
    <row r="871" spans="1:5" x14ac:dyDescent="0.4">
      <c r="A871" t="s">
        <v>3</v>
      </c>
      <c r="B871" s="1">
        <v>42509</v>
      </c>
      <c r="C871">
        <v>85</v>
      </c>
      <c r="D871">
        <f t="shared" si="30"/>
        <v>5</v>
      </c>
      <c r="E871" t="str">
        <f t="shared" si="31"/>
        <v>atlanta 5</v>
      </c>
    </row>
    <row r="872" spans="1:5" x14ac:dyDescent="0.4">
      <c r="A872" t="s">
        <v>3</v>
      </c>
      <c r="B872" s="1">
        <v>42510</v>
      </c>
      <c r="C872">
        <v>79</v>
      </c>
      <c r="D872">
        <f t="shared" si="30"/>
        <v>5</v>
      </c>
      <c r="E872" t="str">
        <f t="shared" si="31"/>
        <v>atlanta 5</v>
      </c>
    </row>
    <row r="873" spans="1:5" x14ac:dyDescent="0.4">
      <c r="A873" t="s">
        <v>3</v>
      </c>
      <c r="B873" s="1">
        <v>42511</v>
      </c>
      <c r="C873">
        <v>97</v>
      </c>
      <c r="D873">
        <f t="shared" si="30"/>
        <v>5</v>
      </c>
      <c r="E873" t="str">
        <f t="shared" si="31"/>
        <v>atlanta 5</v>
      </c>
    </row>
    <row r="874" spans="1:5" x14ac:dyDescent="0.4">
      <c r="A874" t="s">
        <v>3</v>
      </c>
      <c r="B874" s="1">
        <v>42512</v>
      </c>
      <c r="C874">
        <v>74</v>
      </c>
      <c r="D874">
        <f t="shared" si="30"/>
        <v>5</v>
      </c>
      <c r="E874" t="str">
        <f t="shared" si="31"/>
        <v>atlanta 5</v>
      </c>
    </row>
    <row r="875" spans="1:5" x14ac:dyDescent="0.4">
      <c r="A875" t="s">
        <v>3</v>
      </c>
      <c r="B875" s="1">
        <v>42513</v>
      </c>
      <c r="C875">
        <v>91</v>
      </c>
      <c r="D875">
        <f t="shared" si="30"/>
        <v>5</v>
      </c>
      <c r="E875" t="str">
        <f t="shared" si="31"/>
        <v>atlanta 5</v>
      </c>
    </row>
    <row r="876" spans="1:5" x14ac:dyDescent="0.4">
      <c r="A876" t="s">
        <v>3</v>
      </c>
      <c r="B876" s="1">
        <v>42514</v>
      </c>
      <c r="C876">
        <v>73</v>
      </c>
      <c r="D876">
        <f t="shared" si="30"/>
        <v>5</v>
      </c>
      <c r="E876" t="str">
        <f t="shared" si="31"/>
        <v>atlanta 5</v>
      </c>
    </row>
    <row r="877" spans="1:5" x14ac:dyDescent="0.4">
      <c r="A877" t="s">
        <v>3</v>
      </c>
      <c r="B877" s="1">
        <v>42515</v>
      </c>
      <c r="C877">
        <v>73</v>
      </c>
      <c r="D877">
        <f t="shared" si="30"/>
        <v>5</v>
      </c>
      <c r="E877" t="str">
        <f t="shared" si="31"/>
        <v>atlanta 5</v>
      </c>
    </row>
    <row r="878" spans="1:5" x14ac:dyDescent="0.4">
      <c r="A878" t="s">
        <v>3</v>
      </c>
      <c r="B878" s="1">
        <v>42516</v>
      </c>
      <c r="C878">
        <v>73</v>
      </c>
      <c r="D878">
        <f t="shared" si="30"/>
        <v>5</v>
      </c>
      <c r="E878" t="str">
        <f t="shared" si="31"/>
        <v>atlanta 5</v>
      </c>
    </row>
    <row r="879" spans="1:5" x14ac:dyDescent="0.4">
      <c r="A879" t="s">
        <v>3</v>
      </c>
      <c r="B879" s="1">
        <v>42517</v>
      </c>
      <c r="C879">
        <v>84</v>
      </c>
      <c r="D879">
        <f t="shared" si="30"/>
        <v>5</v>
      </c>
      <c r="E879" t="str">
        <f t="shared" si="31"/>
        <v>atlanta 5</v>
      </c>
    </row>
    <row r="880" spans="1:5" x14ac:dyDescent="0.4">
      <c r="A880" t="s">
        <v>3</v>
      </c>
      <c r="B880" s="1">
        <v>42518</v>
      </c>
      <c r="C880">
        <v>66</v>
      </c>
      <c r="D880">
        <f t="shared" si="30"/>
        <v>5</v>
      </c>
      <c r="E880" t="str">
        <f t="shared" si="31"/>
        <v>atlanta 5</v>
      </c>
    </row>
    <row r="881" spans="1:5" x14ac:dyDescent="0.4">
      <c r="A881" t="s">
        <v>3</v>
      </c>
      <c r="B881" s="1">
        <v>42519</v>
      </c>
      <c r="C881">
        <v>64</v>
      </c>
      <c r="D881">
        <f t="shared" si="30"/>
        <v>5</v>
      </c>
      <c r="E881" t="str">
        <f t="shared" si="31"/>
        <v>atlanta 5</v>
      </c>
    </row>
    <row r="882" spans="1:5" x14ac:dyDescent="0.4">
      <c r="A882" t="s">
        <v>3</v>
      </c>
      <c r="B882" s="1">
        <v>42520</v>
      </c>
      <c r="C882">
        <v>97</v>
      </c>
      <c r="D882">
        <f t="shared" si="30"/>
        <v>5</v>
      </c>
      <c r="E882" t="str">
        <f t="shared" si="31"/>
        <v>atlanta 5</v>
      </c>
    </row>
    <row r="883" spans="1:5" x14ac:dyDescent="0.4">
      <c r="A883" t="s">
        <v>3</v>
      </c>
      <c r="B883" s="1">
        <v>42521</v>
      </c>
      <c r="C883">
        <v>93</v>
      </c>
      <c r="D883">
        <f t="shared" si="30"/>
        <v>5</v>
      </c>
      <c r="E883" t="str">
        <f t="shared" si="31"/>
        <v>atlanta 5</v>
      </c>
    </row>
    <row r="884" spans="1:5" x14ac:dyDescent="0.4">
      <c r="A884" t="s">
        <v>3</v>
      </c>
      <c r="B884" s="1">
        <v>42522</v>
      </c>
      <c r="C884">
        <v>86</v>
      </c>
      <c r="D884">
        <f t="shared" si="30"/>
        <v>6</v>
      </c>
      <c r="E884" t="str">
        <f t="shared" si="31"/>
        <v>atlanta 6</v>
      </c>
    </row>
    <row r="885" spans="1:5" x14ac:dyDescent="0.4">
      <c r="A885" t="s">
        <v>3</v>
      </c>
      <c r="B885" s="1">
        <v>42523</v>
      </c>
      <c r="C885">
        <v>74</v>
      </c>
      <c r="D885">
        <f t="shared" si="30"/>
        <v>6</v>
      </c>
      <c r="E885" t="str">
        <f t="shared" si="31"/>
        <v>atlanta 6</v>
      </c>
    </row>
    <row r="886" spans="1:5" x14ac:dyDescent="0.4">
      <c r="A886" t="s">
        <v>3</v>
      </c>
      <c r="B886" s="1">
        <v>42524</v>
      </c>
      <c r="C886">
        <v>74</v>
      </c>
      <c r="D886">
        <f t="shared" si="30"/>
        <v>6</v>
      </c>
      <c r="E886" t="str">
        <f t="shared" si="31"/>
        <v>atlanta 6</v>
      </c>
    </row>
    <row r="887" spans="1:5" x14ac:dyDescent="0.4">
      <c r="A887" t="s">
        <v>3</v>
      </c>
      <c r="B887" s="1">
        <v>42525</v>
      </c>
      <c r="C887">
        <v>93</v>
      </c>
      <c r="D887">
        <f t="shared" si="30"/>
        <v>6</v>
      </c>
      <c r="E887" t="str">
        <f t="shared" si="31"/>
        <v>atlanta 6</v>
      </c>
    </row>
    <row r="888" spans="1:5" x14ac:dyDescent="0.4">
      <c r="A888" t="s">
        <v>3</v>
      </c>
      <c r="B888" s="1">
        <v>42526</v>
      </c>
      <c r="C888">
        <v>53</v>
      </c>
      <c r="D888">
        <f t="shared" si="30"/>
        <v>6</v>
      </c>
      <c r="E888" t="str">
        <f t="shared" si="31"/>
        <v>atlanta 6</v>
      </c>
    </row>
    <row r="889" spans="1:5" x14ac:dyDescent="0.4">
      <c r="A889" t="s">
        <v>3</v>
      </c>
      <c r="B889" s="1">
        <v>42527</v>
      </c>
      <c r="C889">
        <v>79</v>
      </c>
      <c r="D889">
        <f t="shared" si="30"/>
        <v>6</v>
      </c>
      <c r="E889" t="str">
        <f t="shared" si="31"/>
        <v>atlanta 6</v>
      </c>
    </row>
    <row r="890" spans="1:5" x14ac:dyDescent="0.4">
      <c r="A890" t="s">
        <v>3</v>
      </c>
      <c r="B890" s="1">
        <v>42528</v>
      </c>
      <c r="C890">
        <v>68</v>
      </c>
      <c r="D890">
        <f t="shared" si="30"/>
        <v>6</v>
      </c>
      <c r="E890" t="str">
        <f t="shared" si="31"/>
        <v>atlanta 6</v>
      </c>
    </row>
    <row r="891" spans="1:5" x14ac:dyDescent="0.4">
      <c r="A891" t="s">
        <v>3</v>
      </c>
      <c r="B891" s="1">
        <v>42529</v>
      </c>
      <c r="C891">
        <v>85</v>
      </c>
      <c r="D891">
        <f t="shared" si="30"/>
        <v>6</v>
      </c>
      <c r="E891" t="str">
        <f t="shared" si="31"/>
        <v>atlanta 6</v>
      </c>
    </row>
    <row r="892" spans="1:5" x14ac:dyDescent="0.4">
      <c r="A892" t="s">
        <v>3</v>
      </c>
      <c r="B892" s="1">
        <v>42530</v>
      </c>
      <c r="C892">
        <v>67</v>
      </c>
      <c r="D892">
        <f t="shared" si="30"/>
        <v>6</v>
      </c>
      <c r="E892" t="str">
        <f t="shared" si="31"/>
        <v>atlanta 6</v>
      </c>
    </row>
    <row r="893" spans="1:5" x14ac:dyDescent="0.4">
      <c r="A893" t="s">
        <v>3</v>
      </c>
      <c r="B893" s="1">
        <v>42531</v>
      </c>
      <c r="C893">
        <v>69</v>
      </c>
      <c r="D893">
        <f t="shared" si="30"/>
        <v>6</v>
      </c>
      <c r="E893" t="str">
        <f t="shared" si="31"/>
        <v>atlanta 6</v>
      </c>
    </row>
    <row r="894" spans="1:5" x14ac:dyDescent="0.4">
      <c r="A894" t="s">
        <v>3</v>
      </c>
      <c r="B894" s="1">
        <v>42532</v>
      </c>
      <c r="C894">
        <v>92</v>
      </c>
      <c r="D894">
        <f t="shared" si="30"/>
        <v>6</v>
      </c>
      <c r="E894" t="str">
        <f t="shared" si="31"/>
        <v>atlanta 6</v>
      </c>
    </row>
    <row r="895" spans="1:5" x14ac:dyDescent="0.4">
      <c r="A895" t="s">
        <v>3</v>
      </c>
      <c r="B895" s="1">
        <v>42533</v>
      </c>
      <c r="C895">
        <v>88</v>
      </c>
      <c r="D895">
        <f t="shared" si="30"/>
        <v>6</v>
      </c>
      <c r="E895" t="str">
        <f t="shared" si="31"/>
        <v>atlanta 6</v>
      </c>
    </row>
    <row r="896" spans="1:5" x14ac:dyDescent="0.4">
      <c r="A896" t="s">
        <v>3</v>
      </c>
      <c r="B896" s="1">
        <v>42534</v>
      </c>
      <c r="C896">
        <v>96</v>
      </c>
      <c r="D896">
        <f t="shared" si="30"/>
        <v>6</v>
      </c>
      <c r="E896" t="str">
        <f t="shared" si="31"/>
        <v>atlanta 6</v>
      </c>
    </row>
    <row r="897" spans="1:5" x14ac:dyDescent="0.4">
      <c r="A897" t="s">
        <v>3</v>
      </c>
      <c r="B897" s="1">
        <v>42535</v>
      </c>
      <c r="C897">
        <v>69</v>
      </c>
      <c r="D897">
        <f t="shared" si="30"/>
        <v>6</v>
      </c>
      <c r="E897" t="str">
        <f t="shared" si="31"/>
        <v>atlanta 6</v>
      </c>
    </row>
    <row r="898" spans="1:5" x14ac:dyDescent="0.4">
      <c r="A898" t="s">
        <v>3</v>
      </c>
      <c r="B898" s="1">
        <v>42536</v>
      </c>
      <c r="C898">
        <v>93</v>
      </c>
      <c r="D898">
        <f t="shared" si="30"/>
        <v>6</v>
      </c>
      <c r="E898" t="str">
        <f t="shared" si="31"/>
        <v>atlanta 6</v>
      </c>
    </row>
    <row r="899" spans="1:5" x14ac:dyDescent="0.4">
      <c r="A899" t="s">
        <v>3</v>
      </c>
      <c r="B899" s="1">
        <v>42537</v>
      </c>
      <c r="C899">
        <v>106</v>
      </c>
      <c r="D899">
        <f t="shared" ref="D899:D962" si="32">MONTH(B899)</f>
        <v>6</v>
      </c>
      <c r="E899" t="str">
        <f t="shared" ref="E899:E962" si="33">A899&amp;" "&amp;D899</f>
        <v>atlanta 6</v>
      </c>
    </row>
    <row r="900" spans="1:5" x14ac:dyDescent="0.4">
      <c r="A900" t="s">
        <v>3</v>
      </c>
      <c r="B900" s="1">
        <v>42538</v>
      </c>
      <c r="C900">
        <v>92</v>
      </c>
      <c r="D900">
        <f t="shared" si="32"/>
        <v>6</v>
      </c>
      <c r="E900" t="str">
        <f t="shared" si="33"/>
        <v>atlanta 6</v>
      </c>
    </row>
    <row r="901" spans="1:5" x14ac:dyDescent="0.4">
      <c r="A901" t="s">
        <v>3</v>
      </c>
      <c r="B901" s="1">
        <v>42539</v>
      </c>
      <c r="C901">
        <v>86</v>
      </c>
      <c r="D901">
        <f t="shared" si="32"/>
        <v>6</v>
      </c>
      <c r="E901" t="str">
        <f t="shared" si="33"/>
        <v>atlanta 6</v>
      </c>
    </row>
    <row r="902" spans="1:5" x14ac:dyDescent="0.4">
      <c r="A902" t="s">
        <v>3</v>
      </c>
      <c r="B902" s="1">
        <v>42540</v>
      </c>
      <c r="C902">
        <v>91</v>
      </c>
      <c r="D902">
        <f t="shared" si="32"/>
        <v>6</v>
      </c>
      <c r="E902" t="str">
        <f t="shared" si="33"/>
        <v>atlanta 6</v>
      </c>
    </row>
    <row r="903" spans="1:5" x14ac:dyDescent="0.4">
      <c r="A903" t="s">
        <v>3</v>
      </c>
      <c r="B903" s="1">
        <v>42541</v>
      </c>
      <c r="C903">
        <v>74</v>
      </c>
      <c r="D903">
        <f t="shared" si="32"/>
        <v>6</v>
      </c>
      <c r="E903" t="str">
        <f t="shared" si="33"/>
        <v>atlanta 6</v>
      </c>
    </row>
    <row r="904" spans="1:5" x14ac:dyDescent="0.4">
      <c r="A904" t="s">
        <v>3</v>
      </c>
      <c r="B904" s="1">
        <v>42542</v>
      </c>
      <c r="C904">
        <v>88</v>
      </c>
      <c r="D904">
        <f t="shared" si="32"/>
        <v>6</v>
      </c>
      <c r="E904" t="str">
        <f t="shared" si="33"/>
        <v>atlanta 6</v>
      </c>
    </row>
    <row r="905" spans="1:5" x14ac:dyDescent="0.4">
      <c r="A905" t="s">
        <v>3</v>
      </c>
      <c r="B905" s="1">
        <v>42543</v>
      </c>
      <c r="C905">
        <v>84</v>
      </c>
      <c r="D905">
        <f t="shared" si="32"/>
        <v>6</v>
      </c>
      <c r="E905" t="str">
        <f t="shared" si="33"/>
        <v>atlanta 6</v>
      </c>
    </row>
    <row r="906" spans="1:5" x14ac:dyDescent="0.4">
      <c r="A906" t="s">
        <v>3</v>
      </c>
      <c r="B906" s="1">
        <v>42544</v>
      </c>
      <c r="C906">
        <v>74</v>
      </c>
      <c r="D906">
        <f t="shared" si="32"/>
        <v>6</v>
      </c>
      <c r="E906" t="str">
        <f t="shared" si="33"/>
        <v>atlanta 6</v>
      </c>
    </row>
    <row r="907" spans="1:5" x14ac:dyDescent="0.4">
      <c r="A907" t="s">
        <v>3</v>
      </c>
      <c r="B907" s="1">
        <v>42545</v>
      </c>
      <c r="C907">
        <v>66</v>
      </c>
      <c r="D907">
        <f t="shared" si="32"/>
        <v>6</v>
      </c>
      <c r="E907" t="str">
        <f t="shared" si="33"/>
        <v>atlanta 6</v>
      </c>
    </row>
    <row r="908" spans="1:5" x14ac:dyDescent="0.4">
      <c r="A908" t="s">
        <v>3</v>
      </c>
      <c r="B908" s="1">
        <v>42546</v>
      </c>
      <c r="C908">
        <v>70</v>
      </c>
      <c r="D908">
        <f t="shared" si="32"/>
        <v>6</v>
      </c>
      <c r="E908" t="str">
        <f t="shared" si="33"/>
        <v>atlanta 6</v>
      </c>
    </row>
    <row r="909" spans="1:5" x14ac:dyDescent="0.4">
      <c r="A909" t="s">
        <v>3</v>
      </c>
      <c r="B909" s="1">
        <v>42547</v>
      </c>
      <c r="C909">
        <v>79</v>
      </c>
      <c r="D909">
        <f t="shared" si="32"/>
        <v>6</v>
      </c>
      <c r="E909" t="str">
        <f t="shared" si="33"/>
        <v>atlanta 6</v>
      </c>
    </row>
    <row r="910" spans="1:5" x14ac:dyDescent="0.4">
      <c r="A910" t="s">
        <v>3</v>
      </c>
      <c r="B910" s="1">
        <v>42548</v>
      </c>
      <c r="C910">
        <v>88</v>
      </c>
      <c r="D910">
        <f t="shared" si="32"/>
        <v>6</v>
      </c>
      <c r="E910" t="str">
        <f t="shared" si="33"/>
        <v>atlanta 6</v>
      </c>
    </row>
    <row r="911" spans="1:5" x14ac:dyDescent="0.4">
      <c r="A911" t="s">
        <v>3</v>
      </c>
      <c r="B911" s="1">
        <v>42549</v>
      </c>
      <c r="C911">
        <v>79</v>
      </c>
      <c r="D911">
        <f t="shared" si="32"/>
        <v>6</v>
      </c>
      <c r="E911" t="str">
        <f t="shared" si="33"/>
        <v>atlanta 6</v>
      </c>
    </row>
    <row r="912" spans="1:5" x14ac:dyDescent="0.4">
      <c r="A912" t="s">
        <v>3</v>
      </c>
      <c r="B912" s="1">
        <v>42550</v>
      </c>
      <c r="C912">
        <v>94</v>
      </c>
      <c r="D912">
        <f t="shared" si="32"/>
        <v>6</v>
      </c>
      <c r="E912" t="str">
        <f t="shared" si="33"/>
        <v>atlanta 6</v>
      </c>
    </row>
    <row r="913" spans="1:5" x14ac:dyDescent="0.4">
      <c r="A913" t="s">
        <v>3</v>
      </c>
      <c r="B913" s="1">
        <v>42551</v>
      </c>
      <c r="C913">
        <v>71</v>
      </c>
      <c r="D913">
        <f t="shared" si="32"/>
        <v>6</v>
      </c>
      <c r="E913" t="str">
        <f t="shared" si="33"/>
        <v>atlanta 6</v>
      </c>
    </row>
    <row r="914" spans="1:5" x14ac:dyDescent="0.4">
      <c r="A914" t="s">
        <v>3</v>
      </c>
      <c r="B914" s="1">
        <v>42552</v>
      </c>
      <c r="C914">
        <v>98</v>
      </c>
      <c r="D914">
        <f t="shared" si="32"/>
        <v>7</v>
      </c>
      <c r="E914" t="str">
        <f t="shared" si="33"/>
        <v>atlanta 7</v>
      </c>
    </row>
    <row r="915" spans="1:5" x14ac:dyDescent="0.4">
      <c r="A915" t="s">
        <v>3</v>
      </c>
      <c r="B915" s="1">
        <v>42553</v>
      </c>
      <c r="C915">
        <v>66</v>
      </c>
      <c r="D915">
        <f t="shared" si="32"/>
        <v>7</v>
      </c>
      <c r="E915" t="str">
        <f t="shared" si="33"/>
        <v>atlanta 7</v>
      </c>
    </row>
    <row r="916" spans="1:5" x14ac:dyDescent="0.4">
      <c r="A916" t="s">
        <v>3</v>
      </c>
      <c r="B916" s="1">
        <v>42554</v>
      </c>
      <c r="C916">
        <v>86</v>
      </c>
      <c r="D916">
        <f t="shared" si="32"/>
        <v>7</v>
      </c>
      <c r="E916" t="str">
        <f t="shared" si="33"/>
        <v>atlanta 7</v>
      </c>
    </row>
    <row r="917" spans="1:5" x14ac:dyDescent="0.4">
      <c r="A917" t="s">
        <v>3</v>
      </c>
      <c r="B917" s="1">
        <v>42555</v>
      </c>
      <c r="C917">
        <v>74</v>
      </c>
      <c r="D917">
        <f t="shared" si="32"/>
        <v>7</v>
      </c>
      <c r="E917" t="str">
        <f t="shared" si="33"/>
        <v>atlanta 7</v>
      </c>
    </row>
    <row r="918" spans="1:5" x14ac:dyDescent="0.4">
      <c r="A918" t="s">
        <v>3</v>
      </c>
      <c r="B918" s="1">
        <v>42556</v>
      </c>
      <c r="C918">
        <v>91</v>
      </c>
      <c r="D918">
        <f t="shared" si="32"/>
        <v>7</v>
      </c>
      <c r="E918" t="str">
        <f t="shared" si="33"/>
        <v>atlanta 7</v>
      </c>
    </row>
    <row r="919" spans="1:5" x14ac:dyDescent="0.4">
      <c r="A919" t="s">
        <v>3</v>
      </c>
      <c r="B919" s="1">
        <v>42557</v>
      </c>
      <c r="C919">
        <v>77</v>
      </c>
      <c r="D919">
        <f t="shared" si="32"/>
        <v>7</v>
      </c>
      <c r="E919" t="str">
        <f t="shared" si="33"/>
        <v>atlanta 7</v>
      </c>
    </row>
    <row r="920" spans="1:5" x14ac:dyDescent="0.4">
      <c r="A920" t="s">
        <v>3</v>
      </c>
      <c r="B920" s="1">
        <v>42558</v>
      </c>
      <c r="C920">
        <v>90</v>
      </c>
      <c r="D920">
        <f t="shared" si="32"/>
        <v>7</v>
      </c>
      <c r="E920" t="str">
        <f t="shared" si="33"/>
        <v>atlanta 7</v>
      </c>
    </row>
    <row r="921" spans="1:5" x14ac:dyDescent="0.4">
      <c r="A921" t="s">
        <v>3</v>
      </c>
      <c r="B921" s="1">
        <v>42559</v>
      </c>
      <c r="C921">
        <v>79</v>
      </c>
      <c r="D921">
        <f t="shared" si="32"/>
        <v>7</v>
      </c>
      <c r="E921" t="str">
        <f t="shared" si="33"/>
        <v>atlanta 7</v>
      </c>
    </row>
    <row r="922" spans="1:5" x14ac:dyDescent="0.4">
      <c r="A922" t="s">
        <v>3</v>
      </c>
      <c r="B922" s="1">
        <v>42560</v>
      </c>
      <c r="C922">
        <v>85</v>
      </c>
      <c r="D922">
        <f t="shared" si="32"/>
        <v>7</v>
      </c>
      <c r="E922" t="str">
        <f t="shared" si="33"/>
        <v>atlanta 7</v>
      </c>
    </row>
    <row r="923" spans="1:5" x14ac:dyDescent="0.4">
      <c r="A923" t="s">
        <v>3</v>
      </c>
      <c r="B923" s="1">
        <v>42561</v>
      </c>
      <c r="C923">
        <v>70</v>
      </c>
      <c r="D923">
        <f t="shared" si="32"/>
        <v>7</v>
      </c>
      <c r="E923" t="str">
        <f t="shared" si="33"/>
        <v>atlanta 7</v>
      </c>
    </row>
    <row r="924" spans="1:5" x14ac:dyDescent="0.4">
      <c r="A924" t="s">
        <v>3</v>
      </c>
      <c r="B924" s="1">
        <v>42562</v>
      </c>
      <c r="C924">
        <v>82</v>
      </c>
      <c r="D924">
        <f t="shared" si="32"/>
        <v>7</v>
      </c>
      <c r="E924" t="str">
        <f t="shared" si="33"/>
        <v>atlanta 7</v>
      </c>
    </row>
    <row r="925" spans="1:5" x14ac:dyDescent="0.4">
      <c r="A925" t="s">
        <v>3</v>
      </c>
      <c r="B925" s="1">
        <v>42563</v>
      </c>
      <c r="C925">
        <v>81</v>
      </c>
      <c r="D925">
        <f t="shared" si="32"/>
        <v>7</v>
      </c>
      <c r="E925" t="str">
        <f t="shared" si="33"/>
        <v>atlanta 7</v>
      </c>
    </row>
    <row r="926" spans="1:5" x14ac:dyDescent="0.4">
      <c r="A926" t="s">
        <v>3</v>
      </c>
      <c r="B926" s="1">
        <v>42564</v>
      </c>
      <c r="C926">
        <v>71</v>
      </c>
      <c r="D926">
        <f t="shared" si="32"/>
        <v>7</v>
      </c>
      <c r="E926" t="str">
        <f t="shared" si="33"/>
        <v>atlanta 7</v>
      </c>
    </row>
    <row r="927" spans="1:5" x14ac:dyDescent="0.4">
      <c r="A927" t="s">
        <v>3</v>
      </c>
      <c r="B927" s="1">
        <v>42565</v>
      </c>
      <c r="C927">
        <v>86</v>
      </c>
      <c r="D927">
        <f t="shared" si="32"/>
        <v>7</v>
      </c>
      <c r="E927" t="str">
        <f t="shared" si="33"/>
        <v>atlanta 7</v>
      </c>
    </row>
    <row r="928" spans="1:5" x14ac:dyDescent="0.4">
      <c r="A928" t="s">
        <v>3</v>
      </c>
      <c r="B928" s="1">
        <v>42566</v>
      </c>
      <c r="C928">
        <v>81</v>
      </c>
      <c r="D928">
        <f t="shared" si="32"/>
        <v>7</v>
      </c>
      <c r="E928" t="str">
        <f t="shared" si="33"/>
        <v>atlanta 7</v>
      </c>
    </row>
    <row r="929" spans="1:5" x14ac:dyDescent="0.4">
      <c r="A929" t="s">
        <v>3</v>
      </c>
      <c r="B929" s="1">
        <v>42567</v>
      </c>
      <c r="C929">
        <v>71</v>
      </c>
      <c r="D929">
        <f t="shared" si="32"/>
        <v>7</v>
      </c>
      <c r="E929" t="str">
        <f t="shared" si="33"/>
        <v>atlanta 7</v>
      </c>
    </row>
    <row r="930" spans="1:5" x14ac:dyDescent="0.4">
      <c r="A930" t="s">
        <v>3</v>
      </c>
      <c r="B930" s="1">
        <v>42568</v>
      </c>
      <c r="C930">
        <v>69</v>
      </c>
      <c r="D930">
        <f t="shared" si="32"/>
        <v>7</v>
      </c>
      <c r="E930" t="str">
        <f t="shared" si="33"/>
        <v>atlanta 7</v>
      </c>
    </row>
    <row r="931" spans="1:5" x14ac:dyDescent="0.4">
      <c r="A931" t="s">
        <v>3</v>
      </c>
      <c r="B931" s="1">
        <v>42569</v>
      </c>
      <c r="C931">
        <v>90</v>
      </c>
      <c r="D931">
        <f t="shared" si="32"/>
        <v>7</v>
      </c>
      <c r="E931" t="str">
        <f t="shared" si="33"/>
        <v>atlanta 7</v>
      </c>
    </row>
    <row r="932" spans="1:5" x14ac:dyDescent="0.4">
      <c r="A932" t="s">
        <v>3</v>
      </c>
      <c r="B932" s="1">
        <v>42570</v>
      </c>
      <c r="C932">
        <v>91</v>
      </c>
      <c r="D932">
        <f t="shared" si="32"/>
        <v>7</v>
      </c>
      <c r="E932" t="str">
        <f t="shared" si="33"/>
        <v>atlanta 7</v>
      </c>
    </row>
    <row r="933" spans="1:5" x14ac:dyDescent="0.4">
      <c r="A933" t="s">
        <v>3</v>
      </c>
      <c r="B933" s="1">
        <v>42571</v>
      </c>
      <c r="C933">
        <v>80</v>
      </c>
      <c r="D933">
        <f t="shared" si="32"/>
        <v>7</v>
      </c>
      <c r="E933" t="str">
        <f t="shared" si="33"/>
        <v>atlanta 7</v>
      </c>
    </row>
    <row r="934" spans="1:5" x14ac:dyDescent="0.4">
      <c r="A934" t="s">
        <v>3</v>
      </c>
      <c r="B934" s="1">
        <v>42572</v>
      </c>
      <c r="C934">
        <v>93</v>
      </c>
      <c r="D934">
        <f t="shared" si="32"/>
        <v>7</v>
      </c>
      <c r="E934" t="str">
        <f t="shared" si="33"/>
        <v>atlanta 7</v>
      </c>
    </row>
    <row r="935" spans="1:5" x14ac:dyDescent="0.4">
      <c r="A935" t="s">
        <v>3</v>
      </c>
      <c r="B935" s="1">
        <v>42573</v>
      </c>
      <c r="C935">
        <v>87</v>
      </c>
      <c r="D935">
        <f t="shared" si="32"/>
        <v>7</v>
      </c>
      <c r="E935" t="str">
        <f t="shared" si="33"/>
        <v>atlanta 7</v>
      </c>
    </row>
    <row r="936" spans="1:5" x14ac:dyDescent="0.4">
      <c r="A936" t="s">
        <v>3</v>
      </c>
      <c r="B936" s="1">
        <v>42574</v>
      </c>
      <c r="C936">
        <v>83</v>
      </c>
      <c r="D936">
        <f t="shared" si="32"/>
        <v>7</v>
      </c>
      <c r="E936" t="str">
        <f t="shared" si="33"/>
        <v>atlanta 7</v>
      </c>
    </row>
    <row r="937" spans="1:5" x14ac:dyDescent="0.4">
      <c r="A937" t="s">
        <v>3</v>
      </c>
      <c r="B937" s="1">
        <v>42575</v>
      </c>
      <c r="C937">
        <v>89</v>
      </c>
      <c r="D937">
        <f t="shared" si="32"/>
        <v>7</v>
      </c>
      <c r="E937" t="str">
        <f t="shared" si="33"/>
        <v>atlanta 7</v>
      </c>
    </row>
    <row r="938" spans="1:5" x14ac:dyDescent="0.4">
      <c r="A938" t="s">
        <v>3</v>
      </c>
      <c r="B938" s="1">
        <v>42576</v>
      </c>
      <c r="C938">
        <v>99</v>
      </c>
      <c r="D938">
        <f t="shared" si="32"/>
        <v>7</v>
      </c>
      <c r="E938" t="str">
        <f t="shared" si="33"/>
        <v>atlanta 7</v>
      </c>
    </row>
    <row r="939" spans="1:5" x14ac:dyDescent="0.4">
      <c r="A939" t="s">
        <v>3</v>
      </c>
      <c r="B939" s="1">
        <v>42577</v>
      </c>
      <c r="C939">
        <v>83</v>
      </c>
      <c r="D939">
        <f t="shared" si="32"/>
        <v>7</v>
      </c>
      <c r="E939" t="str">
        <f t="shared" si="33"/>
        <v>atlanta 7</v>
      </c>
    </row>
    <row r="940" spans="1:5" x14ac:dyDescent="0.4">
      <c r="A940" t="s">
        <v>3</v>
      </c>
      <c r="B940" s="1">
        <v>42578</v>
      </c>
      <c r="C940">
        <v>90</v>
      </c>
      <c r="D940">
        <f t="shared" si="32"/>
        <v>7</v>
      </c>
      <c r="E940" t="str">
        <f t="shared" si="33"/>
        <v>atlanta 7</v>
      </c>
    </row>
    <row r="941" spans="1:5" x14ac:dyDescent="0.4">
      <c r="A941" t="s">
        <v>3</v>
      </c>
      <c r="B941" s="1">
        <v>42579</v>
      </c>
      <c r="C941">
        <v>89</v>
      </c>
      <c r="D941">
        <f t="shared" si="32"/>
        <v>7</v>
      </c>
      <c r="E941" t="str">
        <f t="shared" si="33"/>
        <v>atlanta 7</v>
      </c>
    </row>
    <row r="942" spans="1:5" x14ac:dyDescent="0.4">
      <c r="A942" t="s">
        <v>3</v>
      </c>
      <c r="B942" s="1">
        <v>42580</v>
      </c>
      <c r="C942">
        <v>85</v>
      </c>
      <c r="D942">
        <f t="shared" si="32"/>
        <v>7</v>
      </c>
      <c r="E942" t="str">
        <f t="shared" si="33"/>
        <v>atlanta 7</v>
      </c>
    </row>
    <row r="943" spans="1:5" x14ac:dyDescent="0.4">
      <c r="A943" t="s">
        <v>3</v>
      </c>
      <c r="B943" s="1">
        <v>42581</v>
      </c>
      <c r="C943">
        <v>105</v>
      </c>
      <c r="D943">
        <f t="shared" si="32"/>
        <v>7</v>
      </c>
      <c r="E943" t="str">
        <f t="shared" si="33"/>
        <v>atlanta 7</v>
      </c>
    </row>
    <row r="944" spans="1:5" x14ac:dyDescent="0.4">
      <c r="A944" t="s">
        <v>3</v>
      </c>
      <c r="B944" s="1">
        <v>42582</v>
      </c>
      <c r="C944">
        <v>76</v>
      </c>
      <c r="D944">
        <f t="shared" si="32"/>
        <v>7</v>
      </c>
      <c r="E944" t="str">
        <f t="shared" si="33"/>
        <v>atlanta 7</v>
      </c>
    </row>
    <row r="945" spans="1:5" x14ac:dyDescent="0.4">
      <c r="A945" t="s">
        <v>3</v>
      </c>
      <c r="B945" s="1">
        <v>42583</v>
      </c>
      <c r="C945">
        <v>99</v>
      </c>
      <c r="D945">
        <f t="shared" si="32"/>
        <v>8</v>
      </c>
      <c r="E945" t="str">
        <f t="shared" si="33"/>
        <v>atlanta 8</v>
      </c>
    </row>
    <row r="946" spans="1:5" x14ac:dyDescent="0.4">
      <c r="A946" t="s">
        <v>3</v>
      </c>
      <c r="B946" s="1">
        <v>42584</v>
      </c>
      <c r="C946">
        <v>96</v>
      </c>
      <c r="D946">
        <f t="shared" si="32"/>
        <v>8</v>
      </c>
      <c r="E946" t="str">
        <f t="shared" si="33"/>
        <v>atlanta 8</v>
      </c>
    </row>
    <row r="947" spans="1:5" x14ac:dyDescent="0.4">
      <c r="A947" t="s">
        <v>3</v>
      </c>
      <c r="B947" s="1">
        <v>42585</v>
      </c>
      <c r="C947">
        <v>88</v>
      </c>
      <c r="D947">
        <f t="shared" si="32"/>
        <v>8</v>
      </c>
      <c r="E947" t="str">
        <f t="shared" si="33"/>
        <v>atlanta 8</v>
      </c>
    </row>
    <row r="948" spans="1:5" x14ac:dyDescent="0.4">
      <c r="A948" t="s">
        <v>3</v>
      </c>
      <c r="B948" s="1">
        <v>42586</v>
      </c>
      <c r="C948">
        <v>90</v>
      </c>
      <c r="D948">
        <f t="shared" si="32"/>
        <v>8</v>
      </c>
      <c r="E948" t="str">
        <f t="shared" si="33"/>
        <v>atlanta 8</v>
      </c>
    </row>
    <row r="949" spans="1:5" x14ac:dyDescent="0.4">
      <c r="A949" t="s">
        <v>3</v>
      </c>
      <c r="B949" s="1">
        <v>42587</v>
      </c>
      <c r="C949">
        <v>76</v>
      </c>
      <c r="D949">
        <f t="shared" si="32"/>
        <v>8</v>
      </c>
      <c r="E949" t="str">
        <f t="shared" si="33"/>
        <v>atlanta 8</v>
      </c>
    </row>
    <row r="950" spans="1:5" x14ac:dyDescent="0.4">
      <c r="A950" t="s">
        <v>3</v>
      </c>
      <c r="B950" s="1">
        <v>42588</v>
      </c>
      <c r="C950">
        <v>67</v>
      </c>
      <c r="D950">
        <f t="shared" si="32"/>
        <v>8</v>
      </c>
      <c r="E950" t="str">
        <f t="shared" si="33"/>
        <v>atlanta 8</v>
      </c>
    </row>
    <row r="951" spans="1:5" x14ac:dyDescent="0.4">
      <c r="A951" t="s">
        <v>3</v>
      </c>
      <c r="B951" s="1">
        <v>42589</v>
      </c>
      <c r="C951">
        <v>84</v>
      </c>
      <c r="D951">
        <f t="shared" si="32"/>
        <v>8</v>
      </c>
      <c r="E951" t="str">
        <f t="shared" si="33"/>
        <v>atlanta 8</v>
      </c>
    </row>
    <row r="952" spans="1:5" x14ac:dyDescent="0.4">
      <c r="A952" t="s">
        <v>3</v>
      </c>
      <c r="B952" s="1">
        <v>42590</v>
      </c>
      <c r="C952">
        <v>106</v>
      </c>
      <c r="D952">
        <f t="shared" si="32"/>
        <v>8</v>
      </c>
      <c r="E952" t="str">
        <f t="shared" si="33"/>
        <v>atlanta 8</v>
      </c>
    </row>
    <row r="953" spans="1:5" x14ac:dyDescent="0.4">
      <c r="A953" t="s">
        <v>3</v>
      </c>
      <c r="B953" s="1">
        <v>42591</v>
      </c>
      <c r="C953">
        <v>76</v>
      </c>
      <c r="D953">
        <f t="shared" si="32"/>
        <v>8</v>
      </c>
      <c r="E953" t="str">
        <f t="shared" si="33"/>
        <v>atlanta 8</v>
      </c>
    </row>
    <row r="954" spans="1:5" x14ac:dyDescent="0.4">
      <c r="A954" t="s">
        <v>3</v>
      </c>
      <c r="B954" s="1">
        <v>42592</v>
      </c>
      <c r="C954">
        <v>76</v>
      </c>
      <c r="D954">
        <f t="shared" si="32"/>
        <v>8</v>
      </c>
      <c r="E954" t="str">
        <f t="shared" si="33"/>
        <v>atlanta 8</v>
      </c>
    </row>
    <row r="955" spans="1:5" x14ac:dyDescent="0.4">
      <c r="A955" t="s">
        <v>3</v>
      </c>
      <c r="B955" s="1">
        <v>42593</v>
      </c>
      <c r="C955">
        <v>72</v>
      </c>
      <c r="D955">
        <f t="shared" si="32"/>
        <v>8</v>
      </c>
      <c r="E955" t="str">
        <f t="shared" si="33"/>
        <v>atlanta 8</v>
      </c>
    </row>
    <row r="956" spans="1:5" x14ac:dyDescent="0.4">
      <c r="A956" t="s">
        <v>3</v>
      </c>
      <c r="B956" s="1">
        <v>42594</v>
      </c>
      <c r="C956">
        <v>85</v>
      </c>
      <c r="D956">
        <f t="shared" si="32"/>
        <v>8</v>
      </c>
      <c r="E956" t="str">
        <f t="shared" si="33"/>
        <v>atlanta 8</v>
      </c>
    </row>
    <row r="957" spans="1:5" x14ac:dyDescent="0.4">
      <c r="A957" t="s">
        <v>3</v>
      </c>
      <c r="B957" s="1">
        <v>42595</v>
      </c>
      <c r="C957">
        <v>99</v>
      </c>
      <c r="D957">
        <f t="shared" si="32"/>
        <v>8</v>
      </c>
      <c r="E957" t="str">
        <f t="shared" si="33"/>
        <v>atlanta 8</v>
      </c>
    </row>
    <row r="958" spans="1:5" x14ac:dyDescent="0.4">
      <c r="A958" t="s">
        <v>3</v>
      </c>
      <c r="B958" s="1">
        <v>42596</v>
      </c>
      <c r="C958">
        <v>90</v>
      </c>
      <c r="D958">
        <f t="shared" si="32"/>
        <v>8</v>
      </c>
      <c r="E958" t="str">
        <f t="shared" si="33"/>
        <v>atlanta 8</v>
      </c>
    </row>
    <row r="959" spans="1:5" x14ac:dyDescent="0.4">
      <c r="A959" t="s">
        <v>3</v>
      </c>
      <c r="B959" s="1">
        <v>42597</v>
      </c>
      <c r="C959">
        <v>81</v>
      </c>
      <c r="D959">
        <f t="shared" si="32"/>
        <v>8</v>
      </c>
      <c r="E959" t="str">
        <f t="shared" si="33"/>
        <v>atlanta 8</v>
      </c>
    </row>
    <row r="960" spans="1:5" x14ac:dyDescent="0.4">
      <c r="A960" t="s">
        <v>3</v>
      </c>
      <c r="B960" s="1">
        <v>42598</v>
      </c>
      <c r="C960">
        <v>97</v>
      </c>
      <c r="D960">
        <f t="shared" si="32"/>
        <v>8</v>
      </c>
      <c r="E960" t="str">
        <f t="shared" si="33"/>
        <v>atlanta 8</v>
      </c>
    </row>
    <row r="961" spans="1:5" x14ac:dyDescent="0.4">
      <c r="A961" t="s">
        <v>3</v>
      </c>
      <c r="B961" s="1">
        <v>42599</v>
      </c>
      <c r="C961">
        <v>64</v>
      </c>
      <c r="D961">
        <f t="shared" si="32"/>
        <v>8</v>
      </c>
      <c r="E961" t="str">
        <f t="shared" si="33"/>
        <v>atlanta 8</v>
      </c>
    </row>
    <row r="962" spans="1:5" x14ac:dyDescent="0.4">
      <c r="A962" t="s">
        <v>3</v>
      </c>
      <c r="B962" s="1">
        <v>42600</v>
      </c>
      <c r="C962">
        <v>78</v>
      </c>
      <c r="D962">
        <f t="shared" si="32"/>
        <v>8</v>
      </c>
      <c r="E962" t="str">
        <f t="shared" si="33"/>
        <v>atlanta 8</v>
      </c>
    </row>
    <row r="963" spans="1:5" x14ac:dyDescent="0.4">
      <c r="A963" t="s">
        <v>3</v>
      </c>
      <c r="B963" s="1">
        <v>42601</v>
      </c>
      <c r="C963">
        <v>109</v>
      </c>
      <c r="D963">
        <f t="shared" ref="D963:D1026" si="34">MONTH(B963)</f>
        <v>8</v>
      </c>
      <c r="E963" t="str">
        <f t="shared" ref="E963:E1026" si="35">A963&amp;" "&amp;D963</f>
        <v>atlanta 8</v>
      </c>
    </row>
    <row r="964" spans="1:5" x14ac:dyDescent="0.4">
      <c r="A964" t="s">
        <v>3</v>
      </c>
      <c r="B964" s="1">
        <v>42602</v>
      </c>
      <c r="C964">
        <v>99</v>
      </c>
      <c r="D964">
        <f t="shared" si="34"/>
        <v>8</v>
      </c>
      <c r="E964" t="str">
        <f t="shared" si="35"/>
        <v>atlanta 8</v>
      </c>
    </row>
    <row r="965" spans="1:5" x14ac:dyDescent="0.4">
      <c r="A965" t="s">
        <v>3</v>
      </c>
      <c r="B965" s="1">
        <v>42603</v>
      </c>
      <c r="C965">
        <v>87</v>
      </c>
      <c r="D965">
        <f t="shared" si="34"/>
        <v>8</v>
      </c>
      <c r="E965" t="str">
        <f t="shared" si="35"/>
        <v>atlanta 8</v>
      </c>
    </row>
    <row r="966" spans="1:5" x14ac:dyDescent="0.4">
      <c r="A966" t="s">
        <v>3</v>
      </c>
      <c r="B966" s="1">
        <v>42604</v>
      </c>
      <c r="C966">
        <v>98</v>
      </c>
      <c r="D966">
        <f t="shared" si="34"/>
        <v>8</v>
      </c>
      <c r="E966" t="str">
        <f t="shared" si="35"/>
        <v>atlanta 8</v>
      </c>
    </row>
    <row r="967" spans="1:5" x14ac:dyDescent="0.4">
      <c r="A967" t="s">
        <v>3</v>
      </c>
      <c r="B967" s="1">
        <v>42605</v>
      </c>
      <c r="C967">
        <v>91</v>
      </c>
      <c r="D967">
        <f t="shared" si="34"/>
        <v>8</v>
      </c>
      <c r="E967" t="str">
        <f t="shared" si="35"/>
        <v>atlanta 8</v>
      </c>
    </row>
    <row r="968" spans="1:5" x14ac:dyDescent="0.4">
      <c r="A968" t="s">
        <v>3</v>
      </c>
      <c r="B968" s="1">
        <v>42606</v>
      </c>
      <c r="C968">
        <v>60</v>
      </c>
      <c r="D968">
        <f t="shared" si="34"/>
        <v>8</v>
      </c>
      <c r="E968" t="str">
        <f t="shared" si="35"/>
        <v>atlanta 8</v>
      </c>
    </row>
    <row r="969" spans="1:5" x14ac:dyDescent="0.4">
      <c r="A969" t="s">
        <v>3</v>
      </c>
      <c r="B969" s="1">
        <v>42607</v>
      </c>
      <c r="C969">
        <v>74</v>
      </c>
      <c r="D969">
        <f t="shared" si="34"/>
        <v>8</v>
      </c>
      <c r="E969" t="str">
        <f t="shared" si="35"/>
        <v>atlanta 8</v>
      </c>
    </row>
    <row r="970" spans="1:5" x14ac:dyDescent="0.4">
      <c r="A970" t="s">
        <v>3</v>
      </c>
      <c r="B970" s="1">
        <v>42608</v>
      </c>
      <c r="C970">
        <v>95</v>
      </c>
      <c r="D970">
        <f t="shared" si="34"/>
        <v>8</v>
      </c>
      <c r="E970" t="str">
        <f t="shared" si="35"/>
        <v>atlanta 8</v>
      </c>
    </row>
    <row r="971" spans="1:5" x14ac:dyDescent="0.4">
      <c r="A971" t="s">
        <v>3</v>
      </c>
      <c r="B971" s="1">
        <v>42609</v>
      </c>
      <c r="C971">
        <v>106</v>
      </c>
      <c r="D971">
        <f t="shared" si="34"/>
        <v>8</v>
      </c>
      <c r="E971" t="str">
        <f t="shared" si="35"/>
        <v>atlanta 8</v>
      </c>
    </row>
    <row r="972" spans="1:5" x14ac:dyDescent="0.4">
      <c r="A972" t="s">
        <v>3</v>
      </c>
      <c r="B972" s="1">
        <v>42610</v>
      </c>
      <c r="C972">
        <v>77</v>
      </c>
      <c r="D972">
        <f t="shared" si="34"/>
        <v>8</v>
      </c>
      <c r="E972" t="str">
        <f t="shared" si="35"/>
        <v>atlanta 8</v>
      </c>
    </row>
    <row r="973" spans="1:5" x14ac:dyDescent="0.4">
      <c r="A973" t="s">
        <v>3</v>
      </c>
      <c r="B973" s="1">
        <v>42611</v>
      </c>
      <c r="C973">
        <v>83</v>
      </c>
      <c r="D973">
        <f t="shared" si="34"/>
        <v>8</v>
      </c>
      <c r="E973" t="str">
        <f t="shared" si="35"/>
        <v>atlanta 8</v>
      </c>
    </row>
    <row r="974" spans="1:5" x14ac:dyDescent="0.4">
      <c r="A974" t="s">
        <v>3</v>
      </c>
      <c r="B974" s="1">
        <v>42612</v>
      </c>
      <c r="C974">
        <v>96</v>
      </c>
      <c r="D974">
        <f t="shared" si="34"/>
        <v>8</v>
      </c>
      <c r="E974" t="str">
        <f t="shared" si="35"/>
        <v>atlanta 8</v>
      </c>
    </row>
    <row r="975" spans="1:5" x14ac:dyDescent="0.4">
      <c r="A975" t="s">
        <v>3</v>
      </c>
      <c r="B975" s="1">
        <v>42613</v>
      </c>
      <c r="C975">
        <v>76</v>
      </c>
      <c r="D975">
        <f t="shared" si="34"/>
        <v>8</v>
      </c>
      <c r="E975" t="str">
        <f t="shared" si="35"/>
        <v>atlanta 8</v>
      </c>
    </row>
    <row r="976" spans="1:5" x14ac:dyDescent="0.4">
      <c r="A976" t="s">
        <v>3</v>
      </c>
      <c r="B976" s="1">
        <v>42614</v>
      </c>
      <c r="C976">
        <v>94</v>
      </c>
      <c r="D976">
        <f t="shared" si="34"/>
        <v>9</v>
      </c>
      <c r="E976" t="str">
        <f t="shared" si="35"/>
        <v>atlanta 9</v>
      </c>
    </row>
    <row r="977" spans="1:5" x14ac:dyDescent="0.4">
      <c r="A977" t="s">
        <v>3</v>
      </c>
      <c r="B977" s="1">
        <v>42615</v>
      </c>
      <c r="C977">
        <v>87</v>
      </c>
      <c r="D977">
        <f t="shared" si="34"/>
        <v>9</v>
      </c>
      <c r="E977" t="str">
        <f t="shared" si="35"/>
        <v>atlanta 9</v>
      </c>
    </row>
    <row r="978" spans="1:5" x14ac:dyDescent="0.4">
      <c r="A978" t="s">
        <v>3</v>
      </c>
      <c r="B978" s="1">
        <v>42616</v>
      </c>
      <c r="C978">
        <v>99</v>
      </c>
      <c r="D978">
        <f t="shared" si="34"/>
        <v>9</v>
      </c>
      <c r="E978" t="str">
        <f t="shared" si="35"/>
        <v>atlanta 9</v>
      </c>
    </row>
    <row r="979" spans="1:5" x14ac:dyDescent="0.4">
      <c r="A979" t="s">
        <v>3</v>
      </c>
      <c r="B979" s="1">
        <v>42617</v>
      </c>
      <c r="C979">
        <v>78</v>
      </c>
      <c r="D979">
        <f t="shared" si="34"/>
        <v>9</v>
      </c>
      <c r="E979" t="str">
        <f t="shared" si="35"/>
        <v>atlanta 9</v>
      </c>
    </row>
    <row r="980" spans="1:5" x14ac:dyDescent="0.4">
      <c r="A980" t="s">
        <v>3</v>
      </c>
      <c r="B980" s="1">
        <v>42618</v>
      </c>
      <c r="C980">
        <v>91</v>
      </c>
      <c r="D980">
        <f t="shared" si="34"/>
        <v>9</v>
      </c>
      <c r="E980" t="str">
        <f t="shared" si="35"/>
        <v>atlanta 9</v>
      </c>
    </row>
    <row r="981" spans="1:5" x14ac:dyDescent="0.4">
      <c r="A981" t="s">
        <v>3</v>
      </c>
      <c r="B981" s="1">
        <v>42619</v>
      </c>
      <c r="C981">
        <v>85</v>
      </c>
      <c r="D981">
        <f t="shared" si="34"/>
        <v>9</v>
      </c>
      <c r="E981" t="str">
        <f t="shared" si="35"/>
        <v>atlanta 9</v>
      </c>
    </row>
    <row r="982" spans="1:5" x14ac:dyDescent="0.4">
      <c r="A982" t="s">
        <v>3</v>
      </c>
      <c r="B982" s="1">
        <v>42620</v>
      </c>
      <c r="C982">
        <v>77</v>
      </c>
      <c r="D982">
        <f t="shared" si="34"/>
        <v>9</v>
      </c>
      <c r="E982" t="str">
        <f t="shared" si="35"/>
        <v>atlanta 9</v>
      </c>
    </row>
    <row r="983" spans="1:5" x14ac:dyDescent="0.4">
      <c r="A983" t="s">
        <v>3</v>
      </c>
      <c r="B983" s="1">
        <v>42621</v>
      </c>
      <c r="C983">
        <v>75</v>
      </c>
      <c r="D983">
        <f t="shared" si="34"/>
        <v>9</v>
      </c>
      <c r="E983" t="str">
        <f t="shared" si="35"/>
        <v>atlanta 9</v>
      </c>
    </row>
    <row r="984" spans="1:5" x14ac:dyDescent="0.4">
      <c r="A984" t="s">
        <v>3</v>
      </c>
      <c r="B984" s="1">
        <v>42622</v>
      </c>
      <c r="C984">
        <v>88</v>
      </c>
      <c r="D984">
        <f t="shared" si="34"/>
        <v>9</v>
      </c>
      <c r="E984" t="str">
        <f t="shared" si="35"/>
        <v>atlanta 9</v>
      </c>
    </row>
    <row r="985" spans="1:5" x14ac:dyDescent="0.4">
      <c r="A985" t="s">
        <v>3</v>
      </c>
      <c r="B985" s="1">
        <v>42623</v>
      </c>
      <c r="C985">
        <v>98</v>
      </c>
      <c r="D985">
        <f t="shared" si="34"/>
        <v>9</v>
      </c>
      <c r="E985" t="str">
        <f t="shared" si="35"/>
        <v>atlanta 9</v>
      </c>
    </row>
    <row r="986" spans="1:5" x14ac:dyDescent="0.4">
      <c r="A986" t="s">
        <v>3</v>
      </c>
      <c r="B986" s="1">
        <v>42624</v>
      </c>
      <c r="C986">
        <v>101</v>
      </c>
      <c r="D986">
        <f t="shared" si="34"/>
        <v>9</v>
      </c>
      <c r="E986" t="str">
        <f t="shared" si="35"/>
        <v>atlanta 9</v>
      </c>
    </row>
    <row r="987" spans="1:5" x14ac:dyDescent="0.4">
      <c r="A987" t="s">
        <v>3</v>
      </c>
      <c r="B987" s="1">
        <v>42625</v>
      </c>
      <c r="C987">
        <v>97</v>
      </c>
      <c r="D987">
        <f t="shared" si="34"/>
        <v>9</v>
      </c>
      <c r="E987" t="str">
        <f t="shared" si="35"/>
        <v>atlanta 9</v>
      </c>
    </row>
    <row r="988" spans="1:5" x14ac:dyDescent="0.4">
      <c r="A988" t="s">
        <v>3</v>
      </c>
      <c r="B988" s="1">
        <v>42626</v>
      </c>
      <c r="C988">
        <v>90</v>
      </c>
      <c r="D988">
        <f t="shared" si="34"/>
        <v>9</v>
      </c>
      <c r="E988" t="str">
        <f t="shared" si="35"/>
        <v>atlanta 9</v>
      </c>
    </row>
    <row r="989" spans="1:5" x14ac:dyDescent="0.4">
      <c r="A989" t="s">
        <v>3</v>
      </c>
      <c r="B989" s="1">
        <v>42627</v>
      </c>
      <c r="C989">
        <v>91</v>
      </c>
      <c r="D989">
        <f t="shared" si="34"/>
        <v>9</v>
      </c>
      <c r="E989" t="str">
        <f t="shared" si="35"/>
        <v>atlanta 9</v>
      </c>
    </row>
    <row r="990" spans="1:5" x14ac:dyDescent="0.4">
      <c r="A990" t="s">
        <v>3</v>
      </c>
      <c r="B990" s="1">
        <v>42628</v>
      </c>
      <c r="C990">
        <v>84</v>
      </c>
      <c r="D990">
        <f t="shared" si="34"/>
        <v>9</v>
      </c>
      <c r="E990" t="str">
        <f t="shared" si="35"/>
        <v>atlanta 9</v>
      </c>
    </row>
    <row r="991" spans="1:5" x14ac:dyDescent="0.4">
      <c r="A991" t="s">
        <v>3</v>
      </c>
      <c r="B991" s="1">
        <v>42629</v>
      </c>
      <c r="C991">
        <v>108</v>
      </c>
      <c r="D991">
        <f t="shared" si="34"/>
        <v>9</v>
      </c>
      <c r="E991" t="str">
        <f t="shared" si="35"/>
        <v>atlanta 9</v>
      </c>
    </row>
    <row r="992" spans="1:5" x14ac:dyDescent="0.4">
      <c r="A992" t="s">
        <v>3</v>
      </c>
      <c r="B992" s="1">
        <v>42630</v>
      </c>
      <c r="C992">
        <v>110</v>
      </c>
      <c r="D992">
        <f t="shared" si="34"/>
        <v>9</v>
      </c>
      <c r="E992" t="str">
        <f t="shared" si="35"/>
        <v>atlanta 9</v>
      </c>
    </row>
    <row r="993" spans="1:5" x14ac:dyDescent="0.4">
      <c r="A993" t="s">
        <v>3</v>
      </c>
      <c r="B993" s="1">
        <v>42631</v>
      </c>
      <c r="C993">
        <v>103</v>
      </c>
      <c r="D993">
        <f t="shared" si="34"/>
        <v>9</v>
      </c>
      <c r="E993" t="str">
        <f t="shared" si="35"/>
        <v>atlanta 9</v>
      </c>
    </row>
    <row r="994" spans="1:5" x14ac:dyDescent="0.4">
      <c r="A994" t="s">
        <v>3</v>
      </c>
      <c r="B994" s="1">
        <v>42632</v>
      </c>
      <c r="C994">
        <v>97</v>
      </c>
      <c r="D994">
        <f t="shared" si="34"/>
        <v>9</v>
      </c>
      <c r="E994" t="str">
        <f t="shared" si="35"/>
        <v>atlanta 9</v>
      </c>
    </row>
    <row r="995" spans="1:5" x14ac:dyDescent="0.4">
      <c r="A995" t="s">
        <v>3</v>
      </c>
      <c r="B995" s="1">
        <v>42633</v>
      </c>
      <c r="C995">
        <v>83</v>
      </c>
      <c r="D995">
        <f t="shared" si="34"/>
        <v>9</v>
      </c>
      <c r="E995" t="str">
        <f t="shared" si="35"/>
        <v>atlanta 9</v>
      </c>
    </row>
    <row r="996" spans="1:5" x14ac:dyDescent="0.4">
      <c r="A996" t="s">
        <v>3</v>
      </c>
      <c r="B996" s="1">
        <v>42634</v>
      </c>
      <c r="C996">
        <v>85</v>
      </c>
      <c r="D996">
        <f t="shared" si="34"/>
        <v>9</v>
      </c>
      <c r="E996" t="str">
        <f t="shared" si="35"/>
        <v>atlanta 9</v>
      </c>
    </row>
    <row r="997" spans="1:5" x14ac:dyDescent="0.4">
      <c r="A997" t="s">
        <v>3</v>
      </c>
      <c r="B997" s="1">
        <v>42635</v>
      </c>
      <c r="C997">
        <v>83</v>
      </c>
      <c r="D997">
        <f t="shared" si="34"/>
        <v>9</v>
      </c>
      <c r="E997" t="str">
        <f t="shared" si="35"/>
        <v>atlanta 9</v>
      </c>
    </row>
    <row r="998" spans="1:5" x14ac:dyDescent="0.4">
      <c r="A998" t="s">
        <v>3</v>
      </c>
      <c r="B998" s="1">
        <v>42636</v>
      </c>
      <c r="C998">
        <v>78</v>
      </c>
      <c r="D998">
        <f t="shared" si="34"/>
        <v>9</v>
      </c>
      <c r="E998" t="str">
        <f t="shared" si="35"/>
        <v>atlanta 9</v>
      </c>
    </row>
    <row r="999" spans="1:5" x14ac:dyDescent="0.4">
      <c r="A999" t="s">
        <v>3</v>
      </c>
      <c r="B999" s="1">
        <v>42637</v>
      </c>
      <c r="C999">
        <v>78</v>
      </c>
      <c r="D999">
        <f t="shared" si="34"/>
        <v>9</v>
      </c>
      <c r="E999" t="str">
        <f t="shared" si="35"/>
        <v>atlanta 9</v>
      </c>
    </row>
    <row r="1000" spans="1:5" x14ac:dyDescent="0.4">
      <c r="A1000" t="s">
        <v>3</v>
      </c>
      <c r="B1000" s="1">
        <v>42638</v>
      </c>
      <c r="C1000">
        <v>77</v>
      </c>
      <c r="D1000">
        <f t="shared" si="34"/>
        <v>9</v>
      </c>
      <c r="E1000" t="str">
        <f t="shared" si="35"/>
        <v>atlanta 9</v>
      </c>
    </row>
    <row r="1001" spans="1:5" x14ac:dyDescent="0.4">
      <c r="A1001" t="s">
        <v>3</v>
      </c>
      <c r="B1001" s="1">
        <v>42639</v>
      </c>
      <c r="C1001">
        <v>76</v>
      </c>
      <c r="D1001">
        <f t="shared" si="34"/>
        <v>9</v>
      </c>
      <c r="E1001" t="str">
        <f t="shared" si="35"/>
        <v>atlanta 9</v>
      </c>
    </row>
    <row r="1002" spans="1:5" x14ac:dyDescent="0.4">
      <c r="A1002" t="s">
        <v>3</v>
      </c>
      <c r="B1002" s="1">
        <v>42640</v>
      </c>
      <c r="C1002">
        <v>85</v>
      </c>
      <c r="D1002">
        <f t="shared" si="34"/>
        <v>9</v>
      </c>
      <c r="E1002" t="str">
        <f t="shared" si="35"/>
        <v>atlanta 9</v>
      </c>
    </row>
    <row r="1003" spans="1:5" x14ac:dyDescent="0.4">
      <c r="A1003" t="s">
        <v>3</v>
      </c>
      <c r="B1003" s="1">
        <v>42641</v>
      </c>
      <c r="C1003">
        <v>86</v>
      </c>
      <c r="D1003">
        <f t="shared" si="34"/>
        <v>9</v>
      </c>
      <c r="E1003" t="str">
        <f t="shared" si="35"/>
        <v>atlanta 9</v>
      </c>
    </row>
    <row r="1004" spans="1:5" x14ac:dyDescent="0.4">
      <c r="A1004" t="s">
        <v>3</v>
      </c>
      <c r="B1004" s="1">
        <v>42642</v>
      </c>
      <c r="C1004">
        <v>85</v>
      </c>
      <c r="D1004">
        <f t="shared" si="34"/>
        <v>9</v>
      </c>
      <c r="E1004" t="str">
        <f t="shared" si="35"/>
        <v>atlanta 9</v>
      </c>
    </row>
    <row r="1005" spans="1:5" x14ac:dyDescent="0.4">
      <c r="A1005" t="s">
        <v>3</v>
      </c>
      <c r="B1005" s="1">
        <v>42643</v>
      </c>
      <c r="C1005">
        <v>80</v>
      </c>
      <c r="D1005">
        <f t="shared" si="34"/>
        <v>9</v>
      </c>
      <c r="E1005" t="str">
        <f t="shared" si="35"/>
        <v>atlanta 9</v>
      </c>
    </row>
    <row r="1006" spans="1:5" x14ac:dyDescent="0.4">
      <c r="A1006" t="s">
        <v>3</v>
      </c>
      <c r="B1006" s="1">
        <v>42644</v>
      </c>
      <c r="C1006">
        <v>85</v>
      </c>
      <c r="D1006">
        <f t="shared" si="34"/>
        <v>10</v>
      </c>
      <c r="E1006" t="str">
        <f t="shared" si="35"/>
        <v>atlanta 10</v>
      </c>
    </row>
    <row r="1007" spans="1:5" x14ac:dyDescent="0.4">
      <c r="A1007" t="s">
        <v>3</v>
      </c>
      <c r="B1007" s="1">
        <v>42645</v>
      </c>
      <c r="C1007">
        <v>96</v>
      </c>
      <c r="D1007">
        <f t="shared" si="34"/>
        <v>10</v>
      </c>
      <c r="E1007" t="str">
        <f t="shared" si="35"/>
        <v>atlanta 10</v>
      </c>
    </row>
    <row r="1008" spans="1:5" x14ac:dyDescent="0.4">
      <c r="A1008" t="s">
        <v>3</v>
      </c>
      <c r="B1008" s="1">
        <v>42646</v>
      </c>
      <c r="C1008">
        <v>96</v>
      </c>
      <c r="D1008">
        <f t="shared" si="34"/>
        <v>10</v>
      </c>
      <c r="E1008" t="str">
        <f t="shared" si="35"/>
        <v>atlanta 10</v>
      </c>
    </row>
    <row r="1009" spans="1:5" x14ac:dyDescent="0.4">
      <c r="A1009" t="s">
        <v>3</v>
      </c>
      <c r="B1009" s="1">
        <v>42647</v>
      </c>
      <c r="C1009">
        <v>82</v>
      </c>
      <c r="D1009">
        <f t="shared" si="34"/>
        <v>10</v>
      </c>
      <c r="E1009" t="str">
        <f t="shared" si="35"/>
        <v>atlanta 10</v>
      </c>
    </row>
    <row r="1010" spans="1:5" x14ac:dyDescent="0.4">
      <c r="A1010" t="s">
        <v>3</v>
      </c>
      <c r="B1010" s="1">
        <v>42648</v>
      </c>
      <c r="C1010">
        <v>105</v>
      </c>
      <c r="D1010">
        <f t="shared" si="34"/>
        <v>10</v>
      </c>
      <c r="E1010" t="str">
        <f t="shared" si="35"/>
        <v>atlanta 10</v>
      </c>
    </row>
    <row r="1011" spans="1:5" x14ac:dyDescent="0.4">
      <c r="A1011" t="s">
        <v>3</v>
      </c>
      <c r="B1011" s="1">
        <v>42649</v>
      </c>
      <c r="C1011">
        <v>93</v>
      </c>
      <c r="D1011">
        <f t="shared" si="34"/>
        <v>10</v>
      </c>
      <c r="E1011" t="str">
        <f t="shared" si="35"/>
        <v>atlanta 10</v>
      </c>
    </row>
    <row r="1012" spans="1:5" x14ac:dyDescent="0.4">
      <c r="A1012" t="s">
        <v>3</v>
      </c>
      <c r="B1012" s="1">
        <v>42650</v>
      </c>
      <c r="C1012">
        <v>88</v>
      </c>
      <c r="D1012">
        <f t="shared" si="34"/>
        <v>10</v>
      </c>
      <c r="E1012" t="str">
        <f t="shared" si="35"/>
        <v>atlanta 10</v>
      </c>
    </row>
    <row r="1013" spans="1:5" x14ac:dyDescent="0.4">
      <c r="A1013" t="s">
        <v>3</v>
      </c>
      <c r="B1013" s="1">
        <v>42651</v>
      </c>
      <c r="C1013">
        <v>95</v>
      </c>
      <c r="D1013">
        <f t="shared" si="34"/>
        <v>10</v>
      </c>
      <c r="E1013" t="str">
        <f t="shared" si="35"/>
        <v>atlanta 10</v>
      </c>
    </row>
    <row r="1014" spans="1:5" x14ac:dyDescent="0.4">
      <c r="A1014" t="s">
        <v>3</v>
      </c>
      <c r="B1014" s="1">
        <v>42652</v>
      </c>
      <c r="C1014">
        <v>76</v>
      </c>
      <c r="D1014">
        <f t="shared" si="34"/>
        <v>10</v>
      </c>
      <c r="E1014" t="str">
        <f t="shared" si="35"/>
        <v>atlanta 10</v>
      </c>
    </row>
    <row r="1015" spans="1:5" x14ac:dyDescent="0.4">
      <c r="A1015" t="s">
        <v>3</v>
      </c>
      <c r="B1015" s="1">
        <v>42653</v>
      </c>
      <c r="C1015">
        <v>105</v>
      </c>
      <c r="D1015">
        <f t="shared" si="34"/>
        <v>10</v>
      </c>
      <c r="E1015" t="str">
        <f t="shared" si="35"/>
        <v>atlanta 10</v>
      </c>
    </row>
    <row r="1016" spans="1:5" x14ac:dyDescent="0.4">
      <c r="A1016" t="s">
        <v>3</v>
      </c>
      <c r="B1016" s="1">
        <v>42654</v>
      </c>
      <c r="C1016">
        <v>86</v>
      </c>
      <c r="D1016">
        <f t="shared" si="34"/>
        <v>10</v>
      </c>
      <c r="E1016" t="str">
        <f t="shared" si="35"/>
        <v>atlanta 10</v>
      </c>
    </row>
    <row r="1017" spans="1:5" x14ac:dyDescent="0.4">
      <c r="A1017" t="s">
        <v>3</v>
      </c>
      <c r="B1017" s="1">
        <v>42655</v>
      </c>
      <c r="C1017">
        <v>80</v>
      </c>
      <c r="D1017">
        <f t="shared" si="34"/>
        <v>10</v>
      </c>
      <c r="E1017" t="str">
        <f t="shared" si="35"/>
        <v>atlanta 10</v>
      </c>
    </row>
    <row r="1018" spans="1:5" x14ac:dyDescent="0.4">
      <c r="A1018" t="s">
        <v>3</v>
      </c>
      <c r="B1018" s="1">
        <v>42656</v>
      </c>
      <c r="C1018">
        <v>81</v>
      </c>
      <c r="D1018">
        <f t="shared" si="34"/>
        <v>10</v>
      </c>
      <c r="E1018" t="str">
        <f t="shared" si="35"/>
        <v>atlanta 10</v>
      </c>
    </row>
    <row r="1019" spans="1:5" x14ac:dyDescent="0.4">
      <c r="A1019" t="s">
        <v>3</v>
      </c>
      <c r="B1019" s="1">
        <v>42657</v>
      </c>
      <c r="C1019">
        <v>66</v>
      </c>
      <c r="D1019">
        <f t="shared" si="34"/>
        <v>10</v>
      </c>
      <c r="E1019" t="str">
        <f t="shared" si="35"/>
        <v>atlanta 10</v>
      </c>
    </row>
    <row r="1020" spans="1:5" x14ac:dyDescent="0.4">
      <c r="A1020" t="s">
        <v>3</v>
      </c>
      <c r="B1020" s="1">
        <v>42658</v>
      </c>
      <c r="C1020">
        <v>100</v>
      </c>
      <c r="D1020">
        <f t="shared" si="34"/>
        <v>10</v>
      </c>
      <c r="E1020" t="str">
        <f t="shared" si="35"/>
        <v>atlanta 10</v>
      </c>
    </row>
    <row r="1021" spans="1:5" x14ac:dyDescent="0.4">
      <c r="A1021" t="s">
        <v>3</v>
      </c>
      <c r="B1021" s="1">
        <v>42659</v>
      </c>
      <c r="C1021">
        <v>83</v>
      </c>
      <c r="D1021">
        <f t="shared" si="34"/>
        <v>10</v>
      </c>
      <c r="E1021" t="str">
        <f t="shared" si="35"/>
        <v>atlanta 10</v>
      </c>
    </row>
    <row r="1022" spans="1:5" x14ac:dyDescent="0.4">
      <c r="A1022" t="s">
        <v>3</v>
      </c>
      <c r="B1022" s="1">
        <v>42660</v>
      </c>
      <c r="C1022">
        <v>99</v>
      </c>
      <c r="D1022">
        <f t="shared" si="34"/>
        <v>10</v>
      </c>
      <c r="E1022" t="str">
        <f t="shared" si="35"/>
        <v>atlanta 10</v>
      </c>
    </row>
    <row r="1023" spans="1:5" x14ac:dyDescent="0.4">
      <c r="A1023" t="s">
        <v>3</v>
      </c>
      <c r="B1023" s="1">
        <v>42661</v>
      </c>
      <c r="C1023">
        <v>83</v>
      </c>
      <c r="D1023">
        <f t="shared" si="34"/>
        <v>10</v>
      </c>
      <c r="E1023" t="str">
        <f t="shared" si="35"/>
        <v>atlanta 10</v>
      </c>
    </row>
    <row r="1024" spans="1:5" x14ac:dyDescent="0.4">
      <c r="A1024" t="s">
        <v>3</v>
      </c>
      <c r="B1024" s="1">
        <v>42662</v>
      </c>
      <c r="C1024">
        <v>80</v>
      </c>
      <c r="D1024">
        <f t="shared" si="34"/>
        <v>10</v>
      </c>
      <c r="E1024" t="str">
        <f t="shared" si="35"/>
        <v>atlanta 10</v>
      </c>
    </row>
    <row r="1025" spans="1:5" x14ac:dyDescent="0.4">
      <c r="A1025" t="s">
        <v>3</v>
      </c>
      <c r="B1025" s="1">
        <v>42663</v>
      </c>
      <c r="C1025">
        <v>89</v>
      </c>
      <c r="D1025">
        <f t="shared" si="34"/>
        <v>10</v>
      </c>
      <c r="E1025" t="str">
        <f t="shared" si="35"/>
        <v>atlanta 10</v>
      </c>
    </row>
    <row r="1026" spans="1:5" x14ac:dyDescent="0.4">
      <c r="A1026" t="s">
        <v>3</v>
      </c>
      <c r="B1026" s="1">
        <v>42664</v>
      </c>
      <c r="C1026">
        <v>98</v>
      </c>
      <c r="D1026">
        <f t="shared" si="34"/>
        <v>10</v>
      </c>
      <c r="E1026" t="str">
        <f t="shared" si="35"/>
        <v>atlanta 10</v>
      </c>
    </row>
    <row r="1027" spans="1:5" x14ac:dyDescent="0.4">
      <c r="A1027" t="s">
        <v>3</v>
      </c>
      <c r="B1027" s="1">
        <v>42665</v>
      </c>
      <c r="C1027">
        <v>74</v>
      </c>
      <c r="D1027">
        <f t="shared" ref="D1027:D1090" si="36">MONTH(B1027)</f>
        <v>10</v>
      </c>
      <c r="E1027" t="str">
        <f t="shared" ref="E1027:E1090" si="37">A1027&amp;" "&amp;D1027</f>
        <v>atlanta 10</v>
      </c>
    </row>
    <row r="1028" spans="1:5" x14ac:dyDescent="0.4">
      <c r="A1028" t="s">
        <v>3</v>
      </c>
      <c r="B1028" s="1">
        <v>42666</v>
      </c>
      <c r="C1028">
        <v>67</v>
      </c>
      <c r="D1028">
        <f t="shared" si="36"/>
        <v>10</v>
      </c>
      <c r="E1028" t="str">
        <f t="shared" si="37"/>
        <v>atlanta 10</v>
      </c>
    </row>
    <row r="1029" spans="1:5" x14ac:dyDescent="0.4">
      <c r="A1029" t="s">
        <v>3</v>
      </c>
      <c r="B1029" s="1">
        <v>42667</v>
      </c>
      <c r="C1029">
        <v>81</v>
      </c>
      <c r="D1029">
        <f t="shared" si="36"/>
        <v>10</v>
      </c>
      <c r="E1029" t="str">
        <f t="shared" si="37"/>
        <v>atlanta 10</v>
      </c>
    </row>
    <row r="1030" spans="1:5" x14ac:dyDescent="0.4">
      <c r="A1030" t="s">
        <v>3</v>
      </c>
      <c r="B1030" s="1">
        <v>42668</v>
      </c>
      <c r="C1030">
        <v>73</v>
      </c>
      <c r="D1030">
        <f t="shared" si="36"/>
        <v>10</v>
      </c>
      <c r="E1030" t="str">
        <f t="shared" si="37"/>
        <v>atlanta 10</v>
      </c>
    </row>
    <row r="1031" spans="1:5" x14ac:dyDescent="0.4">
      <c r="A1031" t="s">
        <v>3</v>
      </c>
      <c r="B1031" s="1">
        <v>42669</v>
      </c>
      <c r="C1031">
        <v>81</v>
      </c>
      <c r="D1031">
        <f t="shared" si="36"/>
        <v>10</v>
      </c>
      <c r="E1031" t="str">
        <f t="shared" si="37"/>
        <v>atlanta 10</v>
      </c>
    </row>
    <row r="1032" spans="1:5" x14ac:dyDescent="0.4">
      <c r="A1032" t="s">
        <v>3</v>
      </c>
      <c r="B1032" s="1">
        <v>42670</v>
      </c>
      <c r="C1032">
        <v>75</v>
      </c>
      <c r="D1032">
        <f t="shared" si="36"/>
        <v>10</v>
      </c>
      <c r="E1032" t="str">
        <f t="shared" si="37"/>
        <v>atlanta 10</v>
      </c>
    </row>
    <row r="1033" spans="1:5" x14ac:dyDescent="0.4">
      <c r="A1033" t="s">
        <v>3</v>
      </c>
      <c r="B1033" s="1">
        <v>42671</v>
      </c>
      <c r="C1033">
        <v>86</v>
      </c>
      <c r="D1033">
        <f t="shared" si="36"/>
        <v>10</v>
      </c>
      <c r="E1033" t="str">
        <f t="shared" si="37"/>
        <v>atlanta 10</v>
      </c>
    </row>
    <row r="1034" spans="1:5" x14ac:dyDescent="0.4">
      <c r="A1034" t="s">
        <v>3</v>
      </c>
      <c r="B1034" s="1">
        <v>42672</v>
      </c>
      <c r="C1034">
        <v>97</v>
      </c>
      <c r="D1034">
        <f t="shared" si="36"/>
        <v>10</v>
      </c>
      <c r="E1034" t="str">
        <f t="shared" si="37"/>
        <v>atlanta 10</v>
      </c>
    </row>
    <row r="1035" spans="1:5" x14ac:dyDescent="0.4">
      <c r="A1035" t="s">
        <v>3</v>
      </c>
      <c r="B1035" s="1">
        <v>42673</v>
      </c>
      <c r="C1035">
        <v>72</v>
      </c>
      <c r="D1035">
        <f t="shared" si="36"/>
        <v>10</v>
      </c>
      <c r="E1035" t="str">
        <f t="shared" si="37"/>
        <v>atlanta 10</v>
      </c>
    </row>
    <row r="1036" spans="1:5" x14ac:dyDescent="0.4">
      <c r="A1036" t="s">
        <v>3</v>
      </c>
      <c r="B1036" s="1">
        <v>42674</v>
      </c>
      <c r="C1036">
        <v>77</v>
      </c>
      <c r="D1036">
        <f t="shared" si="36"/>
        <v>10</v>
      </c>
      <c r="E1036" t="str">
        <f t="shared" si="37"/>
        <v>atlanta 10</v>
      </c>
    </row>
    <row r="1037" spans="1:5" x14ac:dyDescent="0.4">
      <c r="A1037" t="s">
        <v>3</v>
      </c>
      <c r="B1037" s="1">
        <v>42675</v>
      </c>
      <c r="C1037">
        <v>89</v>
      </c>
      <c r="D1037">
        <f t="shared" si="36"/>
        <v>11</v>
      </c>
      <c r="E1037" t="str">
        <f t="shared" si="37"/>
        <v>atlanta 11</v>
      </c>
    </row>
    <row r="1038" spans="1:5" x14ac:dyDescent="0.4">
      <c r="A1038" t="s">
        <v>3</v>
      </c>
      <c r="B1038" s="1">
        <v>42676</v>
      </c>
      <c r="C1038">
        <v>91</v>
      </c>
      <c r="D1038">
        <f t="shared" si="36"/>
        <v>11</v>
      </c>
      <c r="E1038" t="str">
        <f t="shared" si="37"/>
        <v>atlanta 11</v>
      </c>
    </row>
    <row r="1039" spans="1:5" x14ac:dyDescent="0.4">
      <c r="A1039" t="s">
        <v>3</v>
      </c>
      <c r="B1039" s="1">
        <v>42677</v>
      </c>
      <c r="C1039">
        <v>77</v>
      </c>
      <c r="D1039">
        <f t="shared" si="36"/>
        <v>11</v>
      </c>
      <c r="E1039" t="str">
        <f t="shared" si="37"/>
        <v>atlanta 11</v>
      </c>
    </row>
    <row r="1040" spans="1:5" x14ac:dyDescent="0.4">
      <c r="A1040" t="s">
        <v>3</v>
      </c>
      <c r="B1040" s="1">
        <v>42678</v>
      </c>
      <c r="C1040">
        <v>74</v>
      </c>
      <c r="D1040">
        <f t="shared" si="36"/>
        <v>11</v>
      </c>
      <c r="E1040" t="str">
        <f t="shared" si="37"/>
        <v>atlanta 11</v>
      </c>
    </row>
    <row r="1041" spans="1:5" x14ac:dyDescent="0.4">
      <c r="A1041" t="s">
        <v>3</v>
      </c>
      <c r="B1041" s="1">
        <v>42679</v>
      </c>
      <c r="C1041">
        <v>92</v>
      </c>
      <c r="D1041">
        <f t="shared" si="36"/>
        <v>11</v>
      </c>
      <c r="E1041" t="str">
        <f t="shared" si="37"/>
        <v>atlanta 11</v>
      </c>
    </row>
    <row r="1042" spans="1:5" x14ac:dyDescent="0.4">
      <c r="A1042" t="s">
        <v>3</v>
      </c>
      <c r="B1042" s="1">
        <v>42680</v>
      </c>
      <c r="C1042">
        <v>70</v>
      </c>
      <c r="D1042">
        <f t="shared" si="36"/>
        <v>11</v>
      </c>
      <c r="E1042" t="str">
        <f t="shared" si="37"/>
        <v>atlanta 11</v>
      </c>
    </row>
    <row r="1043" spans="1:5" x14ac:dyDescent="0.4">
      <c r="A1043" t="s">
        <v>3</v>
      </c>
      <c r="B1043" s="1">
        <v>42681</v>
      </c>
      <c r="C1043">
        <v>54</v>
      </c>
      <c r="D1043">
        <f t="shared" si="36"/>
        <v>11</v>
      </c>
      <c r="E1043" t="str">
        <f t="shared" si="37"/>
        <v>atlanta 11</v>
      </c>
    </row>
    <row r="1044" spans="1:5" x14ac:dyDescent="0.4">
      <c r="A1044" t="s">
        <v>3</v>
      </c>
      <c r="B1044" s="1">
        <v>42682</v>
      </c>
      <c r="C1044">
        <v>65</v>
      </c>
      <c r="D1044">
        <f t="shared" si="36"/>
        <v>11</v>
      </c>
      <c r="E1044" t="str">
        <f t="shared" si="37"/>
        <v>atlanta 11</v>
      </c>
    </row>
    <row r="1045" spans="1:5" x14ac:dyDescent="0.4">
      <c r="A1045" t="s">
        <v>3</v>
      </c>
      <c r="B1045" s="1">
        <v>42683</v>
      </c>
      <c r="C1045">
        <v>78</v>
      </c>
      <c r="D1045">
        <f t="shared" si="36"/>
        <v>11</v>
      </c>
      <c r="E1045" t="str">
        <f t="shared" si="37"/>
        <v>atlanta 11</v>
      </c>
    </row>
    <row r="1046" spans="1:5" x14ac:dyDescent="0.4">
      <c r="A1046" t="s">
        <v>3</v>
      </c>
      <c r="B1046" s="1">
        <v>42684</v>
      </c>
      <c r="C1046">
        <v>60</v>
      </c>
      <c r="D1046">
        <f t="shared" si="36"/>
        <v>11</v>
      </c>
      <c r="E1046" t="str">
        <f t="shared" si="37"/>
        <v>atlanta 11</v>
      </c>
    </row>
    <row r="1047" spans="1:5" x14ac:dyDescent="0.4">
      <c r="A1047" t="s">
        <v>3</v>
      </c>
      <c r="B1047" s="1">
        <v>42685</v>
      </c>
      <c r="C1047">
        <v>90</v>
      </c>
      <c r="D1047">
        <f t="shared" si="36"/>
        <v>11</v>
      </c>
      <c r="E1047" t="str">
        <f t="shared" si="37"/>
        <v>atlanta 11</v>
      </c>
    </row>
    <row r="1048" spans="1:5" x14ac:dyDescent="0.4">
      <c r="A1048" t="s">
        <v>3</v>
      </c>
      <c r="B1048" s="1">
        <v>42686</v>
      </c>
      <c r="C1048">
        <v>67</v>
      </c>
      <c r="D1048">
        <f t="shared" si="36"/>
        <v>11</v>
      </c>
      <c r="E1048" t="str">
        <f t="shared" si="37"/>
        <v>atlanta 11</v>
      </c>
    </row>
    <row r="1049" spans="1:5" x14ac:dyDescent="0.4">
      <c r="A1049" t="s">
        <v>3</v>
      </c>
      <c r="B1049" s="1">
        <v>42687</v>
      </c>
      <c r="C1049">
        <v>71</v>
      </c>
      <c r="D1049">
        <f t="shared" si="36"/>
        <v>11</v>
      </c>
      <c r="E1049" t="str">
        <f t="shared" si="37"/>
        <v>atlanta 11</v>
      </c>
    </row>
    <row r="1050" spans="1:5" x14ac:dyDescent="0.4">
      <c r="A1050" t="s">
        <v>3</v>
      </c>
      <c r="B1050" s="1">
        <v>42688</v>
      </c>
      <c r="C1050">
        <v>71</v>
      </c>
      <c r="D1050">
        <f t="shared" si="36"/>
        <v>11</v>
      </c>
      <c r="E1050" t="str">
        <f t="shared" si="37"/>
        <v>atlanta 11</v>
      </c>
    </row>
    <row r="1051" spans="1:5" x14ac:dyDescent="0.4">
      <c r="A1051" t="s">
        <v>3</v>
      </c>
      <c r="B1051" s="1">
        <v>42689</v>
      </c>
      <c r="C1051">
        <v>68</v>
      </c>
      <c r="D1051">
        <f t="shared" si="36"/>
        <v>11</v>
      </c>
      <c r="E1051" t="str">
        <f t="shared" si="37"/>
        <v>atlanta 11</v>
      </c>
    </row>
    <row r="1052" spans="1:5" x14ac:dyDescent="0.4">
      <c r="A1052" t="s">
        <v>3</v>
      </c>
      <c r="B1052" s="1">
        <v>42690</v>
      </c>
      <c r="C1052">
        <v>66</v>
      </c>
      <c r="D1052">
        <f t="shared" si="36"/>
        <v>11</v>
      </c>
      <c r="E1052" t="str">
        <f t="shared" si="37"/>
        <v>atlanta 11</v>
      </c>
    </row>
    <row r="1053" spans="1:5" x14ac:dyDescent="0.4">
      <c r="A1053" t="s">
        <v>3</v>
      </c>
      <c r="B1053" s="1">
        <v>42691</v>
      </c>
      <c r="C1053">
        <v>61</v>
      </c>
      <c r="D1053">
        <f t="shared" si="36"/>
        <v>11</v>
      </c>
      <c r="E1053" t="str">
        <f t="shared" si="37"/>
        <v>atlanta 11</v>
      </c>
    </row>
    <row r="1054" spans="1:5" x14ac:dyDescent="0.4">
      <c r="A1054" t="s">
        <v>3</v>
      </c>
      <c r="B1054" s="1">
        <v>42692</v>
      </c>
      <c r="C1054">
        <v>89</v>
      </c>
      <c r="D1054">
        <f t="shared" si="36"/>
        <v>11</v>
      </c>
      <c r="E1054" t="str">
        <f t="shared" si="37"/>
        <v>atlanta 11</v>
      </c>
    </row>
    <row r="1055" spans="1:5" x14ac:dyDescent="0.4">
      <c r="A1055" t="s">
        <v>3</v>
      </c>
      <c r="B1055" s="1">
        <v>42693</v>
      </c>
      <c r="C1055">
        <v>87</v>
      </c>
      <c r="D1055">
        <f t="shared" si="36"/>
        <v>11</v>
      </c>
      <c r="E1055" t="str">
        <f t="shared" si="37"/>
        <v>atlanta 11</v>
      </c>
    </row>
    <row r="1056" spans="1:5" x14ac:dyDescent="0.4">
      <c r="A1056" t="s">
        <v>3</v>
      </c>
      <c r="B1056" s="1">
        <v>42694</v>
      </c>
      <c r="C1056">
        <v>80</v>
      </c>
      <c r="D1056">
        <f t="shared" si="36"/>
        <v>11</v>
      </c>
      <c r="E1056" t="str">
        <f t="shared" si="37"/>
        <v>atlanta 11</v>
      </c>
    </row>
    <row r="1057" spans="1:5" x14ac:dyDescent="0.4">
      <c r="A1057" t="s">
        <v>3</v>
      </c>
      <c r="B1057" s="1">
        <v>42695</v>
      </c>
      <c r="C1057">
        <v>64</v>
      </c>
      <c r="D1057">
        <f t="shared" si="36"/>
        <v>11</v>
      </c>
      <c r="E1057" t="str">
        <f t="shared" si="37"/>
        <v>atlanta 11</v>
      </c>
    </row>
    <row r="1058" spans="1:5" x14ac:dyDescent="0.4">
      <c r="A1058" t="s">
        <v>3</v>
      </c>
      <c r="B1058" s="1">
        <v>42696</v>
      </c>
      <c r="C1058">
        <v>61</v>
      </c>
      <c r="D1058">
        <f t="shared" si="36"/>
        <v>11</v>
      </c>
      <c r="E1058" t="str">
        <f t="shared" si="37"/>
        <v>atlanta 11</v>
      </c>
    </row>
    <row r="1059" spans="1:5" x14ac:dyDescent="0.4">
      <c r="A1059" t="s">
        <v>3</v>
      </c>
      <c r="B1059" s="1">
        <v>42697</v>
      </c>
      <c r="C1059">
        <v>73</v>
      </c>
      <c r="D1059">
        <f t="shared" si="36"/>
        <v>11</v>
      </c>
      <c r="E1059" t="str">
        <f t="shared" si="37"/>
        <v>atlanta 11</v>
      </c>
    </row>
    <row r="1060" spans="1:5" x14ac:dyDescent="0.4">
      <c r="A1060" t="s">
        <v>3</v>
      </c>
      <c r="B1060" s="1">
        <v>42698</v>
      </c>
      <c r="C1060">
        <v>48</v>
      </c>
      <c r="D1060">
        <f t="shared" si="36"/>
        <v>11</v>
      </c>
      <c r="E1060" t="str">
        <f t="shared" si="37"/>
        <v>atlanta 11</v>
      </c>
    </row>
    <row r="1061" spans="1:5" x14ac:dyDescent="0.4">
      <c r="A1061" t="s">
        <v>3</v>
      </c>
      <c r="B1061" s="1">
        <v>42699</v>
      </c>
      <c r="C1061">
        <v>80</v>
      </c>
      <c r="D1061">
        <f t="shared" si="36"/>
        <v>11</v>
      </c>
      <c r="E1061" t="str">
        <f t="shared" si="37"/>
        <v>atlanta 11</v>
      </c>
    </row>
    <row r="1062" spans="1:5" x14ac:dyDescent="0.4">
      <c r="A1062" t="s">
        <v>3</v>
      </c>
      <c r="B1062" s="1">
        <v>42700</v>
      </c>
      <c r="C1062">
        <v>87</v>
      </c>
      <c r="D1062">
        <f t="shared" si="36"/>
        <v>11</v>
      </c>
      <c r="E1062" t="str">
        <f t="shared" si="37"/>
        <v>atlanta 11</v>
      </c>
    </row>
    <row r="1063" spans="1:5" x14ac:dyDescent="0.4">
      <c r="A1063" t="s">
        <v>3</v>
      </c>
      <c r="B1063" s="1">
        <v>42701</v>
      </c>
      <c r="C1063">
        <v>53</v>
      </c>
      <c r="D1063">
        <f t="shared" si="36"/>
        <v>11</v>
      </c>
      <c r="E1063" t="str">
        <f t="shared" si="37"/>
        <v>atlanta 11</v>
      </c>
    </row>
    <row r="1064" spans="1:5" x14ac:dyDescent="0.4">
      <c r="A1064" t="s">
        <v>3</v>
      </c>
      <c r="B1064" s="1">
        <v>42702</v>
      </c>
      <c r="C1064">
        <v>86</v>
      </c>
      <c r="D1064">
        <f t="shared" si="36"/>
        <v>11</v>
      </c>
      <c r="E1064" t="str">
        <f t="shared" si="37"/>
        <v>atlanta 11</v>
      </c>
    </row>
    <row r="1065" spans="1:5" x14ac:dyDescent="0.4">
      <c r="A1065" t="s">
        <v>3</v>
      </c>
      <c r="B1065" s="1">
        <v>42703</v>
      </c>
      <c r="C1065">
        <v>80</v>
      </c>
      <c r="D1065">
        <f t="shared" si="36"/>
        <v>11</v>
      </c>
      <c r="E1065" t="str">
        <f t="shared" si="37"/>
        <v>atlanta 11</v>
      </c>
    </row>
    <row r="1066" spans="1:5" x14ac:dyDescent="0.4">
      <c r="A1066" t="s">
        <v>3</v>
      </c>
      <c r="B1066" s="1">
        <v>42704</v>
      </c>
      <c r="C1066">
        <v>72</v>
      </c>
      <c r="D1066">
        <f t="shared" si="36"/>
        <v>11</v>
      </c>
      <c r="E1066" t="str">
        <f t="shared" si="37"/>
        <v>atlanta 11</v>
      </c>
    </row>
    <row r="1067" spans="1:5" x14ac:dyDescent="0.4">
      <c r="A1067" t="s">
        <v>3</v>
      </c>
      <c r="B1067" s="1">
        <v>42705</v>
      </c>
      <c r="C1067">
        <v>89</v>
      </c>
      <c r="D1067">
        <f t="shared" si="36"/>
        <v>12</v>
      </c>
      <c r="E1067" t="str">
        <f t="shared" si="37"/>
        <v>atlanta 12</v>
      </c>
    </row>
    <row r="1068" spans="1:5" x14ac:dyDescent="0.4">
      <c r="A1068" t="s">
        <v>3</v>
      </c>
      <c r="B1068" s="1">
        <v>42706</v>
      </c>
      <c r="C1068">
        <v>95</v>
      </c>
      <c r="D1068">
        <f t="shared" si="36"/>
        <v>12</v>
      </c>
      <c r="E1068" t="str">
        <f t="shared" si="37"/>
        <v>atlanta 12</v>
      </c>
    </row>
    <row r="1069" spans="1:5" x14ac:dyDescent="0.4">
      <c r="A1069" t="s">
        <v>3</v>
      </c>
      <c r="B1069" s="1">
        <v>42707</v>
      </c>
      <c r="C1069">
        <v>80</v>
      </c>
      <c r="D1069">
        <f t="shared" si="36"/>
        <v>12</v>
      </c>
      <c r="E1069" t="str">
        <f t="shared" si="37"/>
        <v>atlanta 12</v>
      </c>
    </row>
    <row r="1070" spans="1:5" x14ac:dyDescent="0.4">
      <c r="A1070" t="s">
        <v>3</v>
      </c>
      <c r="B1070" s="1">
        <v>42708</v>
      </c>
      <c r="C1070">
        <v>68</v>
      </c>
      <c r="D1070">
        <f t="shared" si="36"/>
        <v>12</v>
      </c>
      <c r="E1070" t="str">
        <f t="shared" si="37"/>
        <v>atlanta 12</v>
      </c>
    </row>
    <row r="1071" spans="1:5" x14ac:dyDescent="0.4">
      <c r="A1071" t="s">
        <v>3</v>
      </c>
      <c r="B1071" s="1">
        <v>42709</v>
      </c>
      <c r="C1071">
        <v>74</v>
      </c>
      <c r="D1071">
        <f t="shared" si="36"/>
        <v>12</v>
      </c>
      <c r="E1071" t="str">
        <f t="shared" si="37"/>
        <v>atlanta 12</v>
      </c>
    </row>
    <row r="1072" spans="1:5" x14ac:dyDescent="0.4">
      <c r="A1072" t="s">
        <v>3</v>
      </c>
      <c r="B1072" s="1">
        <v>42710</v>
      </c>
      <c r="C1072">
        <v>79</v>
      </c>
      <c r="D1072">
        <f t="shared" si="36"/>
        <v>12</v>
      </c>
      <c r="E1072" t="str">
        <f t="shared" si="37"/>
        <v>atlanta 12</v>
      </c>
    </row>
    <row r="1073" spans="1:5" x14ac:dyDescent="0.4">
      <c r="A1073" t="s">
        <v>3</v>
      </c>
      <c r="B1073" s="1">
        <v>42711</v>
      </c>
      <c r="C1073">
        <v>91</v>
      </c>
      <c r="D1073">
        <f t="shared" si="36"/>
        <v>12</v>
      </c>
      <c r="E1073" t="str">
        <f t="shared" si="37"/>
        <v>atlanta 12</v>
      </c>
    </row>
    <row r="1074" spans="1:5" x14ac:dyDescent="0.4">
      <c r="A1074" t="s">
        <v>3</v>
      </c>
      <c r="B1074" s="1">
        <v>42712</v>
      </c>
      <c r="C1074">
        <v>83</v>
      </c>
      <c r="D1074">
        <f t="shared" si="36"/>
        <v>12</v>
      </c>
      <c r="E1074" t="str">
        <f t="shared" si="37"/>
        <v>atlanta 12</v>
      </c>
    </row>
    <row r="1075" spans="1:5" x14ac:dyDescent="0.4">
      <c r="A1075" t="s">
        <v>3</v>
      </c>
      <c r="B1075" s="1">
        <v>42713</v>
      </c>
      <c r="C1075">
        <v>78</v>
      </c>
      <c r="D1075">
        <f t="shared" si="36"/>
        <v>12</v>
      </c>
      <c r="E1075" t="str">
        <f t="shared" si="37"/>
        <v>atlanta 12</v>
      </c>
    </row>
    <row r="1076" spans="1:5" x14ac:dyDescent="0.4">
      <c r="A1076" t="s">
        <v>3</v>
      </c>
      <c r="B1076" s="1">
        <v>42714</v>
      </c>
      <c r="C1076">
        <v>90</v>
      </c>
      <c r="D1076">
        <f t="shared" si="36"/>
        <v>12</v>
      </c>
      <c r="E1076" t="str">
        <f t="shared" si="37"/>
        <v>atlanta 12</v>
      </c>
    </row>
    <row r="1077" spans="1:5" x14ac:dyDescent="0.4">
      <c r="A1077" t="s">
        <v>3</v>
      </c>
      <c r="B1077" s="1">
        <v>42715</v>
      </c>
      <c r="C1077">
        <v>70</v>
      </c>
      <c r="D1077">
        <f t="shared" si="36"/>
        <v>12</v>
      </c>
      <c r="E1077" t="str">
        <f t="shared" si="37"/>
        <v>atlanta 12</v>
      </c>
    </row>
    <row r="1078" spans="1:5" x14ac:dyDescent="0.4">
      <c r="A1078" t="s">
        <v>3</v>
      </c>
      <c r="B1078" s="1">
        <v>42716</v>
      </c>
      <c r="C1078">
        <v>86</v>
      </c>
      <c r="D1078">
        <f t="shared" si="36"/>
        <v>12</v>
      </c>
      <c r="E1078" t="str">
        <f t="shared" si="37"/>
        <v>atlanta 12</v>
      </c>
    </row>
    <row r="1079" spans="1:5" x14ac:dyDescent="0.4">
      <c r="A1079" t="s">
        <v>3</v>
      </c>
      <c r="B1079" s="1">
        <v>42717</v>
      </c>
      <c r="C1079">
        <v>85</v>
      </c>
      <c r="D1079">
        <f t="shared" si="36"/>
        <v>12</v>
      </c>
      <c r="E1079" t="str">
        <f t="shared" si="37"/>
        <v>atlanta 12</v>
      </c>
    </row>
    <row r="1080" spans="1:5" x14ac:dyDescent="0.4">
      <c r="A1080" t="s">
        <v>3</v>
      </c>
      <c r="B1080" s="1">
        <v>42718</v>
      </c>
      <c r="C1080">
        <v>79</v>
      </c>
      <c r="D1080">
        <f t="shared" si="36"/>
        <v>12</v>
      </c>
      <c r="E1080" t="str">
        <f t="shared" si="37"/>
        <v>atlanta 12</v>
      </c>
    </row>
    <row r="1081" spans="1:5" x14ac:dyDescent="0.4">
      <c r="A1081" t="s">
        <v>3</v>
      </c>
      <c r="B1081" s="1">
        <v>42719</v>
      </c>
      <c r="C1081">
        <v>97</v>
      </c>
      <c r="D1081">
        <f t="shared" si="36"/>
        <v>12</v>
      </c>
      <c r="E1081" t="str">
        <f t="shared" si="37"/>
        <v>atlanta 12</v>
      </c>
    </row>
    <row r="1082" spans="1:5" x14ac:dyDescent="0.4">
      <c r="A1082" t="s">
        <v>3</v>
      </c>
      <c r="B1082" s="1">
        <v>42720</v>
      </c>
      <c r="C1082">
        <v>98</v>
      </c>
      <c r="D1082">
        <f t="shared" si="36"/>
        <v>12</v>
      </c>
      <c r="E1082" t="str">
        <f t="shared" si="37"/>
        <v>atlanta 12</v>
      </c>
    </row>
    <row r="1083" spans="1:5" x14ac:dyDescent="0.4">
      <c r="A1083" t="s">
        <v>3</v>
      </c>
      <c r="B1083" s="1">
        <v>42721</v>
      </c>
      <c r="C1083">
        <v>76</v>
      </c>
      <c r="D1083">
        <f t="shared" si="36"/>
        <v>12</v>
      </c>
      <c r="E1083" t="str">
        <f t="shared" si="37"/>
        <v>atlanta 12</v>
      </c>
    </row>
    <row r="1084" spans="1:5" x14ac:dyDescent="0.4">
      <c r="A1084" t="s">
        <v>3</v>
      </c>
      <c r="B1084" s="1">
        <v>42722</v>
      </c>
      <c r="C1084">
        <v>78</v>
      </c>
      <c r="D1084">
        <f t="shared" si="36"/>
        <v>12</v>
      </c>
      <c r="E1084" t="str">
        <f t="shared" si="37"/>
        <v>atlanta 12</v>
      </c>
    </row>
    <row r="1085" spans="1:5" x14ac:dyDescent="0.4">
      <c r="A1085" t="s">
        <v>3</v>
      </c>
      <c r="B1085" s="1">
        <v>42723</v>
      </c>
      <c r="C1085">
        <v>100</v>
      </c>
      <c r="D1085">
        <f t="shared" si="36"/>
        <v>12</v>
      </c>
      <c r="E1085" t="str">
        <f t="shared" si="37"/>
        <v>atlanta 12</v>
      </c>
    </row>
    <row r="1086" spans="1:5" x14ac:dyDescent="0.4">
      <c r="A1086" t="s">
        <v>3</v>
      </c>
      <c r="B1086" s="1">
        <v>42724</v>
      </c>
      <c r="C1086">
        <v>78</v>
      </c>
      <c r="D1086">
        <f t="shared" si="36"/>
        <v>12</v>
      </c>
      <c r="E1086" t="str">
        <f t="shared" si="37"/>
        <v>atlanta 12</v>
      </c>
    </row>
    <row r="1087" spans="1:5" x14ac:dyDescent="0.4">
      <c r="A1087" t="s">
        <v>3</v>
      </c>
      <c r="B1087" s="1">
        <v>42725</v>
      </c>
      <c r="C1087">
        <v>89</v>
      </c>
      <c r="D1087">
        <f t="shared" si="36"/>
        <v>12</v>
      </c>
      <c r="E1087" t="str">
        <f t="shared" si="37"/>
        <v>atlanta 12</v>
      </c>
    </row>
    <row r="1088" spans="1:5" x14ac:dyDescent="0.4">
      <c r="A1088" t="s">
        <v>3</v>
      </c>
      <c r="B1088" s="1">
        <v>42726</v>
      </c>
      <c r="C1088">
        <v>104</v>
      </c>
      <c r="D1088">
        <f t="shared" si="36"/>
        <v>12</v>
      </c>
      <c r="E1088" t="str">
        <f t="shared" si="37"/>
        <v>atlanta 12</v>
      </c>
    </row>
    <row r="1089" spans="1:5" x14ac:dyDescent="0.4">
      <c r="A1089" t="s">
        <v>3</v>
      </c>
      <c r="B1089" s="1">
        <v>42727</v>
      </c>
      <c r="C1089">
        <v>90</v>
      </c>
      <c r="D1089">
        <f t="shared" si="36"/>
        <v>12</v>
      </c>
      <c r="E1089" t="str">
        <f t="shared" si="37"/>
        <v>atlanta 12</v>
      </c>
    </row>
    <row r="1090" spans="1:5" x14ac:dyDescent="0.4">
      <c r="A1090" t="s">
        <v>3</v>
      </c>
      <c r="B1090" s="1">
        <v>42728</v>
      </c>
      <c r="C1090">
        <v>91</v>
      </c>
      <c r="D1090">
        <f t="shared" si="36"/>
        <v>12</v>
      </c>
      <c r="E1090" t="str">
        <f t="shared" si="37"/>
        <v>atlanta 12</v>
      </c>
    </row>
    <row r="1091" spans="1:5" x14ac:dyDescent="0.4">
      <c r="A1091" t="s">
        <v>3</v>
      </c>
      <c r="B1091" s="1">
        <v>42729</v>
      </c>
      <c r="C1091">
        <v>51</v>
      </c>
      <c r="D1091">
        <f t="shared" ref="D1091:D1154" si="38">MONTH(B1091)</f>
        <v>12</v>
      </c>
      <c r="E1091" t="str">
        <f t="shared" ref="E1091:E1154" si="39">A1091&amp;" "&amp;D1091</f>
        <v>atlanta 12</v>
      </c>
    </row>
    <row r="1092" spans="1:5" x14ac:dyDescent="0.4">
      <c r="A1092" t="s">
        <v>3</v>
      </c>
      <c r="B1092" s="1">
        <v>42730</v>
      </c>
      <c r="C1092">
        <v>63</v>
      </c>
      <c r="D1092">
        <f t="shared" si="38"/>
        <v>12</v>
      </c>
      <c r="E1092" t="str">
        <f t="shared" si="39"/>
        <v>atlanta 12</v>
      </c>
    </row>
    <row r="1093" spans="1:5" x14ac:dyDescent="0.4">
      <c r="A1093" t="s">
        <v>3</v>
      </c>
      <c r="B1093" s="1">
        <v>42731</v>
      </c>
      <c r="C1093">
        <v>70</v>
      </c>
      <c r="D1093">
        <f t="shared" si="38"/>
        <v>12</v>
      </c>
      <c r="E1093" t="str">
        <f t="shared" si="39"/>
        <v>atlanta 12</v>
      </c>
    </row>
    <row r="1094" spans="1:5" x14ac:dyDescent="0.4">
      <c r="A1094" t="s">
        <v>3</v>
      </c>
      <c r="B1094" s="1">
        <v>42732</v>
      </c>
      <c r="C1094">
        <v>72</v>
      </c>
      <c r="D1094">
        <f t="shared" si="38"/>
        <v>12</v>
      </c>
      <c r="E1094" t="str">
        <f t="shared" si="39"/>
        <v>atlanta 12</v>
      </c>
    </row>
    <row r="1095" spans="1:5" x14ac:dyDescent="0.4">
      <c r="A1095" t="s">
        <v>3</v>
      </c>
      <c r="B1095" s="1">
        <v>42733</v>
      </c>
      <c r="C1095">
        <v>63</v>
      </c>
      <c r="D1095">
        <f t="shared" si="38"/>
        <v>12</v>
      </c>
      <c r="E1095" t="str">
        <f t="shared" si="39"/>
        <v>atlanta 12</v>
      </c>
    </row>
    <row r="1096" spans="1:5" x14ac:dyDescent="0.4">
      <c r="A1096" t="s">
        <v>3</v>
      </c>
      <c r="B1096" s="1">
        <v>42734</v>
      </c>
      <c r="C1096">
        <v>79</v>
      </c>
      <c r="D1096">
        <f t="shared" si="38"/>
        <v>12</v>
      </c>
      <c r="E1096" t="str">
        <f t="shared" si="39"/>
        <v>atlanta 12</v>
      </c>
    </row>
    <row r="1097" spans="1:5" x14ac:dyDescent="0.4">
      <c r="A1097" t="s">
        <v>3</v>
      </c>
      <c r="B1097" s="1">
        <v>42735</v>
      </c>
      <c r="C1097">
        <v>91</v>
      </c>
      <c r="D1097">
        <f t="shared" si="38"/>
        <v>12</v>
      </c>
      <c r="E1097" t="str">
        <f t="shared" si="39"/>
        <v>atlanta 12</v>
      </c>
    </row>
    <row r="1098" spans="1:5" x14ac:dyDescent="0.4">
      <c r="A1098" t="s">
        <v>3</v>
      </c>
      <c r="B1098" s="1">
        <v>42736</v>
      </c>
      <c r="C1098">
        <v>77</v>
      </c>
      <c r="D1098">
        <f t="shared" si="38"/>
        <v>1</v>
      </c>
      <c r="E1098" t="str">
        <f t="shared" si="39"/>
        <v>atlanta 1</v>
      </c>
    </row>
    <row r="1099" spans="1:5" x14ac:dyDescent="0.4">
      <c r="A1099" t="s">
        <v>3</v>
      </c>
      <c r="B1099" s="1">
        <v>42737</v>
      </c>
      <c r="C1099">
        <v>71</v>
      </c>
      <c r="D1099">
        <f t="shared" si="38"/>
        <v>1</v>
      </c>
      <c r="E1099" t="str">
        <f t="shared" si="39"/>
        <v>atlanta 1</v>
      </c>
    </row>
    <row r="1100" spans="1:5" x14ac:dyDescent="0.4">
      <c r="A1100" t="s">
        <v>3</v>
      </c>
      <c r="B1100" s="1">
        <v>42738</v>
      </c>
      <c r="C1100">
        <v>70</v>
      </c>
      <c r="D1100">
        <f t="shared" si="38"/>
        <v>1</v>
      </c>
      <c r="E1100" t="str">
        <f t="shared" si="39"/>
        <v>atlanta 1</v>
      </c>
    </row>
    <row r="1101" spans="1:5" x14ac:dyDescent="0.4">
      <c r="A1101" t="s">
        <v>3</v>
      </c>
      <c r="B1101" s="1">
        <v>42739</v>
      </c>
      <c r="C1101">
        <v>69</v>
      </c>
      <c r="D1101">
        <f t="shared" si="38"/>
        <v>1</v>
      </c>
      <c r="E1101" t="str">
        <f t="shared" si="39"/>
        <v>atlanta 1</v>
      </c>
    </row>
    <row r="1102" spans="1:5" x14ac:dyDescent="0.4">
      <c r="A1102" t="s">
        <v>3</v>
      </c>
      <c r="B1102" s="1">
        <v>42740</v>
      </c>
      <c r="C1102">
        <v>76</v>
      </c>
      <c r="D1102">
        <f t="shared" si="38"/>
        <v>1</v>
      </c>
      <c r="E1102" t="str">
        <f t="shared" si="39"/>
        <v>atlanta 1</v>
      </c>
    </row>
    <row r="1103" spans="1:5" x14ac:dyDescent="0.4">
      <c r="A1103" t="s">
        <v>3</v>
      </c>
      <c r="B1103" s="1">
        <v>42741</v>
      </c>
      <c r="C1103">
        <v>59</v>
      </c>
      <c r="D1103">
        <f t="shared" si="38"/>
        <v>1</v>
      </c>
      <c r="E1103" t="str">
        <f t="shared" si="39"/>
        <v>atlanta 1</v>
      </c>
    </row>
    <row r="1104" spans="1:5" x14ac:dyDescent="0.4">
      <c r="A1104" t="s">
        <v>3</v>
      </c>
      <c r="B1104" s="1">
        <v>42742</v>
      </c>
      <c r="C1104">
        <v>54</v>
      </c>
      <c r="D1104">
        <f t="shared" si="38"/>
        <v>1</v>
      </c>
      <c r="E1104" t="str">
        <f t="shared" si="39"/>
        <v>atlanta 1</v>
      </c>
    </row>
    <row r="1105" spans="1:5" x14ac:dyDescent="0.4">
      <c r="A1105" t="s">
        <v>3</v>
      </c>
      <c r="B1105" s="1">
        <v>42743</v>
      </c>
      <c r="C1105">
        <v>55</v>
      </c>
      <c r="D1105">
        <f t="shared" si="38"/>
        <v>1</v>
      </c>
      <c r="E1105" t="str">
        <f t="shared" si="39"/>
        <v>atlanta 1</v>
      </c>
    </row>
    <row r="1106" spans="1:5" x14ac:dyDescent="0.4">
      <c r="A1106" t="s">
        <v>3</v>
      </c>
      <c r="B1106" s="1">
        <v>42744</v>
      </c>
      <c r="C1106">
        <v>69</v>
      </c>
      <c r="D1106">
        <f t="shared" si="38"/>
        <v>1</v>
      </c>
      <c r="E1106" t="str">
        <f t="shared" si="39"/>
        <v>atlanta 1</v>
      </c>
    </row>
    <row r="1107" spans="1:5" x14ac:dyDescent="0.4">
      <c r="A1107" t="s">
        <v>3</v>
      </c>
      <c r="B1107" s="1">
        <v>42745</v>
      </c>
      <c r="C1107">
        <v>74</v>
      </c>
      <c r="D1107">
        <f t="shared" si="38"/>
        <v>1</v>
      </c>
      <c r="E1107" t="str">
        <f t="shared" si="39"/>
        <v>atlanta 1</v>
      </c>
    </row>
    <row r="1108" spans="1:5" x14ac:dyDescent="0.4">
      <c r="A1108" t="s">
        <v>3</v>
      </c>
      <c r="B1108" s="1">
        <v>42746</v>
      </c>
      <c r="C1108">
        <v>82</v>
      </c>
      <c r="D1108">
        <f t="shared" si="38"/>
        <v>1</v>
      </c>
      <c r="E1108" t="str">
        <f t="shared" si="39"/>
        <v>atlanta 1</v>
      </c>
    </row>
    <row r="1109" spans="1:5" x14ac:dyDescent="0.4">
      <c r="A1109" t="s">
        <v>3</v>
      </c>
      <c r="B1109" s="1">
        <v>42747</v>
      </c>
      <c r="C1109">
        <v>48</v>
      </c>
      <c r="D1109">
        <f t="shared" si="38"/>
        <v>1</v>
      </c>
      <c r="E1109" t="str">
        <f t="shared" si="39"/>
        <v>atlanta 1</v>
      </c>
    </row>
    <row r="1110" spans="1:5" x14ac:dyDescent="0.4">
      <c r="A1110" t="s">
        <v>3</v>
      </c>
      <c r="B1110" s="1">
        <v>42748</v>
      </c>
      <c r="C1110">
        <v>71</v>
      </c>
      <c r="D1110">
        <f t="shared" si="38"/>
        <v>1</v>
      </c>
      <c r="E1110" t="str">
        <f t="shared" si="39"/>
        <v>atlanta 1</v>
      </c>
    </row>
    <row r="1111" spans="1:5" x14ac:dyDescent="0.4">
      <c r="A1111" t="s">
        <v>3</v>
      </c>
      <c r="B1111" s="1">
        <v>42749</v>
      </c>
      <c r="C1111">
        <v>77</v>
      </c>
      <c r="D1111">
        <f t="shared" si="38"/>
        <v>1</v>
      </c>
      <c r="E1111" t="str">
        <f t="shared" si="39"/>
        <v>atlanta 1</v>
      </c>
    </row>
    <row r="1112" spans="1:5" x14ac:dyDescent="0.4">
      <c r="A1112" t="s">
        <v>3</v>
      </c>
      <c r="B1112" s="1">
        <v>42750</v>
      </c>
      <c r="C1112">
        <v>66</v>
      </c>
      <c r="D1112">
        <f t="shared" si="38"/>
        <v>1</v>
      </c>
      <c r="E1112" t="str">
        <f t="shared" si="39"/>
        <v>atlanta 1</v>
      </c>
    </row>
    <row r="1113" spans="1:5" x14ac:dyDescent="0.4">
      <c r="A1113" t="s">
        <v>3</v>
      </c>
      <c r="B1113" s="1">
        <v>42751</v>
      </c>
      <c r="C1113">
        <v>78</v>
      </c>
      <c r="D1113">
        <f t="shared" si="38"/>
        <v>1</v>
      </c>
      <c r="E1113" t="str">
        <f t="shared" si="39"/>
        <v>atlanta 1</v>
      </c>
    </row>
    <row r="1114" spans="1:5" x14ac:dyDescent="0.4">
      <c r="A1114" t="s">
        <v>3</v>
      </c>
      <c r="B1114" s="1">
        <v>42752</v>
      </c>
      <c r="C1114">
        <v>69</v>
      </c>
      <c r="D1114">
        <f t="shared" si="38"/>
        <v>1</v>
      </c>
      <c r="E1114" t="str">
        <f t="shared" si="39"/>
        <v>atlanta 1</v>
      </c>
    </row>
    <row r="1115" spans="1:5" x14ac:dyDescent="0.4">
      <c r="A1115" t="s">
        <v>3</v>
      </c>
      <c r="B1115" s="1">
        <v>42753</v>
      </c>
      <c r="C1115">
        <v>71</v>
      </c>
      <c r="D1115">
        <f t="shared" si="38"/>
        <v>1</v>
      </c>
      <c r="E1115" t="str">
        <f t="shared" si="39"/>
        <v>atlanta 1</v>
      </c>
    </row>
    <row r="1116" spans="1:5" x14ac:dyDescent="0.4">
      <c r="A1116" t="s">
        <v>3</v>
      </c>
      <c r="B1116" s="1">
        <v>42754</v>
      </c>
      <c r="C1116">
        <v>57</v>
      </c>
      <c r="D1116">
        <f t="shared" si="38"/>
        <v>1</v>
      </c>
      <c r="E1116" t="str">
        <f t="shared" si="39"/>
        <v>atlanta 1</v>
      </c>
    </row>
    <row r="1117" spans="1:5" x14ac:dyDescent="0.4">
      <c r="A1117" t="s">
        <v>3</v>
      </c>
      <c r="B1117" s="1">
        <v>42755</v>
      </c>
      <c r="C1117">
        <v>62</v>
      </c>
      <c r="D1117">
        <f t="shared" si="38"/>
        <v>1</v>
      </c>
      <c r="E1117" t="str">
        <f t="shared" si="39"/>
        <v>atlanta 1</v>
      </c>
    </row>
    <row r="1118" spans="1:5" x14ac:dyDescent="0.4">
      <c r="A1118" t="s">
        <v>3</v>
      </c>
      <c r="B1118" s="1">
        <v>42756</v>
      </c>
      <c r="C1118">
        <v>79</v>
      </c>
      <c r="D1118">
        <f t="shared" si="38"/>
        <v>1</v>
      </c>
      <c r="E1118" t="str">
        <f t="shared" si="39"/>
        <v>atlanta 1</v>
      </c>
    </row>
    <row r="1119" spans="1:5" x14ac:dyDescent="0.4">
      <c r="A1119" t="s">
        <v>3</v>
      </c>
      <c r="B1119" s="1">
        <v>42757</v>
      </c>
      <c r="C1119">
        <v>79</v>
      </c>
      <c r="D1119">
        <f t="shared" si="38"/>
        <v>1</v>
      </c>
      <c r="E1119" t="str">
        <f t="shared" si="39"/>
        <v>atlanta 1</v>
      </c>
    </row>
    <row r="1120" spans="1:5" x14ac:dyDescent="0.4">
      <c r="A1120" t="s">
        <v>3</v>
      </c>
      <c r="B1120" s="1">
        <v>42758</v>
      </c>
      <c r="C1120">
        <v>65</v>
      </c>
      <c r="D1120">
        <f t="shared" si="38"/>
        <v>1</v>
      </c>
      <c r="E1120" t="str">
        <f t="shared" si="39"/>
        <v>atlanta 1</v>
      </c>
    </row>
    <row r="1121" spans="1:5" x14ac:dyDescent="0.4">
      <c r="A1121" t="s">
        <v>3</v>
      </c>
      <c r="B1121" s="1">
        <v>42759</v>
      </c>
      <c r="C1121">
        <v>69</v>
      </c>
      <c r="D1121">
        <f t="shared" si="38"/>
        <v>1</v>
      </c>
      <c r="E1121" t="str">
        <f t="shared" si="39"/>
        <v>atlanta 1</v>
      </c>
    </row>
    <row r="1122" spans="1:5" x14ac:dyDescent="0.4">
      <c r="A1122" t="s">
        <v>3</v>
      </c>
      <c r="B1122" s="1">
        <v>42760</v>
      </c>
      <c r="C1122">
        <v>66</v>
      </c>
      <c r="D1122">
        <f t="shared" si="38"/>
        <v>1</v>
      </c>
      <c r="E1122" t="str">
        <f t="shared" si="39"/>
        <v>atlanta 1</v>
      </c>
    </row>
    <row r="1123" spans="1:5" x14ac:dyDescent="0.4">
      <c r="A1123" t="s">
        <v>3</v>
      </c>
      <c r="B1123" s="1">
        <v>42761</v>
      </c>
      <c r="C1123">
        <v>61</v>
      </c>
      <c r="D1123">
        <f t="shared" si="38"/>
        <v>1</v>
      </c>
      <c r="E1123" t="str">
        <f t="shared" si="39"/>
        <v>atlanta 1</v>
      </c>
    </row>
    <row r="1124" spans="1:5" x14ac:dyDescent="0.4">
      <c r="A1124" t="s">
        <v>3</v>
      </c>
      <c r="B1124" s="1">
        <v>42762</v>
      </c>
      <c r="C1124">
        <v>81</v>
      </c>
      <c r="D1124">
        <f t="shared" si="38"/>
        <v>1</v>
      </c>
      <c r="E1124" t="str">
        <f t="shared" si="39"/>
        <v>atlanta 1</v>
      </c>
    </row>
    <row r="1125" spans="1:5" x14ac:dyDescent="0.4">
      <c r="A1125" t="s">
        <v>3</v>
      </c>
      <c r="B1125" s="1">
        <v>42763</v>
      </c>
      <c r="C1125">
        <v>80</v>
      </c>
      <c r="D1125">
        <f t="shared" si="38"/>
        <v>1</v>
      </c>
      <c r="E1125" t="str">
        <f t="shared" si="39"/>
        <v>atlanta 1</v>
      </c>
    </row>
    <row r="1126" spans="1:5" x14ac:dyDescent="0.4">
      <c r="A1126" t="s">
        <v>3</v>
      </c>
      <c r="B1126" s="1">
        <v>42764</v>
      </c>
      <c r="C1126">
        <v>68</v>
      </c>
      <c r="D1126">
        <f t="shared" si="38"/>
        <v>1</v>
      </c>
      <c r="E1126" t="str">
        <f t="shared" si="39"/>
        <v>atlanta 1</v>
      </c>
    </row>
    <row r="1127" spans="1:5" x14ac:dyDescent="0.4">
      <c r="A1127" t="s">
        <v>3</v>
      </c>
      <c r="B1127" s="1">
        <v>42765</v>
      </c>
      <c r="C1127">
        <v>61</v>
      </c>
      <c r="D1127">
        <f t="shared" si="38"/>
        <v>1</v>
      </c>
      <c r="E1127" t="str">
        <f t="shared" si="39"/>
        <v>atlanta 1</v>
      </c>
    </row>
    <row r="1128" spans="1:5" x14ac:dyDescent="0.4">
      <c r="A1128" t="s">
        <v>3</v>
      </c>
      <c r="B1128" s="1">
        <v>42766</v>
      </c>
      <c r="C1128">
        <v>65</v>
      </c>
      <c r="D1128">
        <f t="shared" si="38"/>
        <v>1</v>
      </c>
      <c r="E1128" t="str">
        <f t="shared" si="39"/>
        <v>atlanta 1</v>
      </c>
    </row>
    <row r="1129" spans="1:5" x14ac:dyDescent="0.4">
      <c r="A1129" t="s">
        <v>3</v>
      </c>
      <c r="B1129" s="1">
        <v>42767</v>
      </c>
      <c r="C1129">
        <v>63</v>
      </c>
      <c r="D1129">
        <f t="shared" si="38"/>
        <v>2</v>
      </c>
      <c r="E1129" t="str">
        <f t="shared" si="39"/>
        <v>atlanta 2</v>
      </c>
    </row>
    <row r="1130" spans="1:5" x14ac:dyDescent="0.4">
      <c r="A1130" t="s">
        <v>3</v>
      </c>
      <c r="B1130" s="1">
        <v>42768</v>
      </c>
      <c r="C1130">
        <v>61</v>
      </c>
      <c r="D1130">
        <f t="shared" si="38"/>
        <v>2</v>
      </c>
      <c r="E1130" t="str">
        <f t="shared" si="39"/>
        <v>atlanta 2</v>
      </c>
    </row>
    <row r="1131" spans="1:5" x14ac:dyDescent="0.4">
      <c r="A1131" t="s">
        <v>3</v>
      </c>
      <c r="B1131" s="1">
        <v>42769</v>
      </c>
      <c r="C1131">
        <v>79</v>
      </c>
      <c r="D1131">
        <f t="shared" si="38"/>
        <v>2</v>
      </c>
      <c r="E1131" t="str">
        <f t="shared" si="39"/>
        <v>atlanta 2</v>
      </c>
    </row>
    <row r="1132" spans="1:5" x14ac:dyDescent="0.4">
      <c r="A1132" t="s">
        <v>3</v>
      </c>
      <c r="B1132" s="1">
        <v>42770</v>
      </c>
      <c r="C1132">
        <v>56</v>
      </c>
      <c r="D1132">
        <f t="shared" si="38"/>
        <v>2</v>
      </c>
      <c r="E1132" t="str">
        <f t="shared" si="39"/>
        <v>atlanta 2</v>
      </c>
    </row>
    <row r="1133" spans="1:5" x14ac:dyDescent="0.4">
      <c r="A1133" t="s">
        <v>3</v>
      </c>
      <c r="B1133" s="1">
        <v>42771</v>
      </c>
      <c r="C1133">
        <v>62</v>
      </c>
      <c r="D1133">
        <f t="shared" si="38"/>
        <v>2</v>
      </c>
      <c r="E1133" t="str">
        <f t="shared" si="39"/>
        <v>atlanta 2</v>
      </c>
    </row>
    <row r="1134" spans="1:5" x14ac:dyDescent="0.4">
      <c r="A1134" t="s">
        <v>3</v>
      </c>
      <c r="B1134" s="1">
        <v>42772</v>
      </c>
      <c r="C1134">
        <v>69</v>
      </c>
      <c r="D1134">
        <f t="shared" si="38"/>
        <v>2</v>
      </c>
      <c r="E1134" t="str">
        <f t="shared" si="39"/>
        <v>atlanta 2</v>
      </c>
    </row>
    <row r="1135" spans="1:5" x14ac:dyDescent="0.4">
      <c r="A1135" t="s">
        <v>3</v>
      </c>
      <c r="B1135" s="1">
        <v>42773</v>
      </c>
      <c r="C1135">
        <v>67</v>
      </c>
      <c r="D1135">
        <f t="shared" si="38"/>
        <v>2</v>
      </c>
      <c r="E1135" t="str">
        <f t="shared" si="39"/>
        <v>atlanta 2</v>
      </c>
    </row>
    <row r="1136" spans="1:5" x14ac:dyDescent="0.4">
      <c r="A1136" t="s">
        <v>3</v>
      </c>
      <c r="B1136" s="1">
        <v>42774</v>
      </c>
      <c r="C1136">
        <v>43</v>
      </c>
      <c r="D1136">
        <f t="shared" si="38"/>
        <v>2</v>
      </c>
      <c r="E1136" t="str">
        <f t="shared" si="39"/>
        <v>atlanta 2</v>
      </c>
    </row>
    <row r="1137" spans="1:5" x14ac:dyDescent="0.4">
      <c r="A1137" t="s">
        <v>3</v>
      </c>
      <c r="B1137" s="1">
        <v>42775</v>
      </c>
      <c r="C1137">
        <v>69</v>
      </c>
      <c r="D1137">
        <f t="shared" si="38"/>
        <v>2</v>
      </c>
      <c r="E1137" t="str">
        <f t="shared" si="39"/>
        <v>atlanta 2</v>
      </c>
    </row>
    <row r="1138" spans="1:5" x14ac:dyDescent="0.4">
      <c r="A1138" t="s">
        <v>3</v>
      </c>
      <c r="B1138" s="1">
        <v>42776</v>
      </c>
      <c r="C1138">
        <v>70</v>
      </c>
      <c r="D1138">
        <f t="shared" si="38"/>
        <v>2</v>
      </c>
      <c r="E1138" t="str">
        <f t="shared" si="39"/>
        <v>atlanta 2</v>
      </c>
    </row>
    <row r="1139" spans="1:5" x14ac:dyDescent="0.4">
      <c r="A1139" t="s">
        <v>3</v>
      </c>
      <c r="B1139" s="1">
        <v>42777</v>
      </c>
      <c r="C1139">
        <v>55</v>
      </c>
      <c r="D1139">
        <f t="shared" si="38"/>
        <v>2</v>
      </c>
      <c r="E1139" t="str">
        <f t="shared" si="39"/>
        <v>atlanta 2</v>
      </c>
    </row>
    <row r="1140" spans="1:5" x14ac:dyDescent="0.4">
      <c r="A1140" t="s">
        <v>3</v>
      </c>
      <c r="B1140" s="1">
        <v>42778</v>
      </c>
      <c r="C1140">
        <v>65</v>
      </c>
      <c r="D1140">
        <f t="shared" si="38"/>
        <v>2</v>
      </c>
      <c r="E1140" t="str">
        <f t="shared" si="39"/>
        <v>atlanta 2</v>
      </c>
    </row>
    <row r="1141" spans="1:5" x14ac:dyDescent="0.4">
      <c r="A1141" t="s">
        <v>3</v>
      </c>
      <c r="B1141" s="1">
        <v>42779</v>
      </c>
      <c r="C1141">
        <v>84</v>
      </c>
      <c r="D1141">
        <f t="shared" si="38"/>
        <v>2</v>
      </c>
      <c r="E1141" t="str">
        <f t="shared" si="39"/>
        <v>atlanta 2</v>
      </c>
    </row>
    <row r="1142" spans="1:5" x14ac:dyDescent="0.4">
      <c r="A1142" t="s">
        <v>3</v>
      </c>
      <c r="B1142" s="1">
        <v>42780</v>
      </c>
      <c r="C1142">
        <v>60</v>
      </c>
      <c r="D1142">
        <f t="shared" si="38"/>
        <v>2</v>
      </c>
      <c r="E1142" t="str">
        <f t="shared" si="39"/>
        <v>atlanta 2</v>
      </c>
    </row>
    <row r="1143" spans="1:5" x14ac:dyDescent="0.4">
      <c r="A1143" t="s">
        <v>3</v>
      </c>
      <c r="B1143" s="1">
        <v>42781</v>
      </c>
      <c r="C1143">
        <v>77</v>
      </c>
      <c r="D1143">
        <f t="shared" si="38"/>
        <v>2</v>
      </c>
      <c r="E1143" t="str">
        <f t="shared" si="39"/>
        <v>atlanta 2</v>
      </c>
    </row>
    <row r="1144" spans="1:5" x14ac:dyDescent="0.4">
      <c r="A1144" t="s">
        <v>3</v>
      </c>
      <c r="B1144" s="1">
        <v>42782</v>
      </c>
      <c r="C1144">
        <v>68</v>
      </c>
      <c r="D1144">
        <f t="shared" si="38"/>
        <v>2</v>
      </c>
      <c r="E1144" t="str">
        <f t="shared" si="39"/>
        <v>atlanta 2</v>
      </c>
    </row>
    <row r="1145" spans="1:5" x14ac:dyDescent="0.4">
      <c r="A1145" t="s">
        <v>3</v>
      </c>
      <c r="B1145" s="1">
        <v>42783</v>
      </c>
      <c r="C1145">
        <v>63</v>
      </c>
      <c r="D1145">
        <f t="shared" si="38"/>
        <v>2</v>
      </c>
      <c r="E1145" t="str">
        <f t="shared" si="39"/>
        <v>atlanta 2</v>
      </c>
    </row>
    <row r="1146" spans="1:5" x14ac:dyDescent="0.4">
      <c r="A1146" t="s">
        <v>3</v>
      </c>
      <c r="B1146" s="1">
        <v>42784</v>
      </c>
      <c r="C1146">
        <v>61</v>
      </c>
      <c r="D1146">
        <f t="shared" si="38"/>
        <v>2</v>
      </c>
      <c r="E1146" t="str">
        <f t="shared" si="39"/>
        <v>atlanta 2</v>
      </c>
    </row>
    <row r="1147" spans="1:5" x14ac:dyDescent="0.4">
      <c r="A1147" t="s">
        <v>3</v>
      </c>
      <c r="B1147" s="1">
        <v>42785</v>
      </c>
      <c r="C1147">
        <v>70</v>
      </c>
      <c r="D1147">
        <f t="shared" si="38"/>
        <v>2</v>
      </c>
      <c r="E1147" t="str">
        <f t="shared" si="39"/>
        <v>atlanta 2</v>
      </c>
    </row>
    <row r="1148" spans="1:5" x14ac:dyDescent="0.4">
      <c r="A1148" t="s">
        <v>3</v>
      </c>
      <c r="B1148" s="1">
        <v>42786</v>
      </c>
      <c r="C1148">
        <v>70</v>
      </c>
      <c r="D1148">
        <f t="shared" si="38"/>
        <v>2</v>
      </c>
      <c r="E1148" t="str">
        <f t="shared" si="39"/>
        <v>atlanta 2</v>
      </c>
    </row>
    <row r="1149" spans="1:5" x14ac:dyDescent="0.4">
      <c r="A1149" t="s">
        <v>3</v>
      </c>
      <c r="B1149" s="1">
        <v>42787</v>
      </c>
      <c r="C1149">
        <v>56</v>
      </c>
      <c r="D1149">
        <f t="shared" si="38"/>
        <v>2</v>
      </c>
      <c r="E1149" t="str">
        <f t="shared" si="39"/>
        <v>atlanta 2</v>
      </c>
    </row>
    <row r="1150" spans="1:5" x14ac:dyDescent="0.4">
      <c r="A1150" t="s">
        <v>3</v>
      </c>
      <c r="B1150" s="1">
        <v>42788</v>
      </c>
      <c r="C1150">
        <v>55</v>
      </c>
      <c r="D1150">
        <f t="shared" si="38"/>
        <v>2</v>
      </c>
      <c r="E1150" t="str">
        <f t="shared" si="39"/>
        <v>atlanta 2</v>
      </c>
    </row>
    <row r="1151" spans="1:5" x14ac:dyDescent="0.4">
      <c r="A1151" t="s">
        <v>3</v>
      </c>
      <c r="B1151" s="1">
        <v>42789</v>
      </c>
      <c r="C1151">
        <v>55</v>
      </c>
      <c r="D1151">
        <f t="shared" si="38"/>
        <v>2</v>
      </c>
      <c r="E1151" t="str">
        <f t="shared" si="39"/>
        <v>atlanta 2</v>
      </c>
    </row>
    <row r="1152" spans="1:5" x14ac:dyDescent="0.4">
      <c r="A1152" t="s">
        <v>3</v>
      </c>
      <c r="B1152" s="1">
        <v>42790</v>
      </c>
      <c r="C1152">
        <v>55</v>
      </c>
      <c r="D1152">
        <f t="shared" si="38"/>
        <v>2</v>
      </c>
      <c r="E1152" t="str">
        <f t="shared" si="39"/>
        <v>atlanta 2</v>
      </c>
    </row>
    <row r="1153" spans="1:5" x14ac:dyDescent="0.4">
      <c r="A1153" t="s">
        <v>3</v>
      </c>
      <c r="B1153" s="1">
        <v>42791</v>
      </c>
      <c r="C1153">
        <v>56</v>
      </c>
      <c r="D1153">
        <f t="shared" si="38"/>
        <v>2</v>
      </c>
      <c r="E1153" t="str">
        <f t="shared" si="39"/>
        <v>atlanta 2</v>
      </c>
    </row>
    <row r="1154" spans="1:5" x14ac:dyDescent="0.4">
      <c r="A1154" t="s">
        <v>3</v>
      </c>
      <c r="B1154" s="1">
        <v>42792</v>
      </c>
      <c r="C1154">
        <v>49</v>
      </c>
      <c r="D1154">
        <f t="shared" si="38"/>
        <v>2</v>
      </c>
      <c r="E1154" t="str">
        <f t="shared" si="39"/>
        <v>atlanta 2</v>
      </c>
    </row>
    <row r="1155" spans="1:5" x14ac:dyDescent="0.4">
      <c r="A1155" t="s">
        <v>3</v>
      </c>
      <c r="B1155" s="1">
        <v>42793</v>
      </c>
      <c r="C1155">
        <v>61</v>
      </c>
      <c r="D1155">
        <f t="shared" ref="D1155:D1218" si="40">MONTH(B1155)</f>
        <v>2</v>
      </c>
      <c r="E1155" t="str">
        <f t="shared" ref="E1155:E1218" si="41">A1155&amp;" "&amp;D1155</f>
        <v>atlanta 2</v>
      </c>
    </row>
    <row r="1156" spans="1:5" x14ac:dyDescent="0.4">
      <c r="A1156" t="s">
        <v>3</v>
      </c>
      <c r="B1156" s="1">
        <v>42794</v>
      </c>
      <c r="C1156">
        <v>61</v>
      </c>
      <c r="D1156">
        <f t="shared" si="40"/>
        <v>2</v>
      </c>
      <c r="E1156" t="str">
        <f t="shared" si="41"/>
        <v>atlanta 2</v>
      </c>
    </row>
    <row r="1157" spans="1:5" x14ac:dyDescent="0.4">
      <c r="A1157" t="s">
        <v>3</v>
      </c>
      <c r="B1157" s="1">
        <v>42795</v>
      </c>
      <c r="C1157">
        <v>58</v>
      </c>
      <c r="D1157">
        <f t="shared" si="40"/>
        <v>3</v>
      </c>
      <c r="E1157" t="str">
        <f t="shared" si="41"/>
        <v>atlanta 3</v>
      </c>
    </row>
    <row r="1158" spans="1:5" x14ac:dyDescent="0.4">
      <c r="A1158" t="s">
        <v>3</v>
      </c>
      <c r="B1158" s="1">
        <v>42796</v>
      </c>
      <c r="C1158">
        <v>44</v>
      </c>
      <c r="D1158">
        <f t="shared" si="40"/>
        <v>3</v>
      </c>
      <c r="E1158" t="str">
        <f t="shared" si="41"/>
        <v>atlanta 3</v>
      </c>
    </row>
    <row r="1159" spans="1:5" x14ac:dyDescent="0.4">
      <c r="A1159" t="s">
        <v>3</v>
      </c>
      <c r="B1159" s="1">
        <v>42797</v>
      </c>
      <c r="C1159">
        <v>54</v>
      </c>
      <c r="D1159">
        <f t="shared" si="40"/>
        <v>3</v>
      </c>
      <c r="E1159" t="str">
        <f t="shared" si="41"/>
        <v>atlanta 3</v>
      </c>
    </row>
    <row r="1160" spans="1:5" x14ac:dyDescent="0.4">
      <c r="A1160" t="s">
        <v>3</v>
      </c>
      <c r="B1160" s="1">
        <v>42798</v>
      </c>
      <c r="C1160">
        <v>68</v>
      </c>
      <c r="D1160">
        <f t="shared" si="40"/>
        <v>3</v>
      </c>
      <c r="E1160" t="str">
        <f t="shared" si="41"/>
        <v>atlanta 3</v>
      </c>
    </row>
    <row r="1161" spans="1:5" x14ac:dyDescent="0.4">
      <c r="A1161" t="s">
        <v>3</v>
      </c>
      <c r="B1161" s="1">
        <v>42799</v>
      </c>
      <c r="C1161">
        <v>55</v>
      </c>
      <c r="D1161">
        <f t="shared" si="40"/>
        <v>3</v>
      </c>
      <c r="E1161" t="str">
        <f t="shared" si="41"/>
        <v>atlanta 3</v>
      </c>
    </row>
    <row r="1162" spans="1:5" x14ac:dyDescent="0.4">
      <c r="A1162" t="s">
        <v>3</v>
      </c>
      <c r="B1162" s="1">
        <v>42800</v>
      </c>
      <c r="C1162">
        <v>52</v>
      </c>
      <c r="D1162">
        <f t="shared" si="40"/>
        <v>3</v>
      </c>
      <c r="E1162" t="str">
        <f t="shared" si="41"/>
        <v>atlanta 3</v>
      </c>
    </row>
    <row r="1163" spans="1:5" x14ac:dyDescent="0.4">
      <c r="A1163" t="s">
        <v>3</v>
      </c>
      <c r="B1163" s="1">
        <v>42801</v>
      </c>
      <c r="C1163">
        <v>58</v>
      </c>
      <c r="D1163">
        <f t="shared" si="40"/>
        <v>3</v>
      </c>
      <c r="E1163" t="str">
        <f t="shared" si="41"/>
        <v>atlanta 3</v>
      </c>
    </row>
    <row r="1164" spans="1:5" x14ac:dyDescent="0.4">
      <c r="A1164" t="s">
        <v>3</v>
      </c>
      <c r="B1164" s="1">
        <v>42802</v>
      </c>
      <c r="C1164">
        <v>57</v>
      </c>
      <c r="D1164">
        <f t="shared" si="40"/>
        <v>3</v>
      </c>
      <c r="E1164" t="str">
        <f t="shared" si="41"/>
        <v>atlanta 3</v>
      </c>
    </row>
    <row r="1165" spans="1:5" x14ac:dyDescent="0.4">
      <c r="A1165" t="s">
        <v>3</v>
      </c>
      <c r="B1165" s="1">
        <v>42803</v>
      </c>
      <c r="C1165">
        <v>46</v>
      </c>
      <c r="D1165">
        <f t="shared" si="40"/>
        <v>3</v>
      </c>
      <c r="E1165" t="str">
        <f t="shared" si="41"/>
        <v>atlanta 3</v>
      </c>
    </row>
    <row r="1166" spans="1:5" x14ac:dyDescent="0.4">
      <c r="A1166" t="s">
        <v>3</v>
      </c>
      <c r="B1166" s="1">
        <v>42804</v>
      </c>
      <c r="C1166">
        <v>65</v>
      </c>
      <c r="D1166">
        <f t="shared" si="40"/>
        <v>3</v>
      </c>
      <c r="E1166" t="str">
        <f t="shared" si="41"/>
        <v>atlanta 3</v>
      </c>
    </row>
    <row r="1167" spans="1:5" x14ac:dyDescent="0.4">
      <c r="A1167" t="s">
        <v>3</v>
      </c>
      <c r="B1167" s="1">
        <v>42805</v>
      </c>
      <c r="C1167">
        <v>59</v>
      </c>
      <c r="D1167">
        <f t="shared" si="40"/>
        <v>3</v>
      </c>
      <c r="E1167" t="str">
        <f t="shared" si="41"/>
        <v>atlanta 3</v>
      </c>
    </row>
    <row r="1168" spans="1:5" x14ac:dyDescent="0.4">
      <c r="A1168" t="s">
        <v>3</v>
      </c>
      <c r="B1168" s="1">
        <v>42806</v>
      </c>
      <c r="C1168">
        <v>44</v>
      </c>
      <c r="D1168">
        <f t="shared" si="40"/>
        <v>3</v>
      </c>
      <c r="E1168" t="str">
        <f t="shared" si="41"/>
        <v>atlanta 3</v>
      </c>
    </row>
    <row r="1169" spans="1:5" x14ac:dyDescent="0.4">
      <c r="A1169" t="s">
        <v>3</v>
      </c>
      <c r="B1169" s="1">
        <v>42807</v>
      </c>
      <c r="C1169">
        <v>51</v>
      </c>
      <c r="D1169">
        <f t="shared" si="40"/>
        <v>3</v>
      </c>
      <c r="E1169" t="str">
        <f t="shared" si="41"/>
        <v>atlanta 3</v>
      </c>
    </row>
    <row r="1170" spans="1:5" x14ac:dyDescent="0.4">
      <c r="A1170" t="s">
        <v>3</v>
      </c>
      <c r="B1170" s="1">
        <v>42808</v>
      </c>
      <c r="C1170">
        <v>47</v>
      </c>
      <c r="D1170">
        <f t="shared" si="40"/>
        <v>3</v>
      </c>
      <c r="E1170" t="str">
        <f t="shared" si="41"/>
        <v>atlanta 3</v>
      </c>
    </row>
    <row r="1171" spans="1:5" x14ac:dyDescent="0.4">
      <c r="A1171" t="s">
        <v>3</v>
      </c>
      <c r="B1171" s="1">
        <v>42809</v>
      </c>
      <c r="C1171">
        <v>51</v>
      </c>
      <c r="D1171">
        <f t="shared" si="40"/>
        <v>3</v>
      </c>
      <c r="E1171" t="str">
        <f t="shared" si="41"/>
        <v>atlanta 3</v>
      </c>
    </row>
    <row r="1172" spans="1:5" x14ac:dyDescent="0.4">
      <c r="A1172" t="s">
        <v>3</v>
      </c>
      <c r="B1172" s="1">
        <v>42810</v>
      </c>
      <c r="C1172">
        <v>41</v>
      </c>
      <c r="D1172">
        <f t="shared" si="40"/>
        <v>3</v>
      </c>
      <c r="E1172" t="str">
        <f t="shared" si="41"/>
        <v>atlanta 3</v>
      </c>
    </row>
    <row r="1173" spans="1:5" x14ac:dyDescent="0.4">
      <c r="A1173" t="s">
        <v>3</v>
      </c>
      <c r="B1173" s="1">
        <v>42811</v>
      </c>
      <c r="C1173">
        <v>65</v>
      </c>
      <c r="D1173">
        <f t="shared" si="40"/>
        <v>3</v>
      </c>
      <c r="E1173" t="str">
        <f t="shared" si="41"/>
        <v>atlanta 3</v>
      </c>
    </row>
    <row r="1174" spans="1:5" x14ac:dyDescent="0.4">
      <c r="A1174" t="s">
        <v>3</v>
      </c>
      <c r="B1174" s="1">
        <v>42812</v>
      </c>
      <c r="C1174">
        <v>42</v>
      </c>
      <c r="D1174">
        <f t="shared" si="40"/>
        <v>3</v>
      </c>
      <c r="E1174" t="str">
        <f t="shared" si="41"/>
        <v>atlanta 3</v>
      </c>
    </row>
    <row r="1175" spans="1:5" x14ac:dyDescent="0.4">
      <c r="A1175" t="s">
        <v>3</v>
      </c>
      <c r="B1175" s="1">
        <v>42813</v>
      </c>
      <c r="C1175">
        <v>51</v>
      </c>
      <c r="D1175">
        <f t="shared" si="40"/>
        <v>3</v>
      </c>
      <c r="E1175" t="str">
        <f t="shared" si="41"/>
        <v>atlanta 3</v>
      </c>
    </row>
    <row r="1176" spans="1:5" x14ac:dyDescent="0.4">
      <c r="A1176" t="s">
        <v>3</v>
      </c>
      <c r="B1176" s="1">
        <v>42814</v>
      </c>
      <c r="C1176">
        <v>41</v>
      </c>
      <c r="D1176">
        <f t="shared" si="40"/>
        <v>3</v>
      </c>
      <c r="E1176" t="str">
        <f t="shared" si="41"/>
        <v>atlanta 3</v>
      </c>
    </row>
    <row r="1177" spans="1:5" x14ac:dyDescent="0.4">
      <c r="A1177" t="s">
        <v>3</v>
      </c>
      <c r="B1177" s="1">
        <v>42815</v>
      </c>
      <c r="C1177">
        <v>49</v>
      </c>
      <c r="D1177">
        <f t="shared" si="40"/>
        <v>3</v>
      </c>
      <c r="E1177" t="str">
        <f t="shared" si="41"/>
        <v>atlanta 3</v>
      </c>
    </row>
    <row r="1178" spans="1:5" x14ac:dyDescent="0.4">
      <c r="A1178" t="s">
        <v>3</v>
      </c>
      <c r="B1178" s="1">
        <v>42816</v>
      </c>
      <c r="C1178">
        <v>56</v>
      </c>
      <c r="D1178">
        <f t="shared" si="40"/>
        <v>3</v>
      </c>
      <c r="E1178" t="str">
        <f t="shared" si="41"/>
        <v>atlanta 3</v>
      </c>
    </row>
    <row r="1179" spans="1:5" x14ac:dyDescent="0.4">
      <c r="A1179" t="s">
        <v>3</v>
      </c>
      <c r="B1179" s="1">
        <v>42817</v>
      </c>
      <c r="C1179">
        <v>51</v>
      </c>
      <c r="D1179">
        <f t="shared" si="40"/>
        <v>3</v>
      </c>
      <c r="E1179" t="str">
        <f t="shared" si="41"/>
        <v>atlanta 3</v>
      </c>
    </row>
    <row r="1180" spans="1:5" x14ac:dyDescent="0.4">
      <c r="A1180" t="s">
        <v>3</v>
      </c>
      <c r="B1180" s="1">
        <v>42818</v>
      </c>
      <c r="C1180">
        <v>70</v>
      </c>
      <c r="D1180">
        <f t="shared" si="40"/>
        <v>3</v>
      </c>
      <c r="E1180" t="str">
        <f t="shared" si="41"/>
        <v>atlanta 3</v>
      </c>
    </row>
    <row r="1181" spans="1:5" x14ac:dyDescent="0.4">
      <c r="A1181" t="s">
        <v>3</v>
      </c>
      <c r="B1181" s="1">
        <v>42819</v>
      </c>
      <c r="C1181">
        <v>69</v>
      </c>
      <c r="D1181">
        <f t="shared" si="40"/>
        <v>3</v>
      </c>
      <c r="E1181" t="str">
        <f t="shared" si="41"/>
        <v>atlanta 3</v>
      </c>
    </row>
    <row r="1182" spans="1:5" x14ac:dyDescent="0.4">
      <c r="A1182" t="s">
        <v>3</v>
      </c>
      <c r="B1182" s="1">
        <v>42820</v>
      </c>
      <c r="C1182">
        <v>55</v>
      </c>
      <c r="D1182">
        <f t="shared" si="40"/>
        <v>3</v>
      </c>
      <c r="E1182" t="str">
        <f t="shared" si="41"/>
        <v>atlanta 3</v>
      </c>
    </row>
    <row r="1183" spans="1:5" x14ac:dyDescent="0.4">
      <c r="A1183" t="s">
        <v>3</v>
      </c>
      <c r="B1183" s="1">
        <v>42821</v>
      </c>
      <c r="C1183">
        <v>51</v>
      </c>
      <c r="D1183">
        <f t="shared" si="40"/>
        <v>3</v>
      </c>
      <c r="E1183" t="str">
        <f t="shared" si="41"/>
        <v>atlanta 3</v>
      </c>
    </row>
    <row r="1184" spans="1:5" x14ac:dyDescent="0.4">
      <c r="A1184" t="s">
        <v>3</v>
      </c>
      <c r="B1184" s="1">
        <v>42822</v>
      </c>
      <c r="C1184">
        <v>58</v>
      </c>
      <c r="D1184">
        <f t="shared" si="40"/>
        <v>3</v>
      </c>
      <c r="E1184" t="str">
        <f t="shared" si="41"/>
        <v>atlanta 3</v>
      </c>
    </row>
    <row r="1185" spans="1:5" x14ac:dyDescent="0.4">
      <c r="A1185" t="s">
        <v>3</v>
      </c>
      <c r="B1185" s="1">
        <v>42823</v>
      </c>
      <c r="C1185">
        <v>54</v>
      </c>
      <c r="D1185">
        <f t="shared" si="40"/>
        <v>3</v>
      </c>
      <c r="E1185" t="str">
        <f t="shared" si="41"/>
        <v>atlanta 3</v>
      </c>
    </row>
    <row r="1186" spans="1:5" x14ac:dyDescent="0.4">
      <c r="A1186" t="s">
        <v>3</v>
      </c>
      <c r="B1186" s="1">
        <v>42824</v>
      </c>
      <c r="C1186">
        <v>65</v>
      </c>
      <c r="D1186">
        <f t="shared" si="40"/>
        <v>3</v>
      </c>
      <c r="E1186" t="str">
        <f t="shared" si="41"/>
        <v>atlanta 3</v>
      </c>
    </row>
    <row r="1187" spans="1:5" x14ac:dyDescent="0.4">
      <c r="A1187" t="s">
        <v>3</v>
      </c>
      <c r="B1187" s="1">
        <v>42825</v>
      </c>
      <c r="C1187">
        <v>53</v>
      </c>
      <c r="D1187">
        <f t="shared" si="40"/>
        <v>3</v>
      </c>
      <c r="E1187" t="str">
        <f t="shared" si="41"/>
        <v>atlanta 3</v>
      </c>
    </row>
    <row r="1188" spans="1:5" x14ac:dyDescent="0.4">
      <c r="A1188" t="s">
        <v>3</v>
      </c>
      <c r="B1188" s="1">
        <v>42826</v>
      </c>
      <c r="C1188">
        <v>60</v>
      </c>
      <c r="D1188">
        <f t="shared" si="40"/>
        <v>4</v>
      </c>
      <c r="E1188" t="str">
        <f t="shared" si="41"/>
        <v>atlanta 4</v>
      </c>
    </row>
    <row r="1189" spans="1:5" x14ac:dyDescent="0.4">
      <c r="A1189" t="s">
        <v>3</v>
      </c>
      <c r="B1189" s="1">
        <v>42827</v>
      </c>
      <c r="C1189">
        <v>67</v>
      </c>
      <c r="D1189">
        <f t="shared" si="40"/>
        <v>4</v>
      </c>
      <c r="E1189" t="str">
        <f t="shared" si="41"/>
        <v>atlanta 4</v>
      </c>
    </row>
    <row r="1190" spans="1:5" x14ac:dyDescent="0.4">
      <c r="A1190" t="s">
        <v>3</v>
      </c>
      <c r="B1190" s="1">
        <v>42828</v>
      </c>
      <c r="C1190">
        <v>63</v>
      </c>
      <c r="D1190">
        <f t="shared" si="40"/>
        <v>4</v>
      </c>
      <c r="E1190" t="str">
        <f t="shared" si="41"/>
        <v>atlanta 4</v>
      </c>
    </row>
    <row r="1191" spans="1:5" x14ac:dyDescent="0.4">
      <c r="A1191" t="s">
        <v>3</v>
      </c>
      <c r="B1191" s="1">
        <v>42829</v>
      </c>
      <c r="C1191">
        <v>58</v>
      </c>
      <c r="D1191">
        <f t="shared" si="40"/>
        <v>4</v>
      </c>
      <c r="E1191" t="str">
        <f t="shared" si="41"/>
        <v>atlanta 4</v>
      </c>
    </row>
    <row r="1192" spans="1:5" x14ac:dyDescent="0.4">
      <c r="A1192" t="s">
        <v>3</v>
      </c>
      <c r="B1192" s="1">
        <v>42830</v>
      </c>
      <c r="C1192">
        <v>50</v>
      </c>
      <c r="D1192">
        <f t="shared" si="40"/>
        <v>4</v>
      </c>
      <c r="E1192" t="str">
        <f t="shared" si="41"/>
        <v>atlanta 4</v>
      </c>
    </row>
    <row r="1193" spans="1:5" x14ac:dyDescent="0.4">
      <c r="A1193" t="s">
        <v>3</v>
      </c>
      <c r="B1193" s="1">
        <v>42831</v>
      </c>
      <c r="C1193">
        <v>70</v>
      </c>
      <c r="D1193">
        <f t="shared" si="40"/>
        <v>4</v>
      </c>
      <c r="E1193" t="str">
        <f t="shared" si="41"/>
        <v>atlanta 4</v>
      </c>
    </row>
    <row r="1194" spans="1:5" x14ac:dyDescent="0.4">
      <c r="A1194" t="s">
        <v>3</v>
      </c>
      <c r="B1194" s="1">
        <v>42832</v>
      </c>
      <c r="C1194">
        <v>64</v>
      </c>
      <c r="D1194">
        <f t="shared" si="40"/>
        <v>4</v>
      </c>
      <c r="E1194" t="str">
        <f t="shared" si="41"/>
        <v>atlanta 4</v>
      </c>
    </row>
    <row r="1195" spans="1:5" x14ac:dyDescent="0.4">
      <c r="A1195" t="s">
        <v>3</v>
      </c>
      <c r="B1195" s="1">
        <v>42833</v>
      </c>
      <c r="C1195">
        <v>69</v>
      </c>
      <c r="D1195">
        <f t="shared" si="40"/>
        <v>4</v>
      </c>
      <c r="E1195" t="str">
        <f t="shared" si="41"/>
        <v>atlanta 4</v>
      </c>
    </row>
    <row r="1196" spans="1:5" x14ac:dyDescent="0.4">
      <c r="A1196" t="s">
        <v>3</v>
      </c>
      <c r="B1196" s="1">
        <v>42834</v>
      </c>
      <c r="C1196">
        <v>60</v>
      </c>
      <c r="D1196">
        <f t="shared" si="40"/>
        <v>4</v>
      </c>
      <c r="E1196" t="str">
        <f t="shared" si="41"/>
        <v>atlanta 4</v>
      </c>
    </row>
    <row r="1197" spans="1:5" x14ac:dyDescent="0.4">
      <c r="A1197" t="s">
        <v>3</v>
      </c>
      <c r="B1197" s="1">
        <v>42835</v>
      </c>
      <c r="C1197">
        <v>62</v>
      </c>
      <c r="D1197">
        <f t="shared" si="40"/>
        <v>4</v>
      </c>
      <c r="E1197" t="str">
        <f t="shared" si="41"/>
        <v>atlanta 4</v>
      </c>
    </row>
    <row r="1198" spans="1:5" x14ac:dyDescent="0.4">
      <c r="A1198" t="s">
        <v>3</v>
      </c>
      <c r="B1198" s="1">
        <v>42836</v>
      </c>
      <c r="C1198">
        <v>65</v>
      </c>
      <c r="D1198">
        <f t="shared" si="40"/>
        <v>4</v>
      </c>
      <c r="E1198" t="str">
        <f t="shared" si="41"/>
        <v>atlanta 4</v>
      </c>
    </row>
    <row r="1199" spans="1:5" x14ac:dyDescent="0.4">
      <c r="A1199" t="s">
        <v>3</v>
      </c>
      <c r="B1199" s="1">
        <v>42837</v>
      </c>
      <c r="C1199">
        <v>73</v>
      </c>
      <c r="D1199">
        <f t="shared" si="40"/>
        <v>4</v>
      </c>
      <c r="E1199" t="str">
        <f t="shared" si="41"/>
        <v>atlanta 4</v>
      </c>
    </row>
    <row r="1200" spans="1:5" x14ac:dyDescent="0.4">
      <c r="A1200" t="s">
        <v>3</v>
      </c>
      <c r="B1200" s="1">
        <v>42838</v>
      </c>
      <c r="C1200">
        <v>71</v>
      </c>
      <c r="D1200">
        <f t="shared" si="40"/>
        <v>4</v>
      </c>
      <c r="E1200" t="str">
        <f t="shared" si="41"/>
        <v>atlanta 4</v>
      </c>
    </row>
    <row r="1201" spans="1:5" x14ac:dyDescent="0.4">
      <c r="A1201" t="s">
        <v>3</v>
      </c>
      <c r="B1201" s="1">
        <v>42839</v>
      </c>
      <c r="C1201">
        <v>67</v>
      </c>
      <c r="D1201">
        <f t="shared" si="40"/>
        <v>4</v>
      </c>
      <c r="E1201" t="str">
        <f t="shared" si="41"/>
        <v>atlanta 4</v>
      </c>
    </row>
    <row r="1202" spans="1:5" x14ac:dyDescent="0.4">
      <c r="A1202" t="s">
        <v>3</v>
      </c>
      <c r="B1202" s="1">
        <v>42840</v>
      </c>
      <c r="C1202">
        <v>76</v>
      </c>
      <c r="D1202">
        <f t="shared" si="40"/>
        <v>4</v>
      </c>
      <c r="E1202" t="str">
        <f t="shared" si="41"/>
        <v>atlanta 4</v>
      </c>
    </row>
    <row r="1203" spans="1:5" x14ac:dyDescent="0.4">
      <c r="A1203" t="s">
        <v>3</v>
      </c>
      <c r="B1203" s="1">
        <v>42841</v>
      </c>
      <c r="C1203">
        <v>60</v>
      </c>
      <c r="D1203">
        <f t="shared" si="40"/>
        <v>4</v>
      </c>
      <c r="E1203" t="str">
        <f t="shared" si="41"/>
        <v>atlanta 4</v>
      </c>
    </row>
    <row r="1204" spans="1:5" x14ac:dyDescent="0.4">
      <c r="A1204" t="s">
        <v>3</v>
      </c>
      <c r="B1204" s="1">
        <v>42842</v>
      </c>
      <c r="C1204">
        <v>67</v>
      </c>
      <c r="D1204">
        <f t="shared" si="40"/>
        <v>4</v>
      </c>
      <c r="E1204" t="str">
        <f t="shared" si="41"/>
        <v>atlanta 4</v>
      </c>
    </row>
    <row r="1205" spans="1:5" x14ac:dyDescent="0.4">
      <c r="A1205" t="s">
        <v>3</v>
      </c>
      <c r="B1205" s="1">
        <v>42843</v>
      </c>
      <c r="C1205">
        <v>70</v>
      </c>
      <c r="D1205">
        <f t="shared" si="40"/>
        <v>4</v>
      </c>
      <c r="E1205" t="str">
        <f t="shared" si="41"/>
        <v>atlanta 4</v>
      </c>
    </row>
    <row r="1206" spans="1:5" x14ac:dyDescent="0.4">
      <c r="A1206" t="s">
        <v>3</v>
      </c>
      <c r="B1206" s="1">
        <v>42844</v>
      </c>
      <c r="C1206">
        <v>70</v>
      </c>
      <c r="D1206">
        <f t="shared" si="40"/>
        <v>4</v>
      </c>
      <c r="E1206" t="str">
        <f t="shared" si="41"/>
        <v>atlanta 4</v>
      </c>
    </row>
    <row r="1207" spans="1:5" x14ac:dyDescent="0.4">
      <c r="A1207" t="s">
        <v>3</v>
      </c>
      <c r="B1207" s="1">
        <v>42845</v>
      </c>
      <c r="C1207">
        <v>87</v>
      </c>
      <c r="D1207">
        <f t="shared" si="40"/>
        <v>4</v>
      </c>
      <c r="E1207" t="str">
        <f t="shared" si="41"/>
        <v>atlanta 4</v>
      </c>
    </row>
    <row r="1208" spans="1:5" x14ac:dyDescent="0.4">
      <c r="A1208" t="s">
        <v>3</v>
      </c>
      <c r="B1208" s="1">
        <v>42846</v>
      </c>
      <c r="C1208">
        <v>68</v>
      </c>
      <c r="D1208">
        <f t="shared" si="40"/>
        <v>4</v>
      </c>
      <c r="E1208" t="str">
        <f t="shared" si="41"/>
        <v>atlanta 4</v>
      </c>
    </row>
    <row r="1209" spans="1:5" x14ac:dyDescent="0.4">
      <c r="A1209" t="s">
        <v>3</v>
      </c>
      <c r="B1209" s="1">
        <v>42847</v>
      </c>
      <c r="C1209">
        <v>75</v>
      </c>
      <c r="D1209">
        <f t="shared" si="40"/>
        <v>4</v>
      </c>
      <c r="E1209" t="str">
        <f t="shared" si="41"/>
        <v>atlanta 4</v>
      </c>
    </row>
    <row r="1210" spans="1:5" x14ac:dyDescent="0.4">
      <c r="A1210" t="s">
        <v>3</v>
      </c>
      <c r="B1210" s="1">
        <v>42848</v>
      </c>
      <c r="C1210">
        <v>67</v>
      </c>
      <c r="D1210">
        <f t="shared" si="40"/>
        <v>4</v>
      </c>
      <c r="E1210" t="str">
        <f t="shared" si="41"/>
        <v>atlanta 4</v>
      </c>
    </row>
    <row r="1211" spans="1:5" x14ac:dyDescent="0.4">
      <c r="A1211" t="s">
        <v>3</v>
      </c>
      <c r="B1211" s="1">
        <v>42849</v>
      </c>
      <c r="C1211">
        <v>64</v>
      </c>
      <c r="D1211">
        <f t="shared" si="40"/>
        <v>4</v>
      </c>
      <c r="E1211" t="str">
        <f t="shared" si="41"/>
        <v>atlanta 4</v>
      </c>
    </row>
    <row r="1212" spans="1:5" x14ac:dyDescent="0.4">
      <c r="A1212" t="s">
        <v>3</v>
      </c>
      <c r="B1212" s="1">
        <v>42850</v>
      </c>
      <c r="C1212">
        <v>70</v>
      </c>
      <c r="D1212">
        <f t="shared" si="40"/>
        <v>4</v>
      </c>
      <c r="E1212" t="str">
        <f t="shared" si="41"/>
        <v>atlanta 4</v>
      </c>
    </row>
    <row r="1213" spans="1:5" x14ac:dyDescent="0.4">
      <c r="A1213" t="s">
        <v>3</v>
      </c>
      <c r="B1213" s="1">
        <v>42851</v>
      </c>
      <c r="C1213">
        <v>79</v>
      </c>
      <c r="D1213">
        <f t="shared" si="40"/>
        <v>4</v>
      </c>
      <c r="E1213" t="str">
        <f t="shared" si="41"/>
        <v>atlanta 4</v>
      </c>
    </row>
    <row r="1214" spans="1:5" x14ac:dyDescent="0.4">
      <c r="A1214" t="s">
        <v>3</v>
      </c>
      <c r="B1214" s="1">
        <v>42852</v>
      </c>
      <c r="C1214">
        <v>48</v>
      </c>
      <c r="D1214">
        <f t="shared" si="40"/>
        <v>4</v>
      </c>
      <c r="E1214" t="str">
        <f t="shared" si="41"/>
        <v>atlanta 4</v>
      </c>
    </row>
    <row r="1215" spans="1:5" x14ac:dyDescent="0.4">
      <c r="A1215" t="s">
        <v>3</v>
      </c>
      <c r="B1215" s="1">
        <v>42853</v>
      </c>
      <c r="C1215">
        <v>77</v>
      </c>
      <c r="D1215">
        <f t="shared" si="40"/>
        <v>4</v>
      </c>
      <c r="E1215" t="str">
        <f t="shared" si="41"/>
        <v>atlanta 4</v>
      </c>
    </row>
    <row r="1216" spans="1:5" x14ac:dyDescent="0.4">
      <c r="A1216" t="s">
        <v>3</v>
      </c>
      <c r="B1216" s="1">
        <v>42854</v>
      </c>
      <c r="C1216">
        <v>85</v>
      </c>
      <c r="D1216">
        <f t="shared" si="40"/>
        <v>4</v>
      </c>
      <c r="E1216" t="str">
        <f t="shared" si="41"/>
        <v>atlanta 4</v>
      </c>
    </row>
    <row r="1217" spans="1:5" x14ac:dyDescent="0.4">
      <c r="A1217" t="s">
        <v>3</v>
      </c>
      <c r="B1217" s="1">
        <v>42855</v>
      </c>
      <c r="C1217">
        <v>65</v>
      </c>
      <c r="D1217">
        <f t="shared" si="40"/>
        <v>4</v>
      </c>
      <c r="E1217" t="str">
        <f t="shared" si="41"/>
        <v>atlanta 4</v>
      </c>
    </row>
    <row r="1218" spans="1:5" x14ac:dyDescent="0.4">
      <c r="A1218" t="s">
        <v>3</v>
      </c>
      <c r="B1218" s="1">
        <v>42856</v>
      </c>
      <c r="C1218">
        <v>80</v>
      </c>
      <c r="D1218">
        <f t="shared" si="40"/>
        <v>5</v>
      </c>
      <c r="E1218" t="str">
        <f t="shared" si="41"/>
        <v>atlanta 5</v>
      </c>
    </row>
    <row r="1219" spans="1:5" x14ac:dyDescent="0.4">
      <c r="A1219" t="s">
        <v>3</v>
      </c>
      <c r="B1219" s="1">
        <v>42857</v>
      </c>
      <c r="C1219">
        <v>63</v>
      </c>
      <c r="D1219">
        <f t="shared" ref="D1219:D1282" si="42">MONTH(B1219)</f>
        <v>5</v>
      </c>
      <c r="E1219" t="str">
        <f t="shared" ref="E1219:E1282" si="43">A1219&amp;" "&amp;D1219</f>
        <v>atlanta 5</v>
      </c>
    </row>
    <row r="1220" spans="1:5" x14ac:dyDescent="0.4">
      <c r="A1220" t="s">
        <v>3</v>
      </c>
      <c r="B1220" s="1">
        <v>42858</v>
      </c>
      <c r="C1220">
        <v>59</v>
      </c>
      <c r="D1220">
        <f t="shared" si="42"/>
        <v>5</v>
      </c>
      <c r="E1220" t="str">
        <f t="shared" si="43"/>
        <v>atlanta 5</v>
      </c>
    </row>
    <row r="1221" spans="1:5" x14ac:dyDescent="0.4">
      <c r="A1221" t="s">
        <v>3</v>
      </c>
      <c r="B1221" s="1">
        <v>42859</v>
      </c>
      <c r="C1221">
        <v>81</v>
      </c>
      <c r="D1221">
        <f t="shared" si="42"/>
        <v>5</v>
      </c>
      <c r="E1221" t="str">
        <f t="shared" si="43"/>
        <v>atlanta 5</v>
      </c>
    </row>
    <row r="1222" spans="1:5" x14ac:dyDescent="0.4">
      <c r="A1222" t="s">
        <v>3</v>
      </c>
      <c r="B1222" s="1">
        <v>42860</v>
      </c>
      <c r="C1222">
        <v>81</v>
      </c>
      <c r="D1222">
        <f t="shared" si="42"/>
        <v>5</v>
      </c>
      <c r="E1222" t="str">
        <f t="shared" si="43"/>
        <v>atlanta 5</v>
      </c>
    </row>
    <row r="1223" spans="1:5" x14ac:dyDescent="0.4">
      <c r="A1223" t="s">
        <v>3</v>
      </c>
      <c r="B1223" s="1">
        <v>42861</v>
      </c>
      <c r="C1223">
        <v>83</v>
      </c>
      <c r="D1223">
        <f t="shared" si="42"/>
        <v>5</v>
      </c>
      <c r="E1223" t="str">
        <f t="shared" si="43"/>
        <v>atlanta 5</v>
      </c>
    </row>
    <row r="1224" spans="1:5" x14ac:dyDescent="0.4">
      <c r="A1224" t="s">
        <v>3</v>
      </c>
      <c r="B1224" s="1">
        <v>42862</v>
      </c>
      <c r="C1224">
        <v>72</v>
      </c>
      <c r="D1224">
        <f t="shared" si="42"/>
        <v>5</v>
      </c>
      <c r="E1224" t="str">
        <f t="shared" si="43"/>
        <v>atlanta 5</v>
      </c>
    </row>
    <row r="1225" spans="1:5" x14ac:dyDescent="0.4">
      <c r="A1225" t="s">
        <v>3</v>
      </c>
      <c r="B1225" s="1">
        <v>42863</v>
      </c>
      <c r="C1225">
        <v>76</v>
      </c>
      <c r="D1225">
        <f t="shared" si="42"/>
        <v>5</v>
      </c>
      <c r="E1225" t="str">
        <f t="shared" si="43"/>
        <v>atlanta 5</v>
      </c>
    </row>
    <row r="1226" spans="1:5" x14ac:dyDescent="0.4">
      <c r="A1226" t="s">
        <v>3</v>
      </c>
      <c r="B1226" s="1">
        <v>42864</v>
      </c>
      <c r="C1226">
        <v>68</v>
      </c>
      <c r="D1226">
        <f t="shared" si="42"/>
        <v>5</v>
      </c>
      <c r="E1226" t="str">
        <f t="shared" si="43"/>
        <v>atlanta 5</v>
      </c>
    </row>
    <row r="1227" spans="1:5" x14ac:dyDescent="0.4">
      <c r="A1227" t="s">
        <v>3</v>
      </c>
      <c r="B1227" s="1">
        <v>42865</v>
      </c>
      <c r="C1227">
        <v>62</v>
      </c>
      <c r="D1227">
        <f t="shared" si="42"/>
        <v>5</v>
      </c>
      <c r="E1227" t="str">
        <f t="shared" si="43"/>
        <v>atlanta 5</v>
      </c>
    </row>
    <row r="1228" spans="1:5" x14ac:dyDescent="0.4">
      <c r="A1228" t="s">
        <v>3</v>
      </c>
      <c r="B1228" s="1">
        <v>42866</v>
      </c>
      <c r="C1228">
        <v>66</v>
      </c>
      <c r="D1228">
        <f t="shared" si="42"/>
        <v>5</v>
      </c>
      <c r="E1228" t="str">
        <f t="shared" si="43"/>
        <v>atlanta 5</v>
      </c>
    </row>
    <row r="1229" spans="1:5" x14ac:dyDescent="0.4">
      <c r="A1229" t="s">
        <v>3</v>
      </c>
      <c r="B1229" s="1">
        <v>42867</v>
      </c>
      <c r="C1229">
        <v>62</v>
      </c>
      <c r="D1229">
        <f t="shared" si="42"/>
        <v>5</v>
      </c>
      <c r="E1229" t="str">
        <f t="shared" si="43"/>
        <v>atlanta 5</v>
      </c>
    </row>
    <row r="1230" spans="1:5" x14ac:dyDescent="0.4">
      <c r="A1230" t="s">
        <v>3</v>
      </c>
      <c r="B1230" s="1">
        <v>42868</v>
      </c>
      <c r="C1230">
        <v>76</v>
      </c>
      <c r="D1230">
        <f t="shared" si="42"/>
        <v>5</v>
      </c>
      <c r="E1230" t="str">
        <f t="shared" si="43"/>
        <v>atlanta 5</v>
      </c>
    </row>
    <row r="1231" spans="1:5" x14ac:dyDescent="0.4">
      <c r="A1231" t="s">
        <v>3</v>
      </c>
      <c r="B1231" s="1">
        <v>42869</v>
      </c>
      <c r="C1231">
        <v>61</v>
      </c>
      <c r="D1231">
        <f t="shared" si="42"/>
        <v>5</v>
      </c>
      <c r="E1231" t="str">
        <f t="shared" si="43"/>
        <v>atlanta 5</v>
      </c>
    </row>
    <row r="1232" spans="1:5" x14ac:dyDescent="0.4">
      <c r="A1232" t="s">
        <v>3</v>
      </c>
      <c r="B1232" s="1">
        <v>42870</v>
      </c>
      <c r="C1232">
        <v>71</v>
      </c>
      <c r="D1232">
        <f t="shared" si="42"/>
        <v>5</v>
      </c>
      <c r="E1232" t="str">
        <f t="shared" si="43"/>
        <v>atlanta 5</v>
      </c>
    </row>
    <row r="1233" spans="1:5" x14ac:dyDescent="0.4">
      <c r="A1233" t="s">
        <v>3</v>
      </c>
      <c r="B1233" s="1">
        <v>42871</v>
      </c>
      <c r="C1233">
        <v>72</v>
      </c>
      <c r="D1233">
        <f t="shared" si="42"/>
        <v>5</v>
      </c>
      <c r="E1233" t="str">
        <f t="shared" si="43"/>
        <v>atlanta 5</v>
      </c>
    </row>
    <row r="1234" spans="1:5" x14ac:dyDescent="0.4">
      <c r="A1234" t="s">
        <v>3</v>
      </c>
      <c r="B1234" s="1">
        <v>42872</v>
      </c>
      <c r="C1234">
        <v>75</v>
      </c>
      <c r="D1234">
        <f t="shared" si="42"/>
        <v>5</v>
      </c>
      <c r="E1234" t="str">
        <f t="shared" si="43"/>
        <v>atlanta 5</v>
      </c>
    </row>
    <row r="1235" spans="1:5" x14ac:dyDescent="0.4">
      <c r="A1235" t="s">
        <v>3</v>
      </c>
      <c r="B1235" s="1">
        <v>42873</v>
      </c>
      <c r="C1235">
        <v>77</v>
      </c>
      <c r="D1235">
        <f t="shared" si="42"/>
        <v>5</v>
      </c>
      <c r="E1235" t="str">
        <f t="shared" si="43"/>
        <v>atlanta 5</v>
      </c>
    </row>
    <row r="1236" spans="1:5" x14ac:dyDescent="0.4">
      <c r="A1236" t="s">
        <v>3</v>
      </c>
      <c r="B1236" s="1">
        <v>42874</v>
      </c>
      <c r="C1236">
        <v>78</v>
      </c>
      <c r="D1236">
        <f t="shared" si="42"/>
        <v>5</v>
      </c>
      <c r="E1236" t="str">
        <f t="shared" si="43"/>
        <v>atlanta 5</v>
      </c>
    </row>
    <row r="1237" spans="1:5" x14ac:dyDescent="0.4">
      <c r="A1237" t="s">
        <v>3</v>
      </c>
      <c r="B1237" s="1">
        <v>42875</v>
      </c>
      <c r="C1237">
        <v>86</v>
      </c>
      <c r="D1237">
        <f t="shared" si="42"/>
        <v>5</v>
      </c>
      <c r="E1237" t="str">
        <f t="shared" si="43"/>
        <v>atlanta 5</v>
      </c>
    </row>
    <row r="1238" spans="1:5" x14ac:dyDescent="0.4">
      <c r="A1238" t="s">
        <v>3</v>
      </c>
      <c r="B1238" s="1">
        <v>42876</v>
      </c>
      <c r="C1238">
        <v>63</v>
      </c>
      <c r="D1238">
        <f t="shared" si="42"/>
        <v>5</v>
      </c>
      <c r="E1238" t="str">
        <f t="shared" si="43"/>
        <v>atlanta 5</v>
      </c>
    </row>
    <row r="1239" spans="1:5" x14ac:dyDescent="0.4">
      <c r="A1239" t="s">
        <v>3</v>
      </c>
      <c r="B1239" s="1">
        <v>42877</v>
      </c>
      <c r="C1239">
        <v>73</v>
      </c>
      <c r="D1239">
        <f t="shared" si="42"/>
        <v>5</v>
      </c>
      <c r="E1239" t="str">
        <f t="shared" si="43"/>
        <v>atlanta 5</v>
      </c>
    </row>
    <row r="1240" spans="1:5" x14ac:dyDescent="0.4">
      <c r="A1240" t="s">
        <v>3</v>
      </c>
      <c r="B1240" s="1">
        <v>42878</v>
      </c>
      <c r="C1240">
        <v>74</v>
      </c>
      <c r="D1240">
        <f t="shared" si="42"/>
        <v>5</v>
      </c>
      <c r="E1240" t="str">
        <f t="shared" si="43"/>
        <v>atlanta 5</v>
      </c>
    </row>
    <row r="1241" spans="1:5" x14ac:dyDescent="0.4">
      <c r="A1241" t="s">
        <v>3</v>
      </c>
      <c r="B1241" s="1">
        <v>42879</v>
      </c>
      <c r="C1241">
        <v>71</v>
      </c>
      <c r="D1241">
        <f t="shared" si="42"/>
        <v>5</v>
      </c>
      <c r="E1241" t="str">
        <f t="shared" si="43"/>
        <v>atlanta 5</v>
      </c>
    </row>
    <row r="1242" spans="1:5" x14ac:dyDescent="0.4">
      <c r="A1242" t="s">
        <v>3</v>
      </c>
      <c r="B1242" s="1">
        <v>42880</v>
      </c>
      <c r="C1242">
        <v>84</v>
      </c>
      <c r="D1242">
        <f t="shared" si="42"/>
        <v>5</v>
      </c>
      <c r="E1242" t="str">
        <f t="shared" si="43"/>
        <v>atlanta 5</v>
      </c>
    </row>
    <row r="1243" spans="1:5" x14ac:dyDescent="0.4">
      <c r="A1243" t="s">
        <v>3</v>
      </c>
      <c r="B1243" s="1">
        <v>42881</v>
      </c>
      <c r="C1243">
        <v>59</v>
      </c>
      <c r="D1243">
        <f t="shared" si="42"/>
        <v>5</v>
      </c>
      <c r="E1243" t="str">
        <f t="shared" si="43"/>
        <v>atlanta 5</v>
      </c>
    </row>
    <row r="1244" spans="1:5" x14ac:dyDescent="0.4">
      <c r="A1244" t="s">
        <v>3</v>
      </c>
      <c r="B1244" s="1">
        <v>42882</v>
      </c>
      <c r="C1244">
        <v>76</v>
      </c>
      <c r="D1244">
        <f t="shared" si="42"/>
        <v>5</v>
      </c>
      <c r="E1244" t="str">
        <f t="shared" si="43"/>
        <v>atlanta 5</v>
      </c>
    </row>
    <row r="1245" spans="1:5" x14ac:dyDescent="0.4">
      <c r="A1245" t="s">
        <v>3</v>
      </c>
      <c r="B1245" s="1">
        <v>42883</v>
      </c>
      <c r="C1245">
        <v>68</v>
      </c>
      <c r="D1245">
        <f t="shared" si="42"/>
        <v>5</v>
      </c>
      <c r="E1245" t="str">
        <f t="shared" si="43"/>
        <v>atlanta 5</v>
      </c>
    </row>
    <row r="1246" spans="1:5" x14ac:dyDescent="0.4">
      <c r="A1246" t="s">
        <v>3</v>
      </c>
      <c r="B1246" s="1">
        <v>42884</v>
      </c>
      <c r="C1246">
        <v>76</v>
      </c>
      <c r="D1246">
        <f t="shared" si="42"/>
        <v>5</v>
      </c>
      <c r="E1246" t="str">
        <f t="shared" si="43"/>
        <v>atlanta 5</v>
      </c>
    </row>
    <row r="1247" spans="1:5" x14ac:dyDescent="0.4">
      <c r="A1247" t="s">
        <v>3</v>
      </c>
      <c r="B1247" s="1">
        <v>42885</v>
      </c>
      <c r="C1247">
        <v>73</v>
      </c>
      <c r="D1247">
        <f t="shared" si="42"/>
        <v>5</v>
      </c>
      <c r="E1247" t="str">
        <f t="shared" si="43"/>
        <v>atlanta 5</v>
      </c>
    </row>
    <row r="1248" spans="1:5" x14ac:dyDescent="0.4">
      <c r="A1248" t="s">
        <v>3</v>
      </c>
      <c r="B1248" s="1">
        <v>42886</v>
      </c>
      <c r="C1248">
        <v>68</v>
      </c>
      <c r="D1248">
        <f t="shared" si="42"/>
        <v>5</v>
      </c>
      <c r="E1248" t="str">
        <f t="shared" si="43"/>
        <v>atlanta 5</v>
      </c>
    </row>
    <row r="1249" spans="1:5" x14ac:dyDescent="0.4">
      <c r="A1249" t="s">
        <v>3</v>
      </c>
      <c r="B1249" s="1">
        <v>42887</v>
      </c>
      <c r="C1249">
        <v>81</v>
      </c>
      <c r="D1249">
        <f t="shared" si="42"/>
        <v>6</v>
      </c>
      <c r="E1249" t="str">
        <f t="shared" si="43"/>
        <v>atlanta 6</v>
      </c>
    </row>
    <row r="1250" spans="1:5" x14ac:dyDescent="0.4">
      <c r="A1250" t="s">
        <v>3</v>
      </c>
      <c r="B1250" s="1">
        <v>42888</v>
      </c>
      <c r="C1250">
        <v>66</v>
      </c>
      <c r="D1250">
        <f t="shared" si="42"/>
        <v>6</v>
      </c>
      <c r="E1250" t="str">
        <f t="shared" si="43"/>
        <v>atlanta 6</v>
      </c>
    </row>
    <row r="1251" spans="1:5" x14ac:dyDescent="0.4">
      <c r="A1251" t="s">
        <v>3</v>
      </c>
      <c r="B1251" s="1">
        <v>42889</v>
      </c>
      <c r="C1251">
        <v>79</v>
      </c>
      <c r="D1251">
        <f t="shared" si="42"/>
        <v>6</v>
      </c>
      <c r="E1251" t="str">
        <f t="shared" si="43"/>
        <v>atlanta 6</v>
      </c>
    </row>
    <row r="1252" spans="1:5" x14ac:dyDescent="0.4">
      <c r="A1252" t="s">
        <v>3</v>
      </c>
      <c r="B1252" s="1">
        <v>42890</v>
      </c>
      <c r="C1252">
        <v>60</v>
      </c>
      <c r="D1252">
        <f t="shared" si="42"/>
        <v>6</v>
      </c>
      <c r="E1252" t="str">
        <f t="shared" si="43"/>
        <v>atlanta 6</v>
      </c>
    </row>
    <row r="1253" spans="1:5" x14ac:dyDescent="0.4">
      <c r="A1253" t="s">
        <v>3</v>
      </c>
      <c r="B1253" s="1">
        <v>42891</v>
      </c>
      <c r="C1253">
        <v>71</v>
      </c>
      <c r="D1253">
        <f t="shared" si="42"/>
        <v>6</v>
      </c>
      <c r="E1253" t="str">
        <f t="shared" si="43"/>
        <v>atlanta 6</v>
      </c>
    </row>
    <row r="1254" spans="1:5" x14ac:dyDescent="0.4">
      <c r="A1254" t="s">
        <v>3</v>
      </c>
      <c r="B1254" s="1">
        <v>42892</v>
      </c>
      <c r="C1254">
        <v>72</v>
      </c>
      <c r="D1254">
        <f t="shared" si="42"/>
        <v>6</v>
      </c>
      <c r="E1254" t="str">
        <f t="shared" si="43"/>
        <v>atlanta 6</v>
      </c>
    </row>
    <row r="1255" spans="1:5" x14ac:dyDescent="0.4">
      <c r="A1255" t="s">
        <v>3</v>
      </c>
      <c r="B1255" s="1">
        <v>42893</v>
      </c>
      <c r="C1255">
        <v>74</v>
      </c>
      <c r="D1255">
        <f t="shared" si="42"/>
        <v>6</v>
      </c>
      <c r="E1255" t="str">
        <f t="shared" si="43"/>
        <v>atlanta 6</v>
      </c>
    </row>
    <row r="1256" spans="1:5" x14ac:dyDescent="0.4">
      <c r="A1256" t="s">
        <v>3</v>
      </c>
      <c r="B1256" s="1">
        <v>42894</v>
      </c>
      <c r="C1256">
        <v>78</v>
      </c>
      <c r="D1256">
        <f t="shared" si="42"/>
        <v>6</v>
      </c>
      <c r="E1256" t="str">
        <f t="shared" si="43"/>
        <v>atlanta 6</v>
      </c>
    </row>
    <row r="1257" spans="1:5" x14ac:dyDescent="0.4">
      <c r="A1257" t="s">
        <v>3</v>
      </c>
      <c r="B1257" s="1">
        <v>42895</v>
      </c>
      <c r="C1257">
        <v>71</v>
      </c>
      <c r="D1257">
        <f t="shared" si="42"/>
        <v>6</v>
      </c>
      <c r="E1257" t="str">
        <f t="shared" si="43"/>
        <v>atlanta 6</v>
      </c>
    </row>
    <row r="1258" spans="1:5" x14ac:dyDescent="0.4">
      <c r="A1258" t="s">
        <v>3</v>
      </c>
      <c r="B1258" s="1">
        <v>42896</v>
      </c>
      <c r="C1258">
        <v>77</v>
      </c>
      <c r="D1258">
        <f t="shared" si="42"/>
        <v>6</v>
      </c>
      <c r="E1258" t="str">
        <f t="shared" si="43"/>
        <v>atlanta 6</v>
      </c>
    </row>
    <row r="1259" spans="1:5" x14ac:dyDescent="0.4">
      <c r="A1259" t="s">
        <v>3</v>
      </c>
      <c r="B1259" s="1">
        <v>42897</v>
      </c>
      <c r="C1259">
        <v>76</v>
      </c>
      <c r="D1259">
        <f t="shared" si="42"/>
        <v>6</v>
      </c>
      <c r="E1259" t="str">
        <f t="shared" si="43"/>
        <v>atlanta 6</v>
      </c>
    </row>
    <row r="1260" spans="1:5" x14ac:dyDescent="0.4">
      <c r="A1260" t="s">
        <v>3</v>
      </c>
      <c r="B1260" s="1">
        <v>42898</v>
      </c>
      <c r="C1260">
        <v>57</v>
      </c>
      <c r="D1260">
        <f t="shared" si="42"/>
        <v>6</v>
      </c>
      <c r="E1260" t="str">
        <f t="shared" si="43"/>
        <v>atlanta 6</v>
      </c>
    </row>
    <row r="1261" spans="1:5" x14ac:dyDescent="0.4">
      <c r="A1261" t="s">
        <v>3</v>
      </c>
      <c r="B1261" s="1">
        <v>42899</v>
      </c>
      <c r="C1261">
        <v>83</v>
      </c>
      <c r="D1261">
        <f t="shared" si="42"/>
        <v>6</v>
      </c>
      <c r="E1261" t="str">
        <f t="shared" si="43"/>
        <v>atlanta 6</v>
      </c>
    </row>
    <row r="1262" spans="1:5" x14ac:dyDescent="0.4">
      <c r="A1262" t="s">
        <v>3</v>
      </c>
      <c r="B1262" s="1">
        <v>42900</v>
      </c>
      <c r="C1262">
        <v>75</v>
      </c>
      <c r="D1262">
        <f t="shared" si="42"/>
        <v>6</v>
      </c>
      <c r="E1262" t="str">
        <f t="shared" si="43"/>
        <v>atlanta 6</v>
      </c>
    </row>
    <row r="1263" spans="1:5" x14ac:dyDescent="0.4">
      <c r="A1263" t="s">
        <v>3</v>
      </c>
      <c r="B1263" s="1">
        <v>42901</v>
      </c>
      <c r="C1263">
        <v>76</v>
      </c>
      <c r="D1263">
        <f t="shared" si="42"/>
        <v>6</v>
      </c>
      <c r="E1263" t="str">
        <f t="shared" si="43"/>
        <v>atlanta 6</v>
      </c>
    </row>
    <row r="1264" spans="1:5" x14ac:dyDescent="0.4">
      <c r="A1264" t="s">
        <v>3</v>
      </c>
      <c r="B1264" s="1">
        <v>42902</v>
      </c>
      <c r="C1264">
        <v>90</v>
      </c>
      <c r="D1264">
        <f t="shared" si="42"/>
        <v>6</v>
      </c>
      <c r="E1264" t="str">
        <f t="shared" si="43"/>
        <v>atlanta 6</v>
      </c>
    </row>
    <row r="1265" spans="1:5" x14ac:dyDescent="0.4">
      <c r="A1265" t="s">
        <v>3</v>
      </c>
      <c r="B1265" s="1">
        <v>42903</v>
      </c>
      <c r="C1265">
        <v>71</v>
      </c>
      <c r="D1265">
        <f t="shared" si="42"/>
        <v>6</v>
      </c>
      <c r="E1265" t="str">
        <f t="shared" si="43"/>
        <v>atlanta 6</v>
      </c>
    </row>
    <row r="1266" spans="1:5" x14ac:dyDescent="0.4">
      <c r="A1266" t="s">
        <v>3</v>
      </c>
      <c r="B1266" s="1">
        <v>42904</v>
      </c>
      <c r="C1266">
        <v>78</v>
      </c>
      <c r="D1266">
        <f t="shared" si="42"/>
        <v>6</v>
      </c>
      <c r="E1266" t="str">
        <f t="shared" si="43"/>
        <v>atlanta 6</v>
      </c>
    </row>
    <row r="1267" spans="1:5" x14ac:dyDescent="0.4">
      <c r="A1267" t="s">
        <v>3</v>
      </c>
      <c r="B1267" s="1">
        <v>42905</v>
      </c>
      <c r="C1267">
        <v>74</v>
      </c>
      <c r="D1267">
        <f t="shared" si="42"/>
        <v>6</v>
      </c>
      <c r="E1267" t="str">
        <f t="shared" si="43"/>
        <v>atlanta 6</v>
      </c>
    </row>
    <row r="1268" spans="1:5" x14ac:dyDescent="0.4">
      <c r="A1268" t="s">
        <v>3</v>
      </c>
      <c r="B1268" s="1">
        <v>42906</v>
      </c>
      <c r="C1268">
        <v>73</v>
      </c>
      <c r="D1268">
        <f t="shared" si="42"/>
        <v>6</v>
      </c>
      <c r="E1268" t="str">
        <f t="shared" si="43"/>
        <v>atlanta 6</v>
      </c>
    </row>
    <row r="1269" spans="1:5" x14ac:dyDescent="0.4">
      <c r="A1269" t="s">
        <v>3</v>
      </c>
      <c r="B1269" s="1">
        <v>42907</v>
      </c>
      <c r="C1269">
        <v>85</v>
      </c>
      <c r="D1269">
        <f t="shared" si="42"/>
        <v>6</v>
      </c>
      <c r="E1269" t="str">
        <f t="shared" si="43"/>
        <v>atlanta 6</v>
      </c>
    </row>
    <row r="1270" spans="1:5" x14ac:dyDescent="0.4">
      <c r="A1270" t="s">
        <v>3</v>
      </c>
      <c r="B1270" s="1">
        <v>42908</v>
      </c>
      <c r="C1270">
        <v>81</v>
      </c>
      <c r="D1270">
        <f t="shared" si="42"/>
        <v>6</v>
      </c>
      <c r="E1270" t="str">
        <f t="shared" si="43"/>
        <v>atlanta 6</v>
      </c>
    </row>
    <row r="1271" spans="1:5" x14ac:dyDescent="0.4">
      <c r="A1271" t="s">
        <v>3</v>
      </c>
      <c r="B1271" s="1">
        <v>42909</v>
      </c>
      <c r="C1271">
        <v>59</v>
      </c>
      <c r="D1271">
        <f t="shared" si="42"/>
        <v>6</v>
      </c>
      <c r="E1271" t="str">
        <f t="shared" si="43"/>
        <v>atlanta 6</v>
      </c>
    </row>
    <row r="1272" spans="1:5" x14ac:dyDescent="0.4">
      <c r="A1272" t="s">
        <v>3</v>
      </c>
      <c r="B1272" s="1">
        <v>42910</v>
      </c>
      <c r="C1272">
        <v>73</v>
      </c>
      <c r="D1272">
        <f t="shared" si="42"/>
        <v>6</v>
      </c>
      <c r="E1272" t="str">
        <f t="shared" si="43"/>
        <v>atlanta 6</v>
      </c>
    </row>
    <row r="1273" spans="1:5" x14ac:dyDescent="0.4">
      <c r="A1273" t="s">
        <v>3</v>
      </c>
      <c r="B1273" s="1">
        <v>42911</v>
      </c>
      <c r="C1273">
        <v>77</v>
      </c>
      <c r="D1273">
        <f t="shared" si="42"/>
        <v>6</v>
      </c>
      <c r="E1273" t="str">
        <f t="shared" si="43"/>
        <v>atlanta 6</v>
      </c>
    </row>
    <row r="1274" spans="1:5" x14ac:dyDescent="0.4">
      <c r="A1274" t="s">
        <v>3</v>
      </c>
      <c r="B1274" s="1">
        <v>42912</v>
      </c>
      <c r="C1274">
        <v>74</v>
      </c>
      <c r="D1274">
        <f t="shared" si="42"/>
        <v>6</v>
      </c>
      <c r="E1274" t="str">
        <f t="shared" si="43"/>
        <v>atlanta 6</v>
      </c>
    </row>
    <row r="1275" spans="1:5" x14ac:dyDescent="0.4">
      <c r="A1275" t="s">
        <v>3</v>
      </c>
      <c r="B1275" s="1">
        <v>42913</v>
      </c>
      <c r="C1275">
        <v>82</v>
      </c>
      <c r="D1275">
        <f t="shared" si="42"/>
        <v>6</v>
      </c>
      <c r="E1275" t="str">
        <f t="shared" si="43"/>
        <v>atlanta 6</v>
      </c>
    </row>
    <row r="1276" spans="1:5" x14ac:dyDescent="0.4">
      <c r="A1276" t="s">
        <v>3</v>
      </c>
      <c r="B1276" s="1">
        <v>42914</v>
      </c>
      <c r="C1276">
        <v>74</v>
      </c>
      <c r="D1276">
        <f t="shared" si="42"/>
        <v>6</v>
      </c>
      <c r="E1276" t="str">
        <f t="shared" si="43"/>
        <v>atlanta 6</v>
      </c>
    </row>
    <row r="1277" spans="1:5" x14ac:dyDescent="0.4">
      <c r="A1277" t="s">
        <v>3</v>
      </c>
      <c r="B1277" s="1">
        <v>42915</v>
      </c>
      <c r="C1277">
        <v>56</v>
      </c>
      <c r="D1277">
        <f t="shared" si="42"/>
        <v>6</v>
      </c>
      <c r="E1277" t="str">
        <f t="shared" si="43"/>
        <v>atlanta 6</v>
      </c>
    </row>
    <row r="1278" spans="1:5" x14ac:dyDescent="0.4">
      <c r="A1278" t="s">
        <v>3</v>
      </c>
      <c r="B1278" s="1">
        <v>42916</v>
      </c>
      <c r="C1278">
        <v>70</v>
      </c>
      <c r="D1278">
        <f t="shared" si="42"/>
        <v>6</v>
      </c>
      <c r="E1278" t="str">
        <f t="shared" si="43"/>
        <v>atlanta 6</v>
      </c>
    </row>
    <row r="1279" spans="1:5" x14ac:dyDescent="0.4">
      <c r="A1279" t="s">
        <v>3</v>
      </c>
      <c r="B1279" s="1">
        <v>42917</v>
      </c>
      <c r="C1279">
        <v>66</v>
      </c>
      <c r="D1279">
        <f t="shared" si="42"/>
        <v>7</v>
      </c>
      <c r="E1279" t="str">
        <f t="shared" si="43"/>
        <v>atlanta 7</v>
      </c>
    </row>
    <row r="1280" spans="1:5" x14ac:dyDescent="0.4">
      <c r="A1280" t="s">
        <v>3</v>
      </c>
      <c r="B1280" s="1">
        <v>42918</v>
      </c>
      <c r="C1280">
        <v>68</v>
      </c>
      <c r="D1280">
        <f t="shared" si="42"/>
        <v>7</v>
      </c>
      <c r="E1280" t="str">
        <f t="shared" si="43"/>
        <v>atlanta 7</v>
      </c>
    </row>
    <row r="1281" spans="1:5" x14ac:dyDescent="0.4">
      <c r="A1281" t="s">
        <v>3</v>
      </c>
      <c r="B1281" s="1">
        <v>42919</v>
      </c>
      <c r="C1281">
        <v>85</v>
      </c>
      <c r="D1281">
        <f t="shared" si="42"/>
        <v>7</v>
      </c>
      <c r="E1281" t="str">
        <f t="shared" si="43"/>
        <v>atlanta 7</v>
      </c>
    </row>
    <row r="1282" spans="1:5" x14ac:dyDescent="0.4">
      <c r="A1282" t="s">
        <v>3</v>
      </c>
      <c r="B1282" s="1">
        <v>42920</v>
      </c>
      <c r="C1282">
        <v>68</v>
      </c>
      <c r="D1282">
        <f t="shared" si="42"/>
        <v>7</v>
      </c>
      <c r="E1282" t="str">
        <f t="shared" si="43"/>
        <v>atlanta 7</v>
      </c>
    </row>
    <row r="1283" spans="1:5" x14ac:dyDescent="0.4">
      <c r="A1283" t="s">
        <v>3</v>
      </c>
      <c r="B1283" s="1">
        <v>42921</v>
      </c>
      <c r="C1283">
        <v>74</v>
      </c>
      <c r="D1283">
        <f t="shared" ref="D1283:D1346" si="44">MONTH(B1283)</f>
        <v>7</v>
      </c>
      <c r="E1283" t="str">
        <f t="shared" ref="E1283:E1346" si="45">A1283&amp;" "&amp;D1283</f>
        <v>atlanta 7</v>
      </c>
    </row>
    <row r="1284" spans="1:5" x14ac:dyDescent="0.4">
      <c r="A1284" t="s">
        <v>3</v>
      </c>
      <c r="B1284" s="1">
        <v>42922</v>
      </c>
      <c r="C1284">
        <v>74</v>
      </c>
      <c r="D1284">
        <f t="shared" si="44"/>
        <v>7</v>
      </c>
      <c r="E1284" t="str">
        <f t="shared" si="45"/>
        <v>atlanta 7</v>
      </c>
    </row>
    <row r="1285" spans="1:5" x14ac:dyDescent="0.4">
      <c r="A1285" t="s">
        <v>3</v>
      </c>
      <c r="B1285" s="1">
        <v>42923</v>
      </c>
      <c r="C1285">
        <v>62</v>
      </c>
      <c r="D1285">
        <f t="shared" si="44"/>
        <v>7</v>
      </c>
      <c r="E1285" t="str">
        <f t="shared" si="45"/>
        <v>atlanta 7</v>
      </c>
    </row>
    <row r="1286" spans="1:5" x14ac:dyDescent="0.4">
      <c r="A1286" t="s">
        <v>3</v>
      </c>
      <c r="B1286" s="1">
        <v>42924</v>
      </c>
      <c r="C1286">
        <v>81</v>
      </c>
      <c r="D1286">
        <f t="shared" si="44"/>
        <v>7</v>
      </c>
      <c r="E1286" t="str">
        <f t="shared" si="45"/>
        <v>atlanta 7</v>
      </c>
    </row>
    <row r="1287" spans="1:5" x14ac:dyDescent="0.4">
      <c r="A1287" t="s">
        <v>3</v>
      </c>
      <c r="B1287" s="1">
        <v>42925</v>
      </c>
      <c r="C1287">
        <v>58</v>
      </c>
      <c r="D1287">
        <f t="shared" si="44"/>
        <v>7</v>
      </c>
      <c r="E1287" t="str">
        <f t="shared" si="45"/>
        <v>atlanta 7</v>
      </c>
    </row>
    <row r="1288" spans="1:5" x14ac:dyDescent="0.4">
      <c r="A1288" t="s">
        <v>3</v>
      </c>
      <c r="B1288" s="1">
        <v>42926</v>
      </c>
      <c r="C1288">
        <v>89</v>
      </c>
      <c r="D1288">
        <f t="shared" si="44"/>
        <v>7</v>
      </c>
      <c r="E1288" t="str">
        <f t="shared" si="45"/>
        <v>atlanta 7</v>
      </c>
    </row>
    <row r="1289" spans="1:5" x14ac:dyDescent="0.4">
      <c r="A1289" t="s">
        <v>3</v>
      </c>
      <c r="B1289" s="1">
        <v>42927</v>
      </c>
      <c r="C1289">
        <v>77</v>
      </c>
      <c r="D1289">
        <f t="shared" si="44"/>
        <v>7</v>
      </c>
      <c r="E1289" t="str">
        <f t="shared" si="45"/>
        <v>atlanta 7</v>
      </c>
    </row>
    <row r="1290" spans="1:5" x14ac:dyDescent="0.4">
      <c r="A1290" t="s">
        <v>3</v>
      </c>
      <c r="B1290" s="1">
        <v>42928</v>
      </c>
      <c r="C1290">
        <v>73</v>
      </c>
      <c r="D1290">
        <f t="shared" si="44"/>
        <v>7</v>
      </c>
      <c r="E1290" t="str">
        <f t="shared" si="45"/>
        <v>atlanta 7</v>
      </c>
    </row>
    <row r="1291" spans="1:5" x14ac:dyDescent="0.4">
      <c r="A1291" t="s">
        <v>3</v>
      </c>
      <c r="B1291" s="1">
        <v>42929</v>
      </c>
      <c r="C1291">
        <v>81</v>
      </c>
      <c r="D1291">
        <f t="shared" si="44"/>
        <v>7</v>
      </c>
      <c r="E1291" t="str">
        <f t="shared" si="45"/>
        <v>atlanta 7</v>
      </c>
    </row>
    <row r="1292" spans="1:5" x14ac:dyDescent="0.4">
      <c r="A1292" t="s">
        <v>3</v>
      </c>
      <c r="B1292" s="1">
        <v>42930</v>
      </c>
      <c r="C1292">
        <v>88</v>
      </c>
      <c r="D1292">
        <f t="shared" si="44"/>
        <v>7</v>
      </c>
      <c r="E1292" t="str">
        <f t="shared" si="45"/>
        <v>atlanta 7</v>
      </c>
    </row>
    <row r="1293" spans="1:5" x14ac:dyDescent="0.4">
      <c r="A1293" t="s">
        <v>3</v>
      </c>
      <c r="B1293" s="1">
        <v>42931</v>
      </c>
      <c r="C1293">
        <v>83</v>
      </c>
      <c r="D1293">
        <f t="shared" si="44"/>
        <v>7</v>
      </c>
      <c r="E1293" t="str">
        <f t="shared" si="45"/>
        <v>atlanta 7</v>
      </c>
    </row>
    <row r="1294" spans="1:5" x14ac:dyDescent="0.4">
      <c r="A1294" t="s">
        <v>3</v>
      </c>
      <c r="B1294" s="1">
        <v>42932</v>
      </c>
      <c r="C1294">
        <v>73</v>
      </c>
      <c r="D1294">
        <f t="shared" si="44"/>
        <v>7</v>
      </c>
      <c r="E1294" t="str">
        <f t="shared" si="45"/>
        <v>atlanta 7</v>
      </c>
    </row>
    <row r="1295" spans="1:5" x14ac:dyDescent="0.4">
      <c r="A1295" t="s">
        <v>3</v>
      </c>
      <c r="B1295" s="1">
        <v>42933</v>
      </c>
      <c r="C1295">
        <v>98</v>
      </c>
      <c r="D1295">
        <f t="shared" si="44"/>
        <v>7</v>
      </c>
      <c r="E1295" t="str">
        <f t="shared" si="45"/>
        <v>atlanta 7</v>
      </c>
    </row>
    <row r="1296" spans="1:5" x14ac:dyDescent="0.4">
      <c r="A1296" t="s">
        <v>3</v>
      </c>
      <c r="B1296" s="1">
        <v>42934</v>
      </c>
      <c r="C1296">
        <v>80</v>
      </c>
      <c r="D1296">
        <f t="shared" si="44"/>
        <v>7</v>
      </c>
      <c r="E1296" t="str">
        <f t="shared" si="45"/>
        <v>atlanta 7</v>
      </c>
    </row>
    <row r="1297" spans="1:5" x14ac:dyDescent="0.4">
      <c r="A1297" t="s">
        <v>3</v>
      </c>
      <c r="B1297" s="1">
        <v>42935</v>
      </c>
      <c r="C1297">
        <v>86</v>
      </c>
      <c r="D1297">
        <f t="shared" si="44"/>
        <v>7</v>
      </c>
      <c r="E1297" t="str">
        <f t="shared" si="45"/>
        <v>atlanta 7</v>
      </c>
    </row>
    <row r="1298" spans="1:5" x14ac:dyDescent="0.4">
      <c r="A1298" t="s">
        <v>3</v>
      </c>
      <c r="B1298" s="1">
        <v>42936</v>
      </c>
      <c r="C1298">
        <v>80</v>
      </c>
      <c r="D1298">
        <f t="shared" si="44"/>
        <v>7</v>
      </c>
      <c r="E1298" t="str">
        <f t="shared" si="45"/>
        <v>atlanta 7</v>
      </c>
    </row>
    <row r="1299" spans="1:5" x14ac:dyDescent="0.4">
      <c r="A1299" t="s">
        <v>3</v>
      </c>
      <c r="B1299" s="1">
        <v>42937</v>
      </c>
      <c r="C1299">
        <v>64</v>
      </c>
      <c r="D1299">
        <f t="shared" si="44"/>
        <v>7</v>
      </c>
      <c r="E1299" t="str">
        <f t="shared" si="45"/>
        <v>atlanta 7</v>
      </c>
    </row>
    <row r="1300" spans="1:5" x14ac:dyDescent="0.4">
      <c r="A1300" t="s">
        <v>3</v>
      </c>
      <c r="B1300" s="1">
        <v>42938</v>
      </c>
      <c r="C1300">
        <v>85</v>
      </c>
      <c r="D1300">
        <f t="shared" si="44"/>
        <v>7</v>
      </c>
      <c r="E1300" t="str">
        <f t="shared" si="45"/>
        <v>atlanta 7</v>
      </c>
    </row>
    <row r="1301" spans="1:5" x14ac:dyDescent="0.4">
      <c r="A1301" t="s">
        <v>3</v>
      </c>
      <c r="B1301" s="1">
        <v>42939</v>
      </c>
      <c r="C1301">
        <v>57</v>
      </c>
      <c r="D1301">
        <f t="shared" si="44"/>
        <v>7</v>
      </c>
      <c r="E1301" t="str">
        <f t="shared" si="45"/>
        <v>atlanta 7</v>
      </c>
    </row>
    <row r="1302" spans="1:5" x14ac:dyDescent="0.4">
      <c r="A1302" t="s">
        <v>3</v>
      </c>
      <c r="B1302" s="1">
        <v>42940</v>
      </c>
      <c r="C1302">
        <v>74</v>
      </c>
      <c r="D1302">
        <f t="shared" si="44"/>
        <v>7</v>
      </c>
      <c r="E1302" t="str">
        <f t="shared" si="45"/>
        <v>atlanta 7</v>
      </c>
    </row>
    <row r="1303" spans="1:5" x14ac:dyDescent="0.4">
      <c r="A1303" t="s">
        <v>3</v>
      </c>
      <c r="B1303" s="1">
        <v>42941</v>
      </c>
      <c r="C1303">
        <v>91</v>
      </c>
      <c r="D1303">
        <f t="shared" si="44"/>
        <v>7</v>
      </c>
      <c r="E1303" t="str">
        <f t="shared" si="45"/>
        <v>atlanta 7</v>
      </c>
    </row>
    <row r="1304" spans="1:5" x14ac:dyDescent="0.4">
      <c r="A1304" t="s">
        <v>3</v>
      </c>
      <c r="B1304" s="1">
        <v>42942</v>
      </c>
      <c r="C1304">
        <v>96</v>
      </c>
      <c r="D1304">
        <f t="shared" si="44"/>
        <v>7</v>
      </c>
      <c r="E1304" t="str">
        <f t="shared" si="45"/>
        <v>atlanta 7</v>
      </c>
    </row>
    <row r="1305" spans="1:5" x14ac:dyDescent="0.4">
      <c r="A1305" t="s">
        <v>3</v>
      </c>
      <c r="B1305" s="1">
        <v>42943</v>
      </c>
      <c r="C1305">
        <v>83</v>
      </c>
      <c r="D1305">
        <f t="shared" si="44"/>
        <v>7</v>
      </c>
      <c r="E1305" t="str">
        <f t="shared" si="45"/>
        <v>atlanta 7</v>
      </c>
    </row>
    <row r="1306" spans="1:5" x14ac:dyDescent="0.4">
      <c r="A1306" t="s">
        <v>3</v>
      </c>
      <c r="B1306" s="1">
        <v>42944</v>
      </c>
      <c r="C1306">
        <v>85</v>
      </c>
      <c r="D1306">
        <f t="shared" si="44"/>
        <v>7</v>
      </c>
      <c r="E1306" t="str">
        <f t="shared" si="45"/>
        <v>atlanta 7</v>
      </c>
    </row>
    <row r="1307" spans="1:5" x14ac:dyDescent="0.4">
      <c r="A1307" t="s">
        <v>3</v>
      </c>
      <c r="B1307" s="1">
        <v>42945</v>
      </c>
      <c r="C1307">
        <v>86</v>
      </c>
      <c r="D1307">
        <f t="shared" si="44"/>
        <v>7</v>
      </c>
      <c r="E1307" t="str">
        <f t="shared" si="45"/>
        <v>atlanta 7</v>
      </c>
    </row>
    <row r="1308" spans="1:5" x14ac:dyDescent="0.4">
      <c r="A1308" t="s">
        <v>3</v>
      </c>
      <c r="B1308" s="1">
        <v>42946</v>
      </c>
      <c r="C1308">
        <v>65</v>
      </c>
      <c r="D1308">
        <f t="shared" si="44"/>
        <v>7</v>
      </c>
      <c r="E1308" t="str">
        <f t="shared" si="45"/>
        <v>atlanta 7</v>
      </c>
    </row>
    <row r="1309" spans="1:5" x14ac:dyDescent="0.4">
      <c r="A1309" t="s">
        <v>3</v>
      </c>
      <c r="B1309" s="1">
        <v>42947</v>
      </c>
      <c r="C1309">
        <v>80</v>
      </c>
      <c r="D1309">
        <f t="shared" si="44"/>
        <v>7</v>
      </c>
      <c r="E1309" t="str">
        <f t="shared" si="45"/>
        <v>atlanta 7</v>
      </c>
    </row>
    <row r="1310" spans="1:5" x14ac:dyDescent="0.4">
      <c r="A1310" t="s">
        <v>3</v>
      </c>
      <c r="B1310" s="1">
        <v>42948</v>
      </c>
      <c r="C1310">
        <v>65</v>
      </c>
      <c r="D1310">
        <f t="shared" si="44"/>
        <v>8</v>
      </c>
      <c r="E1310" t="str">
        <f t="shared" si="45"/>
        <v>atlanta 8</v>
      </c>
    </row>
    <row r="1311" spans="1:5" x14ac:dyDescent="0.4">
      <c r="A1311" t="s">
        <v>3</v>
      </c>
      <c r="B1311" s="1">
        <v>42949</v>
      </c>
      <c r="C1311">
        <v>70</v>
      </c>
      <c r="D1311">
        <f t="shared" si="44"/>
        <v>8</v>
      </c>
      <c r="E1311" t="str">
        <f t="shared" si="45"/>
        <v>atlanta 8</v>
      </c>
    </row>
    <row r="1312" spans="1:5" x14ac:dyDescent="0.4">
      <c r="A1312" t="s">
        <v>3</v>
      </c>
      <c r="B1312" s="1">
        <v>42950</v>
      </c>
      <c r="C1312">
        <v>59</v>
      </c>
      <c r="D1312">
        <f t="shared" si="44"/>
        <v>8</v>
      </c>
      <c r="E1312" t="str">
        <f t="shared" si="45"/>
        <v>atlanta 8</v>
      </c>
    </row>
    <row r="1313" spans="1:5" x14ac:dyDescent="0.4">
      <c r="A1313" t="s">
        <v>3</v>
      </c>
      <c r="B1313" s="1">
        <v>42951</v>
      </c>
      <c r="C1313">
        <v>75</v>
      </c>
      <c r="D1313">
        <f t="shared" si="44"/>
        <v>8</v>
      </c>
      <c r="E1313" t="str">
        <f t="shared" si="45"/>
        <v>atlanta 8</v>
      </c>
    </row>
    <row r="1314" spans="1:5" x14ac:dyDescent="0.4">
      <c r="A1314" t="s">
        <v>3</v>
      </c>
      <c r="B1314" s="1">
        <v>42952</v>
      </c>
      <c r="C1314">
        <v>82</v>
      </c>
      <c r="D1314">
        <f t="shared" si="44"/>
        <v>8</v>
      </c>
      <c r="E1314" t="str">
        <f t="shared" si="45"/>
        <v>atlanta 8</v>
      </c>
    </row>
    <row r="1315" spans="1:5" x14ac:dyDescent="0.4">
      <c r="A1315" t="s">
        <v>3</v>
      </c>
      <c r="B1315" s="1">
        <v>42953</v>
      </c>
      <c r="C1315">
        <v>63</v>
      </c>
      <c r="D1315">
        <f t="shared" si="44"/>
        <v>8</v>
      </c>
      <c r="E1315" t="str">
        <f t="shared" si="45"/>
        <v>atlanta 8</v>
      </c>
    </row>
    <row r="1316" spans="1:5" x14ac:dyDescent="0.4">
      <c r="A1316" t="s">
        <v>3</v>
      </c>
      <c r="B1316" s="1">
        <v>42954</v>
      </c>
      <c r="C1316">
        <v>71</v>
      </c>
      <c r="D1316">
        <f t="shared" si="44"/>
        <v>8</v>
      </c>
      <c r="E1316" t="str">
        <f t="shared" si="45"/>
        <v>atlanta 8</v>
      </c>
    </row>
    <row r="1317" spans="1:5" x14ac:dyDescent="0.4">
      <c r="A1317" t="s">
        <v>3</v>
      </c>
      <c r="B1317" s="1">
        <v>42955</v>
      </c>
      <c r="C1317">
        <v>61</v>
      </c>
      <c r="D1317">
        <f t="shared" si="44"/>
        <v>8</v>
      </c>
      <c r="E1317" t="str">
        <f t="shared" si="45"/>
        <v>atlanta 8</v>
      </c>
    </row>
    <row r="1318" spans="1:5" x14ac:dyDescent="0.4">
      <c r="A1318" t="s">
        <v>3</v>
      </c>
      <c r="B1318" s="1">
        <v>42956</v>
      </c>
      <c r="C1318">
        <v>50</v>
      </c>
      <c r="D1318">
        <f t="shared" si="44"/>
        <v>8</v>
      </c>
      <c r="E1318" t="str">
        <f t="shared" si="45"/>
        <v>atlanta 8</v>
      </c>
    </row>
    <row r="1319" spans="1:5" x14ac:dyDescent="0.4">
      <c r="A1319" t="s">
        <v>3</v>
      </c>
      <c r="B1319" s="1">
        <v>42957</v>
      </c>
      <c r="C1319">
        <v>66</v>
      </c>
      <c r="D1319">
        <f t="shared" si="44"/>
        <v>8</v>
      </c>
      <c r="E1319" t="str">
        <f t="shared" si="45"/>
        <v>atlanta 8</v>
      </c>
    </row>
    <row r="1320" spans="1:5" x14ac:dyDescent="0.4">
      <c r="A1320" t="s">
        <v>3</v>
      </c>
      <c r="B1320" s="1">
        <v>42958</v>
      </c>
      <c r="C1320">
        <v>75</v>
      </c>
      <c r="D1320">
        <f t="shared" si="44"/>
        <v>8</v>
      </c>
      <c r="E1320" t="str">
        <f t="shared" si="45"/>
        <v>atlanta 8</v>
      </c>
    </row>
    <row r="1321" spans="1:5" x14ac:dyDescent="0.4">
      <c r="A1321" t="s">
        <v>3</v>
      </c>
      <c r="B1321" s="1">
        <v>42959</v>
      </c>
      <c r="C1321">
        <v>80</v>
      </c>
      <c r="D1321">
        <f t="shared" si="44"/>
        <v>8</v>
      </c>
      <c r="E1321" t="str">
        <f t="shared" si="45"/>
        <v>atlanta 8</v>
      </c>
    </row>
    <row r="1322" spans="1:5" x14ac:dyDescent="0.4">
      <c r="A1322" t="s">
        <v>3</v>
      </c>
      <c r="B1322" s="1">
        <v>42960</v>
      </c>
      <c r="C1322">
        <v>70</v>
      </c>
      <c r="D1322">
        <f t="shared" si="44"/>
        <v>8</v>
      </c>
      <c r="E1322" t="str">
        <f t="shared" si="45"/>
        <v>atlanta 8</v>
      </c>
    </row>
    <row r="1323" spans="1:5" x14ac:dyDescent="0.4">
      <c r="A1323" t="s">
        <v>3</v>
      </c>
      <c r="B1323" s="1">
        <v>42961</v>
      </c>
      <c r="C1323">
        <v>83</v>
      </c>
      <c r="D1323">
        <f t="shared" si="44"/>
        <v>8</v>
      </c>
      <c r="E1323" t="str">
        <f t="shared" si="45"/>
        <v>atlanta 8</v>
      </c>
    </row>
    <row r="1324" spans="1:5" x14ac:dyDescent="0.4">
      <c r="A1324" t="s">
        <v>3</v>
      </c>
      <c r="B1324" s="1">
        <v>42962</v>
      </c>
      <c r="C1324">
        <v>76</v>
      </c>
      <c r="D1324">
        <f t="shared" si="44"/>
        <v>8</v>
      </c>
      <c r="E1324" t="str">
        <f t="shared" si="45"/>
        <v>atlanta 8</v>
      </c>
    </row>
    <row r="1325" spans="1:5" x14ac:dyDescent="0.4">
      <c r="A1325" t="s">
        <v>3</v>
      </c>
      <c r="B1325" s="1">
        <v>42963</v>
      </c>
      <c r="C1325">
        <v>70</v>
      </c>
      <c r="D1325">
        <f t="shared" si="44"/>
        <v>8</v>
      </c>
      <c r="E1325" t="str">
        <f t="shared" si="45"/>
        <v>atlanta 8</v>
      </c>
    </row>
    <row r="1326" spans="1:5" x14ac:dyDescent="0.4">
      <c r="A1326" t="s">
        <v>3</v>
      </c>
      <c r="B1326" s="1">
        <v>42964</v>
      </c>
      <c r="C1326">
        <v>86</v>
      </c>
      <c r="D1326">
        <f t="shared" si="44"/>
        <v>8</v>
      </c>
      <c r="E1326" t="str">
        <f t="shared" si="45"/>
        <v>atlanta 8</v>
      </c>
    </row>
    <row r="1327" spans="1:5" x14ac:dyDescent="0.4">
      <c r="A1327" t="s">
        <v>3</v>
      </c>
      <c r="B1327" s="1">
        <v>42965</v>
      </c>
      <c r="C1327">
        <v>85</v>
      </c>
      <c r="D1327">
        <f t="shared" si="44"/>
        <v>8</v>
      </c>
      <c r="E1327" t="str">
        <f t="shared" si="45"/>
        <v>atlanta 8</v>
      </c>
    </row>
    <row r="1328" spans="1:5" x14ac:dyDescent="0.4">
      <c r="A1328" t="s">
        <v>3</v>
      </c>
      <c r="B1328" s="1">
        <v>42966</v>
      </c>
      <c r="C1328">
        <v>104</v>
      </c>
      <c r="D1328">
        <f t="shared" si="44"/>
        <v>8</v>
      </c>
      <c r="E1328" t="str">
        <f t="shared" si="45"/>
        <v>atlanta 8</v>
      </c>
    </row>
    <row r="1329" spans="1:5" x14ac:dyDescent="0.4">
      <c r="A1329" t="s">
        <v>3</v>
      </c>
      <c r="B1329" s="1">
        <v>42967</v>
      </c>
      <c r="C1329">
        <v>80</v>
      </c>
      <c r="D1329">
        <f t="shared" si="44"/>
        <v>8</v>
      </c>
      <c r="E1329" t="str">
        <f t="shared" si="45"/>
        <v>atlanta 8</v>
      </c>
    </row>
    <row r="1330" spans="1:5" x14ac:dyDescent="0.4">
      <c r="A1330" t="s">
        <v>3</v>
      </c>
      <c r="B1330" s="1">
        <v>42968</v>
      </c>
      <c r="C1330">
        <v>58</v>
      </c>
      <c r="D1330">
        <f t="shared" si="44"/>
        <v>8</v>
      </c>
      <c r="E1330" t="str">
        <f t="shared" si="45"/>
        <v>atlanta 8</v>
      </c>
    </row>
    <row r="1331" spans="1:5" x14ac:dyDescent="0.4">
      <c r="A1331" t="s">
        <v>3</v>
      </c>
      <c r="B1331" s="1">
        <v>42969</v>
      </c>
      <c r="C1331">
        <v>83</v>
      </c>
      <c r="D1331">
        <f t="shared" si="44"/>
        <v>8</v>
      </c>
      <c r="E1331" t="str">
        <f t="shared" si="45"/>
        <v>atlanta 8</v>
      </c>
    </row>
    <row r="1332" spans="1:5" x14ac:dyDescent="0.4">
      <c r="A1332" t="s">
        <v>3</v>
      </c>
      <c r="B1332" s="1">
        <v>42970</v>
      </c>
      <c r="C1332">
        <v>67</v>
      </c>
      <c r="D1332">
        <f t="shared" si="44"/>
        <v>8</v>
      </c>
      <c r="E1332" t="str">
        <f t="shared" si="45"/>
        <v>atlanta 8</v>
      </c>
    </row>
    <row r="1333" spans="1:5" x14ac:dyDescent="0.4">
      <c r="A1333" t="s">
        <v>3</v>
      </c>
      <c r="B1333" s="1">
        <v>42971</v>
      </c>
      <c r="C1333">
        <v>66</v>
      </c>
      <c r="D1333">
        <f t="shared" si="44"/>
        <v>8</v>
      </c>
      <c r="E1333" t="str">
        <f t="shared" si="45"/>
        <v>atlanta 8</v>
      </c>
    </row>
    <row r="1334" spans="1:5" x14ac:dyDescent="0.4">
      <c r="A1334" t="s">
        <v>3</v>
      </c>
      <c r="B1334" s="1">
        <v>42972</v>
      </c>
      <c r="C1334">
        <v>74</v>
      </c>
      <c r="D1334">
        <f t="shared" si="44"/>
        <v>8</v>
      </c>
      <c r="E1334" t="str">
        <f t="shared" si="45"/>
        <v>atlanta 8</v>
      </c>
    </row>
    <row r="1335" spans="1:5" x14ac:dyDescent="0.4">
      <c r="A1335" t="s">
        <v>3</v>
      </c>
      <c r="B1335" s="1">
        <v>42973</v>
      </c>
      <c r="C1335">
        <v>94</v>
      </c>
      <c r="D1335">
        <f t="shared" si="44"/>
        <v>8</v>
      </c>
      <c r="E1335" t="str">
        <f t="shared" si="45"/>
        <v>atlanta 8</v>
      </c>
    </row>
    <row r="1336" spans="1:5" x14ac:dyDescent="0.4">
      <c r="A1336" t="s">
        <v>3</v>
      </c>
      <c r="B1336" s="1">
        <v>42974</v>
      </c>
      <c r="C1336">
        <v>76</v>
      </c>
      <c r="D1336">
        <f t="shared" si="44"/>
        <v>8</v>
      </c>
      <c r="E1336" t="str">
        <f t="shared" si="45"/>
        <v>atlanta 8</v>
      </c>
    </row>
    <row r="1337" spans="1:5" x14ac:dyDescent="0.4">
      <c r="A1337" t="s">
        <v>3</v>
      </c>
      <c r="B1337" s="1">
        <v>42975</v>
      </c>
      <c r="C1337">
        <v>75</v>
      </c>
      <c r="D1337">
        <f t="shared" si="44"/>
        <v>8</v>
      </c>
      <c r="E1337" t="str">
        <f t="shared" si="45"/>
        <v>atlanta 8</v>
      </c>
    </row>
    <row r="1338" spans="1:5" x14ac:dyDescent="0.4">
      <c r="A1338" t="s">
        <v>3</v>
      </c>
      <c r="B1338" s="1">
        <v>42976</v>
      </c>
      <c r="C1338">
        <v>75</v>
      </c>
      <c r="D1338">
        <f t="shared" si="44"/>
        <v>8</v>
      </c>
      <c r="E1338" t="str">
        <f t="shared" si="45"/>
        <v>atlanta 8</v>
      </c>
    </row>
    <row r="1339" spans="1:5" x14ac:dyDescent="0.4">
      <c r="A1339" t="s">
        <v>3</v>
      </c>
      <c r="B1339" s="1">
        <v>42977</v>
      </c>
      <c r="C1339">
        <v>62</v>
      </c>
      <c r="D1339">
        <f t="shared" si="44"/>
        <v>8</v>
      </c>
      <c r="E1339" t="str">
        <f t="shared" si="45"/>
        <v>atlanta 8</v>
      </c>
    </row>
    <row r="1340" spans="1:5" x14ac:dyDescent="0.4">
      <c r="A1340" t="s">
        <v>3</v>
      </c>
      <c r="B1340" s="1">
        <v>42978</v>
      </c>
      <c r="C1340">
        <v>64</v>
      </c>
      <c r="D1340">
        <f t="shared" si="44"/>
        <v>8</v>
      </c>
      <c r="E1340" t="str">
        <f t="shared" si="45"/>
        <v>atlanta 8</v>
      </c>
    </row>
    <row r="1341" spans="1:5" x14ac:dyDescent="0.4">
      <c r="A1341" t="s">
        <v>3</v>
      </c>
      <c r="B1341" s="1">
        <v>42979</v>
      </c>
      <c r="C1341">
        <v>84</v>
      </c>
      <c r="D1341">
        <f t="shared" si="44"/>
        <v>9</v>
      </c>
      <c r="E1341" t="str">
        <f t="shared" si="45"/>
        <v>atlanta 9</v>
      </c>
    </row>
    <row r="1342" spans="1:5" x14ac:dyDescent="0.4">
      <c r="A1342" t="s">
        <v>3</v>
      </c>
      <c r="B1342" s="1">
        <v>42980</v>
      </c>
      <c r="C1342">
        <v>92</v>
      </c>
      <c r="D1342">
        <f t="shared" si="44"/>
        <v>9</v>
      </c>
      <c r="E1342" t="str">
        <f t="shared" si="45"/>
        <v>atlanta 9</v>
      </c>
    </row>
    <row r="1343" spans="1:5" x14ac:dyDescent="0.4">
      <c r="A1343" t="s">
        <v>3</v>
      </c>
      <c r="B1343" s="1">
        <v>42981</v>
      </c>
      <c r="C1343">
        <v>85</v>
      </c>
      <c r="D1343">
        <f t="shared" si="44"/>
        <v>9</v>
      </c>
      <c r="E1343" t="str">
        <f t="shared" si="45"/>
        <v>atlanta 9</v>
      </c>
    </row>
    <row r="1344" spans="1:5" x14ac:dyDescent="0.4">
      <c r="A1344" t="s">
        <v>3</v>
      </c>
      <c r="B1344" s="1">
        <v>42982</v>
      </c>
      <c r="C1344">
        <v>84</v>
      </c>
      <c r="D1344">
        <f t="shared" si="44"/>
        <v>9</v>
      </c>
      <c r="E1344" t="str">
        <f t="shared" si="45"/>
        <v>atlanta 9</v>
      </c>
    </row>
    <row r="1345" spans="1:5" x14ac:dyDescent="0.4">
      <c r="A1345" t="s">
        <v>3</v>
      </c>
      <c r="B1345" s="1">
        <v>42983</v>
      </c>
      <c r="C1345">
        <v>83</v>
      </c>
      <c r="D1345">
        <f t="shared" si="44"/>
        <v>9</v>
      </c>
      <c r="E1345" t="str">
        <f t="shared" si="45"/>
        <v>atlanta 9</v>
      </c>
    </row>
    <row r="1346" spans="1:5" x14ac:dyDescent="0.4">
      <c r="A1346" t="s">
        <v>3</v>
      </c>
      <c r="B1346" s="1">
        <v>42984</v>
      </c>
      <c r="C1346">
        <v>73</v>
      </c>
      <c r="D1346">
        <f t="shared" si="44"/>
        <v>9</v>
      </c>
      <c r="E1346" t="str">
        <f t="shared" si="45"/>
        <v>atlanta 9</v>
      </c>
    </row>
    <row r="1347" spans="1:5" x14ac:dyDescent="0.4">
      <c r="A1347" t="s">
        <v>3</v>
      </c>
      <c r="B1347" s="1">
        <v>42985</v>
      </c>
      <c r="C1347">
        <v>73</v>
      </c>
      <c r="D1347">
        <f t="shared" ref="D1347:D1410" si="46">MONTH(B1347)</f>
        <v>9</v>
      </c>
      <c r="E1347" t="str">
        <f t="shared" ref="E1347:E1410" si="47">A1347&amp;" "&amp;D1347</f>
        <v>atlanta 9</v>
      </c>
    </row>
    <row r="1348" spans="1:5" x14ac:dyDescent="0.4">
      <c r="A1348" t="s">
        <v>3</v>
      </c>
      <c r="B1348" s="1">
        <v>42986</v>
      </c>
      <c r="C1348">
        <v>75</v>
      </c>
      <c r="D1348">
        <f t="shared" si="46"/>
        <v>9</v>
      </c>
      <c r="E1348" t="str">
        <f t="shared" si="47"/>
        <v>atlanta 9</v>
      </c>
    </row>
    <row r="1349" spans="1:5" x14ac:dyDescent="0.4">
      <c r="A1349" t="s">
        <v>3</v>
      </c>
      <c r="B1349" s="1">
        <v>42987</v>
      </c>
      <c r="C1349">
        <v>77</v>
      </c>
      <c r="D1349">
        <f t="shared" si="46"/>
        <v>9</v>
      </c>
      <c r="E1349" t="str">
        <f t="shared" si="47"/>
        <v>atlanta 9</v>
      </c>
    </row>
    <row r="1350" spans="1:5" x14ac:dyDescent="0.4">
      <c r="A1350" t="s">
        <v>3</v>
      </c>
      <c r="B1350" s="1">
        <v>42988</v>
      </c>
      <c r="C1350">
        <v>78</v>
      </c>
      <c r="D1350">
        <f t="shared" si="46"/>
        <v>9</v>
      </c>
      <c r="E1350" t="str">
        <f t="shared" si="47"/>
        <v>atlanta 9</v>
      </c>
    </row>
    <row r="1351" spans="1:5" x14ac:dyDescent="0.4">
      <c r="A1351" t="s">
        <v>3</v>
      </c>
      <c r="B1351" s="1">
        <v>42989</v>
      </c>
      <c r="C1351">
        <v>53</v>
      </c>
      <c r="D1351">
        <f t="shared" si="46"/>
        <v>9</v>
      </c>
      <c r="E1351" t="str">
        <f t="shared" si="47"/>
        <v>atlanta 9</v>
      </c>
    </row>
    <row r="1352" spans="1:5" x14ac:dyDescent="0.4">
      <c r="A1352" t="s">
        <v>3</v>
      </c>
      <c r="B1352" s="1">
        <v>42990</v>
      </c>
      <c r="C1352">
        <v>97</v>
      </c>
      <c r="D1352">
        <f t="shared" si="46"/>
        <v>9</v>
      </c>
      <c r="E1352" t="str">
        <f t="shared" si="47"/>
        <v>atlanta 9</v>
      </c>
    </row>
    <row r="1353" spans="1:5" x14ac:dyDescent="0.4">
      <c r="A1353" t="s">
        <v>3</v>
      </c>
      <c r="B1353" s="1">
        <v>42991</v>
      </c>
      <c r="C1353">
        <v>87</v>
      </c>
      <c r="D1353">
        <f t="shared" si="46"/>
        <v>9</v>
      </c>
      <c r="E1353" t="str">
        <f t="shared" si="47"/>
        <v>atlanta 9</v>
      </c>
    </row>
    <row r="1354" spans="1:5" x14ac:dyDescent="0.4">
      <c r="A1354" t="s">
        <v>3</v>
      </c>
      <c r="B1354" s="1">
        <v>42992</v>
      </c>
      <c r="C1354">
        <v>70</v>
      </c>
      <c r="D1354">
        <f t="shared" si="46"/>
        <v>9</v>
      </c>
      <c r="E1354" t="str">
        <f t="shared" si="47"/>
        <v>atlanta 9</v>
      </c>
    </row>
    <row r="1355" spans="1:5" x14ac:dyDescent="0.4">
      <c r="A1355" t="s">
        <v>3</v>
      </c>
      <c r="B1355" s="1">
        <v>42993</v>
      </c>
      <c r="C1355">
        <v>84</v>
      </c>
      <c r="D1355">
        <f t="shared" si="46"/>
        <v>9</v>
      </c>
      <c r="E1355" t="str">
        <f t="shared" si="47"/>
        <v>atlanta 9</v>
      </c>
    </row>
    <row r="1356" spans="1:5" x14ac:dyDescent="0.4">
      <c r="A1356" t="s">
        <v>3</v>
      </c>
      <c r="B1356" s="1">
        <v>42994</v>
      </c>
      <c r="C1356">
        <v>77</v>
      </c>
      <c r="D1356">
        <f t="shared" si="46"/>
        <v>9</v>
      </c>
      <c r="E1356" t="str">
        <f t="shared" si="47"/>
        <v>atlanta 9</v>
      </c>
    </row>
    <row r="1357" spans="1:5" x14ac:dyDescent="0.4">
      <c r="A1357" t="s">
        <v>3</v>
      </c>
      <c r="B1357" s="1">
        <v>42995</v>
      </c>
      <c r="C1357">
        <v>77</v>
      </c>
      <c r="D1357">
        <f t="shared" si="46"/>
        <v>9</v>
      </c>
      <c r="E1357" t="str">
        <f t="shared" si="47"/>
        <v>atlanta 9</v>
      </c>
    </row>
    <row r="1358" spans="1:5" x14ac:dyDescent="0.4">
      <c r="A1358" t="s">
        <v>3</v>
      </c>
      <c r="B1358" s="1">
        <v>42996</v>
      </c>
      <c r="C1358">
        <v>77</v>
      </c>
      <c r="D1358">
        <f t="shared" si="46"/>
        <v>9</v>
      </c>
      <c r="E1358" t="str">
        <f t="shared" si="47"/>
        <v>atlanta 9</v>
      </c>
    </row>
    <row r="1359" spans="1:5" x14ac:dyDescent="0.4">
      <c r="A1359" t="s">
        <v>3</v>
      </c>
      <c r="B1359" s="1">
        <v>42997</v>
      </c>
      <c r="C1359">
        <v>81</v>
      </c>
      <c r="D1359">
        <f t="shared" si="46"/>
        <v>9</v>
      </c>
      <c r="E1359" t="str">
        <f t="shared" si="47"/>
        <v>atlanta 9</v>
      </c>
    </row>
    <row r="1360" spans="1:5" x14ac:dyDescent="0.4">
      <c r="A1360" t="s">
        <v>3</v>
      </c>
      <c r="B1360" s="1">
        <v>42998</v>
      </c>
      <c r="C1360">
        <v>95</v>
      </c>
      <c r="D1360">
        <f t="shared" si="46"/>
        <v>9</v>
      </c>
      <c r="E1360" t="str">
        <f t="shared" si="47"/>
        <v>atlanta 9</v>
      </c>
    </row>
    <row r="1361" spans="1:5" x14ac:dyDescent="0.4">
      <c r="A1361" t="s">
        <v>3</v>
      </c>
      <c r="B1361" s="1">
        <v>42999</v>
      </c>
      <c r="C1361">
        <v>94</v>
      </c>
      <c r="D1361">
        <f t="shared" si="46"/>
        <v>9</v>
      </c>
      <c r="E1361" t="str">
        <f t="shared" si="47"/>
        <v>atlanta 9</v>
      </c>
    </row>
    <row r="1362" spans="1:5" x14ac:dyDescent="0.4">
      <c r="A1362" t="s">
        <v>3</v>
      </c>
      <c r="B1362" s="1">
        <v>43000</v>
      </c>
      <c r="C1362">
        <v>72</v>
      </c>
      <c r="D1362">
        <f t="shared" si="46"/>
        <v>9</v>
      </c>
      <c r="E1362" t="str">
        <f t="shared" si="47"/>
        <v>atlanta 9</v>
      </c>
    </row>
    <row r="1363" spans="1:5" x14ac:dyDescent="0.4">
      <c r="A1363" t="s">
        <v>3</v>
      </c>
      <c r="B1363" s="1">
        <v>43001</v>
      </c>
      <c r="C1363">
        <v>97</v>
      </c>
      <c r="D1363">
        <f t="shared" si="46"/>
        <v>9</v>
      </c>
      <c r="E1363" t="str">
        <f t="shared" si="47"/>
        <v>atlanta 9</v>
      </c>
    </row>
    <row r="1364" spans="1:5" x14ac:dyDescent="0.4">
      <c r="A1364" t="s">
        <v>3</v>
      </c>
      <c r="B1364" s="1">
        <v>43002</v>
      </c>
      <c r="C1364">
        <v>68</v>
      </c>
      <c r="D1364">
        <f t="shared" si="46"/>
        <v>9</v>
      </c>
      <c r="E1364" t="str">
        <f t="shared" si="47"/>
        <v>atlanta 9</v>
      </c>
    </row>
    <row r="1365" spans="1:5" x14ac:dyDescent="0.4">
      <c r="A1365" t="s">
        <v>3</v>
      </c>
      <c r="B1365" s="1">
        <v>43003</v>
      </c>
      <c r="C1365">
        <v>94</v>
      </c>
      <c r="D1365">
        <f t="shared" si="46"/>
        <v>9</v>
      </c>
      <c r="E1365" t="str">
        <f t="shared" si="47"/>
        <v>atlanta 9</v>
      </c>
    </row>
    <row r="1366" spans="1:5" x14ac:dyDescent="0.4">
      <c r="A1366" t="s">
        <v>3</v>
      </c>
      <c r="B1366" s="1">
        <v>43004</v>
      </c>
      <c r="C1366">
        <v>67</v>
      </c>
      <c r="D1366">
        <f t="shared" si="46"/>
        <v>9</v>
      </c>
      <c r="E1366" t="str">
        <f t="shared" si="47"/>
        <v>atlanta 9</v>
      </c>
    </row>
    <row r="1367" spans="1:5" x14ac:dyDescent="0.4">
      <c r="A1367" t="s">
        <v>3</v>
      </c>
      <c r="B1367" s="1">
        <v>43005</v>
      </c>
      <c r="C1367">
        <v>67</v>
      </c>
      <c r="D1367">
        <f t="shared" si="46"/>
        <v>9</v>
      </c>
      <c r="E1367" t="str">
        <f t="shared" si="47"/>
        <v>atlanta 9</v>
      </c>
    </row>
    <row r="1368" spans="1:5" x14ac:dyDescent="0.4">
      <c r="A1368" t="s">
        <v>3</v>
      </c>
      <c r="B1368" s="1">
        <v>43006</v>
      </c>
      <c r="C1368">
        <v>71</v>
      </c>
      <c r="D1368">
        <f t="shared" si="46"/>
        <v>9</v>
      </c>
      <c r="E1368" t="str">
        <f t="shared" si="47"/>
        <v>atlanta 9</v>
      </c>
    </row>
    <row r="1369" spans="1:5" x14ac:dyDescent="0.4">
      <c r="A1369" t="s">
        <v>3</v>
      </c>
      <c r="B1369" s="1">
        <v>43007</v>
      </c>
      <c r="C1369">
        <v>81</v>
      </c>
      <c r="D1369">
        <f t="shared" si="46"/>
        <v>9</v>
      </c>
      <c r="E1369" t="str">
        <f t="shared" si="47"/>
        <v>atlanta 9</v>
      </c>
    </row>
    <row r="1370" spans="1:5" x14ac:dyDescent="0.4">
      <c r="A1370" t="s">
        <v>3</v>
      </c>
      <c r="B1370" s="1">
        <v>43008</v>
      </c>
      <c r="C1370">
        <v>90</v>
      </c>
      <c r="D1370">
        <f t="shared" si="46"/>
        <v>9</v>
      </c>
      <c r="E1370" t="str">
        <f t="shared" si="47"/>
        <v>atlanta 9</v>
      </c>
    </row>
    <row r="1371" spans="1:5" x14ac:dyDescent="0.4">
      <c r="A1371" t="s">
        <v>3</v>
      </c>
      <c r="B1371" s="1">
        <v>43009</v>
      </c>
      <c r="C1371">
        <v>78</v>
      </c>
      <c r="D1371">
        <f t="shared" si="46"/>
        <v>10</v>
      </c>
      <c r="E1371" t="str">
        <f t="shared" si="47"/>
        <v>atlanta 10</v>
      </c>
    </row>
    <row r="1372" spans="1:5" x14ac:dyDescent="0.4">
      <c r="A1372" t="s">
        <v>3</v>
      </c>
      <c r="B1372" s="1">
        <v>43010</v>
      </c>
      <c r="C1372">
        <v>89</v>
      </c>
      <c r="D1372">
        <f t="shared" si="46"/>
        <v>10</v>
      </c>
      <c r="E1372" t="str">
        <f t="shared" si="47"/>
        <v>atlanta 10</v>
      </c>
    </row>
    <row r="1373" spans="1:5" x14ac:dyDescent="0.4">
      <c r="A1373" t="s">
        <v>3</v>
      </c>
      <c r="B1373" s="1">
        <v>43011</v>
      </c>
      <c r="C1373">
        <v>61</v>
      </c>
      <c r="D1373">
        <f t="shared" si="46"/>
        <v>10</v>
      </c>
      <c r="E1373" t="str">
        <f t="shared" si="47"/>
        <v>atlanta 10</v>
      </c>
    </row>
    <row r="1374" spans="1:5" x14ac:dyDescent="0.4">
      <c r="A1374" t="s">
        <v>3</v>
      </c>
      <c r="B1374" s="1">
        <v>43012</v>
      </c>
      <c r="C1374">
        <v>66</v>
      </c>
      <c r="D1374">
        <f t="shared" si="46"/>
        <v>10</v>
      </c>
      <c r="E1374" t="str">
        <f t="shared" si="47"/>
        <v>atlanta 10</v>
      </c>
    </row>
    <row r="1375" spans="1:5" x14ac:dyDescent="0.4">
      <c r="A1375" t="s">
        <v>3</v>
      </c>
      <c r="B1375" s="1">
        <v>43013</v>
      </c>
      <c r="C1375">
        <v>69</v>
      </c>
      <c r="D1375">
        <f t="shared" si="46"/>
        <v>10</v>
      </c>
      <c r="E1375" t="str">
        <f t="shared" si="47"/>
        <v>atlanta 10</v>
      </c>
    </row>
    <row r="1376" spans="1:5" x14ac:dyDescent="0.4">
      <c r="A1376" t="s">
        <v>3</v>
      </c>
      <c r="B1376" s="1">
        <v>43014</v>
      </c>
      <c r="C1376">
        <v>80</v>
      </c>
      <c r="D1376">
        <f t="shared" si="46"/>
        <v>10</v>
      </c>
      <c r="E1376" t="str">
        <f t="shared" si="47"/>
        <v>atlanta 10</v>
      </c>
    </row>
    <row r="1377" spans="1:5" x14ac:dyDescent="0.4">
      <c r="A1377" t="s">
        <v>3</v>
      </c>
      <c r="B1377" s="1">
        <v>43015</v>
      </c>
      <c r="C1377">
        <v>107</v>
      </c>
      <c r="D1377">
        <f t="shared" si="46"/>
        <v>10</v>
      </c>
      <c r="E1377" t="str">
        <f t="shared" si="47"/>
        <v>atlanta 10</v>
      </c>
    </row>
    <row r="1378" spans="1:5" x14ac:dyDescent="0.4">
      <c r="A1378" t="s">
        <v>3</v>
      </c>
      <c r="B1378" s="1">
        <v>43016</v>
      </c>
      <c r="C1378">
        <v>79</v>
      </c>
      <c r="D1378">
        <f t="shared" si="46"/>
        <v>10</v>
      </c>
      <c r="E1378" t="str">
        <f t="shared" si="47"/>
        <v>atlanta 10</v>
      </c>
    </row>
    <row r="1379" spans="1:5" x14ac:dyDescent="0.4">
      <c r="A1379" t="s">
        <v>3</v>
      </c>
      <c r="B1379" s="1">
        <v>43017</v>
      </c>
      <c r="C1379">
        <v>78</v>
      </c>
      <c r="D1379">
        <f t="shared" si="46"/>
        <v>10</v>
      </c>
      <c r="E1379" t="str">
        <f t="shared" si="47"/>
        <v>atlanta 10</v>
      </c>
    </row>
    <row r="1380" spans="1:5" x14ac:dyDescent="0.4">
      <c r="A1380" t="s">
        <v>3</v>
      </c>
      <c r="B1380" s="1">
        <v>43018</v>
      </c>
      <c r="C1380">
        <v>80</v>
      </c>
      <c r="D1380">
        <f t="shared" si="46"/>
        <v>10</v>
      </c>
      <c r="E1380" t="str">
        <f t="shared" si="47"/>
        <v>atlanta 10</v>
      </c>
    </row>
    <row r="1381" spans="1:5" x14ac:dyDescent="0.4">
      <c r="A1381" t="s">
        <v>3</v>
      </c>
      <c r="B1381" s="1">
        <v>43019</v>
      </c>
      <c r="C1381">
        <v>87</v>
      </c>
      <c r="D1381">
        <f t="shared" si="46"/>
        <v>10</v>
      </c>
      <c r="E1381" t="str">
        <f t="shared" si="47"/>
        <v>atlanta 10</v>
      </c>
    </row>
    <row r="1382" spans="1:5" x14ac:dyDescent="0.4">
      <c r="A1382" t="s">
        <v>3</v>
      </c>
      <c r="B1382" s="1">
        <v>43020</v>
      </c>
      <c r="C1382">
        <v>79</v>
      </c>
      <c r="D1382">
        <f t="shared" si="46"/>
        <v>10</v>
      </c>
      <c r="E1382" t="str">
        <f t="shared" si="47"/>
        <v>atlanta 10</v>
      </c>
    </row>
    <row r="1383" spans="1:5" x14ac:dyDescent="0.4">
      <c r="A1383" t="s">
        <v>3</v>
      </c>
      <c r="B1383" s="1">
        <v>43021</v>
      </c>
      <c r="C1383">
        <v>87</v>
      </c>
      <c r="D1383">
        <f t="shared" si="46"/>
        <v>10</v>
      </c>
      <c r="E1383" t="str">
        <f t="shared" si="47"/>
        <v>atlanta 10</v>
      </c>
    </row>
    <row r="1384" spans="1:5" x14ac:dyDescent="0.4">
      <c r="A1384" t="s">
        <v>3</v>
      </c>
      <c r="B1384" s="1">
        <v>43022</v>
      </c>
      <c r="C1384">
        <v>84</v>
      </c>
      <c r="D1384">
        <f t="shared" si="46"/>
        <v>10</v>
      </c>
      <c r="E1384" t="str">
        <f t="shared" si="47"/>
        <v>atlanta 10</v>
      </c>
    </row>
    <row r="1385" spans="1:5" x14ac:dyDescent="0.4">
      <c r="A1385" t="s">
        <v>3</v>
      </c>
      <c r="B1385" s="1">
        <v>43023</v>
      </c>
      <c r="C1385">
        <v>71</v>
      </c>
      <c r="D1385">
        <f t="shared" si="46"/>
        <v>10</v>
      </c>
      <c r="E1385" t="str">
        <f t="shared" si="47"/>
        <v>atlanta 10</v>
      </c>
    </row>
    <row r="1386" spans="1:5" x14ac:dyDescent="0.4">
      <c r="A1386" t="s">
        <v>3</v>
      </c>
      <c r="B1386" s="1">
        <v>43024</v>
      </c>
      <c r="C1386">
        <v>92</v>
      </c>
      <c r="D1386">
        <f t="shared" si="46"/>
        <v>10</v>
      </c>
      <c r="E1386" t="str">
        <f t="shared" si="47"/>
        <v>atlanta 10</v>
      </c>
    </row>
    <row r="1387" spans="1:5" x14ac:dyDescent="0.4">
      <c r="A1387" t="s">
        <v>3</v>
      </c>
      <c r="B1387" s="1">
        <v>43025</v>
      </c>
      <c r="C1387">
        <v>67</v>
      </c>
      <c r="D1387">
        <f t="shared" si="46"/>
        <v>10</v>
      </c>
      <c r="E1387" t="str">
        <f t="shared" si="47"/>
        <v>atlanta 10</v>
      </c>
    </row>
    <row r="1388" spans="1:5" x14ac:dyDescent="0.4">
      <c r="A1388" t="s">
        <v>3</v>
      </c>
      <c r="B1388" s="1">
        <v>43026</v>
      </c>
      <c r="C1388">
        <v>73</v>
      </c>
      <c r="D1388">
        <f t="shared" si="46"/>
        <v>10</v>
      </c>
      <c r="E1388" t="str">
        <f t="shared" si="47"/>
        <v>atlanta 10</v>
      </c>
    </row>
    <row r="1389" spans="1:5" x14ac:dyDescent="0.4">
      <c r="A1389" t="s">
        <v>3</v>
      </c>
      <c r="B1389" s="1">
        <v>43027</v>
      </c>
      <c r="C1389">
        <v>82</v>
      </c>
      <c r="D1389">
        <f t="shared" si="46"/>
        <v>10</v>
      </c>
      <c r="E1389" t="str">
        <f t="shared" si="47"/>
        <v>atlanta 10</v>
      </c>
    </row>
    <row r="1390" spans="1:5" x14ac:dyDescent="0.4">
      <c r="A1390" t="s">
        <v>3</v>
      </c>
      <c r="B1390" s="1">
        <v>43028</v>
      </c>
      <c r="C1390">
        <v>73</v>
      </c>
      <c r="D1390">
        <f t="shared" si="46"/>
        <v>10</v>
      </c>
      <c r="E1390" t="str">
        <f t="shared" si="47"/>
        <v>atlanta 10</v>
      </c>
    </row>
    <row r="1391" spans="1:5" x14ac:dyDescent="0.4">
      <c r="A1391" t="s">
        <v>3</v>
      </c>
      <c r="B1391" s="1">
        <v>43029</v>
      </c>
      <c r="C1391">
        <v>96</v>
      </c>
      <c r="D1391">
        <f t="shared" si="46"/>
        <v>10</v>
      </c>
      <c r="E1391" t="str">
        <f t="shared" si="47"/>
        <v>atlanta 10</v>
      </c>
    </row>
    <row r="1392" spans="1:5" x14ac:dyDescent="0.4">
      <c r="A1392" t="s">
        <v>3</v>
      </c>
      <c r="B1392" s="1">
        <v>43030</v>
      </c>
      <c r="C1392">
        <v>90</v>
      </c>
      <c r="D1392">
        <f t="shared" si="46"/>
        <v>10</v>
      </c>
      <c r="E1392" t="str">
        <f t="shared" si="47"/>
        <v>atlanta 10</v>
      </c>
    </row>
    <row r="1393" spans="1:5" x14ac:dyDescent="0.4">
      <c r="A1393" t="s">
        <v>3</v>
      </c>
      <c r="B1393" s="1">
        <v>43031</v>
      </c>
      <c r="C1393">
        <v>70</v>
      </c>
      <c r="D1393">
        <f t="shared" si="46"/>
        <v>10</v>
      </c>
      <c r="E1393" t="str">
        <f t="shared" si="47"/>
        <v>atlanta 10</v>
      </c>
    </row>
    <row r="1394" spans="1:5" x14ac:dyDescent="0.4">
      <c r="A1394" t="s">
        <v>3</v>
      </c>
      <c r="B1394" s="1">
        <v>43032</v>
      </c>
      <c r="C1394">
        <v>81</v>
      </c>
      <c r="D1394">
        <f t="shared" si="46"/>
        <v>10</v>
      </c>
      <c r="E1394" t="str">
        <f t="shared" si="47"/>
        <v>atlanta 10</v>
      </c>
    </row>
    <row r="1395" spans="1:5" x14ac:dyDescent="0.4">
      <c r="A1395" t="s">
        <v>3</v>
      </c>
      <c r="B1395" s="1">
        <v>43033</v>
      </c>
      <c r="C1395">
        <v>81</v>
      </c>
      <c r="D1395">
        <f t="shared" si="46"/>
        <v>10</v>
      </c>
      <c r="E1395" t="str">
        <f t="shared" si="47"/>
        <v>atlanta 10</v>
      </c>
    </row>
    <row r="1396" spans="1:5" x14ac:dyDescent="0.4">
      <c r="A1396" t="s">
        <v>3</v>
      </c>
      <c r="B1396" s="1">
        <v>43034</v>
      </c>
      <c r="C1396">
        <v>61</v>
      </c>
      <c r="D1396">
        <f t="shared" si="46"/>
        <v>10</v>
      </c>
      <c r="E1396" t="str">
        <f t="shared" si="47"/>
        <v>atlanta 10</v>
      </c>
    </row>
    <row r="1397" spans="1:5" x14ac:dyDescent="0.4">
      <c r="A1397" t="s">
        <v>3</v>
      </c>
      <c r="B1397" s="1">
        <v>43035</v>
      </c>
      <c r="C1397">
        <v>75</v>
      </c>
      <c r="D1397">
        <f t="shared" si="46"/>
        <v>10</v>
      </c>
      <c r="E1397" t="str">
        <f t="shared" si="47"/>
        <v>atlanta 10</v>
      </c>
    </row>
    <row r="1398" spans="1:5" x14ac:dyDescent="0.4">
      <c r="A1398" t="s">
        <v>3</v>
      </c>
      <c r="B1398" s="1">
        <v>43036</v>
      </c>
      <c r="C1398">
        <v>102</v>
      </c>
      <c r="D1398">
        <f t="shared" si="46"/>
        <v>10</v>
      </c>
      <c r="E1398" t="str">
        <f t="shared" si="47"/>
        <v>atlanta 10</v>
      </c>
    </row>
    <row r="1399" spans="1:5" x14ac:dyDescent="0.4">
      <c r="A1399" t="s">
        <v>3</v>
      </c>
      <c r="B1399" s="1">
        <v>43037</v>
      </c>
      <c r="C1399">
        <v>78</v>
      </c>
      <c r="D1399">
        <f t="shared" si="46"/>
        <v>10</v>
      </c>
      <c r="E1399" t="str">
        <f t="shared" si="47"/>
        <v>atlanta 10</v>
      </c>
    </row>
    <row r="1400" spans="1:5" x14ac:dyDescent="0.4">
      <c r="A1400" t="s">
        <v>3</v>
      </c>
      <c r="B1400" s="1">
        <v>43038</v>
      </c>
      <c r="C1400">
        <v>74</v>
      </c>
      <c r="D1400">
        <f t="shared" si="46"/>
        <v>10</v>
      </c>
      <c r="E1400" t="str">
        <f t="shared" si="47"/>
        <v>atlanta 10</v>
      </c>
    </row>
    <row r="1401" spans="1:5" x14ac:dyDescent="0.4">
      <c r="A1401" t="s">
        <v>3</v>
      </c>
      <c r="B1401" s="1">
        <v>43039</v>
      </c>
      <c r="C1401">
        <v>97</v>
      </c>
      <c r="D1401">
        <f t="shared" si="46"/>
        <v>10</v>
      </c>
      <c r="E1401" t="str">
        <f t="shared" si="47"/>
        <v>atlanta 10</v>
      </c>
    </row>
    <row r="1402" spans="1:5" x14ac:dyDescent="0.4">
      <c r="A1402" t="s">
        <v>3</v>
      </c>
      <c r="B1402" s="1">
        <v>43040</v>
      </c>
      <c r="C1402">
        <v>93</v>
      </c>
      <c r="D1402">
        <f t="shared" si="46"/>
        <v>11</v>
      </c>
      <c r="E1402" t="str">
        <f t="shared" si="47"/>
        <v>atlanta 11</v>
      </c>
    </row>
    <row r="1403" spans="1:5" x14ac:dyDescent="0.4">
      <c r="A1403" t="s">
        <v>3</v>
      </c>
      <c r="B1403" s="1">
        <v>43041</v>
      </c>
      <c r="C1403">
        <v>70</v>
      </c>
      <c r="D1403">
        <f t="shared" si="46"/>
        <v>11</v>
      </c>
      <c r="E1403" t="str">
        <f t="shared" si="47"/>
        <v>atlanta 11</v>
      </c>
    </row>
    <row r="1404" spans="1:5" x14ac:dyDescent="0.4">
      <c r="A1404" t="s">
        <v>3</v>
      </c>
      <c r="B1404" s="1">
        <v>43042</v>
      </c>
      <c r="C1404">
        <v>84</v>
      </c>
      <c r="D1404">
        <f t="shared" si="46"/>
        <v>11</v>
      </c>
      <c r="E1404" t="str">
        <f t="shared" si="47"/>
        <v>atlanta 11</v>
      </c>
    </row>
    <row r="1405" spans="1:5" x14ac:dyDescent="0.4">
      <c r="A1405" t="s">
        <v>3</v>
      </c>
      <c r="B1405" s="1">
        <v>43043</v>
      </c>
      <c r="C1405">
        <v>79</v>
      </c>
      <c r="D1405">
        <f t="shared" si="46"/>
        <v>11</v>
      </c>
      <c r="E1405" t="str">
        <f t="shared" si="47"/>
        <v>atlanta 11</v>
      </c>
    </row>
    <row r="1406" spans="1:5" x14ac:dyDescent="0.4">
      <c r="A1406" t="s">
        <v>3</v>
      </c>
      <c r="B1406" s="1">
        <v>43044</v>
      </c>
      <c r="C1406">
        <v>75</v>
      </c>
      <c r="D1406">
        <f t="shared" si="46"/>
        <v>11</v>
      </c>
      <c r="E1406" t="str">
        <f t="shared" si="47"/>
        <v>atlanta 11</v>
      </c>
    </row>
    <row r="1407" spans="1:5" x14ac:dyDescent="0.4">
      <c r="A1407" t="s">
        <v>3</v>
      </c>
      <c r="B1407" s="1">
        <v>43045</v>
      </c>
      <c r="C1407">
        <v>94</v>
      </c>
      <c r="D1407">
        <f t="shared" si="46"/>
        <v>11</v>
      </c>
      <c r="E1407" t="str">
        <f t="shared" si="47"/>
        <v>atlanta 11</v>
      </c>
    </row>
    <row r="1408" spans="1:5" x14ac:dyDescent="0.4">
      <c r="A1408" t="s">
        <v>3</v>
      </c>
      <c r="B1408" s="1">
        <v>43046</v>
      </c>
      <c r="C1408">
        <v>94</v>
      </c>
      <c r="D1408">
        <f t="shared" si="46"/>
        <v>11</v>
      </c>
      <c r="E1408" t="str">
        <f t="shared" si="47"/>
        <v>atlanta 11</v>
      </c>
    </row>
    <row r="1409" spans="1:5" x14ac:dyDescent="0.4">
      <c r="A1409" t="s">
        <v>3</v>
      </c>
      <c r="B1409" s="1">
        <v>43047</v>
      </c>
      <c r="C1409">
        <v>81</v>
      </c>
      <c r="D1409">
        <f t="shared" si="46"/>
        <v>11</v>
      </c>
      <c r="E1409" t="str">
        <f t="shared" si="47"/>
        <v>atlanta 11</v>
      </c>
    </row>
    <row r="1410" spans="1:5" x14ac:dyDescent="0.4">
      <c r="A1410" t="s">
        <v>3</v>
      </c>
      <c r="B1410" s="1">
        <v>43048</v>
      </c>
      <c r="C1410">
        <v>77</v>
      </c>
      <c r="D1410">
        <f t="shared" si="46"/>
        <v>11</v>
      </c>
      <c r="E1410" t="str">
        <f t="shared" si="47"/>
        <v>atlanta 11</v>
      </c>
    </row>
    <row r="1411" spans="1:5" x14ac:dyDescent="0.4">
      <c r="A1411" t="s">
        <v>3</v>
      </c>
      <c r="B1411" s="1">
        <v>43049</v>
      </c>
      <c r="C1411">
        <v>81</v>
      </c>
      <c r="D1411">
        <f t="shared" ref="D1411:D1474" si="48">MONTH(B1411)</f>
        <v>11</v>
      </c>
      <c r="E1411" t="str">
        <f t="shared" ref="E1411:E1474" si="49">A1411&amp;" "&amp;D1411</f>
        <v>atlanta 11</v>
      </c>
    </row>
    <row r="1412" spans="1:5" x14ac:dyDescent="0.4">
      <c r="A1412" t="s">
        <v>3</v>
      </c>
      <c r="B1412" s="1">
        <v>43050</v>
      </c>
      <c r="C1412">
        <v>91</v>
      </c>
      <c r="D1412">
        <f t="shared" si="48"/>
        <v>11</v>
      </c>
      <c r="E1412" t="str">
        <f t="shared" si="49"/>
        <v>atlanta 11</v>
      </c>
    </row>
    <row r="1413" spans="1:5" x14ac:dyDescent="0.4">
      <c r="A1413" t="s">
        <v>3</v>
      </c>
      <c r="B1413" s="1">
        <v>43051</v>
      </c>
      <c r="C1413">
        <v>74</v>
      </c>
      <c r="D1413">
        <f t="shared" si="48"/>
        <v>11</v>
      </c>
      <c r="E1413" t="str">
        <f t="shared" si="49"/>
        <v>atlanta 11</v>
      </c>
    </row>
    <row r="1414" spans="1:5" x14ac:dyDescent="0.4">
      <c r="A1414" t="s">
        <v>3</v>
      </c>
      <c r="B1414" s="1">
        <v>43052</v>
      </c>
      <c r="C1414">
        <v>62</v>
      </c>
      <c r="D1414">
        <f t="shared" si="48"/>
        <v>11</v>
      </c>
      <c r="E1414" t="str">
        <f t="shared" si="49"/>
        <v>atlanta 11</v>
      </c>
    </row>
    <row r="1415" spans="1:5" x14ac:dyDescent="0.4">
      <c r="A1415" t="s">
        <v>3</v>
      </c>
      <c r="B1415" s="1">
        <v>43053</v>
      </c>
      <c r="C1415">
        <v>76</v>
      </c>
      <c r="D1415">
        <f t="shared" si="48"/>
        <v>11</v>
      </c>
      <c r="E1415" t="str">
        <f t="shared" si="49"/>
        <v>atlanta 11</v>
      </c>
    </row>
    <row r="1416" spans="1:5" x14ac:dyDescent="0.4">
      <c r="A1416" t="s">
        <v>3</v>
      </c>
      <c r="B1416" s="1">
        <v>43054</v>
      </c>
      <c r="C1416">
        <v>80</v>
      </c>
      <c r="D1416">
        <f t="shared" si="48"/>
        <v>11</v>
      </c>
      <c r="E1416" t="str">
        <f t="shared" si="49"/>
        <v>atlanta 11</v>
      </c>
    </row>
    <row r="1417" spans="1:5" x14ac:dyDescent="0.4">
      <c r="A1417" t="s">
        <v>3</v>
      </c>
      <c r="B1417" s="1">
        <v>43055</v>
      </c>
      <c r="C1417">
        <v>74</v>
      </c>
      <c r="D1417">
        <f t="shared" si="48"/>
        <v>11</v>
      </c>
      <c r="E1417" t="str">
        <f t="shared" si="49"/>
        <v>atlanta 11</v>
      </c>
    </row>
    <row r="1418" spans="1:5" x14ac:dyDescent="0.4">
      <c r="A1418" t="s">
        <v>3</v>
      </c>
      <c r="B1418" s="1">
        <v>43056</v>
      </c>
      <c r="C1418">
        <v>110</v>
      </c>
      <c r="D1418">
        <f t="shared" si="48"/>
        <v>11</v>
      </c>
      <c r="E1418" t="str">
        <f t="shared" si="49"/>
        <v>atlanta 11</v>
      </c>
    </row>
    <row r="1419" spans="1:5" x14ac:dyDescent="0.4">
      <c r="A1419" t="s">
        <v>3</v>
      </c>
      <c r="B1419" s="1">
        <v>43057</v>
      </c>
      <c r="C1419">
        <v>86</v>
      </c>
      <c r="D1419">
        <f t="shared" si="48"/>
        <v>11</v>
      </c>
      <c r="E1419" t="str">
        <f t="shared" si="49"/>
        <v>atlanta 11</v>
      </c>
    </row>
    <row r="1420" spans="1:5" x14ac:dyDescent="0.4">
      <c r="A1420" t="s">
        <v>3</v>
      </c>
      <c r="B1420" s="1">
        <v>43058</v>
      </c>
      <c r="C1420">
        <v>82</v>
      </c>
      <c r="D1420">
        <f t="shared" si="48"/>
        <v>11</v>
      </c>
      <c r="E1420" t="str">
        <f t="shared" si="49"/>
        <v>atlanta 11</v>
      </c>
    </row>
    <row r="1421" spans="1:5" x14ac:dyDescent="0.4">
      <c r="A1421" t="s">
        <v>3</v>
      </c>
      <c r="B1421" s="1">
        <v>43059</v>
      </c>
      <c r="C1421">
        <v>78</v>
      </c>
      <c r="D1421">
        <f t="shared" si="48"/>
        <v>11</v>
      </c>
      <c r="E1421" t="str">
        <f t="shared" si="49"/>
        <v>atlanta 11</v>
      </c>
    </row>
    <row r="1422" spans="1:5" x14ac:dyDescent="0.4">
      <c r="A1422" t="s">
        <v>3</v>
      </c>
      <c r="B1422" s="1">
        <v>43060</v>
      </c>
      <c r="C1422">
        <v>61</v>
      </c>
      <c r="D1422">
        <f t="shared" si="48"/>
        <v>11</v>
      </c>
      <c r="E1422" t="str">
        <f t="shared" si="49"/>
        <v>atlanta 11</v>
      </c>
    </row>
    <row r="1423" spans="1:5" x14ac:dyDescent="0.4">
      <c r="A1423" t="s">
        <v>3</v>
      </c>
      <c r="B1423" s="1">
        <v>43061</v>
      </c>
      <c r="C1423">
        <v>74</v>
      </c>
      <c r="D1423">
        <f t="shared" si="48"/>
        <v>11</v>
      </c>
      <c r="E1423" t="str">
        <f t="shared" si="49"/>
        <v>atlanta 11</v>
      </c>
    </row>
    <row r="1424" spans="1:5" x14ac:dyDescent="0.4">
      <c r="A1424" t="s">
        <v>3</v>
      </c>
      <c r="B1424" s="1">
        <v>43062</v>
      </c>
      <c r="C1424">
        <v>42</v>
      </c>
      <c r="D1424">
        <f t="shared" si="48"/>
        <v>11</v>
      </c>
      <c r="E1424" t="str">
        <f t="shared" si="49"/>
        <v>atlanta 11</v>
      </c>
    </row>
    <row r="1425" spans="1:5" x14ac:dyDescent="0.4">
      <c r="A1425" t="s">
        <v>3</v>
      </c>
      <c r="B1425" s="1">
        <v>43063</v>
      </c>
      <c r="C1425">
        <v>82</v>
      </c>
      <c r="D1425">
        <f t="shared" si="48"/>
        <v>11</v>
      </c>
      <c r="E1425" t="str">
        <f t="shared" si="49"/>
        <v>atlanta 11</v>
      </c>
    </row>
    <row r="1426" spans="1:5" x14ac:dyDescent="0.4">
      <c r="A1426" t="s">
        <v>3</v>
      </c>
      <c r="B1426" s="1">
        <v>43064</v>
      </c>
      <c r="C1426">
        <v>82</v>
      </c>
      <c r="D1426">
        <f t="shared" si="48"/>
        <v>11</v>
      </c>
      <c r="E1426" t="str">
        <f t="shared" si="49"/>
        <v>atlanta 11</v>
      </c>
    </row>
    <row r="1427" spans="1:5" x14ac:dyDescent="0.4">
      <c r="A1427" t="s">
        <v>3</v>
      </c>
      <c r="B1427" s="1">
        <v>43065</v>
      </c>
      <c r="C1427">
        <v>82</v>
      </c>
      <c r="D1427">
        <f t="shared" si="48"/>
        <v>11</v>
      </c>
      <c r="E1427" t="str">
        <f t="shared" si="49"/>
        <v>atlanta 11</v>
      </c>
    </row>
    <row r="1428" spans="1:5" x14ac:dyDescent="0.4">
      <c r="A1428" t="s">
        <v>3</v>
      </c>
      <c r="B1428" s="1">
        <v>43066</v>
      </c>
      <c r="C1428">
        <v>84</v>
      </c>
      <c r="D1428">
        <f t="shared" si="48"/>
        <v>11</v>
      </c>
      <c r="E1428" t="str">
        <f t="shared" si="49"/>
        <v>atlanta 11</v>
      </c>
    </row>
    <row r="1429" spans="1:5" x14ac:dyDescent="0.4">
      <c r="A1429" t="s">
        <v>3</v>
      </c>
      <c r="B1429" s="1">
        <v>43067</v>
      </c>
      <c r="C1429">
        <v>79</v>
      </c>
      <c r="D1429">
        <f t="shared" si="48"/>
        <v>11</v>
      </c>
      <c r="E1429" t="str">
        <f t="shared" si="49"/>
        <v>atlanta 11</v>
      </c>
    </row>
    <row r="1430" spans="1:5" x14ac:dyDescent="0.4">
      <c r="A1430" t="s">
        <v>3</v>
      </c>
      <c r="B1430" s="1">
        <v>43068</v>
      </c>
      <c r="C1430">
        <v>84</v>
      </c>
      <c r="D1430">
        <f t="shared" si="48"/>
        <v>11</v>
      </c>
      <c r="E1430" t="str">
        <f t="shared" si="49"/>
        <v>atlanta 11</v>
      </c>
    </row>
    <row r="1431" spans="1:5" x14ac:dyDescent="0.4">
      <c r="A1431" t="s">
        <v>3</v>
      </c>
      <c r="B1431" s="1">
        <v>43069</v>
      </c>
      <c r="C1431">
        <v>84</v>
      </c>
      <c r="D1431">
        <f t="shared" si="48"/>
        <v>11</v>
      </c>
      <c r="E1431" t="str">
        <f t="shared" si="49"/>
        <v>atlanta 11</v>
      </c>
    </row>
    <row r="1432" spans="1:5" x14ac:dyDescent="0.4">
      <c r="A1432" t="s">
        <v>3</v>
      </c>
      <c r="B1432" s="1">
        <v>43070</v>
      </c>
      <c r="C1432">
        <v>82</v>
      </c>
      <c r="D1432">
        <f t="shared" si="48"/>
        <v>12</v>
      </c>
      <c r="E1432" t="str">
        <f t="shared" si="49"/>
        <v>atlanta 12</v>
      </c>
    </row>
    <row r="1433" spans="1:5" x14ac:dyDescent="0.4">
      <c r="A1433" t="s">
        <v>3</v>
      </c>
      <c r="B1433" s="1">
        <v>43071</v>
      </c>
      <c r="C1433">
        <v>86</v>
      </c>
      <c r="D1433">
        <f t="shared" si="48"/>
        <v>12</v>
      </c>
      <c r="E1433" t="str">
        <f t="shared" si="49"/>
        <v>atlanta 12</v>
      </c>
    </row>
    <row r="1434" spans="1:5" x14ac:dyDescent="0.4">
      <c r="A1434" t="s">
        <v>3</v>
      </c>
      <c r="B1434" s="1">
        <v>43072</v>
      </c>
      <c r="C1434">
        <v>69</v>
      </c>
      <c r="D1434">
        <f t="shared" si="48"/>
        <v>12</v>
      </c>
      <c r="E1434" t="str">
        <f t="shared" si="49"/>
        <v>atlanta 12</v>
      </c>
    </row>
    <row r="1435" spans="1:5" x14ac:dyDescent="0.4">
      <c r="A1435" t="s">
        <v>3</v>
      </c>
      <c r="B1435" s="1">
        <v>43073</v>
      </c>
      <c r="C1435">
        <v>72</v>
      </c>
      <c r="D1435">
        <f t="shared" si="48"/>
        <v>12</v>
      </c>
      <c r="E1435" t="str">
        <f t="shared" si="49"/>
        <v>atlanta 12</v>
      </c>
    </row>
    <row r="1436" spans="1:5" x14ac:dyDescent="0.4">
      <c r="A1436" t="s">
        <v>3</v>
      </c>
      <c r="B1436" s="1">
        <v>43074</v>
      </c>
      <c r="C1436">
        <v>64</v>
      </c>
      <c r="D1436">
        <f t="shared" si="48"/>
        <v>12</v>
      </c>
      <c r="E1436" t="str">
        <f t="shared" si="49"/>
        <v>atlanta 12</v>
      </c>
    </row>
    <row r="1437" spans="1:5" x14ac:dyDescent="0.4">
      <c r="A1437" t="s">
        <v>3</v>
      </c>
      <c r="B1437" s="1">
        <v>43075</v>
      </c>
      <c r="C1437">
        <v>66</v>
      </c>
      <c r="D1437">
        <f t="shared" si="48"/>
        <v>12</v>
      </c>
      <c r="E1437" t="str">
        <f t="shared" si="49"/>
        <v>atlanta 12</v>
      </c>
    </row>
    <row r="1438" spans="1:5" x14ac:dyDescent="0.4">
      <c r="A1438" t="s">
        <v>3</v>
      </c>
      <c r="B1438" s="1">
        <v>43076</v>
      </c>
      <c r="C1438">
        <v>97</v>
      </c>
      <c r="D1438">
        <f t="shared" si="48"/>
        <v>12</v>
      </c>
      <c r="E1438" t="str">
        <f t="shared" si="49"/>
        <v>atlanta 12</v>
      </c>
    </row>
    <row r="1439" spans="1:5" x14ac:dyDescent="0.4">
      <c r="A1439" t="s">
        <v>3</v>
      </c>
      <c r="B1439" s="1">
        <v>43077</v>
      </c>
      <c r="C1439">
        <v>83</v>
      </c>
      <c r="D1439">
        <f t="shared" si="48"/>
        <v>12</v>
      </c>
      <c r="E1439" t="str">
        <f t="shared" si="49"/>
        <v>atlanta 12</v>
      </c>
    </row>
    <row r="1440" spans="1:5" x14ac:dyDescent="0.4">
      <c r="A1440" t="s">
        <v>3</v>
      </c>
      <c r="B1440" s="1">
        <v>43078</v>
      </c>
      <c r="C1440">
        <v>58</v>
      </c>
      <c r="D1440">
        <f t="shared" si="48"/>
        <v>12</v>
      </c>
      <c r="E1440" t="str">
        <f t="shared" si="49"/>
        <v>atlanta 12</v>
      </c>
    </row>
    <row r="1441" spans="1:5" x14ac:dyDescent="0.4">
      <c r="A1441" t="s">
        <v>3</v>
      </c>
      <c r="B1441" s="1">
        <v>43079</v>
      </c>
      <c r="C1441">
        <v>85</v>
      </c>
      <c r="D1441">
        <f t="shared" si="48"/>
        <v>12</v>
      </c>
      <c r="E1441" t="str">
        <f t="shared" si="49"/>
        <v>atlanta 12</v>
      </c>
    </row>
    <row r="1442" spans="1:5" x14ac:dyDescent="0.4">
      <c r="A1442" t="s">
        <v>3</v>
      </c>
      <c r="B1442" s="1">
        <v>43080</v>
      </c>
      <c r="C1442">
        <v>80</v>
      </c>
      <c r="D1442">
        <f t="shared" si="48"/>
        <v>12</v>
      </c>
      <c r="E1442" t="str">
        <f t="shared" si="49"/>
        <v>atlanta 12</v>
      </c>
    </row>
    <row r="1443" spans="1:5" x14ac:dyDescent="0.4">
      <c r="A1443" t="s">
        <v>3</v>
      </c>
      <c r="B1443" s="1">
        <v>43081</v>
      </c>
      <c r="C1443">
        <v>92</v>
      </c>
      <c r="D1443">
        <f t="shared" si="48"/>
        <v>12</v>
      </c>
      <c r="E1443" t="str">
        <f t="shared" si="49"/>
        <v>atlanta 12</v>
      </c>
    </row>
    <row r="1444" spans="1:5" x14ac:dyDescent="0.4">
      <c r="A1444" t="s">
        <v>3</v>
      </c>
      <c r="B1444" s="1">
        <v>43082</v>
      </c>
      <c r="C1444">
        <v>77</v>
      </c>
      <c r="D1444">
        <f t="shared" si="48"/>
        <v>12</v>
      </c>
      <c r="E1444" t="str">
        <f t="shared" si="49"/>
        <v>atlanta 12</v>
      </c>
    </row>
    <row r="1445" spans="1:5" x14ac:dyDescent="0.4">
      <c r="A1445" t="s">
        <v>3</v>
      </c>
      <c r="B1445" s="1">
        <v>43083</v>
      </c>
      <c r="C1445">
        <v>89</v>
      </c>
      <c r="D1445">
        <f t="shared" si="48"/>
        <v>12</v>
      </c>
      <c r="E1445" t="str">
        <f t="shared" si="49"/>
        <v>atlanta 12</v>
      </c>
    </row>
    <row r="1446" spans="1:5" x14ac:dyDescent="0.4">
      <c r="A1446" t="s">
        <v>3</v>
      </c>
      <c r="B1446" s="1">
        <v>43084</v>
      </c>
      <c r="C1446">
        <v>76</v>
      </c>
      <c r="D1446">
        <f t="shared" si="48"/>
        <v>12</v>
      </c>
      <c r="E1446" t="str">
        <f t="shared" si="49"/>
        <v>atlanta 12</v>
      </c>
    </row>
    <row r="1447" spans="1:5" x14ac:dyDescent="0.4">
      <c r="A1447" t="s">
        <v>3</v>
      </c>
      <c r="B1447" s="1">
        <v>43085</v>
      </c>
      <c r="C1447">
        <v>90</v>
      </c>
      <c r="D1447">
        <f t="shared" si="48"/>
        <v>12</v>
      </c>
      <c r="E1447" t="str">
        <f t="shared" si="49"/>
        <v>atlanta 12</v>
      </c>
    </row>
    <row r="1448" spans="1:5" x14ac:dyDescent="0.4">
      <c r="A1448" t="s">
        <v>3</v>
      </c>
      <c r="B1448" s="1">
        <v>43086</v>
      </c>
      <c r="C1448">
        <v>77</v>
      </c>
      <c r="D1448">
        <f t="shared" si="48"/>
        <v>12</v>
      </c>
      <c r="E1448" t="str">
        <f t="shared" si="49"/>
        <v>atlanta 12</v>
      </c>
    </row>
    <row r="1449" spans="1:5" x14ac:dyDescent="0.4">
      <c r="A1449" t="s">
        <v>3</v>
      </c>
      <c r="B1449" s="1">
        <v>43087</v>
      </c>
      <c r="C1449">
        <v>70</v>
      </c>
      <c r="D1449">
        <f t="shared" si="48"/>
        <v>12</v>
      </c>
      <c r="E1449" t="str">
        <f t="shared" si="49"/>
        <v>atlanta 12</v>
      </c>
    </row>
    <row r="1450" spans="1:5" x14ac:dyDescent="0.4">
      <c r="A1450" t="s">
        <v>3</v>
      </c>
      <c r="B1450" s="1">
        <v>43088</v>
      </c>
      <c r="C1450">
        <v>76</v>
      </c>
      <c r="D1450">
        <f t="shared" si="48"/>
        <v>12</v>
      </c>
      <c r="E1450" t="str">
        <f t="shared" si="49"/>
        <v>atlanta 12</v>
      </c>
    </row>
    <row r="1451" spans="1:5" x14ac:dyDescent="0.4">
      <c r="A1451" t="s">
        <v>3</v>
      </c>
      <c r="B1451" s="1">
        <v>43089</v>
      </c>
      <c r="C1451">
        <v>86</v>
      </c>
      <c r="D1451">
        <f t="shared" si="48"/>
        <v>12</v>
      </c>
      <c r="E1451" t="str">
        <f t="shared" si="49"/>
        <v>atlanta 12</v>
      </c>
    </row>
    <row r="1452" spans="1:5" x14ac:dyDescent="0.4">
      <c r="A1452" t="s">
        <v>3</v>
      </c>
      <c r="B1452" s="1">
        <v>43090</v>
      </c>
      <c r="C1452">
        <v>77</v>
      </c>
      <c r="D1452">
        <f t="shared" si="48"/>
        <v>12</v>
      </c>
      <c r="E1452" t="str">
        <f t="shared" si="49"/>
        <v>atlanta 12</v>
      </c>
    </row>
    <row r="1453" spans="1:5" x14ac:dyDescent="0.4">
      <c r="A1453" t="s">
        <v>3</v>
      </c>
      <c r="B1453" s="1">
        <v>43091</v>
      </c>
      <c r="C1453">
        <v>101</v>
      </c>
      <c r="D1453">
        <f t="shared" si="48"/>
        <v>12</v>
      </c>
      <c r="E1453" t="str">
        <f t="shared" si="49"/>
        <v>atlanta 12</v>
      </c>
    </row>
    <row r="1454" spans="1:5" x14ac:dyDescent="0.4">
      <c r="A1454" t="s">
        <v>3</v>
      </c>
      <c r="B1454" s="1">
        <v>43092</v>
      </c>
      <c r="C1454">
        <v>80</v>
      </c>
      <c r="D1454">
        <f t="shared" si="48"/>
        <v>12</v>
      </c>
      <c r="E1454" t="str">
        <f t="shared" si="49"/>
        <v>atlanta 12</v>
      </c>
    </row>
    <row r="1455" spans="1:5" x14ac:dyDescent="0.4">
      <c r="A1455" t="s">
        <v>3</v>
      </c>
      <c r="B1455" s="1">
        <v>43093</v>
      </c>
      <c r="C1455">
        <v>69</v>
      </c>
      <c r="D1455">
        <f t="shared" si="48"/>
        <v>12</v>
      </c>
      <c r="E1455" t="str">
        <f t="shared" si="49"/>
        <v>atlanta 12</v>
      </c>
    </row>
    <row r="1456" spans="1:5" x14ac:dyDescent="0.4">
      <c r="A1456" t="s">
        <v>3</v>
      </c>
      <c r="B1456" s="1">
        <v>43094</v>
      </c>
      <c r="C1456">
        <v>36</v>
      </c>
      <c r="D1456">
        <f t="shared" si="48"/>
        <v>12</v>
      </c>
      <c r="E1456" t="str">
        <f t="shared" si="49"/>
        <v>atlanta 12</v>
      </c>
    </row>
    <row r="1457" spans="1:5" x14ac:dyDescent="0.4">
      <c r="A1457" t="s">
        <v>3</v>
      </c>
      <c r="B1457" s="1">
        <v>43095</v>
      </c>
      <c r="C1457">
        <v>67</v>
      </c>
      <c r="D1457">
        <f t="shared" si="48"/>
        <v>12</v>
      </c>
      <c r="E1457" t="str">
        <f t="shared" si="49"/>
        <v>atlanta 12</v>
      </c>
    </row>
    <row r="1458" spans="1:5" x14ac:dyDescent="0.4">
      <c r="A1458" t="s">
        <v>3</v>
      </c>
      <c r="B1458" s="1">
        <v>43096</v>
      </c>
      <c r="C1458">
        <v>84</v>
      </c>
      <c r="D1458">
        <f t="shared" si="48"/>
        <v>12</v>
      </c>
      <c r="E1458" t="str">
        <f t="shared" si="49"/>
        <v>atlanta 12</v>
      </c>
    </row>
    <row r="1459" spans="1:5" x14ac:dyDescent="0.4">
      <c r="A1459" t="s">
        <v>3</v>
      </c>
      <c r="B1459" s="1">
        <v>43097</v>
      </c>
      <c r="C1459">
        <v>79</v>
      </c>
      <c r="D1459">
        <f t="shared" si="48"/>
        <v>12</v>
      </c>
      <c r="E1459" t="str">
        <f t="shared" si="49"/>
        <v>atlanta 12</v>
      </c>
    </row>
    <row r="1460" spans="1:5" x14ac:dyDescent="0.4">
      <c r="A1460" t="s">
        <v>3</v>
      </c>
      <c r="B1460" s="1">
        <v>43098</v>
      </c>
      <c r="C1460">
        <v>53</v>
      </c>
      <c r="D1460">
        <f t="shared" si="48"/>
        <v>12</v>
      </c>
      <c r="E1460" t="str">
        <f t="shared" si="49"/>
        <v>atlanta 12</v>
      </c>
    </row>
    <row r="1461" spans="1:5" x14ac:dyDescent="0.4">
      <c r="A1461" t="s">
        <v>3</v>
      </c>
      <c r="B1461" s="1">
        <v>43099</v>
      </c>
      <c r="C1461">
        <v>71</v>
      </c>
      <c r="D1461">
        <f t="shared" si="48"/>
        <v>12</v>
      </c>
      <c r="E1461" t="str">
        <f t="shared" si="49"/>
        <v>atlanta 12</v>
      </c>
    </row>
    <row r="1462" spans="1:5" x14ac:dyDescent="0.4">
      <c r="A1462" t="s">
        <v>3</v>
      </c>
      <c r="B1462" s="1">
        <v>43100</v>
      </c>
      <c r="C1462">
        <v>85</v>
      </c>
      <c r="D1462">
        <f t="shared" si="48"/>
        <v>12</v>
      </c>
      <c r="E1462" t="str">
        <f t="shared" si="49"/>
        <v>atlanta 12</v>
      </c>
    </row>
    <row r="1463" spans="1:5" x14ac:dyDescent="0.4">
      <c r="A1463" t="s">
        <v>3</v>
      </c>
      <c r="B1463" s="1">
        <v>43101</v>
      </c>
      <c r="C1463">
        <v>52</v>
      </c>
      <c r="D1463">
        <f t="shared" si="48"/>
        <v>1</v>
      </c>
      <c r="E1463" t="str">
        <f t="shared" si="49"/>
        <v>atlanta 1</v>
      </c>
    </row>
    <row r="1464" spans="1:5" x14ac:dyDescent="0.4">
      <c r="A1464" t="s">
        <v>3</v>
      </c>
      <c r="B1464" s="1">
        <v>43102</v>
      </c>
      <c r="C1464">
        <v>61</v>
      </c>
      <c r="D1464">
        <f t="shared" si="48"/>
        <v>1</v>
      </c>
      <c r="E1464" t="str">
        <f t="shared" si="49"/>
        <v>atlanta 1</v>
      </c>
    </row>
    <row r="1465" spans="1:5" x14ac:dyDescent="0.4">
      <c r="A1465" t="s">
        <v>3</v>
      </c>
      <c r="B1465" s="1">
        <v>43103</v>
      </c>
      <c r="C1465">
        <v>60</v>
      </c>
      <c r="D1465">
        <f t="shared" si="48"/>
        <v>1</v>
      </c>
      <c r="E1465" t="str">
        <f t="shared" si="49"/>
        <v>atlanta 1</v>
      </c>
    </row>
    <row r="1466" spans="1:5" x14ac:dyDescent="0.4">
      <c r="A1466" t="s">
        <v>3</v>
      </c>
      <c r="B1466" s="1">
        <v>43104</v>
      </c>
      <c r="C1466">
        <v>59</v>
      </c>
      <c r="D1466">
        <f t="shared" si="48"/>
        <v>1</v>
      </c>
      <c r="E1466" t="str">
        <f t="shared" si="49"/>
        <v>atlanta 1</v>
      </c>
    </row>
    <row r="1467" spans="1:5" x14ac:dyDescent="0.4">
      <c r="A1467" t="s">
        <v>3</v>
      </c>
      <c r="B1467" s="1">
        <v>43105</v>
      </c>
      <c r="C1467">
        <v>52</v>
      </c>
      <c r="D1467">
        <f t="shared" si="48"/>
        <v>1</v>
      </c>
      <c r="E1467" t="str">
        <f t="shared" si="49"/>
        <v>atlanta 1</v>
      </c>
    </row>
    <row r="1468" spans="1:5" x14ac:dyDescent="0.4">
      <c r="A1468" t="s">
        <v>3</v>
      </c>
      <c r="B1468" s="1">
        <v>43106</v>
      </c>
      <c r="C1468">
        <v>64</v>
      </c>
      <c r="D1468">
        <f t="shared" si="48"/>
        <v>1</v>
      </c>
      <c r="E1468" t="str">
        <f t="shared" si="49"/>
        <v>atlanta 1</v>
      </c>
    </row>
    <row r="1469" spans="1:5" x14ac:dyDescent="0.4">
      <c r="A1469" t="s">
        <v>3</v>
      </c>
      <c r="B1469" s="1">
        <v>43107</v>
      </c>
      <c r="C1469">
        <v>52</v>
      </c>
      <c r="D1469">
        <f t="shared" si="48"/>
        <v>1</v>
      </c>
      <c r="E1469" t="str">
        <f t="shared" si="49"/>
        <v>atlanta 1</v>
      </c>
    </row>
    <row r="1470" spans="1:5" x14ac:dyDescent="0.4">
      <c r="A1470" t="s">
        <v>3</v>
      </c>
      <c r="B1470" s="1">
        <v>43108</v>
      </c>
      <c r="C1470">
        <v>73</v>
      </c>
      <c r="D1470">
        <f t="shared" si="48"/>
        <v>1</v>
      </c>
      <c r="E1470" t="str">
        <f t="shared" si="49"/>
        <v>atlanta 1</v>
      </c>
    </row>
    <row r="1471" spans="1:5" x14ac:dyDescent="0.4">
      <c r="A1471" t="s">
        <v>3</v>
      </c>
      <c r="B1471" s="1">
        <v>43109</v>
      </c>
      <c r="C1471">
        <v>74</v>
      </c>
      <c r="D1471">
        <f t="shared" si="48"/>
        <v>1</v>
      </c>
      <c r="E1471" t="str">
        <f t="shared" si="49"/>
        <v>atlanta 1</v>
      </c>
    </row>
    <row r="1472" spans="1:5" x14ac:dyDescent="0.4">
      <c r="A1472" t="s">
        <v>3</v>
      </c>
      <c r="B1472" s="1">
        <v>43110</v>
      </c>
      <c r="C1472">
        <v>59</v>
      </c>
      <c r="D1472">
        <f t="shared" si="48"/>
        <v>1</v>
      </c>
      <c r="E1472" t="str">
        <f t="shared" si="49"/>
        <v>atlanta 1</v>
      </c>
    </row>
    <row r="1473" spans="1:5" x14ac:dyDescent="0.4">
      <c r="A1473" t="s">
        <v>3</v>
      </c>
      <c r="B1473" s="1">
        <v>43111</v>
      </c>
      <c r="C1473">
        <v>67</v>
      </c>
      <c r="D1473">
        <f t="shared" si="48"/>
        <v>1</v>
      </c>
      <c r="E1473" t="str">
        <f t="shared" si="49"/>
        <v>atlanta 1</v>
      </c>
    </row>
    <row r="1474" spans="1:5" x14ac:dyDescent="0.4">
      <c r="A1474" t="s">
        <v>3</v>
      </c>
      <c r="B1474" s="1">
        <v>43112</v>
      </c>
      <c r="C1474">
        <v>72</v>
      </c>
      <c r="D1474">
        <f t="shared" si="48"/>
        <v>1</v>
      </c>
      <c r="E1474" t="str">
        <f t="shared" si="49"/>
        <v>atlanta 1</v>
      </c>
    </row>
    <row r="1475" spans="1:5" x14ac:dyDescent="0.4">
      <c r="A1475" t="s">
        <v>3</v>
      </c>
      <c r="B1475" s="1">
        <v>43113</v>
      </c>
      <c r="C1475">
        <v>75</v>
      </c>
      <c r="D1475">
        <f t="shared" ref="D1475:D1538" si="50">MONTH(B1475)</f>
        <v>1</v>
      </c>
      <c r="E1475" t="str">
        <f t="shared" ref="E1475:E1538" si="51">A1475&amp;" "&amp;D1475</f>
        <v>atlanta 1</v>
      </c>
    </row>
    <row r="1476" spans="1:5" x14ac:dyDescent="0.4">
      <c r="A1476" t="s">
        <v>3</v>
      </c>
      <c r="B1476" s="1">
        <v>43114</v>
      </c>
      <c r="C1476">
        <v>58</v>
      </c>
      <c r="D1476">
        <f t="shared" si="50"/>
        <v>1</v>
      </c>
      <c r="E1476" t="str">
        <f t="shared" si="51"/>
        <v>atlanta 1</v>
      </c>
    </row>
    <row r="1477" spans="1:5" x14ac:dyDescent="0.4">
      <c r="A1477" t="s">
        <v>3</v>
      </c>
      <c r="B1477" s="1">
        <v>43115</v>
      </c>
      <c r="C1477">
        <v>67</v>
      </c>
      <c r="D1477">
        <f t="shared" si="50"/>
        <v>1</v>
      </c>
      <c r="E1477" t="str">
        <f t="shared" si="51"/>
        <v>atlanta 1</v>
      </c>
    </row>
    <row r="1478" spans="1:5" x14ac:dyDescent="0.4">
      <c r="A1478" t="s">
        <v>3</v>
      </c>
      <c r="B1478" s="1">
        <v>43116</v>
      </c>
      <c r="C1478">
        <v>66</v>
      </c>
      <c r="D1478">
        <f t="shared" si="50"/>
        <v>1</v>
      </c>
      <c r="E1478" t="str">
        <f t="shared" si="51"/>
        <v>atlanta 1</v>
      </c>
    </row>
    <row r="1479" spans="1:5" x14ac:dyDescent="0.4">
      <c r="A1479" t="s">
        <v>3</v>
      </c>
      <c r="B1479" s="1">
        <v>43117</v>
      </c>
      <c r="C1479">
        <v>34</v>
      </c>
      <c r="D1479">
        <f t="shared" si="50"/>
        <v>1</v>
      </c>
      <c r="E1479" t="str">
        <f t="shared" si="51"/>
        <v>atlanta 1</v>
      </c>
    </row>
    <row r="1480" spans="1:5" x14ac:dyDescent="0.4">
      <c r="A1480" t="s">
        <v>3</v>
      </c>
      <c r="B1480" s="1">
        <v>43118</v>
      </c>
      <c r="C1480">
        <v>77</v>
      </c>
      <c r="D1480">
        <f t="shared" si="50"/>
        <v>1</v>
      </c>
      <c r="E1480" t="str">
        <f t="shared" si="51"/>
        <v>atlanta 1</v>
      </c>
    </row>
    <row r="1481" spans="1:5" x14ac:dyDescent="0.4">
      <c r="A1481" t="s">
        <v>3</v>
      </c>
      <c r="B1481" s="1">
        <v>43119</v>
      </c>
      <c r="C1481">
        <v>77</v>
      </c>
      <c r="D1481">
        <f t="shared" si="50"/>
        <v>1</v>
      </c>
      <c r="E1481" t="str">
        <f t="shared" si="51"/>
        <v>atlanta 1</v>
      </c>
    </row>
    <row r="1482" spans="1:5" x14ac:dyDescent="0.4">
      <c r="A1482" t="s">
        <v>3</v>
      </c>
      <c r="B1482" s="1">
        <v>43120</v>
      </c>
      <c r="C1482">
        <v>93</v>
      </c>
      <c r="D1482">
        <f t="shared" si="50"/>
        <v>1</v>
      </c>
      <c r="E1482" t="str">
        <f t="shared" si="51"/>
        <v>atlanta 1</v>
      </c>
    </row>
    <row r="1483" spans="1:5" x14ac:dyDescent="0.4">
      <c r="A1483" t="s">
        <v>3</v>
      </c>
      <c r="B1483" s="1">
        <v>43121</v>
      </c>
      <c r="C1483">
        <v>46</v>
      </c>
      <c r="D1483">
        <f t="shared" si="50"/>
        <v>1</v>
      </c>
      <c r="E1483" t="str">
        <f t="shared" si="51"/>
        <v>atlanta 1</v>
      </c>
    </row>
    <row r="1484" spans="1:5" x14ac:dyDescent="0.4">
      <c r="A1484" t="s">
        <v>3</v>
      </c>
      <c r="B1484" s="1">
        <v>43122</v>
      </c>
      <c r="C1484">
        <v>68</v>
      </c>
      <c r="D1484">
        <f t="shared" si="50"/>
        <v>1</v>
      </c>
      <c r="E1484" t="str">
        <f t="shared" si="51"/>
        <v>atlanta 1</v>
      </c>
    </row>
    <row r="1485" spans="1:5" x14ac:dyDescent="0.4">
      <c r="A1485" t="s">
        <v>3</v>
      </c>
      <c r="B1485" s="1">
        <v>43123</v>
      </c>
      <c r="C1485">
        <v>80</v>
      </c>
      <c r="D1485">
        <f t="shared" si="50"/>
        <v>1</v>
      </c>
      <c r="E1485" t="str">
        <f t="shared" si="51"/>
        <v>atlanta 1</v>
      </c>
    </row>
    <row r="1486" spans="1:5" x14ac:dyDescent="0.4">
      <c r="A1486" t="s">
        <v>3</v>
      </c>
      <c r="B1486" s="1">
        <v>43124</v>
      </c>
      <c r="C1486">
        <v>71</v>
      </c>
      <c r="D1486">
        <f t="shared" si="50"/>
        <v>1</v>
      </c>
      <c r="E1486" t="str">
        <f t="shared" si="51"/>
        <v>atlanta 1</v>
      </c>
    </row>
    <row r="1487" spans="1:5" x14ac:dyDescent="0.4">
      <c r="A1487" t="s">
        <v>3</v>
      </c>
      <c r="B1487" s="1">
        <v>43125</v>
      </c>
      <c r="C1487">
        <v>64</v>
      </c>
      <c r="D1487">
        <f t="shared" si="50"/>
        <v>1</v>
      </c>
      <c r="E1487" t="str">
        <f t="shared" si="51"/>
        <v>atlanta 1</v>
      </c>
    </row>
    <row r="1488" spans="1:5" x14ac:dyDescent="0.4">
      <c r="A1488" t="s">
        <v>3</v>
      </c>
      <c r="B1488" s="1">
        <v>43126</v>
      </c>
      <c r="C1488">
        <v>74</v>
      </c>
      <c r="D1488">
        <f t="shared" si="50"/>
        <v>1</v>
      </c>
      <c r="E1488" t="str">
        <f t="shared" si="51"/>
        <v>atlanta 1</v>
      </c>
    </row>
    <row r="1489" spans="1:5" x14ac:dyDescent="0.4">
      <c r="A1489" t="s">
        <v>3</v>
      </c>
      <c r="B1489" s="1">
        <v>43127</v>
      </c>
      <c r="C1489">
        <v>76</v>
      </c>
      <c r="D1489">
        <f t="shared" si="50"/>
        <v>1</v>
      </c>
      <c r="E1489" t="str">
        <f t="shared" si="51"/>
        <v>atlanta 1</v>
      </c>
    </row>
    <row r="1490" spans="1:5" x14ac:dyDescent="0.4">
      <c r="A1490" t="s">
        <v>3</v>
      </c>
      <c r="B1490" s="1">
        <v>43128</v>
      </c>
      <c r="C1490">
        <v>68</v>
      </c>
      <c r="D1490">
        <f t="shared" si="50"/>
        <v>1</v>
      </c>
      <c r="E1490" t="str">
        <f t="shared" si="51"/>
        <v>atlanta 1</v>
      </c>
    </row>
    <row r="1491" spans="1:5" x14ac:dyDescent="0.4">
      <c r="A1491" t="s">
        <v>3</v>
      </c>
      <c r="B1491" s="1">
        <v>43129</v>
      </c>
      <c r="C1491">
        <v>57</v>
      </c>
      <c r="D1491">
        <f t="shared" si="50"/>
        <v>1</v>
      </c>
      <c r="E1491" t="str">
        <f t="shared" si="51"/>
        <v>atlanta 1</v>
      </c>
    </row>
    <row r="1492" spans="1:5" x14ac:dyDescent="0.4">
      <c r="A1492" t="s">
        <v>3</v>
      </c>
      <c r="B1492" s="1">
        <v>43130</v>
      </c>
      <c r="C1492">
        <v>48</v>
      </c>
      <c r="D1492">
        <f t="shared" si="50"/>
        <v>1</v>
      </c>
      <c r="E1492" t="str">
        <f t="shared" si="51"/>
        <v>atlanta 1</v>
      </c>
    </row>
    <row r="1493" spans="1:5" x14ac:dyDescent="0.4">
      <c r="A1493" t="s">
        <v>3</v>
      </c>
      <c r="B1493" s="1">
        <v>43131</v>
      </c>
      <c r="C1493">
        <v>52</v>
      </c>
      <c r="D1493">
        <f t="shared" si="50"/>
        <v>1</v>
      </c>
      <c r="E1493" t="str">
        <f t="shared" si="51"/>
        <v>atlanta 1</v>
      </c>
    </row>
    <row r="1494" spans="1:5" x14ac:dyDescent="0.4">
      <c r="A1494" t="s">
        <v>3</v>
      </c>
      <c r="B1494" s="1">
        <v>43132</v>
      </c>
      <c r="C1494">
        <v>65</v>
      </c>
      <c r="D1494">
        <f t="shared" si="50"/>
        <v>2</v>
      </c>
      <c r="E1494" t="str">
        <f t="shared" si="51"/>
        <v>atlanta 2</v>
      </c>
    </row>
    <row r="1495" spans="1:5" x14ac:dyDescent="0.4">
      <c r="A1495" t="s">
        <v>3</v>
      </c>
      <c r="B1495" s="1">
        <v>43133</v>
      </c>
      <c r="C1495">
        <v>75</v>
      </c>
      <c r="D1495">
        <f t="shared" si="50"/>
        <v>2</v>
      </c>
      <c r="E1495" t="str">
        <f t="shared" si="51"/>
        <v>atlanta 2</v>
      </c>
    </row>
    <row r="1496" spans="1:5" x14ac:dyDescent="0.4">
      <c r="A1496" t="s">
        <v>3</v>
      </c>
      <c r="B1496" s="1">
        <v>43134</v>
      </c>
      <c r="C1496">
        <v>83</v>
      </c>
      <c r="D1496">
        <f t="shared" si="50"/>
        <v>2</v>
      </c>
      <c r="E1496" t="str">
        <f t="shared" si="51"/>
        <v>atlanta 2</v>
      </c>
    </row>
    <row r="1497" spans="1:5" x14ac:dyDescent="0.4">
      <c r="A1497" t="s">
        <v>3</v>
      </c>
      <c r="B1497" s="1">
        <v>43135</v>
      </c>
      <c r="C1497">
        <v>60</v>
      </c>
      <c r="D1497">
        <f t="shared" si="50"/>
        <v>2</v>
      </c>
      <c r="E1497" t="str">
        <f t="shared" si="51"/>
        <v>atlanta 2</v>
      </c>
    </row>
    <row r="1498" spans="1:5" x14ac:dyDescent="0.4">
      <c r="A1498" t="s">
        <v>3</v>
      </c>
      <c r="B1498" s="1">
        <v>43136</v>
      </c>
      <c r="C1498">
        <v>72</v>
      </c>
      <c r="D1498">
        <f t="shared" si="50"/>
        <v>2</v>
      </c>
      <c r="E1498" t="str">
        <f t="shared" si="51"/>
        <v>atlanta 2</v>
      </c>
    </row>
    <row r="1499" spans="1:5" x14ac:dyDescent="0.4">
      <c r="A1499" t="s">
        <v>3</v>
      </c>
      <c r="B1499" s="1">
        <v>43137</v>
      </c>
      <c r="C1499">
        <v>63</v>
      </c>
      <c r="D1499">
        <f t="shared" si="50"/>
        <v>2</v>
      </c>
      <c r="E1499" t="str">
        <f t="shared" si="51"/>
        <v>atlanta 2</v>
      </c>
    </row>
    <row r="1500" spans="1:5" x14ac:dyDescent="0.4">
      <c r="A1500" t="s">
        <v>3</v>
      </c>
      <c r="B1500" s="1">
        <v>43138</v>
      </c>
      <c r="C1500">
        <v>66</v>
      </c>
      <c r="D1500">
        <f t="shared" si="50"/>
        <v>2</v>
      </c>
      <c r="E1500" t="str">
        <f t="shared" si="51"/>
        <v>atlanta 2</v>
      </c>
    </row>
    <row r="1501" spans="1:5" x14ac:dyDescent="0.4">
      <c r="A1501" t="s">
        <v>3</v>
      </c>
      <c r="B1501" s="1">
        <v>43139</v>
      </c>
      <c r="C1501">
        <v>67</v>
      </c>
      <c r="D1501">
        <f t="shared" si="50"/>
        <v>2</v>
      </c>
      <c r="E1501" t="str">
        <f t="shared" si="51"/>
        <v>atlanta 2</v>
      </c>
    </row>
    <row r="1502" spans="1:5" x14ac:dyDescent="0.4">
      <c r="A1502" t="s">
        <v>3</v>
      </c>
      <c r="B1502" s="1">
        <v>43140</v>
      </c>
      <c r="C1502">
        <v>68</v>
      </c>
      <c r="D1502">
        <f t="shared" si="50"/>
        <v>2</v>
      </c>
      <c r="E1502" t="str">
        <f t="shared" si="51"/>
        <v>atlanta 2</v>
      </c>
    </row>
    <row r="1503" spans="1:5" x14ac:dyDescent="0.4">
      <c r="A1503" t="s">
        <v>3</v>
      </c>
      <c r="B1503" s="1">
        <v>43141</v>
      </c>
      <c r="C1503">
        <v>83</v>
      </c>
      <c r="D1503">
        <f t="shared" si="50"/>
        <v>2</v>
      </c>
      <c r="E1503" t="str">
        <f t="shared" si="51"/>
        <v>atlanta 2</v>
      </c>
    </row>
    <row r="1504" spans="1:5" x14ac:dyDescent="0.4">
      <c r="A1504" t="s">
        <v>3</v>
      </c>
      <c r="B1504" s="1">
        <v>43142</v>
      </c>
      <c r="C1504">
        <v>70</v>
      </c>
      <c r="D1504">
        <f t="shared" si="50"/>
        <v>2</v>
      </c>
      <c r="E1504" t="str">
        <f t="shared" si="51"/>
        <v>atlanta 2</v>
      </c>
    </row>
    <row r="1505" spans="1:5" x14ac:dyDescent="0.4">
      <c r="A1505" t="s">
        <v>3</v>
      </c>
      <c r="B1505" s="1">
        <v>43143</v>
      </c>
      <c r="C1505">
        <v>69</v>
      </c>
      <c r="D1505">
        <f t="shared" si="50"/>
        <v>2</v>
      </c>
      <c r="E1505" t="str">
        <f t="shared" si="51"/>
        <v>atlanta 2</v>
      </c>
    </row>
    <row r="1506" spans="1:5" x14ac:dyDescent="0.4">
      <c r="A1506" t="s">
        <v>3</v>
      </c>
      <c r="B1506" s="1">
        <v>43144</v>
      </c>
      <c r="C1506">
        <v>70</v>
      </c>
      <c r="D1506">
        <f t="shared" si="50"/>
        <v>2</v>
      </c>
      <c r="E1506" t="str">
        <f t="shared" si="51"/>
        <v>atlanta 2</v>
      </c>
    </row>
    <row r="1507" spans="1:5" x14ac:dyDescent="0.4">
      <c r="A1507" t="s">
        <v>3</v>
      </c>
      <c r="B1507" s="1">
        <v>43145</v>
      </c>
      <c r="C1507">
        <v>57</v>
      </c>
      <c r="D1507">
        <f t="shared" si="50"/>
        <v>2</v>
      </c>
      <c r="E1507" t="str">
        <f t="shared" si="51"/>
        <v>atlanta 2</v>
      </c>
    </row>
    <row r="1508" spans="1:5" x14ac:dyDescent="0.4">
      <c r="A1508" t="s">
        <v>3</v>
      </c>
      <c r="B1508" s="1">
        <v>43146</v>
      </c>
      <c r="C1508">
        <v>83</v>
      </c>
      <c r="D1508">
        <f t="shared" si="50"/>
        <v>2</v>
      </c>
      <c r="E1508" t="str">
        <f t="shared" si="51"/>
        <v>atlanta 2</v>
      </c>
    </row>
    <row r="1509" spans="1:5" x14ac:dyDescent="0.4">
      <c r="A1509" t="s">
        <v>3</v>
      </c>
      <c r="B1509" s="1">
        <v>43147</v>
      </c>
      <c r="C1509">
        <v>82</v>
      </c>
      <c r="D1509">
        <f t="shared" si="50"/>
        <v>2</v>
      </c>
      <c r="E1509" t="str">
        <f t="shared" si="51"/>
        <v>atlanta 2</v>
      </c>
    </row>
    <row r="1510" spans="1:5" x14ac:dyDescent="0.4">
      <c r="A1510" t="s">
        <v>3</v>
      </c>
      <c r="B1510" s="1">
        <v>43148</v>
      </c>
      <c r="C1510">
        <v>84</v>
      </c>
      <c r="D1510">
        <f t="shared" si="50"/>
        <v>2</v>
      </c>
      <c r="E1510" t="str">
        <f t="shared" si="51"/>
        <v>atlanta 2</v>
      </c>
    </row>
    <row r="1511" spans="1:5" x14ac:dyDescent="0.4">
      <c r="A1511" t="s">
        <v>3</v>
      </c>
      <c r="B1511" s="1">
        <v>43149</v>
      </c>
      <c r="C1511">
        <v>69</v>
      </c>
      <c r="D1511">
        <f t="shared" si="50"/>
        <v>2</v>
      </c>
      <c r="E1511" t="str">
        <f t="shared" si="51"/>
        <v>atlanta 2</v>
      </c>
    </row>
    <row r="1512" spans="1:5" x14ac:dyDescent="0.4">
      <c r="A1512" t="s">
        <v>3</v>
      </c>
      <c r="B1512" s="1">
        <v>43150</v>
      </c>
      <c r="C1512">
        <v>62</v>
      </c>
      <c r="D1512">
        <f t="shared" si="50"/>
        <v>2</v>
      </c>
      <c r="E1512" t="str">
        <f t="shared" si="51"/>
        <v>atlanta 2</v>
      </c>
    </row>
    <row r="1513" spans="1:5" x14ac:dyDescent="0.4">
      <c r="A1513" t="s">
        <v>3</v>
      </c>
      <c r="B1513" s="1">
        <v>43151</v>
      </c>
      <c r="C1513">
        <v>68</v>
      </c>
      <c r="D1513">
        <f t="shared" si="50"/>
        <v>2</v>
      </c>
      <c r="E1513" t="str">
        <f t="shared" si="51"/>
        <v>atlanta 2</v>
      </c>
    </row>
    <row r="1514" spans="1:5" x14ac:dyDescent="0.4">
      <c r="A1514" t="s">
        <v>3</v>
      </c>
      <c r="B1514" s="1">
        <v>43152</v>
      </c>
      <c r="C1514">
        <v>59</v>
      </c>
      <c r="D1514">
        <f t="shared" si="50"/>
        <v>2</v>
      </c>
      <c r="E1514" t="str">
        <f t="shared" si="51"/>
        <v>atlanta 2</v>
      </c>
    </row>
    <row r="1515" spans="1:5" x14ac:dyDescent="0.4">
      <c r="A1515" t="s">
        <v>3</v>
      </c>
      <c r="B1515" s="1">
        <v>43153</v>
      </c>
      <c r="C1515">
        <v>78</v>
      </c>
      <c r="D1515">
        <f t="shared" si="50"/>
        <v>2</v>
      </c>
      <c r="E1515" t="str">
        <f t="shared" si="51"/>
        <v>atlanta 2</v>
      </c>
    </row>
    <row r="1516" spans="1:5" x14ac:dyDescent="0.4">
      <c r="A1516" t="s">
        <v>3</v>
      </c>
      <c r="B1516" s="1">
        <v>43154</v>
      </c>
      <c r="C1516">
        <v>65</v>
      </c>
      <c r="D1516">
        <f t="shared" si="50"/>
        <v>2</v>
      </c>
      <c r="E1516" t="str">
        <f t="shared" si="51"/>
        <v>atlanta 2</v>
      </c>
    </row>
    <row r="1517" spans="1:5" x14ac:dyDescent="0.4">
      <c r="A1517" t="s">
        <v>3</v>
      </c>
      <c r="B1517" s="1">
        <v>43155</v>
      </c>
      <c r="C1517">
        <v>86</v>
      </c>
      <c r="D1517">
        <f t="shared" si="50"/>
        <v>2</v>
      </c>
      <c r="E1517" t="str">
        <f t="shared" si="51"/>
        <v>atlanta 2</v>
      </c>
    </row>
    <row r="1518" spans="1:5" x14ac:dyDescent="0.4">
      <c r="A1518" t="s">
        <v>3</v>
      </c>
      <c r="B1518" s="1">
        <v>43156</v>
      </c>
      <c r="C1518">
        <v>53</v>
      </c>
      <c r="D1518">
        <f t="shared" si="50"/>
        <v>2</v>
      </c>
      <c r="E1518" t="str">
        <f t="shared" si="51"/>
        <v>atlanta 2</v>
      </c>
    </row>
    <row r="1519" spans="1:5" x14ac:dyDescent="0.4">
      <c r="A1519" t="s">
        <v>3</v>
      </c>
      <c r="B1519" s="1">
        <v>43157</v>
      </c>
      <c r="C1519">
        <v>68</v>
      </c>
      <c r="D1519">
        <f t="shared" si="50"/>
        <v>2</v>
      </c>
      <c r="E1519" t="str">
        <f t="shared" si="51"/>
        <v>atlanta 2</v>
      </c>
    </row>
    <row r="1520" spans="1:5" x14ac:dyDescent="0.4">
      <c r="A1520" t="s">
        <v>3</v>
      </c>
      <c r="B1520" s="1">
        <v>43158</v>
      </c>
      <c r="C1520">
        <v>56</v>
      </c>
      <c r="D1520">
        <f t="shared" si="50"/>
        <v>2</v>
      </c>
      <c r="E1520" t="str">
        <f t="shared" si="51"/>
        <v>atlanta 2</v>
      </c>
    </row>
    <row r="1521" spans="1:5" x14ac:dyDescent="0.4">
      <c r="A1521" t="s">
        <v>3</v>
      </c>
      <c r="B1521" s="1">
        <v>43159</v>
      </c>
      <c r="C1521">
        <v>50</v>
      </c>
      <c r="D1521">
        <f t="shared" si="50"/>
        <v>2</v>
      </c>
      <c r="E1521" t="str">
        <f t="shared" si="51"/>
        <v>atlanta 2</v>
      </c>
    </row>
    <row r="1522" spans="1:5" x14ac:dyDescent="0.4">
      <c r="A1522" t="s">
        <v>3</v>
      </c>
      <c r="B1522" s="1">
        <v>43160</v>
      </c>
      <c r="C1522">
        <v>53</v>
      </c>
      <c r="D1522">
        <f t="shared" si="50"/>
        <v>3</v>
      </c>
      <c r="E1522" t="str">
        <f t="shared" si="51"/>
        <v>atlanta 3</v>
      </c>
    </row>
    <row r="1523" spans="1:5" x14ac:dyDescent="0.4">
      <c r="A1523" t="s">
        <v>3</v>
      </c>
      <c r="B1523" s="1">
        <v>43161</v>
      </c>
      <c r="C1523">
        <v>60</v>
      </c>
      <c r="D1523">
        <f t="shared" si="50"/>
        <v>3</v>
      </c>
      <c r="E1523" t="str">
        <f t="shared" si="51"/>
        <v>atlanta 3</v>
      </c>
    </row>
    <row r="1524" spans="1:5" x14ac:dyDescent="0.4">
      <c r="A1524" t="s">
        <v>3</v>
      </c>
      <c r="B1524" s="1">
        <v>43162</v>
      </c>
      <c r="C1524">
        <v>71</v>
      </c>
      <c r="D1524">
        <f t="shared" si="50"/>
        <v>3</v>
      </c>
      <c r="E1524" t="str">
        <f t="shared" si="51"/>
        <v>atlanta 3</v>
      </c>
    </row>
    <row r="1525" spans="1:5" x14ac:dyDescent="0.4">
      <c r="A1525" t="s">
        <v>3</v>
      </c>
      <c r="B1525" s="1">
        <v>43163</v>
      </c>
      <c r="C1525">
        <v>51</v>
      </c>
      <c r="D1525">
        <f t="shared" si="50"/>
        <v>3</v>
      </c>
      <c r="E1525" t="str">
        <f t="shared" si="51"/>
        <v>atlanta 3</v>
      </c>
    </row>
    <row r="1526" spans="1:5" x14ac:dyDescent="0.4">
      <c r="A1526" t="s">
        <v>3</v>
      </c>
      <c r="B1526" s="1">
        <v>43164</v>
      </c>
      <c r="C1526">
        <v>60</v>
      </c>
      <c r="D1526">
        <f t="shared" si="50"/>
        <v>3</v>
      </c>
      <c r="E1526" t="str">
        <f t="shared" si="51"/>
        <v>atlanta 3</v>
      </c>
    </row>
    <row r="1527" spans="1:5" x14ac:dyDescent="0.4">
      <c r="A1527" t="s">
        <v>3</v>
      </c>
      <c r="B1527" s="1">
        <v>43165</v>
      </c>
      <c r="C1527">
        <v>55</v>
      </c>
      <c r="D1527">
        <f t="shared" si="50"/>
        <v>3</v>
      </c>
      <c r="E1527" t="str">
        <f t="shared" si="51"/>
        <v>atlanta 3</v>
      </c>
    </row>
    <row r="1528" spans="1:5" x14ac:dyDescent="0.4">
      <c r="A1528" t="s">
        <v>3</v>
      </c>
      <c r="B1528" s="1">
        <v>43166</v>
      </c>
      <c r="C1528">
        <v>68</v>
      </c>
      <c r="D1528">
        <f t="shared" si="50"/>
        <v>3</v>
      </c>
      <c r="E1528" t="str">
        <f t="shared" si="51"/>
        <v>atlanta 3</v>
      </c>
    </row>
    <row r="1529" spans="1:5" x14ac:dyDescent="0.4">
      <c r="A1529" t="s">
        <v>3</v>
      </c>
      <c r="B1529" s="1">
        <v>43167</v>
      </c>
      <c r="C1529">
        <v>59</v>
      </c>
      <c r="D1529">
        <f t="shared" si="50"/>
        <v>3</v>
      </c>
      <c r="E1529" t="str">
        <f t="shared" si="51"/>
        <v>atlanta 3</v>
      </c>
    </row>
    <row r="1530" spans="1:5" x14ac:dyDescent="0.4">
      <c r="A1530" t="s">
        <v>3</v>
      </c>
      <c r="B1530" s="1">
        <v>43168</v>
      </c>
      <c r="C1530">
        <v>57</v>
      </c>
      <c r="D1530">
        <f t="shared" si="50"/>
        <v>3</v>
      </c>
      <c r="E1530" t="str">
        <f t="shared" si="51"/>
        <v>atlanta 3</v>
      </c>
    </row>
    <row r="1531" spans="1:5" x14ac:dyDescent="0.4">
      <c r="A1531" t="s">
        <v>3</v>
      </c>
      <c r="B1531" s="1">
        <v>43169</v>
      </c>
      <c r="C1531">
        <v>61</v>
      </c>
      <c r="D1531">
        <f t="shared" si="50"/>
        <v>3</v>
      </c>
      <c r="E1531" t="str">
        <f t="shared" si="51"/>
        <v>atlanta 3</v>
      </c>
    </row>
    <row r="1532" spans="1:5" x14ac:dyDescent="0.4">
      <c r="A1532" t="s">
        <v>3</v>
      </c>
      <c r="B1532" s="1">
        <v>43170</v>
      </c>
      <c r="C1532">
        <v>51</v>
      </c>
      <c r="D1532">
        <f t="shared" si="50"/>
        <v>3</v>
      </c>
      <c r="E1532" t="str">
        <f t="shared" si="51"/>
        <v>atlanta 3</v>
      </c>
    </row>
    <row r="1533" spans="1:5" x14ac:dyDescent="0.4">
      <c r="A1533" t="s">
        <v>3</v>
      </c>
      <c r="B1533" s="1">
        <v>43171</v>
      </c>
      <c r="C1533">
        <v>75</v>
      </c>
      <c r="D1533">
        <f t="shared" si="50"/>
        <v>3</v>
      </c>
      <c r="E1533" t="str">
        <f t="shared" si="51"/>
        <v>atlanta 3</v>
      </c>
    </row>
    <row r="1534" spans="1:5" x14ac:dyDescent="0.4">
      <c r="A1534" t="s">
        <v>3</v>
      </c>
      <c r="B1534" s="1">
        <v>43172</v>
      </c>
      <c r="C1534">
        <v>77</v>
      </c>
      <c r="D1534">
        <f t="shared" si="50"/>
        <v>3</v>
      </c>
      <c r="E1534" t="str">
        <f t="shared" si="51"/>
        <v>atlanta 3</v>
      </c>
    </row>
    <row r="1535" spans="1:5" x14ac:dyDescent="0.4">
      <c r="A1535" t="s">
        <v>3</v>
      </c>
      <c r="B1535" s="1">
        <v>43173</v>
      </c>
      <c r="C1535">
        <v>46</v>
      </c>
      <c r="D1535">
        <f t="shared" si="50"/>
        <v>3</v>
      </c>
      <c r="E1535" t="str">
        <f t="shared" si="51"/>
        <v>atlanta 3</v>
      </c>
    </row>
    <row r="1536" spans="1:5" x14ac:dyDescent="0.4">
      <c r="A1536" t="s">
        <v>3</v>
      </c>
      <c r="B1536" s="1">
        <v>43174</v>
      </c>
      <c r="C1536">
        <v>67</v>
      </c>
      <c r="D1536">
        <f t="shared" si="50"/>
        <v>3</v>
      </c>
      <c r="E1536" t="str">
        <f t="shared" si="51"/>
        <v>atlanta 3</v>
      </c>
    </row>
    <row r="1537" spans="1:5" x14ac:dyDescent="0.4">
      <c r="A1537" t="s">
        <v>3</v>
      </c>
      <c r="B1537" s="1">
        <v>43175</v>
      </c>
      <c r="C1537">
        <v>41</v>
      </c>
      <c r="D1537">
        <f t="shared" si="50"/>
        <v>3</v>
      </c>
      <c r="E1537" t="str">
        <f t="shared" si="51"/>
        <v>atlanta 3</v>
      </c>
    </row>
    <row r="1538" spans="1:5" x14ac:dyDescent="0.4">
      <c r="A1538" t="s">
        <v>3</v>
      </c>
      <c r="B1538" s="1">
        <v>43176</v>
      </c>
      <c r="C1538">
        <v>64</v>
      </c>
      <c r="D1538">
        <f t="shared" si="50"/>
        <v>3</v>
      </c>
      <c r="E1538" t="str">
        <f t="shared" si="51"/>
        <v>atlanta 3</v>
      </c>
    </row>
    <row r="1539" spans="1:5" x14ac:dyDescent="0.4">
      <c r="A1539" t="s">
        <v>3</v>
      </c>
      <c r="B1539" s="1">
        <v>43177</v>
      </c>
      <c r="C1539">
        <v>53</v>
      </c>
      <c r="D1539">
        <f t="shared" ref="D1539:D1602" si="52">MONTH(B1539)</f>
        <v>3</v>
      </c>
      <c r="E1539" t="str">
        <f t="shared" ref="E1539:E1602" si="53">A1539&amp;" "&amp;D1539</f>
        <v>atlanta 3</v>
      </c>
    </row>
    <row r="1540" spans="1:5" x14ac:dyDescent="0.4">
      <c r="A1540" t="s">
        <v>3</v>
      </c>
      <c r="B1540" s="1">
        <v>43178</v>
      </c>
      <c r="C1540">
        <v>58</v>
      </c>
      <c r="D1540">
        <f t="shared" si="52"/>
        <v>3</v>
      </c>
      <c r="E1540" t="str">
        <f t="shared" si="53"/>
        <v>atlanta 3</v>
      </c>
    </row>
    <row r="1541" spans="1:5" x14ac:dyDescent="0.4">
      <c r="A1541" t="s">
        <v>3</v>
      </c>
      <c r="B1541" s="1">
        <v>43179</v>
      </c>
      <c r="C1541">
        <v>38</v>
      </c>
      <c r="D1541">
        <f t="shared" si="52"/>
        <v>3</v>
      </c>
      <c r="E1541" t="str">
        <f t="shared" si="53"/>
        <v>atlanta 3</v>
      </c>
    </row>
    <row r="1542" spans="1:5" x14ac:dyDescent="0.4">
      <c r="A1542" t="s">
        <v>3</v>
      </c>
      <c r="B1542" s="1">
        <v>43180</v>
      </c>
      <c r="C1542">
        <v>48</v>
      </c>
      <c r="D1542">
        <f t="shared" si="52"/>
        <v>3</v>
      </c>
      <c r="E1542" t="str">
        <f t="shared" si="53"/>
        <v>atlanta 3</v>
      </c>
    </row>
    <row r="1543" spans="1:5" x14ac:dyDescent="0.4">
      <c r="A1543" t="s">
        <v>3</v>
      </c>
      <c r="B1543" s="1">
        <v>43181</v>
      </c>
      <c r="C1543">
        <v>72</v>
      </c>
      <c r="D1543">
        <f t="shared" si="52"/>
        <v>3</v>
      </c>
      <c r="E1543" t="str">
        <f t="shared" si="53"/>
        <v>atlanta 3</v>
      </c>
    </row>
    <row r="1544" spans="1:5" x14ac:dyDescent="0.4">
      <c r="A1544" t="s">
        <v>3</v>
      </c>
      <c r="B1544" s="1">
        <v>43182</v>
      </c>
      <c r="C1544">
        <v>64</v>
      </c>
      <c r="D1544">
        <f t="shared" si="52"/>
        <v>3</v>
      </c>
      <c r="E1544" t="str">
        <f t="shared" si="53"/>
        <v>atlanta 3</v>
      </c>
    </row>
    <row r="1545" spans="1:5" x14ac:dyDescent="0.4">
      <c r="A1545" t="s">
        <v>3</v>
      </c>
      <c r="B1545" s="1">
        <v>43183</v>
      </c>
      <c r="C1545">
        <v>65</v>
      </c>
      <c r="D1545">
        <f t="shared" si="52"/>
        <v>3</v>
      </c>
      <c r="E1545" t="str">
        <f t="shared" si="53"/>
        <v>atlanta 3</v>
      </c>
    </row>
    <row r="1546" spans="1:5" x14ac:dyDescent="0.4">
      <c r="A1546" t="s">
        <v>3</v>
      </c>
      <c r="B1546" s="1">
        <v>43184</v>
      </c>
      <c r="C1546">
        <v>46</v>
      </c>
      <c r="D1546">
        <f t="shared" si="52"/>
        <v>3</v>
      </c>
      <c r="E1546" t="str">
        <f t="shared" si="53"/>
        <v>atlanta 3</v>
      </c>
    </row>
    <row r="1547" spans="1:5" x14ac:dyDescent="0.4">
      <c r="A1547" t="s">
        <v>3</v>
      </c>
      <c r="B1547" s="1">
        <v>43185</v>
      </c>
      <c r="C1547">
        <v>68</v>
      </c>
      <c r="D1547">
        <f t="shared" si="52"/>
        <v>3</v>
      </c>
      <c r="E1547" t="str">
        <f t="shared" si="53"/>
        <v>atlanta 3</v>
      </c>
    </row>
    <row r="1548" spans="1:5" x14ac:dyDescent="0.4">
      <c r="A1548" t="s">
        <v>3</v>
      </c>
      <c r="B1548" s="1">
        <v>43186</v>
      </c>
      <c r="C1548">
        <v>49</v>
      </c>
      <c r="D1548">
        <f t="shared" si="52"/>
        <v>3</v>
      </c>
      <c r="E1548" t="str">
        <f t="shared" si="53"/>
        <v>atlanta 3</v>
      </c>
    </row>
    <row r="1549" spans="1:5" x14ac:dyDescent="0.4">
      <c r="A1549" t="s">
        <v>3</v>
      </c>
      <c r="B1549" s="1">
        <v>43187</v>
      </c>
      <c r="C1549">
        <v>59</v>
      </c>
      <c r="D1549">
        <f t="shared" si="52"/>
        <v>3</v>
      </c>
      <c r="E1549" t="str">
        <f t="shared" si="53"/>
        <v>atlanta 3</v>
      </c>
    </row>
    <row r="1550" spans="1:5" x14ac:dyDescent="0.4">
      <c r="A1550" t="s">
        <v>3</v>
      </c>
      <c r="B1550" s="1">
        <v>43188</v>
      </c>
      <c r="C1550">
        <v>83</v>
      </c>
      <c r="D1550">
        <f t="shared" si="52"/>
        <v>3</v>
      </c>
      <c r="E1550" t="str">
        <f t="shared" si="53"/>
        <v>atlanta 3</v>
      </c>
    </row>
    <row r="1551" spans="1:5" x14ac:dyDescent="0.4">
      <c r="A1551" t="s">
        <v>3</v>
      </c>
      <c r="B1551" s="1">
        <v>43189</v>
      </c>
      <c r="C1551">
        <v>66</v>
      </c>
      <c r="D1551">
        <f t="shared" si="52"/>
        <v>3</v>
      </c>
      <c r="E1551" t="str">
        <f t="shared" si="53"/>
        <v>atlanta 3</v>
      </c>
    </row>
    <row r="1552" spans="1:5" x14ac:dyDescent="0.4">
      <c r="A1552" t="s">
        <v>3</v>
      </c>
      <c r="B1552" s="1">
        <v>43190</v>
      </c>
      <c r="C1552">
        <v>77</v>
      </c>
      <c r="D1552">
        <f t="shared" si="52"/>
        <v>3</v>
      </c>
      <c r="E1552" t="str">
        <f t="shared" si="53"/>
        <v>atlanta 3</v>
      </c>
    </row>
    <row r="1553" spans="1:5" x14ac:dyDescent="0.4">
      <c r="A1553" t="s">
        <v>3</v>
      </c>
      <c r="B1553" s="1">
        <v>43191</v>
      </c>
      <c r="C1553">
        <v>61</v>
      </c>
      <c r="D1553">
        <f t="shared" si="52"/>
        <v>4</v>
      </c>
      <c r="E1553" t="str">
        <f t="shared" si="53"/>
        <v>atlanta 4</v>
      </c>
    </row>
    <row r="1554" spans="1:5" x14ac:dyDescent="0.4">
      <c r="A1554" t="s">
        <v>3</v>
      </c>
      <c r="B1554" s="1">
        <v>43192</v>
      </c>
      <c r="C1554">
        <v>49</v>
      </c>
      <c r="D1554">
        <f t="shared" si="52"/>
        <v>4</v>
      </c>
      <c r="E1554" t="str">
        <f t="shared" si="53"/>
        <v>atlanta 4</v>
      </c>
    </row>
    <row r="1555" spans="1:5" x14ac:dyDescent="0.4">
      <c r="A1555" t="s">
        <v>3</v>
      </c>
      <c r="B1555" s="1">
        <v>43193</v>
      </c>
      <c r="C1555">
        <v>73</v>
      </c>
      <c r="D1555">
        <f t="shared" si="52"/>
        <v>4</v>
      </c>
      <c r="E1555" t="str">
        <f t="shared" si="53"/>
        <v>atlanta 4</v>
      </c>
    </row>
    <row r="1556" spans="1:5" x14ac:dyDescent="0.4">
      <c r="A1556" t="s">
        <v>3</v>
      </c>
      <c r="B1556" s="1">
        <v>43194</v>
      </c>
      <c r="C1556">
        <v>64</v>
      </c>
      <c r="D1556">
        <f t="shared" si="52"/>
        <v>4</v>
      </c>
      <c r="E1556" t="str">
        <f t="shared" si="53"/>
        <v>atlanta 4</v>
      </c>
    </row>
    <row r="1557" spans="1:5" x14ac:dyDescent="0.4">
      <c r="A1557" t="s">
        <v>3</v>
      </c>
      <c r="B1557" s="1">
        <v>43195</v>
      </c>
      <c r="C1557">
        <v>74</v>
      </c>
      <c r="D1557">
        <f t="shared" si="52"/>
        <v>4</v>
      </c>
      <c r="E1557" t="str">
        <f t="shared" si="53"/>
        <v>atlanta 4</v>
      </c>
    </row>
    <row r="1558" spans="1:5" x14ac:dyDescent="0.4">
      <c r="A1558" t="s">
        <v>3</v>
      </c>
      <c r="B1558" s="1">
        <v>43196</v>
      </c>
      <c r="C1558">
        <v>91</v>
      </c>
      <c r="D1558">
        <f t="shared" si="52"/>
        <v>4</v>
      </c>
      <c r="E1558" t="str">
        <f t="shared" si="53"/>
        <v>atlanta 4</v>
      </c>
    </row>
    <row r="1559" spans="1:5" x14ac:dyDescent="0.4">
      <c r="A1559" t="s">
        <v>3</v>
      </c>
      <c r="B1559" s="1">
        <v>43197</v>
      </c>
      <c r="C1559">
        <v>72</v>
      </c>
      <c r="D1559">
        <f t="shared" si="52"/>
        <v>4</v>
      </c>
      <c r="E1559" t="str">
        <f t="shared" si="53"/>
        <v>atlanta 4</v>
      </c>
    </row>
    <row r="1560" spans="1:5" x14ac:dyDescent="0.4">
      <c r="A1560" t="s">
        <v>3</v>
      </c>
      <c r="B1560" s="1">
        <v>43198</v>
      </c>
      <c r="C1560">
        <v>43</v>
      </c>
      <c r="D1560">
        <f t="shared" si="52"/>
        <v>4</v>
      </c>
      <c r="E1560" t="str">
        <f t="shared" si="53"/>
        <v>atlanta 4</v>
      </c>
    </row>
    <row r="1561" spans="1:5" x14ac:dyDescent="0.4">
      <c r="A1561" t="s">
        <v>3</v>
      </c>
      <c r="B1561" s="1">
        <v>43199</v>
      </c>
      <c r="C1561">
        <v>69</v>
      </c>
      <c r="D1561">
        <f t="shared" si="52"/>
        <v>4</v>
      </c>
      <c r="E1561" t="str">
        <f t="shared" si="53"/>
        <v>atlanta 4</v>
      </c>
    </row>
    <row r="1562" spans="1:5" x14ac:dyDescent="0.4">
      <c r="A1562" t="s">
        <v>3</v>
      </c>
      <c r="B1562" s="1">
        <v>43200</v>
      </c>
      <c r="C1562">
        <v>59</v>
      </c>
      <c r="D1562">
        <f t="shared" si="52"/>
        <v>4</v>
      </c>
      <c r="E1562" t="str">
        <f t="shared" si="53"/>
        <v>atlanta 4</v>
      </c>
    </row>
    <row r="1563" spans="1:5" x14ac:dyDescent="0.4">
      <c r="A1563" t="s">
        <v>3</v>
      </c>
      <c r="B1563" s="1">
        <v>43201</v>
      </c>
      <c r="C1563">
        <v>57</v>
      </c>
      <c r="D1563">
        <f t="shared" si="52"/>
        <v>4</v>
      </c>
      <c r="E1563" t="str">
        <f t="shared" si="53"/>
        <v>atlanta 4</v>
      </c>
    </row>
    <row r="1564" spans="1:5" x14ac:dyDescent="0.4">
      <c r="A1564" t="s">
        <v>3</v>
      </c>
      <c r="B1564" s="1">
        <v>43202</v>
      </c>
      <c r="C1564">
        <v>56</v>
      </c>
      <c r="D1564">
        <f t="shared" si="52"/>
        <v>4</v>
      </c>
      <c r="E1564" t="str">
        <f t="shared" si="53"/>
        <v>atlanta 4</v>
      </c>
    </row>
    <row r="1565" spans="1:5" x14ac:dyDescent="0.4">
      <c r="A1565" t="s">
        <v>3</v>
      </c>
      <c r="B1565" s="1">
        <v>43203</v>
      </c>
      <c r="C1565">
        <v>84</v>
      </c>
      <c r="D1565">
        <f t="shared" si="52"/>
        <v>4</v>
      </c>
      <c r="E1565" t="str">
        <f t="shared" si="53"/>
        <v>atlanta 4</v>
      </c>
    </row>
    <row r="1566" spans="1:5" x14ac:dyDescent="0.4">
      <c r="A1566" t="s">
        <v>3</v>
      </c>
      <c r="B1566" s="1">
        <v>43204</v>
      </c>
      <c r="C1566">
        <v>66</v>
      </c>
      <c r="D1566">
        <f t="shared" si="52"/>
        <v>4</v>
      </c>
      <c r="E1566" t="str">
        <f t="shared" si="53"/>
        <v>atlanta 4</v>
      </c>
    </row>
    <row r="1567" spans="1:5" x14ac:dyDescent="0.4">
      <c r="A1567" t="s">
        <v>3</v>
      </c>
      <c r="B1567" s="1">
        <v>43205</v>
      </c>
      <c r="C1567">
        <v>63</v>
      </c>
      <c r="D1567">
        <f t="shared" si="52"/>
        <v>4</v>
      </c>
      <c r="E1567" t="str">
        <f t="shared" si="53"/>
        <v>atlanta 4</v>
      </c>
    </row>
    <row r="1568" spans="1:5" x14ac:dyDescent="0.4">
      <c r="A1568" t="s">
        <v>3</v>
      </c>
      <c r="B1568" s="1">
        <v>43206</v>
      </c>
      <c r="C1568">
        <v>77</v>
      </c>
      <c r="D1568">
        <f t="shared" si="52"/>
        <v>4</v>
      </c>
      <c r="E1568" t="str">
        <f t="shared" si="53"/>
        <v>atlanta 4</v>
      </c>
    </row>
    <row r="1569" spans="1:5" x14ac:dyDescent="0.4">
      <c r="A1569" t="s">
        <v>3</v>
      </c>
      <c r="B1569" s="1">
        <v>43207</v>
      </c>
      <c r="C1569">
        <v>52</v>
      </c>
      <c r="D1569">
        <f t="shared" si="52"/>
        <v>4</v>
      </c>
      <c r="E1569" t="str">
        <f t="shared" si="53"/>
        <v>atlanta 4</v>
      </c>
    </row>
    <row r="1570" spans="1:5" x14ac:dyDescent="0.4">
      <c r="A1570" t="s">
        <v>3</v>
      </c>
      <c r="B1570" s="1">
        <v>43208</v>
      </c>
      <c r="C1570">
        <v>76</v>
      </c>
      <c r="D1570">
        <f t="shared" si="52"/>
        <v>4</v>
      </c>
      <c r="E1570" t="str">
        <f t="shared" si="53"/>
        <v>atlanta 4</v>
      </c>
    </row>
    <row r="1571" spans="1:5" x14ac:dyDescent="0.4">
      <c r="A1571" t="s">
        <v>3</v>
      </c>
      <c r="B1571" s="1">
        <v>43209</v>
      </c>
      <c r="C1571">
        <v>63</v>
      </c>
      <c r="D1571">
        <f t="shared" si="52"/>
        <v>4</v>
      </c>
      <c r="E1571" t="str">
        <f t="shared" si="53"/>
        <v>atlanta 4</v>
      </c>
    </row>
    <row r="1572" spans="1:5" x14ac:dyDescent="0.4">
      <c r="A1572" t="s">
        <v>3</v>
      </c>
      <c r="B1572" s="1">
        <v>43210</v>
      </c>
      <c r="C1572">
        <v>57</v>
      </c>
      <c r="D1572">
        <f t="shared" si="52"/>
        <v>4</v>
      </c>
      <c r="E1572" t="str">
        <f t="shared" si="53"/>
        <v>atlanta 4</v>
      </c>
    </row>
    <row r="1573" spans="1:5" x14ac:dyDescent="0.4">
      <c r="A1573" t="s">
        <v>3</v>
      </c>
      <c r="B1573" s="1">
        <v>43211</v>
      </c>
      <c r="C1573">
        <v>64</v>
      </c>
      <c r="D1573">
        <f t="shared" si="52"/>
        <v>4</v>
      </c>
      <c r="E1573" t="str">
        <f t="shared" si="53"/>
        <v>atlanta 4</v>
      </c>
    </row>
    <row r="1574" spans="1:5" x14ac:dyDescent="0.4">
      <c r="A1574" t="s">
        <v>3</v>
      </c>
      <c r="B1574" s="1">
        <v>43212</v>
      </c>
      <c r="C1574">
        <v>54</v>
      </c>
      <c r="D1574">
        <f t="shared" si="52"/>
        <v>4</v>
      </c>
      <c r="E1574" t="str">
        <f t="shared" si="53"/>
        <v>atlanta 4</v>
      </c>
    </row>
    <row r="1575" spans="1:5" x14ac:dyDescent="0.4">
      <c r="A1575" t="s">
        <v>3</v>
      </c>
      <c r="B1575" s="1">
        <v>43213</v>
      </c>
      <c r="C1575">
        <v>80</v>
      </c>
      <c r="D1575">
        <f t="shared" si="52"/>
        <v>4</v>
      </c>
      <c r="E1575" t="str">
        <f t="shared" si="53"/>
        <v>atlanta 4</v>
      </c>
    </row>
    <row r="1576" spans="1:5" x14ac:dyDescent="0.4">
      <c r="A1576" t="s">
        <v>3</v>
      </c>
      <c r="B1576" s="1">
        <v>43214</v>
      </c>
      <c r="C1576">
        <v>69</v>
      </c>
      <c r="D1576">
        <f t="shared" si="52"/>
        <v>4</v>
      </c>
      <c r="E1576" t="str">
        <f t="shared" si="53"/>
        <v>atlanta 4</v>
      </c>
    </row>
    <row r="1577" spans="1:5" x14ac:dyDescent="0.4">
      <c r="A1577" t="s">
        <v>3</v>
      </c>
      <c r="B1577" s="1">
        <v>43215</v>
      </c>
      <c r="C1577">
        <v>73</v>
      </c>
      <c r="D1577">
        <f t="shared" si="52"/>
        <v>4</v>
      </c>
      <c r="E1577" t="str">
        <f t="shared" si="53"/>
        <v>atlanta 4</v>
      </c>
    </row>
    <row r="1578" spans="1:5" x14ac:dyDescent="0.4">
      <c r="A1578" t="s">
        <v>3</v>
      </c>
      <c r="B1578" s="1">
        <v>43216</v>
      </c>
      <c r="C1578">
        <v>55</v>
      </c>
      <c r="D1578">
        <f t="shared" si="52"/>
        <v>4</v>
      </c>
      <c r="E1578" t="str">
        <f t="shared" si="53"/>
        <v>atlanta 4</v>
      </c>
    </row>
    <row r="1579" spans="1:5" x14ac:dyDescent="0.4">
      <c r="A1579" t="s">
        <v>3</v>
      </c>
      <c r="B1579" s="1">
        <v>43217</v>
      </c>
      <c r="C1579">
        <v>67</v>
      </c>
      <c r="D1579">
        <f t="shared" si="52"/>
        <v>4</v>
      </c>
      <c r="E1579" t="str">
        <f t="shared" si="53"/>
        <v>atlanta 4</v>
      </c>
    </row>
    <row r="1580" spans="1:5" x14ac:dyDescent="0.4">
      <c r="A1580" t="s">
        <v>3</v>
      </c>
      <c r="B1580" s="1">
        <v>43218</v>
      </c>
      <c r="C1580">
        <v>80</v>
      </c>
      <c r="D1580">
        <f t="shared" si="52"/>
        <v>4</v>
      </c>
      <c r="E1580" t="str">
        <f t="shared" si="53"/>
        <v>atlanta 4</v>
      </c>
    </row>
    <row r="1581" spans="1:5" x14ac:dyDescent="0.4">
      <c r="A1581" t="s">
        <v>3</v>
      </c>
      <c r="B1581" s="1">
        <v>43219</v>
      </c>
      <c r="C1581">
        <v>53</v>
      </c>
      <c r="D1581">
        <f t="shared" si="52"/>
        <v>4</v>
      </c>
      <c r="E1581" t="str">
        <f t="shared" si="53"/>
        <v>atlanta 4</v>
      </c>
    </row>
    <row r="1582" spans="1:5" x14ac:dyDescent="0.4">
      <c r="A1582" t="s">
        <v>3</v>
      </c>
      <c r="B1582" s="1">
        <v>43220</v>
      </c>
      <c r="C1582">
        <v>68</v>
      </c>
      <c r="D1582">
        <f t="shared" si="52"/>
        <v>4</v>
      </c>
      <c r="E1582" t="str">
        <f t="shared" si="53"/>
        <v>atlanta 4</v>
      </c>
    </row>
    <row r="1583" spans="1:5" x14ac:dyDescent="0.4">
      <c r="A1583" t="s">
        <v>3</v>
      </c>
      <c r="B1583" s="1">
        <v>43221</v>
      </c>
      <c r="C1583">
        <v>77</v>
      </c>
      <c r="D1583">
        <f t="shared" si="52"/>
        <v>5</v>
      </c>
      <c r="E1583" t="str">
        <f t="shared" si="53"/>
        <v>atlanta 5</v>
      </c>
    </row>
    <row r="1584" spans="1:5" x14ac:dyDescent="0.4">
      <c r="A1584" t="s">
        <v>3</v>
      </c>
      <c r="B1584" s="1">
        <v>43222</v>
      </c>
      <c r="C1584">
        <v>69</v>
      </c>
      <c r="D1584">
        <f t="shared" si="52"/>
        <v>5</v>
      </c>
      <c r="E1584" t="str">
        <f t="shared" si="53"/>
        <v>atlanta 5</v>
      </c>
    </row>
    <row r="1585" spans="1:5" x14ac:dyDescent="0.4">
      <c r="A1585" t="s">
        <v>3</v>
      </c>
      <c r="B1585" s="1">
        <v>43223</v>
      </c>
      <c r="C1585">
        <v>69</v>
      </c>
      <c r="D1585">
        <f t="shared" si="52"/>
        <v>5</v>
      </c>
      <c r="E1585" t="str">
        <f t="shared" si="53"/>
        <v>atlanta 5</v>
      </c>
    </row>
    <row r="1586" spans="1:5" x14ac:dyDescent="0.4">
      <c r="A1586" t="s">
        <v>3</v>
      </c>
      <c r="B1586" s="1">
        <v>43224</v>
      </c>
      <c r="C1586">
        <v>76</v>
      </c>
      <c r="D1586">
        <f t="shared" si="52"/>
        <v>5</v>
      </c>
      <c r="E1586" t="str">
        <f t="shared" si="53"/>
        <v>atlanta 5</v>
      </c>
    </row>
    <row r="1587" spans="1:5" x14ac:dyDescent="0.4">
      <c r="A1587" t="s">
        <v>3</v>
      </c>
      <c r="B1587" s="1">
        <v>43225</v>
      </c>
      <c r="C1587">
        <v>88</v>
      </c>
      <c r="D1587">
        <f t="shared" si="52"/>
        <v>5</v>
      </c>
      <c r="E1587" t="str">
        <f t="shared" si="53"/>
        <v>atlanta 5</v>
      </c>
    </row>
    <row r="1588" spans="1:5" x14ac:dyDescent="0.4">
      <c r="A1588" t="s">
        <v>3</v>
      </c>
      <c r="B1588" s="1">
        <v>43226</v>
      </c>
      <c r="C1588">
        <v>72</v>
      </c>
      <c r="D1588">
        <f t="shared" si="52"/>
        <v>5</v>
      </c>
      <c r="E1588" t="str">
        <f t="shared" si="53"/>
        <v>atlanta 5</v>
      </c>
    </row>
    <row r="1589" spans="1:5" x14ac:dyDescent="0.4">
      <c r="A1589" t="s">
        <v>3</v>
      </c>
      <c r="B1589" s="1">
        <v>43227</v>
      </c>
      <c r="C1589">
        <v>76</v>
      </c>
      <c r="D1589">
        <f t="shared" si="52"/>
        <v>5</v>
      </c>
      <c r="E1589" t="str">
        <f t="shared" si="53"/>
        <v>atlanta 5</v>
      </c>
    </row>
    <row r="1590" spans="1:5" x14ac:dyDescent="0.4">
      <c r="A1590" t="s">
        <v>3</v>
      </c>
      <c r="B1590" s="1">
        <v>43228</v>
      </c>
      <c r="C1590">
        <v>59</v>
      </c>
      <c r="D1590">
        <f t="shared" si="52"/>
        <v>5</v>
      </c>
      <c r="E1590" t="str">
        <f t="shared" si="53"/>
        <v>atlanta 5</v>
      </c>
    </row>
    <row r="1591" spans="1:5" x14ac:dyDescent="0.4">
      <c r="A1591" t="s">
        <v>3</v>
      </c>
      <c r="B1591" s="1">
        <v>43229</v>
      </c>
      <c r="C1591">
        <v>61</v>
      </c>
      <c r="D1591">
        <f t="shared" si="52"/>
        <v>5</v>
      </c>
      <c r="E1591" t="str">
        <f t="shared" si="53"/>
        <v>atlanta 5</v>
      </c>
    </row>
    <row r="1592" spans="1:5" x14ac:dyDescent="0.4">
      <c r="A1592" t="s">
        <v>3</v>
      </c>
      <c r="B1592" s="1">
        <v>43230</v>
      </c>
      <c r="C1592">
        <v>67</v>
      </c>
      <c r="D1592">
        <f t="shared" si="52"/>
        <v>5</v>
      </c>
      <c r="E1592" t="str">
        <f t="shared" si="53"/>
        <v>atlanta 5</v>
      </c>
    </row>
    <row r="1593" spans="1:5" x14ac:dyDescent="0.4">
      <c r="A1593" t="s">
        <v>3</v>
      </c>
      <c r="B1593" s="1">
        <v>43231</v>
      </c>
      <c r="C1593">
        <v>67</v>
      </c>
      <c r="D1593">
        <f t="shared" si="52"/>
        <v>5</v>
      </c>
      <c r="E1593" t="str">
        <f t="shared" si="53"/>
        <v>atlanta 5</v>
      </c>
    </row>
    <row r="1594" spans="1:5" x14ac:dyDescent="0.4">
      <c r="A1594" t="s">
        <v>3</v>
      </c>
      <c r="B1594" s="1">
        <v>43232</v>
      </c>
      <c r="C1594">
        <v>68</v>
      </c>
      <c r="D1594">
        <f t="shared" si="52"/>
        <v>5</v>
      </c>
      <c r="E1594" t="str">
        <f t="shared" si="53"/>
        <v>atlanta 5</v>
      </c>
    </row>
    <row r="1595" spans="1:5" x14ac:dyDescent="0.4">
      <c r="A1595" t="s">
        <v>3</v>
      </c>
      <c r="B1595" s="1">
        <v>43233</v>
      </c>
      <c r="C1595">
        <v>74</v>
      </c>
      <c r="D1595">
        <f t="shared" si="52"/>
        <v>5</v>
      </c>
      <c r="E1595" t="str">
        <f t="shared" si="53"/>
        <v>atlanta 5</v>
      </c>
    </row>
    <row r="1596" spans="1:5" x14ac:dyDescent="0.4">
      <c r="A1596" t="s">
        <v>3</v>
      </c>
      <c r="B1596" s="1">
        <v>43234</v>
      </c>
      <c r="C1596">
        <v>72</v>
      </c>
      <c r="D1596">
        <f t="shared" si="52"/>
        <v>5</v>
      </c>
      <c r="E1596" t="str">
        <f t="shared" si="53"/>
        <v>atlanta 5</v>
      </c>
    </row>
    <row r="1597" spans="1:5" x14ac:dyDescent="0.4">
      <c r="A1597" t="s">
        <v>3</v>
      </c>
      <c r="B1597" s="1">
        <v>43235</v>
      </c>
      <c r="C1597">
        <v>69</v>
      </c>
      <c r="D1597">
        <f t="shared" si="52"/>
        <v>5</v>
      </c>
      <c r="E1597" t="str">
        <f t="shared" si="53"/>
        <v>atlanta 5</v>
      </c>
    </row>
    <row r="1598" spans="1:5" x14ac:dyDescent="0.4">
      <c r="A1598" t="s">
        <v>3</v>
      </c>
      <c r="B1598" s="1">
        <v>43236</v>
      </c>
      <c r="C1598">
        <v>73</v>
      </c>
      <c r="D1598">
        <f t="shared" si="52"/>
        <v>5</v>
      </c>
      <c r="E1598" t="str">
        <f t="shared" si="53"/>
        <v>atlanta 5</v>
      </c>
    </row>
    <row r="1599" spans="1:5" x14ac:dyDescent="0.4">
      <c r="A1599" t="s">
        <v>3</v>
      </c>
      <c r="B1599" s="1">
        <v>43237</v>
      </c>
      <c r="C1599">
        <v>79</v>
      </c>
      <c r="D1599">
        <f t="shared" si="52"/>
        <v>5</v>
      </c>
      <c r="E1599" t="str">
        <f t="shared" si="53"/>
        <v>atlanta 5</v>
      </c>
    </row>
    <row r="1600" spans="1:5" x14ac:dyDescent="0.4">
      <c r="A1600" t="s">
        <v>3</v>
      </c>
      <c r="B1600" s="1">
        <v>43238</v>
      </c>
      <c r="C1600">
        <v>79</v>
      </c>
      <c r="D1600">
        <f t="shared" si="52"/>
        <v>5</v>
      </c>
      <c r="E1600" t="str">
        <f t="shared" si="53"/>
        <v>atlanta 5</v>
      </c>
    </row>
    <row r="1601" spans="1:5" x14ac:dyDescent="0.4">
      <c r="A1601" t="s">
        <v>3</v>
      </c>
      <c r="B1601" s="1">
        <v>43239</v>
      </c>
      <c r="C1601">
        <v>86</v>
      </c>
      <c r="D1601">
        <f t="shared" si="52"/>
        <v>5</v>
      </c>
      <c r="E1601" t="str">
        <f t="shared" si="53"/>
        <v>atlanta 5</v>
      </c>
    </row>
    <row r="1602" spans="1:5" x14ac:dyDescent="0.4">
      <c r="A1602" t="s">
        <v>3</v>
      </c>
      <c r="B1602" s="1">
        <v>43240</v>
      </c>
      <c r="C1602">
        <v>77</v>
      </c>
      <c r="D1602">
        <f t="shared" si="52"/>
        <v>5</v>
      </c>
      <c r="E1602" t="str">
        <f t="shared" si="53"/>
        <v>atlanta 5</v>
      </c>
    </row>
    <row r="1603" spans="1:5" x14ac:dyDescent="0.4">
      <c r="A1603" t="s">
        <v>3</v>
      </c>
      <c r="B1603" s="1">
        <v>43241</v>
      </c>
      <c r="C1603">
        <v>68</v>
      </c>
      <c r="D1603">
        <f t="shared" ref="D1603:D1666" si="54">MONTH(B1603)</f>
        <v>5</v>
      </c>
      <c r="E1603" t="str">
        <f t="shared" ref="E1603:E1666" si="55">A1603&amp;" "&amp;D1603</f>
        <v>atlanta 5</v>
      </c>
    </row>
    <row r="1604" spans="1:5" x14ac:dyDescent="0.4">
      <c r="A1604" t="s">
        <v>3</v>
      </c>
      <c r="B1604" s="1">
        <v>43242</v>
      </c>
      <c r="C1604">
        <v>64</v>
      </c>
      <c r="D1604">
        <f t="shared" si="54"/>
        <v>5</v>
      </c>
      <c r="E1604" t="str">
        <f t="shared" si="55"/>
        <v>atlanta 5</v>
      </c>
    </row>
    <row r="1605" spans="1:5" x14ac:dyDescent="0.4">
      <c r="A1605" t="s">
        <v>3</v>
      </c>
      <c r="B1605" s="1">
        <v>43243</v>
      </c>
      <c r="C1605">
        <v>74</v>
      </c>
      <c r="D1605">
        <f t="shared" si="54"/>
        <v>5</v>
      </c>
      <c r="E1605" t="str">
        <f t="shared" si="55"/>
        <v>atlanta 5</v>
      </c>
    </row>
    <row r="1606" spans="1:5" x14ac:dyDescent="0.4">
      <c r="A1606" t="s">
        <v>3</v>
      </c>
      <c r="B1606" s="1">
        <v>43244</v>
      </c>
      <c r="C1606">
        <v>65</v>
      </c>
      <c r="D1606">
        <f t="shared" si="54"/>
        <v>5</v>
      </c>
      <c r="E1606" t="str">
        <f t="shared" si="55"/>
        <v>atlanta 5</v>
      </c>
    </row>
    <row r="1607" spans="1:5" x14ac:dyDescent="0.4">
      <c r="A1607" t="s">
        <v>3</v>
      </c>
      <c r="B1607" s="1">
        <v>43245</v>
      </c>
      <c r="C1607">
        <v>80</v>
      </c>
      <c r="D1607">
        <f t="shared" si="54"/>
        <v>5</v>
      </c>
      <c r="E1607" t="str">
        <f t="shared" si="55"/>
        <v>atlanta 5</v>
      </c>
    </row>
    <row r="1608" spans="1:5" x14ac:dyDescent="0.4">
      <c r="A1608" t="s">
        <v>3</v>
      </c>
      <c r="B1608" s="1">
        <v>43246</v>
      </c>
      <c r="C1608">
        <v>68</v>
      </c>
      <c r="D1608">
        <f t="shared" si="54"/>
        <v>5</v>
      </c>
      <c r="E1608" t="str">
        <f t="shared" si="55"/>
        <v>atlanta 5</v>
      </c>
    </row>
    <row r="1609" spans="1:5" x14ac:dyDescent="0.4">
      <c r="A1609" t="s">
        <v>3</v>
      </c>
      <c r="B1609" s="1">
        <v>43247</v>
      </c>
      <c r="C1609">
        <v>85</v>
      </c>
      <c r="D1609">
        <f t="shared" si="54"/>
        <v>5</v>
      </c>
      <c r="E1609" t="str">
        <f t="shared" si="55"/>
        <v>atlanta 5</v>
      </c>
    </row>
    <row r="1610" spans="1:5" x14ac:dyDescent="0.4">
      <c r="A1610" t="s">
        <v>3</v>
      </c>
      <c r="B1610" s="1">
        <v>43248</v>
      </c>
      <c r="C1610">
        <v>75</v>
      </c>
      <c r="D1610">
        <f t="shared" si="54"/>
        <v>5</v>
      </c>
      <c r="E1610" t="str">
        <f t="shared" si="55"/>
        <v>atlanta 5</v>
      </c>
    </row>
    <row r="1611" spans="1:5" x14ac:dyDescent="0.4">
      <c r="A1611" t="s">
        <v>3</v>
      </c>
      <c r="B1611" s="1">
        <v>43249</v>
      </c>
      <c r="C1611">
        <v>64</v>
      </c>
      <c r="D1611">
        <f t="shared" si="54"/>
        <v>5</v>
      </c>
      <c r="E1611" t="str">
        <f t="shared" si="55"/>
        <v>atlanta 5</v>
      </c>
    </row>
    <row r="1612" spans="1:5" x14ac:dyDescent="0.4">
      <c r="A1612" t="s">
        <v>3</v>
      </c>
      <c r="B1612" s="1">
        <v>43250</v>
      </c>
      <c r="C1612">
        <v>84</v>
      </c>
      <c r="D1612">
        <f t="shared" si="54"/>
        <v>5</v>
      </c>
      <c r="E1612" t="str">
        <f t="shared" si="55"/>
        <v>atlanta 5</v>
      </c>
    </row>
    <row r="1613" spans="1:5" x14ac:dyDescent="0.4">
      <c r="A1613" t="s">
        <v>3</v>
      </c>
      <c r="B1613" s="1">
        <v>43251</v>
      </c>
      <c r="C1613">
        <v>77</v>
      </c>
      <c r="D1613">
        <f t="shared" si="54"/>
        <v>5</v>
      </c>
      <c r="E1613" t="str">
        <f t="shared" si="55"/>
        <v>atlanta 5</v>
      </c>
    </row>
    <row r="1614" spans="1:5" x14ac:dyDescent="0.4">
      <c r="A1614" t="s">
        <v>3</v>
      </c>
      <c r="B1614" s="1">
        <v>43252</v>
      </c>
      <c r="C1614">
        <v>71</v>
      </c>
      <c r="D1614">
        <f t="shared" si="54"/>
        <v>6</v>
      </c>
      <c r="E1614" t="str">
        <f t="shared" si="55"/>
        <v>atlanta 6</v>
      </c>
    </row>
    <row r="1615" spans="1:5" x14ac:dyDescent="0.4">
      <c r="A1615" t="s">
        <v>3</v>
      </c>
      <c r="B1615" s="1">
        <v>43253</v>
      </c>
      <c r="C1615">
        <v>78</v>
      </c>
      <c r="D1615">
        <f t="shared" si="54"/>
        <v>6</v>
      </c>
      <c r="E1615" t="str">
        <f t="shared" si="55"/>
        <v>atlanta 6</v>
      </c>
    </row>
    <row r="1616" spans="1:5" x14ac:dyDescent="0.4">
      <c r="A1616" t="s">
        <v>3</v>
      </c>
      <c r="B1616" s="1">
        <v>43254</v>
      </c>
      <c r="C1616">
        <v>75</v>
      </c>
      <c r="D1616">
        <f t="shared" si="54"/>
        <v>6</v>
      </c>
      <c r="E1616" t="str">
        <f t="shared" si="55"/>
        <v>atlanta 6</v>
      </c>
    </row>
    <row r="1617" spans="1:5" x14ac:dyDescent="0.4">
      <c r="A1617" t="s">
        <v>3</v>
      </c>
      <c r="B1617" s="1">
        <v>43255</v>
      </c>
      <c r="C1617">
        <v>59</v>
      </c>
      <c r="D1617">
        <f t="shared" si="54"/>
        <v>6</v>
      </c>
      <c r="E1617" t="str">
        <f t="shared" si="55"/>
        <v>atlanta 6</v>
      </c>
    </row>
    <row r="1618" spans="1:5" x14ac:dyDescent="0.4">
      <c r="A1618" t="s">
        <v>3</v>
      </c>
      <c r="B1618" s="1">
        <v>43256</v>
      </c>
      <c r="C1618">
        <v>65</v>
      </c>
      <c r="D1618">
        <f t="shared" si="54"/>
        <v>6</v>
      </c>
      <c r="E1618" t="str">
        <f t="shared" si="55"/>
        <v>atlanta 6</v>
      </c>
    </row>
    <row r="1619" spans="1:5" x14ac:dyDescent="0.4">
      <c r="A1619" t="s">
        <v>3</v>
      </c>
      <c r="B1619" s="1">
        <v>43257</v>
      </c>
      <c r="C1619">
        <v>79</v>
      </c>
      <c r="D1619">
        <f t="shared" si="54"/>
        <v>6</v>
      </c>
      <c r="E1619" t="str">
        <f t="shared" si="55"/>
        <v>atlanta 6</v>
      </c>
    </row>
    <row r="1620" spans="1:5" x14ac:dyDescent="0.4">
      <c r="A1620" t="s">
        <v>3</v>
      </c>
      <c r="B1620" s="1">
        <v>43258</v>
      </c>
      <c r="C1620">
        <v>68</v>
      </c>
      <c r="D1620">
        <f t="shared" si="54"/>
        <v>6</v>
      </c>
      <c r="E1620" t="str">
        <f t="shared" si="55"/>
        <v>atlanta 6</v>
      </c>
    </row>
    <row r="1621" spans="1:5" x14ac:dyDescent="0.4">
      <c r="A1621" t="s">
        <v>3</v>
      </c>
      <c r="B1621" s="1">
        <v>43259</v>
      </c>
      <c r="C1621">
        <v>83</v>
      </c>
      <c r="D1621">
        <f t="shared" si="54"/>
        <v>6</v>
      </c>
      <c r="E1621" t="str">
        <f t="shared" si="55"/>
        <v>atlanta 6</v>
      </c>
    </row>
    <row r="1622" spans="1:5" x14ac:dyDescent="0.4">
      <c r="A1622" t="s">
        <v>3</v>
      </c>
      <c r="B1622" s="1">
        <v>43260</v>
      </c>
      <c r="C1622">
        <v>87</v>
      </c>
      <c r="D1622">
        <f t="shared" si="54"/>
        <v>6</v>
      </c>
      <c r="E1622" t="str">
        <f t="shared" si="55"/>
        <v>atlanta 6</v>
      </c>
    </row>
    <row r="1623" spans="1:5" x14ac:dyDescent="0.4">
      <c r="A1623" t="s">
        <v>3</v>
      </c>
      <c r="B1623" s="1">
        <v>43261</v>
      </c>
      <c r="C1623">
        <v>74</v>
      </c>
      <c r="D1623">
        <f t="shared" si="54"/>
        <v>6</v>
      </c>
      <c r="E1623" t="str">
        <f t="shared" si="55"/>
        <v>atlanta 6</v>
      </c>
    </row>
    <row r="1624" spans="1:5" x14ac:dyDescent="0.4">
      <c r="A1624" t="s">
        <v>3</v>
      </c>
      <c r="B1624" s="1">
        <v>43262</v>
      </c>
      <c r="C1624">
        <v>76</v>
      </c>
      <c r="D1624">
        <f t="shared" si="54"/>
        <v>6</v>
      </c>
      <c r="E1624" t="str">
        <f t="shared" si="55"/>
        <v>atlanta 6</v>
      </c>
    </row>
    <row r="1625" spans="1:5" x14ac:dyDescent="0.4">
      <c r="A1625" t="s">
        <v>3</v>
      </c>
      <c r="B1625" s="1">
        <v>43263</v>
      </c>
      <c r="C1625">
        <v>69</v>
      </c>
      <c r="D1625">
        <f t="shared" si="54"/>
        <v>6</v>
      </c>
      <c r="E1625" t="str">
        <f t="shared" si="55"/>
        <v>atlanta 6</v>
      </c>
    </row>
    <row r="1626" spans="1:5" x14ac:dyDescent="0.4">
      <c r="A1626" t="s">
        <v>3</v>
      </c>
      <c r="B1626" s="1">
        <v>43264</v>
      </c>
      <c r="C1626">
        <v>63</v>
      </c>
      <c r="D1626">
        <f t="shared" si="54"/>
        <v>6</v>
      </c>
      <c r="E1626" t="str">
        <f t="shared" si="55"/>
        <v>atlanta 6</v>
      </c>
    </row>
    <row r="1627" spans="1:5" x14ac:dyDescent="0.4">
      <c r="A1627" t="s">
        <v>3</v>
      </c>
      <c r="B1627" s="1">
        <v>43265</v>
      </c>
      <c r="C1627">
        <v>78</v>
      </c>
      <c r="D1627">
        <f t="shared" si="54"/>
        <v>6</v>
      </c>
      <c r="E1627" t="str">
        <f t="shared" si="55"/>
        <v>atlanta 6</v>
      </c>
    </row>
    <row r="1628" spans="1:5" x14ac:dyDescent="0.4">
      <c r="A1628" t="s">
        <v>3</v>
      </c>
      <c r="B1628" s="1">
        <v>43266</v>
      </c>
      <c r="C1628">
        <v>71</v>
      </c>
      <c r="D1628">
        <f t="shared" si="54"/>
        <v>6</v>
      </c>
      <c r="E1628" t="str">
        <f t="shared" si="55"/>
        <v>atlanta 6</v>
      </c>
    </row>
    <row r="1629" spans="1:5" x14ac:dyDescent="0.4">
      <c r="A1629" t="s">
        <v>3</v>
      </c>
      <c r="B1629" s="1">
        <v>43267</v>
      </c>
      <c r="C1629">
        <v>86</v>
      </c>
      <c r="D1629">
        <f t="shared" si="54"/>
        <v>6</v>
      </c>
      <c r="E1629" t="str">
        <f t="shared" si="55"/>
        <v>atlanta 6</v>
      </c>
    </row>
    <row r="1630" spans="1:5" x14ac:dyDescent="0.4">
      <c r="A1630" t="s">
        <v>3</v>
      </c>
      <c r="B1630" s="1">
        <v>43268</v>
      </c>
      <c r="C1630">
        <v>64</v>
      </c>
      <c r="D1630">
        <f t="shared" si="54"/>
        <v>6</v>
      </c>
      <c r="E1630" t="str">
        <f t="shared" si="55"/>
        <v>atlanta 6</v>
      </c>
    </row>
    <row r="1631" spans="1:5" x14ac:dyDescent="0.4">
      <c r="A1631" t="s">
        <v>3</v>
      </c>
      <c r="B1631" s="1">
        <v>43269</v>
      </c>
      <c r="C1631">
        <v>60</v>
      </c>
      <c r="D1631">
        <f t="shared" si="54"/>
        <v>6</v>
      </c>
      <c r="E1631" t="str">
        <f t="shared" si="55"/>
        <v>atlanta 6</v>
      </c>
    </row>
    <row r="1632" spans="1:5" x14ac:dyDescent="0.4">
      <c r="A1632" t="s">
        <v>3</v>
      </c>
      <c r="B1632" s="1">
        <v>43270</v>
      </c>
      <c r="C1632">
        <v>61</v>
      </c>
      <c r="D1632">
        <f t="shared" si="54"/>
        <v>6</v>
      </c>
      <c r="E1632" t="str">
        <f t="shared" si="55"/>
        <v>atlanta 6</v>
      </c>
    </row>
    <row r="1633" spans="1:5" x14ac:dyDescent="0.4">
      <c r="A1633" t="s">
        <v>3</v>
      </c>
      <c r="B1633" s="1">
        <v>43271</v>
      </c>
      <c r="C1633">
        <v>77</v>
      </c>
      <c r="D1633">
        <f t="shared" si="54"/>
        <v>6</v>
      </c>
      <c r="E1633" t="str">
        <f t="shared" si="55"/>
        <v>atlanta 6</v>
      </c>
    </row>
    <row r="1634" spans="1:5" x14ac:dyDescent="0.4">
      <c r="A1634" t="s">
        <v>3</v>
      </c>
      <c r="B1634" s="1">
        <v>43272</v>
      </c>
      <c r="C1634">
        <v>72</v>
      </c>
      <c r="D1634">
        <f t="shared" si="54"/>
        <v>6</v>
      </c>
      <c r="E1634" t="str">
        <f t="shared" si="55"/>
        <v>atlanta 6</v>
      </c>
    </row>
    <row r="1635" spans="1:5" x14ac:dyDescent="0.4">
      <c r="A1635" t="s">
        <v>3</v>
      </c>
      <c r="B1635" s="1">
        <v>43273</v>
      </c>
      <c r="C1635">
        <v>71</v>
      </c>
      <c r="D1635">
        <f t="shared" si="54"/>
        <v>6</v>
      </c>
      <c r="E1635" t="str">
        <f t="shared" si="55"/>
        <v>atlanta 6</v>
      </c>
    </row>
    <row r="1636" spans="1:5" x14ac:dyDescent="0.4">
      <c r="A1636" t="s">
        <v>3</v>
      </c>
      <c r="B1636" s="1">
        <v>43274</v>
      </c>
      <c r="C1636">
        <v>79</v>
      </c>
      <c r="D1636">
        <f t="shared" si="54"/>
        <v>6</v>
      </c>
      <c r="E1636" t="str">
        <f t="shared" si="55"/>
        <v>atlanta 6</v>
      </c>
    </row>
    <row r="1637" spans="1:5" x14ac:dyDescent="0.4">
      <c r="A1637" t="s">
        <v>3</v>
      </c>
      <c r="B1637" s="1">
        <v>43275</v>
      </c>
      <c r="C1637">
        <v>76</v>
      </c>
      <c r="D1637">
        <f t="shared" si="54"/>
        <v>6</v>
      </c>
      <c r="E1637" t="str">
        <f t="shared" si="55"/>
        <v>atlanta 6</v>
      </c>
    </row>
    <row r="1638" spans="1:5" x14ac:dyDescent="0.4">
      <c r="A1638" t="s">
        <v>3</v>
      </c>
      <c r="B1638" s="1">
        <v>43276</v>
      </c>
      <c r="C1638">
        <v>73</v>
      </c>
      <c r="D1638">
        <f t="shared" si="54"/>
        <v>6</v>
      </c>
      <c r="E1638" t="str">
        <f t="shared" si="55"/>
        <v>atlanta 6</v>
      </c>
    </row>
    <row r="1639" spans="1:5" x14ac:dyDescent="0.4">
      <c r="A1639" t="s">
        <v>3</v>
      </c>
      <c r="B1639" s="1">
        <v>43277</v>
      </c>
      <c r="C1639">
        <v>74</v>
      </c>
      <c r="D1639">
        <f t="shared" si="54"/>
        <v>6</v>
      </c>
      <c r="E1639" t="str">
        <f t="shared" si="55"/>
        <v>atlanta 6</v>
      </c>
    </row>
    <row r="1640" spans="1:5" x14ac:dyDescent="0.4">
      <c r="A1640" t="s">
        <v>3</v>
      </c>
      <c r="B1640" s="1">
        <v>43278</v>
      </c>
      <c r="C1640">
        <v>61</v>
      </c>
      <c r="D1640">
        <f t="shared" si="54"/>
        <v>6</v>
      </c>
      <c r="E1640" t="str">
        <f t="shared" si="55"/>
        <v>atlanta 6</v>
      </c>
    </row>
    <row r="1641" spans="1:5" x14ac:dyDescent="0.4">
      <c r="A1641" t="s">
        <v>3</v>
      </c>
      <c r="B1641" s="1">
        <v>43279</v>
      </c>
      <c r="C1641">
        <v>82</v>
      </c>
      <c r="D1641">
        <f t="shared" si="54"/>
        <v>6</v>
      </c>
      <c r="E1641" t="str">
        <f t="shared" si="55"/>
        <v>atlanta 6</v>
      </c>
    </row>
    <row r="1642" spans="1:5" x14ac:dyDescent="0.4">
      <c r="A1642" t="s">
        <v>3</v>
      </c>
      <c r="B1642" s="1">
        <v>43280</v>
      </c>
      <c r="C1642">
        <v>74</v>
      </c>
      <c r="D1642">
        <f t="shared" si="54"/>
        <v>6</v>
      </c>
      <c r="E1642" t="str">
        <f t="shared" si="55"/>
        <v>atlanta 6</v>
      </c>
    </row>
    <row r="1643" spans="1:5" x14ac:dyDescent="0.4">
      <c r="A1643" t="s">
        <v>3</v>
      </c>
      <c r="B1643" s="1">
        <v>43281</v>
      </c>
      <c r="C1643">
        <v>78</v>
      </c>
      <c r="D1643">
        <f t="shared" si="54"/>
        <v>6</v>
      </c>
      <c r="E1643" t="str">
        <f t="shared" si="55"/>
        <v>atlanta 6</v>
      </c>
    </row>
    <row r="1644" spans="1:5" x14ac:dyDescent="0.4">
      <c r="A1644" t="s">
        <v>3</v>
      </c>
      <c r="B1644" s="1">
        <v>43282</v>
      </c>
      <c r="C1644">
        <v>81</v>
      </c>
      <c r="D1644">
        <f t="shared" si="54"/>
        <v>7</v>
      </c>
      <c r="E1644" t="str">
        <f t="shared" si="55"/>
        <v>atlanta 7</v>
      </c>
    </row>
    <row r="1645" spans="1:5" x14ac:dyDescent="0.4">
      <c r="A1645" t="s">
        <v>3</v>
      </c>
      <c r="B1645" s="1">
        <v>43283</v>
      </c>
      <c r="C1645">
        <v>72</v>
      </c>
      <c r="D1645">
        <f t="shared" si="54"/>
        <v>7</v>
      </c>
      <c r="E1645" t="str">
        <f t="shared" si="55"/>
        <v>atlanta 7</v>
      </c>
    </row>
    <row r="1646" spans="1:5" x14ac:dyDescent="0.4">
      <c r="A1646" t="s">
        <v>3</v>
      </c>
      <c r="B1646" s="1">
        <v>43284</v>
      </c>
      <c r="C1646">
        <v>87</v>
      </c>
      <c r="D1646">
        <f t="shared" si="54"/>
        <v>7</v>
      </c>
      <c r="E1646" t="str">
        <f t="shared" si="55"/>
        <v>atlanta 7</v>
      </c>
    </row>
    <row r="1647" spans="1:5" x14ac:dyDescent="0.4">
      <c r="A1647" t="s">
        <v>3</v>
      </c>
      <c r="B1647" s="1">
        <v>43285</v>
      </c>
      <c r="C1647">
        <v>68</v>
      </c>
      <c r="D1647">
        <f t="shared" si="54"/>
        <v>7</v>
      </c>
      <c r="E1647" t="str">
        <f t="shared" si="55"/>
        <v>atlanta 7</v>
      </c>
    </row>
    <row r="1648" spans="1:5" x14ac:dyDescent="0.4">
      <c r="A1648" t="s">
        <v>3</v>
      </c>
      <c r="B1648" s="1">
        <v>43286</v>
      </c>
      <c r="C1648">
        <v>71</v>
      </c>
      <c r="D1648">
        <f t="shared" si="54"/>
        <v>7</v>
      </c>
      <c r="E1648" t="str">
        <f t="shared" si="55"/>
        <v>atlanta 7</v>
      </c>
    </row>
    <row r="1649" spans="1:5" x14ac:dyDescent="0.4">
      <c r="A1649" t="s">
        <v>3</v>
      </c>
      <c r="B1649" s="1">
        <v>43287</v>
      </c>
      <c r="C1649">
        <v>103</v>
      </c>
      <c r="D1649">
        <f t="shared" si="54"/>
        <v>7</v>
      </c>
      <c r="E1649" t="str">
        <f t="shared" si="55"/>
        <v>atlanta 7</v>
      </c>
    </row>
    <row r="1650" spans="1:5" x14ac:dyDescent="0.4">
      <c r="A1650" t="s">
        <v>3</v>
      </c>
      <c r="B1650" s="1">
        <v>43288</v>
      </c>
      <c r="C1650">
        <v>79</v>
      </c>
      <c r="D1650">
        <f t="shared" si="54"/>
        <v>7</v>
      </c>
      <c r="E1650" t="str">
        <f t="shared" si="55"/>
        <v>atlanta 7</v>
      </c>
    </row>
    <row r="1651" spans="1:5" x14ac:dyDescent="0.4">
      <c r="A1651" t="s">
        <v>3</v>
      </c>
      <c r="B1651" s="1">
        <v>43289</v>
      </c>
      <c r="C1651">
        <v>71</v>
      </c>
      <c r="D1651">
        <f t="shared" si="54"/>
        <v>7</v>
      </c>
      <c r="E1651" t="str">
        <f t="shared" si="55"/>
        <v>atlanta 7</v>
      </c>
    </row>
    <row r="1652" spans="1:5" x14ac:dyDescent="0.4">
      <c r="A1652" t="s">
        <v>3</v>
      </c>
      <c r="B1652" s="1">
        <v>43290</v>
      </c>
      <c r="C1652">
        <v>95</v>
      </c>
      <c r="D1652">
        <f t="shared" si="54"/>
        <v>7</v>
      </c>
      <c r="E1652" t="str">
        <f t="shared" si="55"/>
        <v>atlanta 7</v>
      </c>
    </row>
    <row r="1653" spans="1:5" x14ac:dyDescent="0.4">
      <c r="A1653" t="s">
        <v>3</v>
      </c>
      <c r="B1653" s="1">
        <v>43291</v>
      </c>
      <c r="C1653">
        <v>68</v>
      </c>
      <c r="D1653">
        <f t="shared" si="54"/>
        <v>7</v>
      </c>
      <c r="E1653" t="str">
        <f t="shared" si="55"/>
        <v>atlanta 7</v>
      </c>
    </row>
    <row r="1654" spans="1:5" x14ac:dyDescent="0.4">
      <c r="A1654" t="s">
        <v>3</v>
      </c>
      <c r="B1654" s="1">
        <v>43292</v>
      </c>
      <c r="C1654">
        <v>70</v>
      </c>
      <c r="D1654">
        <f t="shared" si="54"/>
        <v>7</v>
      </c>
      <c r="E1654" t="str">
        <f t="shared" si="55"/>
        <v>atlanta 7</v>
      </c>
    </row>
    <row r="1655" spans="1:5" x14ac:dyDescent="0.4">
      <c r="A1655" t="s">
        <v>3</v>
      </c>
      <c r="B1655" s="1">
        <v>43293</v>
      </c>
      <c r="C1655">
        <v>83</v>
      </c>
      <c r="D1655">
        <f t="shared" si="54"/>
        <v>7</v>
      </c>
      <c r="E1655" t="str">
        <f t="shared" si="55"/>
        <v>atlanta 7</v>
      </c>
    </row>
    <row r="1656" spans="1:5" x14ac:dyDescent="0.4">
      <c r="A1656" t="s">
        <v>3</v>
      </c>
      <c r="B1656" s="1">
        <v>43294</v>
      </c>
      <c r="C1656">
        <v>76</v>
      </c>
      <c r="D1656">
        <f t="shared" si="54"/>
        <v>7</v>
      </c>
      <c r="E1656" t="str">
        <f t="shared" si="55"/>
        <v>atlanta 7</v>
      </c>
    </row>
    <row r="1657" spans="1:5" x14ac:dyDescent="0.4">
      <c r="A1657" t="s">
        <v>3</v>
      </c>
      <c r="B1657" s="1">
        <v>43295</v>
      </c>
      <c r="C1657">
        <v>89</v>
      </c>
      <c r="D1657">
        <f t="shared" si="54"/>
        <v>7</v>
      </c>
      <c r="E1657" t="str">
        <f t="shared" si="55"/>
        <v>atlanta 7</v>
      </c>
    </row>
    <row r="1658" spans="1:5" x14ac:dyDescent="0.4">
      <c r="A1658" t="s">
        <v>3</v>
      </c>
      <c r="B1658" s="1">
        <v>43296</v>
      </c>
      <c r="C1658">
        <v>83</v>
      </c>
      <c r="D1658">
        <f t="shared" si="54"/>
        <v>7</v>
      </c>
      <c r="E1658" t="str">
        <f t="shared" si="55"/>
        <v>atlanta 7</v>
      </c>
    </row>
    <row r="1659" spans="1:5" x14ac:dyDescent="0.4">
      <c r="A1659" t="s">
        <v>3</v>
      </c>
      <c r="B1659" s="1">
        <v>43297</v>
      </c>
      <c r="C1659">
        <v>75</v>
      </c>
      <c r="D1659">
        <f t="shared" si="54"/>
        <v>7</v>
      </c>
      <c r="E1659" t="str">
        <f t="shared" si="55"/>
        <v>atlanta 7</v>
      </c>
    </row>
    <row r="1660" spans="1:5" x14ac:dyDescent="0.4">
      <c r="A1660" t="s">
        <v>3</v>
      </c>
      <c r="B1660" s="1">
        <v>43298</v>
      </c>
      <c r="C1660">
        <v>79</v>
      </c>
      <c r="D1660">
        <f t="shared" si="54"/>
        <v>7</v>
      </c>
      <c r="E1660" t="str">
        <f t="shared" si="55"/>
        <v>atlanta 7</v>
      </c>
    </row>
    <row r="1661" spans="1:5" x14ac:dyDescent="0.4">
      <c r="A1661" t="s">
        <v>3</v>
      </c>
      <c r="B1661" s="1">
        <v>43299</v>
      </c>
      <c r="C1661">
        <v>65</v>
      </c>
      <c r="D1661">
        <f t="shared" si="54"/>
        <v>7</v>
      </c>
      <c r="E1661" t="str">
        <f t="shared" si="55"/>
        <v>atlanta 7</v>
      </c>
    </row>
    <row r="1662" spans="1:5" x14ac:dyDescent="0.4">
      <c r="A1662" t="s">
        <v>3</v>
      </c>
      <c r="B1662" s="1">
        <v>43300</v>
      </c>
      <c r="C1662">
        <v>84</v>
      </c>
      <c r="D1662">
        <f t="shared" si="54"/>
        <v>7</v>
      </c>
      <c r="E1662" t="str">
        <f t="shared" si="55"/>
        <v>atlanta 7</v>
      </c>
    </row>
    <row r="1663" spans="1:5" x14ac:dyDescent="0.4">
      <c r="A1663" t="s">
        <v>3</v>
      </c>
      <c r="B1663" s="1">
        <v>43301</v>
      </c>
      <c r="C1663">
        <v>66</v>
      </c>
      <c r="D1663">
        <f t="shared" si="54"/>
        <v>7</v>
      </c>
      <c r="E1663" t="str">
        <f t="shared" si="55"/>
        <v>atlanta 7</v>
      </c>
    </row>
    <row r="1664" spans="1:5" x14ac:dyDescent="0.4">
      <c r="A1664" t="s">
        <v>3</v>
      </c>
      <c r="B1664" s="1">
        <v>43302</v>
      </c>
      <c r="C1664">
        <v>72</v>
      </c>
      <c r="D1664">
        <f t="shared" si="54"/>
        <v>7</v>
      </c>
      <c r="E1664" t="str">
        <f t="shared" si="55"/>
        <v>atlanta 7</v>
      </c>
    </row>
    <row r="1665" spans="1:5" x14ac:dyDescent="0.4">
      <c r="A1665" t="s">
        <v>3</v>
      </c>
      <c r="B1665" s="1">
        <v>43303</v>
      </c>
      <c r="C1665">
        <v>65</v>
      </c>
      <c r="D1665">
        <f t="shared" si="54"/>
        <v>7</v>
      </c>
      <c r="E1665" t="str">
        <f t="shared" si="55"/>
        <v>atlanta 7</v>
      </c>
    </row>
    <row r="1666" spans="1:5" x14ac:dyDescent="0.4">
      <c r="A1666" t="s">
        <v>3</v>
      </c>
      <c r="B1666" s="1">
        <v>43304</v>
      </c>
      <c r="C1666">
        <v>69</v>
      </c>
      <c r="D1666">
        <f t="shared" si="54"/>
        <v>7</v>
      </c>
      <c r="E1666" t="str">
        <f t="shared" si="55"/>
        <v>atlanta 7</v>
      </c>
    </row>
    <row r="1667" spans="1:5" x14ac:dyDescent="0.4">
      <c r="A1667" t="s">
        <v>3</v>
      </c>
      <c r="B1667" s="1">
        <v>43305</v>
      </c>
      <c r="C1667">
        <v>60</v>
      </c>
      <c r="D1667">
        <f t="shared" ref="D1667:D1730" si="56">MONTH(B1667)</f>
        <v>7</v>
      </c>
      <c r="E1667" t="str">
        <f t="shared" ref="E1667:E1730" si="57">A1667&amp;" "&amp;D1667</f>
        <v>atlanta 7</v>
      </c>
    </row>
    <row r="1668" spans="1:5" x14ac:dyDescent="0.4">
      <c r="A1668" t="s">
        <v>3</v>
      </c>
      <c r="B1668" s="1">
        <v>43306</v>
      </c>
      <c r="C1668">
        <v>82</v>
      </c>
      <c r="D1668">
        <f t="shared" si="56"/>
        <v>7</v>
      </c>
      <c r="E1668" t="str">
        <f t="shared" si="57"/>
        <v>atlanta 7</v>
      </c>
    </row>
    <row r="1669" spans="1:5" x14ac:dyDescent="0.4">
      <c r="A1669" t="s">
        <v>3</v>
      </c>
      <c r="B1669" s="1">
        <v>43307</v>
      </c>
      <c r="C1669">
        <v>70</v>
      </c>
      <c r="D1669">
        <f t="shared" si="56"/>
        <v>7</v>
      </c>
      <c r="E1669" t="str">
        <f t="shared" si="57"/>
        <v>atlanta 7</v>
      </c>
    </row>
    <row r="1670" spans="1:5" x14ac:dyDescent="0.4">
      <c r="A1670" t="s">
        <v>3</v>
      </c>
      <c r="B1670" s="1">
        <v>43308</v>
      </c>
      <c r="C1670">
        <v>72</v>
      </c>
      <c r="D1670">
        <f t="shared" si="56"/>
        <v>7</v>
      </c>
      <c r="E1670" t="str">
        <f t="shared" si="57"/>
        <v>atlanta 7</v>
      </c>
    </row>
    <row r="1671" spans="1:5" x14ac:dyDescent="0.4">
      <c r="A1671" t="s">
        <v>3</v>
      </c>
      <c r="B1671" s="1">
        <v>43309</v>
      </c>
      <c r="C1671">
        <v>78</v>
      </c>
      <c r="D1671">
        <f t="shared" si="56"/>
        <v>7</v>
      </c>
      <c r="E1671" t="str">
        <f t="shared" si="57"/>
        <v>atlanta 7</v>
      </c>
    </row>
    <row r="1672" spans="1:5" x14ac:dyDescent="0.4">
      <c r="A1672" t="s">
        <v>3</v>
      </c>
      <c r="B1672" s="1">
        <v>43310</v>
      </c>
      <c r="C1672">
        <v>63</v>
      </c>
      <c r="D1672">
        <f t="shared" si="56"/>
        <v>7</v>
      </c>
      <c r="E1672" t="str">
        <f t="shared" si="57"/>
        <v>atlanta 7</v>
      </c>
    </row>
    <row r="1673" spans="1:5" x14ac:dyDescent="0.4">
      <c r="A1673" t="s">
        <v>3</v>
      </c>
      <c r="B1673" s="1">
        <v>43311</v>
      </c>
      <c r="C1673">
        <v>90</v>
      </c>
      <c r="D1673">
        <f t="shared" si="56"/>
        <v>7</v>
      </c>
      <c r="E1673" t="str">
        <f t="shared" si="57"/>
        <v>atlanta 7</v>
      </c>
    </row>
    <row r="1674" spans="1:5" x14ac:dyDescent="0.4">
      <c r="A1674" t="s">
        <v>3</v>
      </c>
      <c r="B1674" s="1">
        <v>43312</v>
      </c>
      <c r="C1674">
        <v>57</v>
      </c>
      <c r="D1674">
        <f t="shared" si="56"/>
        <v>7</v>
      </c>
      <c r="E1674" t="str">
        <f t="shared" si="57"/>
        <v>atlanta 7</v>
      </c>
    </row>
    <row r="1675" spans="1:5" x14ac:dyDescent="0.4">
      <c r="A1675" t="s">
        <v>3</v>
      </c>
      <c r="B1675" s="1">
        <v>43313</v>
      </c>
      <c r="C1675">
        <v>66</v>
      </c>
      <c r="D1675">
        <f t="shared" si="56"/>
        <v>8</v>
      </c>
      <c r="E1675" t="str">
        <f t="shared" si="57"/>
        <v>atlanta 8</v>
      </c>
    </row>
    <row r="1676" spans="1:5" x14ac:dyDescent="0.4">
      <c r="A1676" t="s">
        <v>3</v>
      </c>
      <c r="B1676" s="1">
        <v>43314</v>
      </c>
      <c r="C1676">
        <v>58</v>
      </c>
      <c r="D1676">
        <f t="shared" si="56"/>
        <v>8</v>
      </c>
      <c r="E1676" t="str">
        <f t="shared" si="57"/>
        <v>atlanta 8</v>
      </c>
    </row>
    <row r="1677" spans="1:5" x14ac:dyDescent="0.4">
      <c r="A1677" t="s">
        <v>3</v>
      </c>
      <c r="B1677" s="1">
        <v>43315</v>
      </c>
      <c r="C1677">
        <v>72</v>
      </c>
      <c r="D1677">
        <f t="shared" si="56"/>
        <v>8</v>
      </c>
      <c r="E1677" t="str">
        <f t="shared" si="57"/>
        <v>atlanta 8</v>
      </c>
    </row>
    <row r="1678" spans="1:5" x14ac:dyDescent="0.4">
      <c r="A1678" t="s">
        <v>3</v>
      </c>
      <c r="B1678" s="1">
        <v>43316</v>
      </c>
      <c r="C1678">
        <v>73</v>
      </c>
      <c r="D1678">
        <f t="shared" si="56"/>
        <v>8</v>
      </c>
      <c r="E1678" t="str">
        <f t="shared" si="57"/>
        <v>atlanta 8</v>
      </c>
    </row>
    <row r="1679" spans="1:5" x14ac:dyDescent="0.4">
      <c r="A1679" t="s">
        <v>3</v>
      </c>
      <c r="B1679" s="1">
        <v>43317</v>
      </c>
      <c r="C1679">
        <v>70</v>
      </c>
      <c r="D1679">
        <f t="shared" si="56"/>
        <v>8</v>
      </c>
      <c r="E1679" t="str">
        <f t="shared" si="57"/>
        <v>atlanta 8</v>
      </c>
    </row>
    <row r="1680" spans="1:5" x14ac:dyDescent="0.4">
      <c r="A1680" t="s">
        <v>3</v>
      </c>
      <c r="B1680" s="1">
        <v>43318</v>
      </c>
      <c r="C1680">
        <v>71</v>
      </c>
      <c r="D1680">
        <f t="shared" si="56"/>
        <v>8</v>
      </c>
      <c r="E1680" t="str">
        <f t="shared" si="57"/>
        <v>atlanta 8</v>
      </c>
    </row>
    <row r="1681" spans="1:5" x14ac:dyDescent="0.4">
      <c r="A1681" t="s">
        <v>3</v>
      </c>
      <c r="B1681" s="1">
        <v>43319</v>
      </c>
      <c r="C1681">
        <v>60</v>
      </c>
      <c r="D1681">
        <f t="shared" si="56"/>
        <v>8</v>
      </c>
      <c r="E1681" t="str">
        <f t="shared" si="57"/>
        <v>atlanta 8</v>
      </c>
    </row>
    <row r="1682" spans="1:5" x14ac:dyDescent="0.4">
      <c r="A1682" t="s">
        <v>3</v>
      </c>
      <c r="B1682" s="1">
        <v>43320</v>
      </c>
      <c r="C1682">
        <v>65</v>
      </c>
      <c r="D1682">
        <f t="shared" si="56"/>
        <v>8</v>
      </c>
      <c r="E1682" t="str">
        <f t="shared" si="57"/>
        <v>atlanta 8</v>
      </c>
    </row>
    <row r="1683" spans="1:5" x14ac:dyDescent="0.4">
      <c r="A1683" t="s">
        <v>3</v>
      </c>
      <c r="B1683" s="1">
        <v>43321</v>
      </c>
      <c r="C1683">
        <v>60</v>
      </c>
      <c r="D1683">
        <f t="shared" si="56"/>
        <v>8</v>
      </c>
      <c r="E1683" t="str">
        <f t="shared" si="57"/>
        <v>atlanta 8</v>
      </c>
    </row>
    <row r="1684" spans="1:5" x14ac:dyDescent="0.4">
      <c r="A1684" t="s">
        <v>3</v>
      </c>
      <c r="B1684" s="1">
        <v>43322</v>
      </c>
      <c r="C1684">
        <v>79</v>
      </c>
      <c r="D1684">
        <f t="shared" si="56"/>
        <v>8</v>
      </c>
      <c r="E1684" t="str">
        <f t="shared" si="57"/>
        <v>atlanta 8</v>
      </c>
    </row>
    <row r="1685" spans="1:5" x14ac:dyDescent="0.4">
      <c r="A1685" t="s">
        <v>3</v>
      </c>
      <c r="B1685" s="1">
        <v>43323</v>
      </c>
      <c r="C1685">
        <v>98</v>
      </c>
      <c r="D1685">
        <f t="shared" si="56"/>
        <v>8</v>
      </c>
      <c r="E1685" t="str">
        <f t="shared" si="57"/>
        <v>atlanta 8</v>
      </c>
    </row>
    <row r="1686" spans="1:5" x14ac:dyDescent="0.4">
      <c r="A1686" t="s">
        <v>3</v>
      </c>
      <c r="B1686" s="1">
        <v>43324</v>
      </c>
      <c r="C1686">
        <v>54</v>
      </c>
      <c r="D1686">
        <f t="shared" si="56"/>
        <v>8</v>
      </c>
      <c r="E1686" t="str">
        <f t="shared" si="57"/>
        <v>atlanta 8</v>
      </c>
    </row>
    <row r="1687" spans="1:5" x14ac:dyDescent="0.4">
      <c r="A1687" t="s">
        <v>3</v>
      </c>
      <c r="B1687" s="1">
        <v>43325</v>
      </c>
      <c r="C1687">
        <v>73</v>
      </c>
      <c r="D1687">
        <f t="shared" si="56"/>
        <v>8</v>
      </c>
      <c r="E1687" t="str">
        <f t="shared" si="57"/>
        <v>atlanta 8</v>
      </c>
    </row>
    <row r="1688" spans="1:5" x14ac:dyDescent="0.4">
      <c r="A1688" t="s">
        <v>3</v>
      </c>
      <c r="B1688" s="1">
        <v>43326</v>
      </c>
      <c r="C1688">
        <v>60</v>
      </c>
      <c r="D1688">
        <f t="shared" si="56"/>
        <v>8</v>
      </c>
      <c r="E1688" t="str">
        <f t="shared" si="57"/>
        <v>atlanta 8</v>
      </c>
    </row>
    <row r="1689" spans="1:5" x14ac:dyDescent="0.4">
      <c r="A1689" t="s">
        <v>3</v>
      </c>
      <c r="B1689" s="1">
        <v>43327</v>
      </c>
      <c r="C1689">
        <v>63</v>
      </c>
      <c r="D1689">
        <f t="shared" si="56"/>
        <v>8</v>
      </c>
      <c r="E1689" t="str">
        <f t="shared" si="57"/>
        <v>atlanta 8</v>
      </c>
    </row>
    <row r="1690" spans="1:5" x14ac:dyDescent="0.4">
      <c r="A1690" t="s">
        <v>3</v>
      </c>
      <c r="B1690" s="1">
        <v>43328</v>
      </c>
      <c r="C1690">
        <v>71</v>
      </c>
      <c r="D1690">
        <f t="shared" si="56"/>
        <v>8</v>
      </c>
      <c r="E1690" t="str">
        <f t="shared" si="57"/>
        <v>atlanta 8</v>
      </c>
    </row>
    <row r="1691" spans="1:5" x14ac:dyDescent="0.4">
      <c r="A1691" t="s">
        <v>3</v>
      </c>
      <c r="B1691" s="1">
        <v>43329</v>
      </c>
      <c r="C1691">
        <v>71</v>
      </c>
      <c r="D1691">
        <f t="shared" si="56"/>
        <v>8</v>
      </c>
      <c r="E1691" t="str">
        <f t="shared" si="57"/>
        <v>atlanta 8</v>
      </c>
    </row>
    <row r="1692" spans="1:5" x14ac:dyDescent="0.4">
      <c r="A1692" t="s">
        <v>3</v>
      </c>
      <c r="B1692" s="1">
        <v>43330</v>
      </c>
      <c r="C1692">
        <v>88</v>
      </c>
      <c r="D1692">
        <f t="shared" si="56"/>
        <v>8</v>
      </c>
      <c r="E1692" t="str">
        <f t="shared" si="57"/>
        <v>atlanta 8</v>
      </c>
    </row>
    <row r="1693" spans="1:5" x14ac:dyDescent="0.4">
      <c r="A1693" t="s">
        <v>3</v>
      </c>
      <c r="B1693" s="1">
        <v>43331</v>
      </c>
      <c r="C1693">
        <v>78</v>
      </c>
      <c r="D1693">
        <f t="shared" si="56"/>
        <v>8</v>
      </c>
      <c r="E1693" t="str">
        <f t="shared" si="57"/>
        <v>atlanta 8</v>
      </c>
    </row>
    <row r="1694" spans="1:5" x14ac:dyDescent="0.4">
      <c r="A1694" t="s">
        <v>3</v>
      </c>
      <c r="B1694" s="1">
        <v>43332</v>
      </c>
      <c r="C1694">
        <v>68</v>
      </c>
      <c r="D1694">
        <f t="shared" si="56"/>
        <v>8</v>
      </c>
      <c r="E1694" t="str">
        <f t="shared" si="57"/>
        <v>atlanta 8</v>
      </c>
    </row>
    <row r="1695" spans="1:5" x14ac:dyDescent="0.4">
      <c r="A1695" t="s">
        <v>3</v>
      </c>
      <c r="B1695" s="1">
        <v>43333</v>
      </c>
      <c r="C1695">
        <v>60</v>
      </c>
      <c r="D1695">
        <f t="shared" si="56"/>
        <v>8</v>
      </c>
      <c r="E1695" t="str">
        <f t="shared" si="57"/>
        <v>atlanta 8</v>
      </c>
    </row>
    <row r="1696" spans="1:5" x14ac:dyDescent="0.4">
      <c r="A1696" t="s">
        <v>3</v>
      </c>
      <c r="B1696" s="1">
        <v>43334</v>
      </c>
      <c r="C1696">
        <v>81</v>
      </c>
      <c r="D1696">
        <f t="shared" si="56"/>
        <v>8</v>
      </c>
      <c r="E1696" t="str">
        <f t="shared" si="57"/>
        <v>atlanta 8</v>
      </c>
    </row>
    <row r="1697" spans="1:5" x14ac:dyDescent="0.4">
      <c r="A1697" t="s">
        <v>3</v>
      </c>
      <c r="B1697" s="1">
        <v>43335</v>
      </c>
      <c r="C1697">
        <v>71</v>
      </c>
      <c r="D1697">
        <f t="shared" si="56"/>
        <v>8</v>
      </c>
      <c r="E1697" t="str">
        <f t="shared" si="57"/>
        <v>atlanta 8</v>
      </c>
    </row>
    <row r="1698" spans="1:5" x14ac:dyDescent="0.4">
      <c r="A1698" t="s">
        <v>3</v>
      </c>
      <c r="B1698" s="1">
        <v>43336</v>
      </c>
      <c r="C1698">
        <v>73</v>
      </c>
      <c r="D1698">
        <f t="shared" si="56"/>
        <v>8</v>
      </c>
      <c r="E1698" t="str">
        <f t="shared" si="57"/>
        <v>atlanta 8</v>
      </c>
    </row>
    <row r="1699" spans="1:5" x14ac:dyDescent="0.4">
      <c r="A1699" t="s">
        <v>3</v>
      </c>
      <c r="B1699" s="1">
        <v>43337</v>
      </c>
      <c r="C1699">
        <v>70</v>
      </c>
      <c r="D1699">
        <f t="shared" si="56"/>
        <v>8</v>
      </c>
      <c r="E1699" t="str">
        <f t="shared" si="57"/>
        <v>atlanta 8</v>
      </c>
    </row>
    <row r="1700" spans="1:5" x14ac:dyDescent="0.4">
      <c r="A1700" t="s">
        <v>3</v>
      </c>
      <c r="B1700" s="1">
        <v>43338</v>
      </c>
      <c r="C1700">
        <v>65</v>
      </c>
      <c r="D1700">
        <f t="shared" si="56"/>
        <v>8</v>
      </c>
      <c r="E1700" t="str">
        <f t="shared" si="57"/>
        <v>atlanta 8</v>
      </c>
    </row>
    <row r="1701" spans="1:5" x14ac:dyDescent="0.4">
      <c r="A1701" t="s">
        <v>3</v>
      </c>
      <c r="B1701" s="1">
        <v>43339</v>
      </c>
      <c r="C1701">
        <v>59</v>
      </c>
      <c r="D1701">
        <f t="shared" si="56"/>
        <v>8</v>
      </c>
      <c r="E1701" t="str">
        <f t="shared" si="57"/>
        <v>atlanta 8</v>
      </c>
    </row>
    <row r="1702" spans="1:5" x14ac:dyDescent="0.4">
      <c r="A1702" t="s">
        <v>3</v>
      </c>
      <c r="B1702" s="1">
        <v>43340</v>
      </c>
      <c r="C1702">
        <v>73</v>
      </c>
      <c r="D1702">
        <f t="shared" si="56"/>
        <v>8</v>
      </c>
      <c r="E1702" t="str">
        <f t="shared" si="57"/>
        <v>atlanta 8</v>
      </c>
    </row>
    <row r="1703" spans="1:5" x14ac:dyDescent="0.4">
      <c r="A1703" t="s">
        <v>3</v>
      </c>
      <c r="B1703" s="1">
        <v>43341</v>
      </c>
      <c r="C1703">
        <v>70</v>
      </c>
      <c r="D1703">
        <f t="shared" si="56"/>
        <v>8</v>
      </c>
      <c r="E1703" t="str">
        <f t="shared" si="57"/>
        <v>atlanta 8</v>
      </c>
    </row>
    <row r="1704" spans="1:5" x14ac:dyDescent="0.4">
      <c r="A1704" t="s">
        <v>3</v>
      </c>
      <c r="B1704" s="1">
        <v>43342</v>
      </c>
      <c r="C1704">
        <v>58</v>
      </c>
      <c r="D1704">
        <f t="shared" si="56"/>
        <v>8</v>
      </c>
      <c r="E1704" t="str">
        <f t="shared" si="57"/>
        <v>atlanta 8</v>
      </c>
    </row>
    <row r="1705" spans="1:5" x14ac:dyDescent="0.4">
      <c r="A1705" t="s">
        <v>3</v>
      </c>
      <c r="B1705" s="1">
        <v>43343</v>
      </c>
      <c r="C1705">
        <v>66</v>
      </c>
      <c r="D1705">
        <f t="shared" si="56"/>
        <v>8</v>
      </c>
      <c r="E1705" t="str">
        <f t="shared" si="57"/>
        <v>atlanta 8</v>
      </c>
    </row>
    <row r="1706" spans="1:5" x14ac:dyDescent="0.4">
      <c r="A1706" t="s">
        <v>3</v>
      </c>
      <c r="B1706" s="1">
        <v>43344</v>
      </c>
      <c r="C1706">
        <v>84</v>
      </c>
      <c r="D1706">
        <f t="shared" si="56"/>
        <v>9</v>
      </c>
      <c r="E1706" t="str">
        <f t="shared" si="57"/>
        <v>atlanta 9</v>
      </c>
    </row>
    <row r="1707" spans="1:5" x14ac:dyDescent="0.4">
      <c r="A1707" t="s">
        <v>3</v>
      </c>
      <c r="B1707" s="1">
        <v>43345</v>
      </c>
      <c r="C1707">
        <v>84</v>
      </c>
      <c r="D1707">
        <f t="shared" si="56"/>
        <v>9</v>
      </c>
      <c r="E1707" t="str">
        <f t="shared" si="57"/>
        <v>atlanta 9</v>
      </c>
    </row>
    <row r="1708" spans="1:5" x14ac:dyDescent="0.4">
      <c r="A1708" t="s">
        <v>3</v>
      </c>
      <c r="B1708" s="1">
        <v>43346</v>
      </c>
      <c r="C1708">
        <v>64</v>
      </c>
      <c r="D1708">
        <f t="shared" si="56"/>
        <v>9</v>
      </c>
      <c r="E1708" t="str">
        <f t="shared" si="57"/>
        <v>atlanta 9</v>
      </c>
    </row>
    <row r="1709" spans="1:5" x14ac:dyDescent="0.4">
      <c r="A1709" t="s">
        <v>3</v>
      </c>
      <c r="B1709" s="1">
        <v>43347</v>
      </c>
      <c r="C1709">
        <v>74</v>
      </c>
      <c r="D1709">
        <f t="shared" si="56"/>
        <v>9</v>
      </c>
      <c r="E1709" t="str">
        <f t="shared" si="57"/>
        <v>atlanta 9</v>
      </c>
    </row>
    <row r="1710" spans="1:5" x14ac:dyDescent="0.4">
      <c r="A1710" t="s">
        <v>3</v>
      </c>
      <c r="B1710" s="1">
        <v>43348</v>
      </c>
      <c r="C1710">
        <v>61</v>
      </c>
      <c r="D1710">
        <f t="shared" si="56"/>
        <v>9</v>
      </c>
      <c r="E1710" t="str">
        <f t="shared" si="57"/>
        <v>atlanta 9</v>
      </c>
    </row>
    <row r="1711" spans="1:5" x14ac:dyDescent="0.4">
      <c r="A1711" t="s">
        <v>3</v>
      </c>
      <c r="B1711" s="1">
        <v>43349</v>
      </c>
      <c r="C1711">
        <v>86</v>
      </c>
      <c r="D1711">
        <f t="shared" si="56"/>
        <v>9</v>
      </c>
      <c r="E1711" t="str">
        <f t="shared" si="57"/>
        <v>atlanta 9</v>
      </c>
    </row>
    <row r="1712" spans="1:5" x14ac:dyDescent="0.4">
      <c r="A1712" t="s">
        <v>3</v>
      </c>
      <c r="B1712" s="1">
        <v>43350</v>
      </c>
      <c r="C1712">
        <v>76</v>
      </c>
      <c r="D1712">
        <f t="shared" si="56"/>
        <v>9</v>
      </c>
      <c r="E1712" t="str">
        <f t="shared" si="57"/>
        <v>atlanta 9</v>
      </c>
    </row>
    <row r="1713" spans="1:5" x14ac:dyDescent="0.4">
      <c r="A1713" t="s">
        <v>3</v>
      </c>
      <c r="B1713" s="1">
        <v>43351</v>
      </c>
      <c r="C1713">
        <v>73</v>
      </c>
      <c r="D1713">
        <f t="shared" si="56"/>
        <v>9</v>
      </c>
      <c r="E1713" t="str">
        <f t="shared" si="57"/>
        <v>atlanta 9</v>
      </c>
    </row>
    <row r="1714" spans="1:5" x14ac:dyDescent="0.4">
      <c r="A1714" t="s">
        <v>3</v>
      </c>
      <c r="B1714" s="1">
        <v>43352</v>
      </c>
      <c r="C1714">
        <v>57</v>
      </c>
      <c r="D1714">
        <f t="shared" si="56"/>
        <v>9</v>
      </c>
      <c r="E1714" t="str">
        <f t="shared" si="57"/>
        <v>atlanta 9</v>
      </c>
    </row>
    <row r="1715" spans="1:5" x14ac:dyDescent="0.4">
      <c r="A1715" t="s">
        <v>3</v>
      </c>
      <c r="B1715" s="1">
        <v>43353</v>
      </c>
      <c r="C1715">
        <v>67</v>
      </c>
      <c r="D1715">
        <f t="shared" si="56"/>
        <v>9</v>
      </c>
      <c r="E1715" t="str">
        <f t="shared" si="57"/>
        <v>atlanta 9</v>
      </c>
    </row>
    <row r="1716" spans="1:5" x14ac:dyDescent="0.4">
      <c r="A1716" t="s">
        <v>3</v>
      </c>
      <c r="B1716" s="1">
        <v>43354</v>
      </c>
      <c r="C1716">
        <v>73</v>
      </c>
      <c r="D1716">
        <f t="shared" si="56"/>
        <v>9</v>
      </c>
      <c r="E1716" t="str">
        <f t="shared" si="57"/>
        <v>atlanta 9</v>
      </c>
    </row>
    <row r="1717" spans="1:5" x14ac:dyDescent="0.4">
      <c r="A1717" t="s">
        <v>3</v>
      </c>
      <c r="B1717" s="1">
        <v>43355</v>
      </c>
      <c r="C1717">
        <v>67</v>
      </c>
      <c r="D1717">
        <f t="shared" si="56"/>
        <v>9</v>
      </c>
      <c r="E1717" t="str">
        <f t="shared" si="57"/>
        <v>atlanta 9</v>
      </c>
    </row>
    <row r="1718" spans="1:5" x14ac:dyDescent="0.4">
      <c r="A1718" t="s">
        <v>3</v>
      </c>
      <c r="B1718" s="1">
        <v>43356</v>
      </c>
      <c r="C1718">
        <v>60</v>
      </c>
      <c r="D1718">
        <f t="shared" si="56"/>
        <v>9</v>
      </c>
      <c r="E1718" t="str">
        <f t="shared" si="57"/>
        <v>atlanta 9</v>
      </c>
    </row>
    <row r="1719" spans="1:5" x14ac:dyDescent="0.4">
      <c r="A1719" t="s">
        <v>3</v>
      </c>
      <c r="B1719" s="1">
        <v>43357</v>
      </c>
      <c r="C1719">
        <v>68</v>
      </c>
      <c r="D1719">
        <f t="shared" si="56"/>
        <v>9</v>
      </c>
      <c r="E1719" t="str">
        <f t="shared" si="57"/>
        <v>atlanta 9</v>
      </c>
    </row>
    <row r="1720" spans="1:5" x14ac:dyDescent="0.4">
      <c r="A1720" t="s">
        <v>3</v>
      </c>
      <c r="B1720" s="1">
        <v>43358</v>
      </c>
      <c r="C1720">
        <v>87</v>
      </c>
      <c r="D1720">
        <f t="shared" si="56"/>
        <v>9</v>
      </c>
      <c r="E1720" t="str">
        <f t="shared" si="57"/>
        <v>atlanta 9</v>
      </c>
    </row>
    <row r="1721" spans="1:5" x14ac:dyDescent="0.4">
      <c r="A1721" t="s">
        <v>3</v>
      </c>
      <c r="B1721" s="1">
        <v>43359</v>
      </c>
      <c r="C1721">
        <v>66</v>
      </c>
      <c r="D1721">
        <f t="shared" si="56"/>
        <v>9</v>
      </c>
      <c r="E1721" t="str">
        <f t="shared" si="57"/>
        <v>atlanta 9</v>
      </c>
    </row>
    <row r="1722" spans="1:5" x14ac:dyDescent="0.4">
      <c r="A1722" t="s">
        <v>3</v>
      </c>
      <c r="B1722" s="1">
        <v>43360</v>
      </c>
      <c r="C1722">
        <v>69</v>
      </c>
      <c r="D1722">
        <f t="shared" si="56"/>
        <v>9</v>
      </c>
      <c r="E1722" t="str">
        <f t="shared" si="57"/>
        <v>atlanta 9</v>
      </c>
    </row>
    <row r="1723" spans="1:5" x14ac:dyDescent="0.4">
      <c r="A1723" t="s">
        <v>3</v>
      </c>
      <c r="B1723" s="1">
        <v>43361</v>
      </c>
      <c r="C1723">
        <v>74</v>
      </c>
      <c r="D1723">
        <f t="shared" si="56"/>
        <v>9</v>
      </c>
      <c r="E1723" t="str">
        <f t="shared" si="57"/>
        <v>atlanta 9</v>
      </c>
    </row>
    <row r="1724" spans="1:5" x14ac:dyDescent="0.4">
      <c r="A1724" t="s">
        <v>3</v>
      </c>
      <c r="B1724" s="1">
        <v>43362</v>
      </c>
      <c r="C1724">
        <v>58</v>
      </c>
      <c r="D1724">
        <f t="shared" si="56"/>
        <v>9</v>
      </c>
      <c r="E1724" t="str">
        <f t="shared" si="57"/>
        <v>atlanta 9</v>
      </c>
    </row>
    <row r="1725" spans="1:5" x14ac:dyDescent="0.4">
      <c r="A1725" t="s">
        <v>3</v>
      </c>
      <c r="B1725" s="1">
        <v>43363</v>
      </c>
      <c r="C1725">
        <v>52</v>
      </c>
      <c r="D1725">
        <f t="shared" si="56"/>
        <v>9</v>
      </c>
      <c r="E1725" t="str">
        <f t="shared" si="57"/>
        <v>atlanta 9</v>
      </c>
    </row>
    <row r="1726" spans="1:5" x14ac:dyDescent="0.4">
      <c r="A1726" t="s">
        <v>3</v>
      </c>
      <c r="B1726" s="1">
        <v>43364</v>
      </c>
      <c r="C1726">
        <v>90</v>
      </c>
      <c r="D1726">
        <f t="shared" si="56"/>
        <v>9</v>
      </c>
      <c r="E1726" t="str">
        <f t="shared" si="57"/>
        <v>atlanta 9</v>
      </c>
    </row>
    <row r="1727" spans="1:5" x14ac:dyDescent="0.4">
      <c r="A1727" t="s">
        <v>3</v>
      </c>
      <c r="B1727" s="1">
        <v>43365</v>
      </c>
      <c r="C1727">
        <v>67</v>
      </c>
      <c r="D1727">
        <f t="shared" si="56"/>
        <v>9</v>
      </c>
      <c r="E1727" t="str">
        <f t="shared" si="57"/>
        <v>atlanta 9</v>
      </c>
    </row>
    <row r="1728" spans="1:5" x14ac:dyDescent="0.4">
      <c r="A1728" t="s">
        <v>3</v>
      </c>
      <c r="B1728" s="1">
        <v>43366</v>
      </c>
      <c r="C1728">
        <v>65</v>
      </c>
      <c r="D1728">
        <f t="shared" si="56"/>
        <v>9</v>
      </c>
      <c r="E1728" t="str">
        <f t="shared" si="57"/>
        <v>atlanta 9</v>
      </c>
    </row>
    <row r="1729" spans="1:5" x14ac:dyDescent="0.4">
      <c r="A1729" t="s">
        <v>3</v>
      </c>
      <c r="B1729" s="1">
        <v>43367</v>
      </c>
      <c r="C1729">
        <v>74</v>
      </c>
      <c r="D1729">
        <f t="shared" si="56"/>
        <v>9</v>
      </c>
      <c r="E1729" t="str">
        <f t="shared" si="57"/>
        <v>atlanta 9</v>
      </c>
    </row>
    <row r="1730" spans="1:5" x14ac:dyDescent="0.4">
      <c r="A1730" t="s">
        <v>3</v>
      </c>
      <c r="B1730" s="1">
        <v>43368</v>
      </c>
      <c r="C1730">
        <v>60</v>
      </c>
      <c r="D1730">
        <f t="shared" si="56"/>
        <v>9</v>
      </c>
      <c r="E1730" t="str">
        <f t="shared" si="57"/>
        <v>atlanta 9</v>
      </c>
    </row>
    <row r="1731" spans="1:5" x14ac:dyDescent="0.4">
      <c r="A1731" t="s">
        <v>3</v>
      </c>
      <c r="B1731" s="1">
        <v>43369</v>
      </c>
      <c r="C1731">
        <v>76</v>
      </c>
      <c r="D1731">
        <f t="shared" ref="D1731:D1794" si="58">MONTH(B1731)</f>
        <v>9</v>
      </c>
      <c r="E1731" t="str">
        <f t="shared" ref="E1731:E1794" si="59">A1731&amp;" "&amp;D1731</f>
        <v>atlanta 9</v>
      </c>
    </row>
    <row r="1732" spans="1:5" x14ac:dyDescent="0.4">
      <c r="A1732" t="s">
        <v>3</v>
      </c>
      <c r="B1732" s="1">
        <v>43370</v>
      </c>
      <c r="C1732">
        <v>66</v>
      </c>
      <c r="D1732">
        <f t="shared" si="58"/>
        <v>9</v>
      </c>
      <c r="E1732" t="str">
        <f t="shared" si="59"/>
        <v>atlanta 9</v>
      </c>
    </row>
    <row r="1733" spans="1:5" x14ac:dyDescent="0.4">
      <c r="A1733" t="s">
        <v>3</v>
      </c>
      <c r="B1733" s="1">
        <v>43371</v>
      </c>
      <c r="C1733">
        <v>71</v>
      </c>
      <c r="D1733">
        <f t="shared" si="58"/>
        <v>9</v>
      </c>
      <c r="E1733" t="str">
        <f t="shared" si="59"/>
        <v>atlanta 9</v>
      </c>
    </row>
    <row r="1734" spans="1:5" x14ac:dyDescent="0.4">
      <c r="A1734" t="s">
        <v>3</v>
      </c>
      <c r="B1734" s="1">
        <v>43372</v>
      </c>
      <c r="C1734">
        <v>82</v>
      </c>
      <c r="D1734">
        <f t="shared" si="58"/>
        <v>9</v>
      </c>
      <c r="E1734" t="str">
        <f t="shared" si="59"/>
        <v>atlanta 9</v>
      </c>
    </row>
    <row r="1735" spans="1:5" x14ac:dyDescent="0.4">
      <c r="A1735" t="s">
        <v>3</v>
      </c>
      <c r="B1735" s="1">
        <v>43373</v>
      </c>
      <c r="C1735">
        <v>69</v>
      </c>
      <c r="D1735">
        <f t="shared" si="58"/>
        <v>9</v>
      </c>
      <c r="E1735" t="str">
        <f t="shared" si="59"/>
        <v>atlanta 9</v>
      </c>
    </row>
    <row r="1736" spans="1:5" x14ac:dyDescent="0.4">
      <c r="A1736" t="s">
        <v>3</v>
      </c>
      <c r="B1736" s="1">
        <v>43374</v>
      </c>
      <c r="C1736">
        <v>76</v>
      </c>
      <c r="D1736">
        <f t="shared" si="58"/>
        <v>10</v>
      </c>
      <c r="E1736" t="str">
        <f t="shared" si="59"/>
        <v>atlanta 10</v>
      </c>
    </row>
    <row r="1737" spans="1:5" x14ac:dyDescent="0.4">
      <c r="A1737" t="s">
        <v>3</v>
      </c>
      <c r="B1737" s="1">
        <v>43375</v>
      </c>
      <c r="C1737">
        <v>64</v>
      </c>
      <c r="D1737">
        <f t="shared" si="58"/>
        <v>10</v>
      </c>
      <c r="E1737" t="str">
        <f t="shared" si="59"/>
        <v>atlanta 10</v>
      </c>
    </row>
    <row r="1738" spans="1:5" x14ac:dyDescent="0.4">
      <c r="A1738" t="s">
        <v>3</v>
      </c>
      <c r="B1738" s="1">
        <v>43376</v>
      </c>
      <c r="C1738">
        <v>72</v>
      </c>
      <c r="D1738">
        <f t="shared" si="58"/>
        <v>10</v>
      </c>
      <c r="E1738" t="str">
        <f t="shared" si="59"/>
        <v>atlanta 10</v>
      </c>
    </row>
    <row r="1739" spans="1:5" x14ac:dyDescent="0.4">
      <c r="A1739" t="s">
        <v>3</v>
      </c>
      <c r="B1739" s="1">
        <v>43377</v>
      </c>
      <c r="C1739">
        <v>55</v>
      </c>
      <c r="D1739">
        <f t="shared" si="58"/>
        <v>10</v>
      </c>
      <c r="E1739" t="str">
        <f t="shared" si="59"/>
        <v>atlanta 10</v>
      </c>
    </row>
    <row r="1740" spans="1:5" x14ac:dyDescent="0.4">
      <c r="A1740" t="s">
        <v>3</v>
      </c>
      <c r="B1740" s="1">
        <v>43378</v>
      </c>
      <c r="C1740">
        <v>81</v>
      </c>
      <c r="D1740">
        <f t="shared" si="58"/>
        <v>10</v>
      </c>
      <c r="E1740" t="str">
        <f t="shared" si="59"/>
        <v>atlanta 10</v>
      </c>
    </row>
    <row r="1741" spans="1:5" x14ac:dyDescent="0.4">
      <c r="A1741" t="s">
        <v>3</v>
      </c>
      <c r="B1741" s="1">
        <v>43379</v>
      </c>
      <c r="C1741">
        <v>64</v>
      </c>
      <c r="D1741">
        <f t="shared" si="58"/>
        <v>10</v>
      </c>
      <c r="E1741" t="str">
        <f t="shared" si="59"/>
        <v>atlanta 10</v>
      </c>
    </row>
    <row r="1742" spans="1:5" x14ac:dyDescent="0.4">
      <c r="A1742" t="s">
        <v>3</v>
      </c>
      <c r="B1742" s="1">
        <v>43380</v>
      </c>
      <c r="C1742">
        <v>54</v>
      </c>
      <c r="D1742">
        <f t="shared" si="58"/>
        <v>10</v>
      </c>
      <c r="E1742" t="str">
        <f t="shared" si="59"/>
        <v>atlanta 10</v>
      </c>
    </row>
    <row r="1743" spans="1:5" x14ac:dyDescent="0.4">
      <c r="A1743" t="s">
        <v>3</v>
      </c>
      <c r="B1743" s="1">
        <v>43381</v>
      </c>
      <c r="C1743">
        <v>73</v>
      </c>
      <c r="D1743">
        <f t="shared" si="58"/>
        <v>10</v>
      </c>
      <c r="E1743" t="str">
        <f t="shared" si="59"/>
        <v>atlanta 10</v>
      </c>
    </row>
    <row r="1744" spans="1:5" x14ac:dyDescent="0.4">
      <c r="A1744" t="s">
        <v>3</v>
      </c>
      <c r="B1744" s="1">
        <v>43382</v>
      </c>
      <c r="C1744">
        <v>50</v>
      </c>
      <c r="D1744">
        <f t="shared" si="58"/>
        <v>10</v>
      </c>
      <c r="E1744" t="str">
        <f t="shared" si="59"/>
        <v>atlanta 10</v>
      </c>
    </row>
    <row r="1745" spans="1:5" x14ac:dyDescent="0.4">
      <c r="A1745" t="s">
        <v>3</v>
      </c>
      <c r="B1745" s="1">
        <v>43383</v>
      </c>
      <c r="C1745">
        <v>50</v>
      </c>
      <c r="D1745">
        <f t="shared" si="58"/>
        <v>10</v>
      </c>
      <c r="E1745" t="str">
        <f t="shared" si="59"/>
        <v>atlanta 10</v>
      </c>
    </row>
    <row r="1746" spans="1:5" x14ac:dyDescent="0.4">
      <c r="A1746" t="s">
        <v>3</v>
      </c>
      <c r="B1746" s="1">
        <v>43384</v>
      </c>
      <c r="C1746">
        <v>62</v>
      </c>
      <c r="D1746">
        <f t="shared" si="58"/>
        <v>10</v>
      </c>
      <c r="E1746" t="str">
        <f t="shared" si="59"/>
        <v>atlanta 10</v>
      </c>
    </row>
    <row r="1747" spans="1:5" x14ac:dyDescent="0.4">
      <c r="A1747" t="s">
        <v>3</v>
      </c>
      <c r="B1747" s="1">
        <v>43385</v>
      </c>
      <c r="C1747">
        <v>86</v>
      </c>
      <c r="D1747">
        <f t="shared" si="58"/>
        <v>10</v>
      </c>
      <c r="E1747" t="str">
        <f t="shared" si="59"/>
        <v>atlanta 10</v>
      </c>
    </row>
    <row r="1748" spans="1:5" x14ac:dyDescent="0.4">
      <c r="A1748" t="s">
        <v>3</v>
      </c>
      <c r="B1748" s="1">
        <v>43386</v>
      </c>
      <c r="C1748">
        <v>78</v>
      </c>
      <c r="D1748">
        <f t="shared" si="58"/>
        <v>10</v>
      </c>
      <c r="E1748" t="str">
        <f t="shared" si="59"/>
        <v>atlanta 10</v>
      </c>
    </row>
    <row r="1749" spans="1:5" x14ac:dyDescent="0.4">
      <c r="A1749" t="s">
        <v>3</v>
      </c>
      <c r="B1749" s="1">
        <v>43387</v>
      </c>
      <c r="C1749">
        <v>61</v>
      </c>
      <c r="D1749">
        <f t="shared" si="58"/>
        <v>10</v>
      </c>
      <c r="E1749" t="str">
        <f t="shared" si="59"/>
        <v>atlanta 10</v>
      </c>
    </row>
    <row r="1750" spans="1:5" x14ac:dyDescent="0.4">
      <c r="A1750" t="s">
        <v>3</v>
      </c>
      <c r="B1750" s="1">
        <v>43388</v>
      </c>
      <c r="C1750">
        <v>56</v>
      </c>
      <c r="D1750">
        <f t="shared" si="58"/>
        <v>10</v>
      </c>
      <c r="E1750" t="str">
        <f t="shared" si="59"/>
        <v>atlanta 10</v>
      </c>
    </row>
    <row r="1751" spans="1:5" x14ac:dyDescent="0.4">
      <c r="A1751" t="s">
        <v>3</v>
      </c>
      <c r="B1751" s="1">
        <v>43389</v>
      </c>
      <c r="C1751">
        <v>74</v>
      </c>
      <c r="D1751">
        <f t="shared" si="58"/>
        <v>10</v>
      </c>
      <c r="E1751" t="str">
        <f t="shared" si="59"/>
        <v>atlanta 10</v>
      </c>
    </row>
    <row r="1752" spans="1:5" x14ac:dyDescent="0.4">
      <c r="A1752" t="s">
        <v>3</v>
      </c>
      <c r="B1752" s="1">
        <v>43390</v>
      </c>
      <c r="C1752">
        <v>68</v>
      </c>
      <c r="D1752">
        <f t="shared" si="58"/>
        <v>10</v>
      </c>
      <c r="E1752" t="str">
        <f t="shared" si="59"/>
        <v>atlanta 10</v>
      </c>
    </row>
    <row r="1753" spans="1:5" x14ac:dyDescent="0.4">
      <c r="A1753" t="s">
        <v>3</v>
      </c>
      <c r="B1753" s="1">
        <v>43391</v>
      </c>
      <c r="C1753">
        <v>75</v>
      </c>
      <c r="D1753">
        <f t="shared" si="58"/>
        <v>10</v>
      </c>
      <c r="E1753" t="str">
        <f t="shared" si="59"/>
        <v>atlanta 10</v>
      </c>
    </row>
    <row r="1754" spans="1:5" x14ac:dyDescent="0.4">
      <c r="A1754" t="s">
        <v>3</v>
      </c>
      <c r="B1754" s="1">
        <v>43392</v>
      </c>
      <c r="C1754">
        <v>72</v>
      </c>
      <c r="D1754">
        <f t="shared" si="58"/>
        <v>10</v>
      </c>
      <c r="E1754" t="str">
        <f t="shared" si="59"/>
        <v>atlanta 10</v>
      </c>
    </row>
    <row r="1755" spans="1:5" x14ac:dyDescent="0.4">
      <c r="A1755" t="s">
        <v>3</v>
      </c>
      <c r="B1755" s="1">
        <v>43393</v>
      </c>
      <c r="C1755">
        <v>74</v>
      </c>
      <c r="D1755">
        <f t="shared" si="58"/>
        <v>10</v>
      </c>
      <c r="E1755" t="str">
        <f t="shared" si="59"/>
        <v>atlanta 10</v>
      </c>
    </row>
    <row r="1756" spans="1:5" x14ac:dyDescent="0.4">
      <c r="A1756" t="s">
        <v>3</v>
      </c>
      <c r="B1756" s="1">
        <v>43394</v>
      </c>
      <c r="C1756">
        <v>64</v>
      </c>
      <c r="D1756">
        <f t="shared" si="58"/>
        <v>10</v>
      </c>
      <c r="E1756" t="str">
        <f t="shared" si="59"/>
        <v>atlanta 10</v>
      </c>
    </row>
    <row r="1757" spans="1:5" x14ac:dyDescent="0.4">
      <c r="A1757" t="s">
        <v>3</v>
      </c>
      <c r="B1757" s="1">
        <v>43395</v>
      </c>
      <c r="C1757">
        <v>80</v>
      </c>
      <c r="D1757">
        <f t="shared" si="58"/>
        <v>10</v>
      </c>
      <c r="E1757" t="str">
        <f t="shared" si="59"/>
        <v>atlanta 10</v>
      </c>
    </row>
    <row r="1758" spans="1:5" x14ac:dyDescent="0.4">
      <c r="A1758" t="s">
        <v>3</v>
      </c>
      <c r="B1758" s="1">
        <v>43396</v>
      </c>
      <c r="C1758">
        <v>76</v>
      </c>
      <c r="D1758">
        <f t="shared" si="58"/>
        <v>10</v>
      </c>
      <c r="E1758" t="str">
        <f t="shared" si="59"/>
        <v>atlanta 10</v>
      </c>
    </row>
    <row r="1759" spans="1:5" x14ac:dyDescent="0.4">
      <c r="A1759" t="s">
        <v>3</v>
      </c>
      <c r="B1759" s="1">
        <v>43397</v>
      </c>
      <c r="C1759">
        <v>55</v>
      </c>
      <c r="D1759">
        <f t="shared" si="58"/>
        <v>10</v>
      </c>
      <c r="E1759" t="str">
        <f t="shared" si="59"/>
        <v>atlanta 10</v>
      </c>
    </row>
    <row r="1760" spans="1:5" x14ac:dyDescent="0.4">
      <c r="A1760" t="s">
        <v>3</v>
      </c>
      <c r="B1760" s="1">
        <v>43398</v>
      </c>
      <c r="C1760">
        <v>68</v>
      </c>
      <c r="D1760">
        <f t="shared" si="58"/>
        <v>10</v>
      </c>
      <c r="E1760" t="str">
        <f t="shared" si="59"/>
        <v>atlanta 10</v>
      </c>
    </row>
    <row r="1761" spans="1:5" x14ac:dyDescent="0.4">
      <c r="A1761" t="s">
        <v>3</v>
      </c>
      <c r="B1761" s="1">
        <v>43399</v>
      </c>
      <c r="C1761">
        <v>86</v>
      </c>
      <c r="D1761">
        <f t="shared" si="58"/>
        <v>10</v>
      </c>
      <c r="E1761" t="str">
        <f t="shared" si="59"/>
        <v>atlanta 10</v>
      </c>
    </row>
    <row r="1762" spans="1:5" x14ac:dyDescent="0.4">
      <c r="A1762" t="s">
        <v>3</v>
      </c>
      <c r="B1762" s="1">
        <v>43400</v>
      </c>
      <c r="C1762">
        <v>84</v>
      </c>
      <c r="D1762">
        <f t="shared" si="58"/>
        <v>10</v>
      </c>
      <c r="E1762" t="str">
        <f t="shared" si="59"/>
        <v>atlanta 10</v>
      </c>
    </row>
    <row r="1763" spans="1:5" x14ac:dyDescent="0.4">
      <c r="A1763" t="s">
        <v>3</v>
      </c>
      <c r="B1763" s="1">
        <v>43401</v>
      </c>
      <c r="C1763">
        <v>66</v>
      </c>
      <c r="D1763">
        <f t="shared" si="58"/>
        <v>10</v>
      </c>
      <c r="E1763" t="str">
        <f t="shared" si="59"/>
        <v>atlanta 10</v>
      </c>
    </row>
    <row r="1764" spans="1:5" x14ac:dyDescent="0.4">
      <c r="A1764" t="s">
        <v>3</v>
      </c>
      <c r="B1764" s="1">
        <v>43402</v>
      </c>
      <c r="C1764">
        <v>78</v>
      </c>
      <c r="D1764">
        <f t="shared" si="58"/>
        <v>10</v>
      </c>
      <c r="E1764" t="str">
        <f t="shared" si="59"/>
        <v>atlanta 10</v>
      </c>
    </row>
    <row r="1765" spans="1:5" x14ac:dyDescent="0.4">
      <c r="A1765" t="s">
        <v>3</v>
      </c>
      <c r="B1765" s="1">
        <v>43403</v>
      </c>
      <c r="C1765">
        <v>81</v>
      </c>
      <c r="D1765">
        <f t="shared" si="58"/>
        <v>10</v>
      </c>
      <c r="E1765" t="str">
        <f t="shared" si="59"/>
        <v>atlanta 10</v>
      </c>
    </row>
    <row r="1766" spans="1:5" x14ac:dyDescent="0.4">
      <c r="A1766" t="s">
        <v>3</v>
      </c>
      <c r="B1766" s="1">
        <v>43404</v>
      </c>
      <c r="C1766">
        <v>79</v>
      </c>
      <c r="D1766">
        <f t="shared" si="58"/>
        <v>10</v>
      </c>
      <c r="E1766" t="str">
        <f t="shared" si="59"/>
        <v>atlanta 10</v>
      </c>
    </row>
    <row r="1767" spans="1:5" x14ac:dyDescent="0.4">
      <c r="A1767" t="s">
        <v>3</v>
      </c>
      <c r="B1767" s="1">
        <v>43405</v>
      </c>
      <c r="C1767">
        <v>78</v>
      </c>
      <c r="D1767">
        <f t="shared" si="58"/>
        <v>11</v>
      </c>
      <c r="E1767" t="str">
        <f t="shared" si="59"/>
        <v>atlanta 11</v>
      </c>
    </row>
    <row r="1768" spans="1:5" x14ac:dyDescent="0.4">
      <c r="A1768" t="s">
        <v>3</v>
      </c>
      <c r="B1768" s="1">
        <v>43406</v>
      </c>
      <c r="C1768">
        <v>68</v>
      </c>
      <c r="D1768">
        <f t="shared" si="58"/>
        <v>11</v>
      </c>
      <c r="E1768" t="str">
        <f t="shared" si="59"/>
        <v>atlanta 11</v>
      </c>
    </row>
    <row r="1769" spans="1:5" x14ac:dyDescent="0.4">
      <c r="A1769" t="s">
        <v>3</v>
      </c>
      <c r="B1769" s="1">
        <v>43407</v>
      </c>
      <c r="C1769">
        <v>61</v>
      </c>
      <c r="D1769">
        <f t="shared" si="58"/>
        <v>11</v>
      </c>
      <c r="E1769" t="str">
        <f t="shared" si="59"/>
        <v>atlanta 11</v>
      </c>
    </row>
    <row r="1770" spans="1:5" x14ac:dyDescent="0.4">
      <c r="A1770" t="s">
        <v>3</v>
      </c>
      <c r="B1770" s="1">
        <v>43408</v>
      </c>
      <c r="C1770">
        <v>58</v>
      </c>
      <c r="D1770">
        <f t="shared" si="58"/>
        <v>11</v>
      </c>
      <c r="E1770" t="str">
        <f t="shared" si="59"/>
        <v>atlanta 11</v>
      </c>
    </row>
    <row r="1771" spans="1:5" x14ac:dyDescent="0.4">
      <c r="A1771" t="s">
        <v>3</v>
      </c>
      <c r="B1771" s="1">
        <v>43409</v>
      </c>
      <c r="C1771">
        <v>75</v>
      </c>
      <c r="D1771">
        <f t="shared" si="58"/>
        <v>11</v>
      </c>
      <c r="E1771" t="str">
        <f t="shared" si="59"/>
        <v>atlanta 11</v>
      </c>
    </row>
    <row r="1772" spans="1:5" x14ac:dyDescent="0.4">
      <c r="A1772" t="s">
        <v>3</v>
      </c>
      <c r="B1772" s="1">
        <v>43410</v>
      </c>
      <c r="C1772">
        <v>72</v>
      </c>
      <c r="D1772">
        <f t="shared" si="58"/>
        <v>11</v>
      </c>
      <c r="E1772" t="str">
        <f t="shared" si="59"/>
        <v>atlanta 11</v>
      </c>
    </row>
    <row r="1773" spans="1:5" x14ac:dyDescent="0.4">
      <c r="A1773" t="s">
        <v>3</v>
      </c>
      <c r="B1773" s="1">
        <v>43411</v>
      </c>
      <c r="C1773">
        <v>68</v>
      </c>
      <c r="D1773">
        <f t="shared" si="58"/>
        <v>11</v>
      </c>
      <c r="E1773" t="str">
        <f t="shared" si="59"/>
        <v>atlanta 11</v>
      </c>
    </row>
    <row r="1774" spans="1:5" x14ac:dyDescent="0.4">
      <c r="A1774" t="s">
        <v>3</v>
      </c>
      <c r="B1774" s="1">
        <v>43412</v>
      </c>
      <c r="C1774">
        <v>67</v>
      </c>
      <c r="D1774">
        <f t="shared" si="58"/>
        <v>11</v>
      </c>
      <c r="E1774" t="str">
        <f t="shared" si="59"/>
        <v>atlanta 11</v>
      </c>
    </row>
    <row r="1775" spans="1:5" x14ac:dyDescent="0.4">
      <c r="A1775" t="s">
        <v>3</v>
      </c>
      <c r="B1775" s="1">
        <v>43413</v>
      </c>
      <c r="C1775">
        <v>83</v>
      </c>
      <c r="D1775">
        <f t="shared" si="58"/>
        <v>11</v>
      </c>
      <c r="E1775" t="str">
        <f t="shared" si="59"/>
        <v>atlanta 11</v>
      </c>
    </row>
    <row r="1776" spans="1:5" x14ac:dyDescent="0.4">
      <c r="A1776" t="s">
        <v>3</v>
      </c>
      <c r="B1776" s="1">
        <v>43414</v>
      </c>
      <c r="C1776">
        <v>78</v>
      </c>
      <c r="D1776">
        <f t="shared" si="58"/>
        <v>11</v>
      </c>
      <c r="E1776" t="str">
        <f t="shared" si="59"/>
        <v>atlanta 11</v>
      </c>
    </row>
    <row r="1777" spans="1:5" x14ac:dyDescent="0.4">
      <c r="A1777" t="s">
        <v>3</v>
      </c>
      <c r="B1777" s="1">
        <v>43415</v>
      </c>
      <c r="C1777">
        <v>53</v>
      </c>
      <c r="D1777">
        <f t="shared" si="58"/>
        <v>11</v>
      </c>
      <c r="E1777" t="str">
        <f t="shared" si="59"/>
        <v>atlanta 11</v>
      </c>
    </row>
    <row r="1778" spans="1:5" x14ac:dyDescent="0.4">
      <c r="A1778" t="s">
        <v>3</v>
      </c>
      <c r="B1778" s="1">
        <v>43416</v>
      </c>
      <c r="C1778">
        <v>63</v>
      </c>
      <c r="D1778">
        <f t="shared" si="58"/>
        <v>11</v>
      </c>
      <c r="E1778" t="str">
        <f t="shared" si="59"/>
        <v>atlanta 11</v>
      </c>
    </row>
    <row r="1779" spans="1:5" x14ac:dyDescent="0.4">
      <c r="A1779" t="s">
        <v>3</v>
      </c>
      <c r="B1779" s="1">
        <v>43417</v>
      </c>
      <c r="C1779">
        <v>71</v>
      </c>
      <c r="D1779">
        <f t="shared" si="58"/>
        <v>11</v>
      </c>
      <c r="E1779" t="str">
        <f t="shared" si="59"/>
        <v>atlanta 11</v>
      </c>
    </row>
    <row r="1780" spans="1:5" x14ac:dyDescent="0.4">
      <c r="A1780" t="s">
        <v>3</v>
      </c>
      <c r="B1780" s="1">
        <v>43418</v>
      </c>
      <c r="C1780">
        <v>86</v>
      </c>
      <c r="D1780">
        <f t="shared" si="58"/>
        <v>11</v>
      </c>
      <c r="E1780" t="str">
        <f t="shared" si="59"/>
        <v>atlanta 11</v>
      </c>
    </row>
    <row r="1781" spans="1:5" x14ac:dyDescent="0.4">
      <c r="A1781" t="s">
        <v>3</v>
      </c>
      <c r="B1781" s="1">
        <v>43419</v>
      </c>
      <c r="C1781">
        <v>55</v>
      </c>
      <c r="D1781">
        <f t="shared" si="58"/>
        <v>11</v>
      </c>
      <c r="E1781" t="str">
        <f t="shared" si="59"/>
        <v>atlanta 11</v>
      </c>
    </row>
    <row r="1782" spans="1:5" x14ac:dyDescent="0.4">
      <c r="A1782" t="s">
        <v>3</v>
      </c>
      <c r="B1782" s="1">
        <v>43420</v>
      </c>
      <c r="C1782">
        <v>88</v>
      </c>
      <c r="D1782">
        <f t="shared" si="58"/>
        <v>11</v>
      </c>
      <c r="E1782" t="str">
        <f t="shared" si="59"/>
        <v>atlanta 11</v>
      </c>
    </row>
    <row r="1783" spans="1:5" x14ac:dyDescent="0.4">
      <c r="A1783" t="s">
        <v>3</v>
      </c>
      <c r="B1783" s="1">
        <v>43421</v>
      </c>
      <c r="C1783">
        <v>63</v>
      </c>
      <c r="D1783">
        <f t="shared" si="58"/>
        <v>11</v>
      </c>
      <c r="E1783" t="str">
        <f t="shared" si="59"/>
        <v>atlanta 11</v>
      </c>
    </row>
    <row r="1784" spans="1:5" x14ac:dyDescent="0.4">
      <c r="A1784" t="s">
        <v>3</v>
      </c>
      <c r="B1784" s="1">
        <v>43422</v>
      </c>
      <c r="C1784">
        <v>75</v>
      </c>
      <c r="D1784">
        <f t="shared" si="58"/>
        <v>11</v>
      </c>
      <c r="E1784" t="str">
        <f t="shared" si="59"/>
        <v>atlanta 11</v>
      </c>
    </row>
    <row r="1785" spans="1:5" x14ac:dyDescent="0.4">
      <c r="A1785" t="s">
        <v>3</v>
      </c>
      <c r="B1785" s="1">
        <v>43423</v>
      </c>
      <c r="C1785">
        <v>76</v>
      </c>
      <c r="D1785">
        <f t="shared" si="58"/>
        <v>11</v>
      </c>
      <c r="E1785" t="str">
        <f t="shared" si="59"/>
        <v>atlanta 11</v>
      </c>
    </row>
    <row r="1786" spans="1:5" x14ac:dyDescent="0.4">
      <c r="A1786" t="s">
        <v>3</v>
      </c>
      <c r="B1786" s="1">
        <v>43424</v>
      </c>
      <c r="C1786">
        <v>88</v>
      </c>
      <c r="D1786">
        <f t="shared" si="58"/>
        <v>11</v>
      </c>
      <c r="E1786" t="str">
        <f t="shared" si="59"/>
        <v>atlanta 11</v>
      </c>
    </row>
    <row r="1787" spans="1:5" x14ac:dyDescent="0.4">
      <c r="A1787" t="s">
        <v>3</v>
      </c>
      <c r="B1787" s="1">
        <v>43425</v>
      </c>
      <c r="C1787">
        <v>75</v>
      </c>
      <c r="D1787">
        <f t="shared" si="58"/>
        <v>11</v>
      </c>
      <c r="E1787" t="str">
        <f t="shared" si="59"/>
        <v>atlanta 11</v>
      </c>
    </row>
    <row r="1788" spans="1:5" x14ac:dyDescent="0.4">
      <c r="A1788" t="s">
        <v>3</v>
      </c>
      <c r="B1788" s="1">
        <v>43426</v>
      </c>
      <c r="C1788">
        <v>43</v>
      </c>
      <c r="D1788">
        <f t="shared" si="58"/>
        <v>11</v>
      </c>
      <c r="E1788" t="str">
        <f t="shared" si="59"/>
        <v>atlanta 11</v>
      </c>
    </row>
    <row r="1789" spans="1:5" x14ac:dyDescent="0.4">
      <c r="A1789" t="s">
        <v>3</v>
      </c>
      <c r="B1789" s="1">
        <v>43427</v>
      </c>
      <c r="C1789">
        <v>76</v>
      </c>
      <c r="D1789">
        <f t="shared" si="58"/>
        <v>11</v>
      </c>
      <c r="E1789" t="str">
        <f t="shared" si="59"/>
        <v>atlanta 11</v>
      </c>
    </row>
    <row r="1790" spans="1:5" x14ac:dyDescent="0.4">
      <c r="A1790" t="s">
        <v>3</v>
      </c>
      <c r="B1790" s="1">
        <v>43428</v>
      </c>
      <c r="C1790">
        <v>73</v>
      </c>
      <c r="D1790">
        <f t="shared" si="58"/>
        <v>11</v>
      </c>
      <c r="E1790" t="str">
        <f t="shared" si="59"/>
        <v>atlanta 11</v>
      </c>
    </row>
    <row r="1791" spans="1:5" x14ac:dyDescent="0.4">
      <c r="A1791" t="s">
        <v>3</v>
      </c>
      <c r="B1791" s="1">
        <v>43429</v>
      </c>
      <c r="C1791">
        <v>65</v>
      </c>
      <c r="D1791">
        <f t="shared" si="58"/>
        <v>11</v>
      </c>
      <c r="E1791" t="str">
        <f t="shared" si="59"/>
        <v>atlanta 11</v>
      </c>
    </row>
    <row r="1792" spans="1:5" x14ac:dyDescent="0.4">
      <c r="A1792" t="s">
        <v>3</v>
      </c>
      <c r="B1792" s="1">
        <v>43430</v>
      </c>
      <c r="C1792">
        <v>77</v>
      </c>
      <c r="D1792">
        <f t="shared" si="58"/>
        <v>11</v>
      </c>
      <c r="E1792" t="str">
        <f t="shared" si="59"/>
        <v>atlanta 11</v>
      </c>
    </row>
    <row r="1793" spans="1:5" x14ac:dyDescent="0.4">
      <c r="A1793" t="s">
        <v>3</v>
      </c>
      <c r="B1793" s="1">
        <v>43431</v>
      </c>
      <c r="C1793">
        <v>76</v>
      </c>
      <c r="D1793">
        <f t="shared" si="58"/>
        <v>11</v>
      </c>
      <c r="E1793" t="str">
        <f t="shared" si="59"/>
        <v>atlanta 11</v>
      </c>
    </row>
    <row r="1794" spans="1:5" x14ac:dyDescent="0.4">
      <c r="A1794" t="s">
        <v>3</v>
      </c>
      <c r="B1794" s="1">
        <v>43432</v>
      </c>
      <c r="C1794">
        <v>74</v>
      </c>
      <c r="D1794">
        <f t="shared" si="58"/>
        <v>11</v>
      </c>
      <c r="E1794" t="str">
        <f t="shared" si="59"/>
        <v>atlanta 11</v>
      </c>
    </row>
    <row r="1795" spans="1:5" x14ac:dyDescent="0.4">
      <c r="A1795" t="s">
        <v>3</v>
      </c>
      <c r="B1795" s="1">
        <v>43433</v>
      </c>
      <c r="C1795">
        <v>72</v>
      </c>
      <c r="D1795">
        <f t="shared" ref="D1795:D1858" si="60">MONTH(B1795)</f>
        <v>11</v>
      </c>
      <c r="E1795" t="str">
        <f t="shared" ref="E1795:E1858" si="61">A1795&amp;" "&amp;D1795</f>
        <v>atlanta 11</v>
      </c>
    </row>
    <row r="1796" spans="1:5" x14ac:dyDescent="0.4">
      <c r="A1796" t="s">
        <v>3</v>
      </c>
      <c r="B1796" s="1">
        <v>43434</v>
      </c>
      <c r="C1796">
        <v>99</v>
      </c>
      <c r="D1796">
        <f t="shared" si="60"/>
        <v>11</v>
      </c>
      <c r="E1796" t="str">
        <f t="shared" si="61"/>
        <v>atlanta 11</v>
      </c>
    </row>
    <row r="1797" spans="1:5" x14ac:dyDescent="0.4">
      <c r="A1797" t="s">
        <v>3</v>
      </c>
      <c r="B1797" s="1">
        <v>43435</v>
      </c>
      <c r="C1797">
        <v>90</v>
      </c>
      <c r="D1797">
        <f t="shared" si="60"/>
        <v>12</v>
      </c>
      <c r="E1797" t="str">
        <f t="shared" si="61"/>
        <v>atlanta 12</v>
      </c>
    </row>
    <row r="1798" spans="1:5" x14ac:dyDescent="0.4">
      <c r="A1798" t="s">
        <v>3</v>
      </c>
      <c r="B1798" s="1">
        <v>43436</v>
      </c>
      <c r="C1798">
        <v>82</v>
      </c>
      <c r="D1798">
        <f t="shared" si="60"/>
        <v>12</v>
      </c>
      <c r="E1798" t="str">
        <f t="shared" si="61"/>
        <v>atlanta 12</v>
      </c>
    </row>
    <row r="1799" spans="1:5" x14ac:dyDescent="0.4">
      <c r="A1799" t="s">
        <v>3</v>
      </c>
      <c r="B1799" s="1">
        <v>43437</v>
      </c>
      <c r="C1799">
        <v>87</v>
      </c>
      <c r="D1799">
        <f t="shared" si="60"/>
        <v>12</v>
      </c>
      <c r="E1799" t="str">
        <f t="shared" si="61"/>
        <v>atlanta 12</v>
      </c>
    </row>
    <row r="1800" spans="1:5" x14ac:dyDescent="0.4">
      <c r="A1800" t="s">
        <v>3</v>
      </c>
      <c r="B1800" s="1">
        <v>43438</v>
      </c>
      <c r="C1800">
        <v>74</v>
      </c>
      <c r="D1800">
        <f t="shared" si="60"/>
        <v>12</v>
      </c>
      <c r="E1800" t="str">
        <f t="shared" si="61"/>
        <v>atlanta 12</v>
      </c>
    </row>
    <row r="1801" spans="1:5" x14ac:dyDescent="0.4">
      <c r="A1801" t="s">
        <v>3</v>
      </c>
      <c r="B1801" s="1">
        <v>43439</v>
      </c>
      <c r="C1801">
        <v>56</v>
      </c>
      <c r="D1801">
        <f t="shared" si="60"/>
        <v>12</v>
      </c>
      <c r="E1801" t="str">
        <f t="shared" si="61"/>
        <v>atlanta 12</v>
      </c>
    </row>
    <row r="1802" spans="1:5" x14ac:dyDescent="0.4">
      <c r="A1802" t="s">
        <v>3</v>
      </c>
      <c r="B1802" s="1">
        <v>43440</v>
      </c>
      <c r="C1802">
        <v>73</v>
      </c>
      <c r="D1802">
        <f t="shared" si="60"/>
        <v>12</v>
      </c>
      <c r="E1802" t="str">
        <f t="shared" si="61"/>
        <v>atlanta 12</v>
      </c>
    </row>
    <row r="1803" spans="1:5" x14ac:dyDescent="0.4">
      <c r="A1803" t="s">
        <v>3</v>
      </c>
      <c r="B1803" s="1">
        <v>43441</v>
      </c>
      <c r="C1803">
        <v>102</v>
      </c>
      <c r="D1803">
        <f t="shared" si="60"/>
        <v>12</v>
      </c>
      <c r="E1803" t="str">
        <f t="shared" si="61"/>
        <v>atlanta 12</v>
      </c>
    </row>
    <row r="1804" spans="1:5" x14ac:dyDescent="0.4">
      <c r="A1804" t="s">
        <v>3</v>
      </c>
      <c r="B1804" s="1">
        <v>43442</v>
      </c>
      <c r="C1804">
        <v>70</v>
      </c>
      <c r="D1804">
        <f t="shared" si="60"/>
        <v>12</v>
      </c>
      <c r="E1804" t="str">
        <f t="shared" si="61"/>
        <v>atlanta 12</v>
      </c>
    </row>
    <row r="1805" spans="1:5" x14ac:dyDescent="0.4">
      <c r="A1805" t="s">
        <v>3</v>
      </c>
      <c r="B1805" s="1">
        <v>43443</v>
      </c>
      <c r="C1805">
        <v>47</v>
      </c>
      <c r="D1805">
        <f t="shared" si="60"/>
        <v>12</v>
      </c>
      <c r="E1805" t="str">
        <f t="shared" si="61"/>
        <v>atlanta 12</v>
      </c>
    </row>
    <row r="1806" spans="1:5" x14ac:dyDescent="0.4">
      <c r="A1806" t="s">
        <v>3</v>
      </c>
      <c r="B1806" s="1">
        <v>43444</v>
      </c>
      <c r="C1806">
        <v>72</v>
      </c>
      <c r="D1806">
        <f t="shared" si="60"/>
        <v>12</v>
      </c>
      <c r="E1806" t="str">
        <f t="shared" si="61"/>
        <v>atlanta 12</v>
      </c>
    </row>
    <row r="1807" spans="1:5" x14ac:dyDescent="0.4">
      <c r="A1807" t="s">
        <v>3</v>
      </c>
      <c r="B1807" s="1">
        <v>43445</v>
      </c>
      <c r="C1807">
        <v>76</v>
      </c>
      <c r="D1807">
        <f t="shared" si="60"/>
        <v>12</v>
      </c>
      <c r="E1807" t="str">
        <f t="shared" si="61"/>
        <v>atlanta 12</v>
      </c>
    </row>
    <row r="1808" spans="1:5" x14ac:dyDescent="0.4">
      <c r="A1808" t="s">
        <v>3</v>
      </c>
      <c r="B1808" s="1">
        <v>43446</v>
      </c>
      <c r="C1808">
        <v>64</v>
      </c>
      <c r="D1808">
        <f t="shared" si="60"/>
        <v>12</v>
      </c>
      <c r="E1808" t="str">
        <f t="shared" si="61"/>
        <v>atlanta 12</v>
      </c>
    </row>
    <row r="1809" spans="1:5" x14ac:dyDescent="0.4">
      <c r="A1809" t="s">
        <v>3</v>
      </c>
      <c r="B1809" s="1">
        <v>43447</v>
      </c>
      <c r="C1809">
        <v>103</v>
      </c>
      <c r="D1809">
        <f t="shared" si="60"/>
        <v>12</v>
      </c>
      <c r="E1809" t="str">
        <f t="shared" si="61"/>
        <v>atlanta 12</v>
      </c>
    </row>
    <row r="1810" spans="1:5" x14ac:dyDescent="0.4">
      <c r="A1810" t="s">
        <v>3</v>
      </c>
      <c r="B1810" s="1">
        <v>43448</v>
      </c>
      <c r="C1810">
        <v>105</v>
      </c>
      <c r="D1810">
        <f t="shared" si="60"/>
        <v>12</v>
      </c>
      <c r="E1810" t="str">
        <f t="shared" si="61"/>
        <v>atlanta 12</v>
      </c>
    </row>
    <row r="1811" spans="1:5" x14ac:dyDescent="0.4">
      <c r="A1811" t="s">
        <v>3</v>
      </c>
      <c r="B1811" s="1">
        <v>43449</v>
      </c>
      <c r="C1811">
        <v>87</v>
      </c>
      <c r="D1811">
        <f t="shared" si="60"/>
        <v>12</v>
      </c>
      <c r="E1811" t="str">
        <f t="shared" si="61"/>
        <v>atlanta 12</v>
      </c>
    </row>
    <row r="1812" spans="1:5" x14ac:dyDescent="0.4">
      <c r="A1812" t="s">
        <v>3</v>
      </c>
      <c r="B1812" s="1">
        <v>43450</v>
      </c>
      <c r="C1812">
        <v>75</v>
      </c>
      <c r="D1812">
        <f t="shared" si="60"/>
        <v>12</v>
      </c>
      <c r="E1812" t="str">
        <f t="shared" si="61"/>
        <v>atlanta 12</v>
      </c>
    </row>
    <row r="1813" spans="1:5" x14ac:dyDescent="0.4">
      <c r="A1813" t="s">
        <v>3</v>
      </c>
      <c r="B1813" s="1">
        <v>43451</v>
      </c>
      <c r="C1813">
        <v>71</v>
      </c>
      <c r="D1813">
        <f t="shared" si="60"/>
        <v>12</v>
      </c>
      <c r="E1813" t="str">
        <f t="shared" si="61"/>
        <v>atlanta 12</v>
      </c>
    </row>
    <row r="1814" spans="1:5" x14ac:dyDescent="0.4">
      <c r="A1814" t="s">
        <v>3</v>
      </c>
      <c r="B1814" s="1">
        <v>43452</v>
      </c>
      <c r="C1814">
        <v>77</v>
      </c>
      <c r="D1814">
        <f t="shared" si="60"/>
        <v>12</v>
      </c>
      <c r="E1814" t="str">
        <f t="shared" si="61"/>
        <v>atlanta 12</v>
      </c>
    </row>
    <row r="1815" spans="1:5" x14ac:dyDescent="0.4">
      <c r="A1815" t="s">
        <v>3</v>
      </c>
      <c r="B1815" s="1">
        <v>43453</v>
      </c>
      <c r="C1815">
        <v>86</v>
      </c>
      <c r="D1815">
        <f t="shared" si="60"/>
        <v>12</v>
      </c>
      <c r="E1815" t="str">
        <f t="shared" si="61"/>
        <v>atlanta 12</v>
      </c>
    </row>
    <row r="1816" spans="1:5" x14ac:dyDescent="0.4">
      <c r="A1816" t="s">
        <v>3</v>
      </c>
      <c r="B1816" s="1">
        <v>43454</v>
      </c>
      <c r="C1816">
        <v>83</v>
      </c>
      <c r="D1816">
        <f t="shared" si="60"/>
        <v>12</v>
      </c>
      <c r="E1816" t="str">
        <f t="shared" si="61"/>
        <v>atlanta 12</v>
      </c>
    </row>
    <row r="1817" spans="1:5" x14ac:dyDescent="0.4">
      <c r="A1817" t="s">
        <v>3</v>
      </c>
      <c r="B1817" s="1">
        <v>43455</v>
      </c>
      <c r="C1817">
        <v>93</v>
      </c>
      <c r="D1817">
        <f t="shared" si="60"/>
        <v>12</v>
      </c>
      <c r="E1817" t="str">
        <f t="shared" si="61"/>
        <v>atlanta 12</v>
      </c>
    </row>
    <row r="1818" spans="1:5" x14ac:dyDescent="0.4">
      <c r="A1818" t="s">
        <v>3</v>
      </c>
      <c r="B1818" s="1">
        <v>43456</v>
      </c>
      <c r="C1818">
        <v>59</v>
      </c>
      <c r="D1818">
        <f t="shared" si="60"/>
        <v>12</v>
      </c>
      <c r="E1818" t="str">
        <f t="shared" si="61"/>
        <v>atlanta 12</v>
      </c>
    </row>
    <row r="1819" spans="1:5" x14ac:dyDescent="0.4">
      <c r="A1819" t="s">
        <v>3</v>
      </c>
      <c r="B1819" s="1">
        <v>43457</v>
      </c>
      <c r="C1819">
        <v>78</v>
      </c>
      <c r="D1819">
        <f t="shared" si="60"/>
        <v>12</v>
      </c>
      <c r="E1819" t="str">
        <f t="shared" si="61"/>
        <v>atlanta 12</v>
      </c>
    </row>
    <row r="1820" spans="1:5" x14ac:dyDescent="0.4">
      <c r="A1820" t="s">
        <v>3</v>
      </c>
      <c r="B1820" s="1">
        <v>43458</v>
      </c>
      <c r="C1820">
        <v>85</v>
      </c>
      <c r="D1820">
        <f t="shared" si="60"/>
        <v>12</v>
      </c>
      <c r="E1820" t="str">
        <f t="shared" si="61"/>
        <v>atlanta 12</v>
      </c>
    </row>
    <row r="1821" spans="1:5" x14ac:dyDescent="0.4">
      <c r="A1821" t="s">
        <v>3</v>
      </c>
      <c r="B1821" s="1">
        <v>43459</v>
      </c>
      <c r="C1821">
        <v>39</v>
      </c>
      <c r="D1821">
        <f t="shared" si="60"/>
        <v>12</v>
      </c>
      <c r="E1821" t="str">
        <f t="shared" si="61"/>
        <v>atlanta 12</v>
      </c>
    </row>
    <row r="1822" spans="1:5" x14ac:dyDescent="0.4">
      <c r="A1822" t="s">
        <v>3</v>
      </c>
      <c r="B1822" s="1">
        <v>43460</v>
      </c>
      <c r="C1822">
        <v>62</v>
      </c>
      <c r="D1822">
        <f t="shared" si="60"/>
        <v>12</v>
      </c>
      <c r="E1822" t="str">
        <f t="shared" si="61"/>
        <v>atlanta 12</v>
      </c>
    </row>
    <row r="1823" spans="1:5" x14ac:dyDescent="0.4">
      <c r="A1823" t="s">
        <v>3</v>
      </c>
      <c r="B1823" s="1">
        <v>43461</v>
      </c>
      <c r="C1823">
        <v>63</v>
      </c>
      <c r="D1823">
        <f t="shared" si="60"/>
        <v>12</v>
      </c>
      <c r="E1823" t="str">
        <f t="shared" si="61"/>
        <v>atlanta 12</v>
      </c>
    </row>
    <row r="1824" spans="1:5" x14ac:dyDescent="0.4">
      <c r="A1824" t="s">
        <v>3</v>
      </c>
      <c r="B1824" s="1">
        <v>43462</v>
      </c>
      <c r="C1824">
        <v>68</v>
      </c>
      <c r="D1824">
        <f t="shared" si="60"/>
        <v>12</v>
      </c>
      <c r="E1824" t="str">
        <f t="shared" si="61"/>
        <v>atlanta 12</v>
      </c>
    </row>
    <row r="1825" spans="1:5" x14ac:dyDescent="0.4">
      <c r="A1825" t="s">
        <v>3</v>
      </c>
      <c r="B1825" s="1">
        <v>43463</v>
      </c>
      <c r="C1825">
        <v>72</v>
      </c>
      <c r="D1825">
        <f t="shared" si="60"/>
        <v>12</v>
      </c>
      <c r="E1825" t="str">
        <f t="shared" si="61"/>
        <v>atlanta 12</v>
      </c>
    </row>
    <row r="1826" spans="1:5" x14ac:dyDescent="0.4">
      <c r="A1826" t="s">
        <v>3</v>
      </c>
      <c r="B1826" s="1">
        <v>43464</v>
      </c>
      <c r="C1826">
        <v>64</v>
      </c>
      <c r="D1826">
        <f t="shared" si="60"/>
        <v>12</v>
      </c>
      <c r="E1826" t="str">
        <f t="shared" si="61"/>
        <v>atlanta 12</v>
      </c>
    </row>
    <row r="1827" spans="1:5" x14ac:dyDescent="0.4">
      <c r="A1827" t="s">
        <v>3</v>
      </c>
      <c r="B1827" s="1">
        <v>43465</v>
      </c>
      <c r="C1827">
        <v>55</v>
      </c>
      <c r="D1827">
        <f t="shared" si="60"/>
        <v>12</v>
      </c>
      <c r="E1827" t="str">
        <f t="shared" si="61"/>
        <v>atlanta 12</v>
      </c>
    </row>
    <row r="1828" spans="1:5" x14ac:dyDescent="0.4">
      <c r="A1828" t="s">
        <v>4</v>
      </c>
      <c r="B1828" s="1">
        <v>42170</v>
      </c>
      <c r="C1828">
        <v>240</v>
      </c>
      <c r="D1828">
        <f t="shared" si="60"/>
        <v>6</v>
      </c>
      <c r="E1828" t="str">
        <f t="shared" si="61"/>
        <v>boston 6</v>
      </c>
    </row>
    <row r="1829" spans="1:5" x14ac:dyDescent="0.4">
      <c r="A1829" t="s">
        <v>4</v>
      </c>
      <c r="B1829" s="1">
        <v>42171</v>
      </c>
      <c r="C1829">
        <v>251</v>
      </c>
      <c r="D1829">
        <f t="shared" si="60"/>
        <v>6</v>
      </c>
      <c r="E1829" t="str">
        <f t="shared" si="61"/>
        <v>boston 6</v>
      </c>
    </row>
    <row r="1830" spans="1:5" x14ac:dyDescent="0.4">
      <c r="A1830" t="s">
        <v>4</v>
      </c>
      <c r="B1830" s="1">
        <v>42172</v>
      </c>
      <c r="C1830">
        <v>226</v>
      </c>
      <c r="D1830">
        <f t="shared" si="60"/>
        <v>6</v>
      </c>
      <c r="E1830" t="str">
        <f t="shared" si="61"/>
        <v>boston 6</v>
      </c>
    </row>
    <row r="1831" spans="1:5" x14ac:dyDescent="0.4">
      <c r="A1831" t="s">
        <v>4</v>
      </c>
      <c r="B1831" s="1">
        <v>42173</v>
      </c>
      <c r="C1831">
        <v>285</v>
      </c>
      <c r="D1831">
        <f t="shared" si="60"/>
        <v>6</v>
      </c>
      <c r="E1831" t="str">
        <f t="shared" si="61"/>
        <v>boston 6</v>
      </c>
    </row>
    <row r="1832" spans="1:5" x14ac:dyDescent="0.4">
      <c r="A1832" t="s">
        <v>4</v>
      </c>
      <c r="B1832" s="1">
        <v>42174</v>
      </c>
      <c r="C1832">
        <v>276</v>
      </c>
      <c r="D1832">
        <f t="shared" si="60"/>
        <v>6</v>
      </c>
      <c r="E1832" t="str">
        <f t="shared" si="61"/>
        <v>boston 6</v>
      </c>
    </row>
    <row r="1833" spans="1:5" x14ac:dyDescent="0.4">
      <c r="A1833" t="s">
        <v>4</v>
      </c>
      <c r="B1833" s="1">
        <v>42175</v>
      </c>
      <c r="C1833">
        <v>247</v>
      </c>
      <c r="D1833">
        <f t="shared" si="60"/>
        <v>6</v>
      </c>
      <c r="E1833" t="str">
        <f t="shared" si="61"/>
        <v>boston 6</v>
      </c>
    </row>
    <row r="1834" spans="1:5" x14ac:dyDescent="0.4">
      <c r="A1834" t="s">
        <v>4</v>
      </c>
      <c r="B1834" s="1">
        <v>42176</v>
      </c>
      <c r="C1834">
        <v>182</v>
      </c>
      <c r="D1834">
        <f t="shared" si="60"/>
        <v>6</v>
      </c>
      <c r="E1834" t="str">
        <f t="shared" si="61"/>
        <v>boston 6</v>
      </c>
    </row>
    <row r="1835" spans="1:5" x14ac:dyDescent="0.4">
      <c r="A1835" t="s">
        <v>4</v>
      </c>
      <c r="B1835" s="1">
        <v>42177</v>
      </c>
      <c r="C1835">
        <v>256</v>
      </c>
      <c r="D1835">
        <f t="shared" si="60"/>
        <v>6</v>
      </c>
      <c r="E1835" t="str">
        <f t="shared" si="61"/>
        <v>boston 6</v>
      </c>
    </row>
    <row r="1836" spans="1:5" x14ac:dyDescent="0.4">
      <c r="A1836" t="s">
        <v>4</v>
      </c>
      <c r="B1836" s="1">
        <v>42178</v>
      </c>
      <c r="C1836">
        <v>258</v>
      </c>
      <c r="D1836">
        <f t="shared" si="60"/>
        <v>6</v>
      </c>
      <c r="E1836" t="str">
        <f t="shared" si="61"/>
        <v>boston 6</v>
      </c>
    </row>
    <row r="1837" spans="1:5" x14ac:dyDescent="0.4">
      <c r="A1837" t="s">
        <v>4</v>
      </c>
      <c r="B1837" s="1">
        <v>42179</v>
      </c>
      <c r="C1837">
        <v>271</v>
      </c>
      <c r="D1837">
        <f t="shared" si="60"/>
        <v>6</v>
      </c>
      <c r="E1837" t="str">
        <f t="shared" si="61"/>
        <v>boston 6</v>
      </c>
    </row>
    <row r="1838" spans="1:5" x14ac:dyDescent="0.4">
      <c r="A1838" t="s">
        <v>4</v>
      </c>
      <c r="B1838" s="1">
        <v>42180</v>
      </c>
      <c r="C1838">
        <v>286</v>
      </c>
      <c r="D1838">
        <f t="shared" si="60"/>
        <v>6</v>
      </c>
      <c r="E1838" t="str">
        <f t="shared" si="61"/>
        <v>boston 6</v>
      </c>
    </row>
    <row r="1839" spans="1:5" x14ac:dyDescent="0.4">
      <c r="A1839" t="s">
        <v>4</v>
      </c>
      <c r="B1839" s="1">
        <v>42181</v>
      </c>
      <c r="C1839">
        <v>269</v>
      </c>
      <c r="D1839">
        <f t="shared" si="60"/>
        <v>6</v>
      </c>
      <c r="E1839" t="str">
        <f t="shared" si="61"/>
        <v>boston 6</v>
      </c>
    </row>
    <row r="1840" spans="1:5" x14ac:dyDescent="0.4">
      <c r="A1840" t="s">
        <v>4</v>
      </c>
      <c r="B1840" s="1">
        <v>42182</v>
      </c>
      <c r="C1840">
        <v>305</v>
      </c>
      <c r="D1840">
        <f t="shared" si="60"/>
        <v>6</v>
      </c>
      <c r="E1840" t="str">
        <f t="shared" si="61"/>
        <v>boston 6</v>
      </c>
    </row>
    <row r="1841" spans="1:5" x14ac:dyDescent="0.4">
      <c r="A1841" t="s">
        <v>4</v>
      </c>
      <c r="B1841" s="1">
        <v>42183</v>
      </c>
      <c r="C1841">
        <v>230</v>
      </c>
      <c r="D1841">
        <f t="shared" si="60"/>
        <v>6</v>
      </c>
      <c r="E1841" t="str">
        <f t="shared" si="61"/>
        <v>boston 6</v>
      </c>
    </row>
    <row r="1842" spans="1:5" x14ac:dyDescent="0.4">
      <c r="A1842" t="s">
        <v>4</v>
      </c>
      <c r="B1842" s="1">
        <v>42184</v>
      </c>
      <c r="C1842">
        <v>242</v>
      </c>
      <c r="D1842">
        <f t="shared" si="60"/>
        <v>6</v>
      </c>
      <c r="E1842" t="str">
        <f t="shared" si="61"/>
        <v>boston 6</v>
      </c>
    </row>
    <row r="1843" spans="1:5" x14ac:dyDescent="0.4">
      <c r="A1843" t="s">
        <v>4</v>
      </c>
      <c r="B1843" s="1">
        <v>42185</v>
      </c>
      <c r="C1843">
        <v>255</v>
      </c>
      <c r="D1843">
        <f t="shared" si="60"/>
        <v>6</v>
      </c>
      <c r="E1843" t="str">
        <f t="shared" si="61"/>
        <v>boston 6</v>
      </c>
    </row>
    <row r="1844" spans="1:5" x14ac:dyDescent="0.4">
      <c r="A1844" t="s">
        <v>4</v>
      </c>
      <c r="B1844" s="1">
        <v>42186</v>
      </c>
      <c r="C1844">
        <v>279</v>
      </c>
      <c r="D1844">
        <f t="shared" si="60"/>
        <v>7</v>
      </c>
      <c r="E1844" t="str">
        <f t="shared" si="61"/>
        <v>boston 7</v>
      </c>
    </row>
    <row r="1845" spans="1:5" x14ac:dyDescent="0.4">
      <c r="A1845" t="s">
        <v>4</v>
      </c>
      <c r="B1845" s="1">
        <v>42187</v>
      </c>
      <c r="C1845">
        <v>265</v>
      </c>
      <c r="D1845">
        <f t="shared" si="60"/>
        <v>7</v>
      </c>
      <c r="E1845" t="str">
        <f t="shared" si="61"/>
        <v>boston 7</v>
      </c>
    </row>
    <row r="1846" spans="1:5" x14ac:dyDescent="0.4">
      <c r="A1846" t="s">
        <v>4</v>
      </c>
      <c r="B1846" s="1">
        <v>42188</v>
      </c>
      <c r="C1846">
        <v>262</v>
      </c>
      <c r="D1846">
        <f t="shared" si="60"/>
        <v>7</v>
      </c>
      <c r="E1846" t="str">
        <f t="shared" si="61"/>
        <v>boston 7</v>
      </c>
    </row>
    <row r="1847" spans="1:5" x14ac:dyDescent="0.4">
      <c r="A1847" t="s">
        <v>4</v>
      </c>
      <c r="B1847" s="1">
        <v>42189</v>
      </c>
      <c r="C1847">
        <v>248</v>
      </c>
      <c r="D1847">
        <f t="shared" si="60"/>
        <v>7</v>
      </c>
      <c r="E1847" t="str">
        <f t="shared" si="61"/>
        <v>boston 7</v>
      </c>
    </row>
    <row r="1848" spans="1:5" x14ac:dyDescent="0.4">
      <c r="A1848" t="s">
        <v>4</v>
      </c>
      <c r="B1848" s="1">
        <v>42190</v>
      </c>
      <c r="C1848">
        <v>243</v>
      </c>
      <c r="D1848">
        <f t="shared" si="60"/>
        <v>7</v>
      </c>
      <c r="E1848" t="str">
        <f t="shared" si="61"/>
        <v>boston 7</v>
      </c>
    </row>
    <row r="1849" spans="1:5" x14ac:dyDescent="0.4">
      <c r="A1849" t="s">
        <v>4</v>
      </c>
      <c r="B1849" s="1">
        <v>42191</v>
      </c>
      <c r="C1849">
        <v>278</v>
      </c>
      <c r="D1849">
        <f t="shared" si="60"/>
        <v>7</v>
      </c>
      <c r="E1849" t="str">
        <f t="shared" si="61"/>
        <v>boston 7</v>
      </c>
    </row>
    <row r="1850" spans="1:5" x14ac:dyDescent="0.4">
      <c r="A1850" t="s">
        <v>4</v>
      </c>
      <c r="B1850" s="1">
        <v>42192</v>
      </c>
      <c r="C1850">
        <v>257</v>
      </c>
      <c r="D1850">
        <f t="shared" si="60"/>
        <v>7</v>
      </c>
      <c r="E1850" t="str">
        <f t="shared" si="61"/>
        <v>boston 7</v>
      </c>
    </row>
    <row r="1851" spans="1:5" x14ac:dyDescent="0.4">
      <c r="A1851" t="s">
        <v>4</v>
      </c>
      <c r="B1851" s="1">
        <v>42193</v>
      </c>
      <c r="C1851">
        <v>253</v>
      </c>
      <c r="D1851">
        <f t="shared" si="60"/>
        <v>7</v>
      </c>
      <c r="E1851" t="str">
        <f t="shared" si="61"/>
        <v>boston 7</v>
      </c>
    </row>
    <row r="1852" spans="1:5" x14ac:dyDescent="0.4">
      <c r="A1852" t="s">
        <v>4</v>
      </c>
      <c r="B1852" s="1">
        <v>42194</v>
      </c>
      <c r="C1852">
        <v>226</v>
      </c>
      <c r="D1852">
        <f t="shared" si="60"/>
        <v>7</v>
      </c>
      <c r="E1852" t="str">
        <f t="shared" si="61"/>
        <v>boston 7</v>
      </c>
    </row>
    <row r="1853" spans="1:5" x14ac:dyDescent="0.4">
      <c r="A1853" t="s">
        <v>4</v>
      </c>
      <c r="B1853" s="1">
        <v>42195</v>
      </c>
      <c r="C1853">
        <v>299</v>
      </c>
      <c r="D1853">
        <f t="shared" si="60"/>
        <v>7</v>
      </c>
      <c r="E1853" t="str">
        <f t="shared" si="61"/>
        <v>boston 7</v>
      </c>
    </row>
    <row r="1854" spans="1:5" x14ac:dyDescent="0.4">
      <c r="A1854" t="s">
        <v>4</v>
      </c>
      <c r="B1854" s="1">
        <v>42196</v>
      </c>
      <c r="C1854">
        <v>246</v>
      </c>
      <c r="D1854">
        <f t="shared" si="60"/>
        <v>7</v>
      </c>
      <c r="E1854" t="str">
        <f t="shared" si="61"/>
        <v>boston 7</v>
      </c>
    </row>
    <row r="1855" spans="1:5" x14ac:dyDescent="0.4">
      <c r="A1855" t="s">
        <v>4</v>
      </c>
      <c r="B1855" s="1">
        <v>42197</v>
      </c>
      <c r="C1855">
        <v>255</v>
      </c>
      <c r="D1855">
        <f t="shared" si="60"/>
        <v>7</v>
      </c>
      <c r="E1855" t="str">
        <f t="shared" si="61"/>
        <v>boston 7</v>
      </c>
    </row>
    <row r="1856" spans="1:5" x14ac:dyDescent="0.4">
      <c r="A1856" t="s">
        <v>4</v>
      </c>
      <c r="B1856" s="1">
        <v>42198</v>
      </c>
      <c r="C1856">
        <v>268</v>
      </c>
      <c r="D1856">
        <f t="shared" si="60"/>
        <v>7</v>
      </c>
      <c r="E1856" t="str">
        <f t="shared" si="61"/>
        <v>boston 7</v>
      </c>
    </row>
    <row r="1857" spans="1:5" x14ac:dyDescent="0.4">
      <c r="A1857" t="s">
        <v>4</v>
      </c>
      <c r="B1857" s="1">
        <v>42199</v>
      </c>
      <c r="C1857">
        <v>281</v>
      </c>
      <c r="D1857">
        <f t="shared" si="60"/>
        <v>7</v>
      </c>
      <c r="E1857" t="str">
        <f t="shared" si="61"/>
        <v>boston 7</v>
      </c>
    </row>
    <row r="1858" spans="1:5" x14ac:dyDescent="0.4">
      <c r="A1858" t="s">
        <v>4</v>
      </c>
      <c r="B1858" s="1">
        <v>42200</v>
      </c>
      <c r="C1858">
        <v>284</v>
      </c>
      <c r="D1858">
        <f t="shared" si="60"/>
        <v>7</v>
      </c>
      <c r="E1858" t="str">
        <f t="shared" si="61"/>
        <v>boston 7</v>
      </c>
    </row>
    <row r="1859" spans="1:5" x14ac:dyDescent="0.4">
      <c r="A1859" t="s">
        <v>4</v>
      </c>
      <c r="B1859" s="1">
        <v>42201</v>
      </c>
      <c r="C1859">
        <v>258</v>
      </c>
      <c r="D1859">
        <f t="shared" ref="D1859:D1922" si="62">MONTH(B1859)</f>
        <v>7</v>
      </c>
      <c r="E1859" t="str">
        <f t="shared" ref="E1859:E1922" si="63">A1859&amp;" "&amp;D1859</f>
        <v>boston 7</v>
      </c>
    </row>
    <row r="1860" spans="1:5" x14ac:dyDescent="0.4">
      <c r="A1860" t="s">
        <v>4</v>
      </c>
      <c r="B1860" s="1">
        <v>42202</v>
      </c>
      <c r="C1860">
        <v>278</v>
      </c>
      <c r="D1860">
        <f t="shared" si="62"/>
        <v>7</v>
      </c>
      <c r="E1860" t="str">
        <f t="shared" si="63"/>
        <v>boston 7</v>
      </c>
    </row>
    <row r="1861" spans="1:5" x14ac:dyDescent="0.4">
      <c r="A1861" t="s">
        <v>4</v>
      </c>
      <c r="B1861" s="1">
        <v>42203</v>
      </c>
      <c r="C1861">
        <v>228</v>
      </c>
      <c r="D1861">
        <f t="shared" si="62"/>
        <v>7</v>
      </c>
      <c r="E1861" t="str">
        <f t="shared" si="63"/>
        <v>boston 7</v>
      </c>
    </row>
    <row r="1862" spans="1:5" x14ac:dyDescent="0.4">
      <c r="A1862" t="s">
        <v>4</v>
      </c>
      <c r="B1862" s="1">
        <v>42204</v>
      </c>
      <c r="C1862">
        <v>238</v>
      </c>
      <c r="D1862">
        <f t="shared" si="62"/>
        <v>7</v>
      </c>
      <c r="E1862" t="str">
        <f t="shared" si="63"/>
        <v>boston 7</v>
      </c>
    </row>
    <row r="1863" spans="1:5" x14ac:dyDescent="0.4">
      <c r="A1863" t="s">
        <v>4</v>
      </c>
      <c r="B1863" s="1">
        <v>42205</v>
      </c>
      <c r="C1863">
        <v>270</v>
      </c>
      <c r="D1863">
        <f t="shared" si="62"/>
        <v>7</v>
      </c>
      <c r="E1863" t="str">
        <f t="shared" si="63"/>
        <v>boston 7</v>
      </c>
    </row>
    <row r="1864" spans="1:5" x14ac:dyDescent="0.4">
      <c r="A1864" t="s">
        <v>4</v>
      </c>
      <c r="B1864" s="1">
        <v>42206</v>
      </c>
      <c r="C1864">
        <v>263</v>
      </c>
      <c r="D1864">
        <f t="shared" si="62"/>
        <v>7</v>
      </c>
      <c r="E1864" t="str">
        <f t="shared" si="63"/>
        <v>boston 7</v>
      </c>
    </row>
    <row r="1865" spans="1:5" x14ac:dyDescent="0.4">
      <c r="A1865" t="s">
        <v>4</v>
      </c>
      <c r="B1865" s="1">
        <v>42207</v>
      </c>
      <c r="C1865">
        <v>261</v>
      </c>
      <c r="D1865">
        <f t="shared" si="62"/>
        <v>7</v>
      </c>
      <c r="E1865" t="str">
        <f t="shared" si="63"/>
        <v>boston 7</v>
      </c>
    </row>
    <row r="1866" spans="1:5" x14ac:dyDescent="0.4">
      <c r="A1866" t="s">
        <v>4</v>
      </c>
      <c r="B1866" s="1">
        <v>42208</v>
      </c>
      <c r="C1866">
        <v>279</v>
      </c>
      <c r="D1866">
        <f t="shared" si="62"/>
        <v>7</v>
      </c>
      <c r="E1866" t="str">
        <f t="shared" si="63"/>
        <v>boston 7</v>
      </c>
    </row>
    <row r="1867" spans="1:5" x14ac:dyDescent="0.4">
      <c r="A1867" t="s">
        <v>4</v>
      </c>
      <c r="B1867" s="1">
        <v>42209</v>
      </c>
      <c r="C1867">
        <v>297</v>
      </c>
      <c r="D1867">
        <f t="shared" si="62"/>
        <v>7</v>
      </c>
      <c r="E1867" t="str">
        <f t="shared" si="63"/>
        <v>boston 7</v>
      </c>
    </row>
    <row r="1868" spans="1:5" x14ac:dyDescent="0.4">
      <c r="A1868" t="s">
        <v>4</v>
      </c>
      <c r="B1868" s="1">
        <v>42210</v>
      </c>
      <c r="C1868">
        <v>269</v>
      </c>
      <c r="D1868">
        <f t="shared" si="62"/>
        <v>7</v>
      </c>
      <c r="E1868" t="str">
        <f t="shared" si="63"/>
        <v>boston 7</v>
      </c>
    </row>
    <row r="1869" spans="1:5" x14ac:dyDescent="0.4">
      <c r="A1869" t="s">
        <v>4</v>
      </c>
      <c r="B1869" s="1">
        <v>42211</v>
      </c>
      <c r="C1869">
        <v>184</v>
      </c>
      <c r="D1869">
        <f t="shared" si="62"/>
        <v>7</v>
      </c>
      <c r="E1869" t="str">
        <f t="shared" si="63"/>
        <v>boston 7</v>
      </c>
    </row>
    <row r="1870" spans="1:5" x14ac:dyDescent="0.4">
      <c r="A1870" t="s">
        <v>4</v>
      </c>
      <c r="B1870" s="1">
        <v>42212</v>
      </c>
      <c r="C1870">
        <v>275</v>
      </c>
      <c r="D1870">
        <f t="shared" si="62"/>
        <v>7</v>
      </c>
      <c r="E1870" t="str">
        <f t="shared" si="63"/>
        <v>boston 7</v>
      </c>
    </row>
    <row r="1871" spans="1:5" x14ac:dyDescent="0.4">
      <c r="A1871" t="s">
        <v>4</v>
      </c>
      <c r="B1871" s="1">
        <v>42213</v>
      </c>
      <c r="C1871">
        <v>256</v>
      </c>
      <c r="D1871">
        <f t="shared" si="62"/>
        <v>7</v>
      </c>
      <c r="E1871" t="str">
        <f t="shared" si="63"/>
        <v>boston 7</v>
      </c>
    </row>
    <row r="1872" spans="1:5" x14ac:dyDescent="0.4">
      <c r="A1872" t="s">
        <v>4</v>
      </c>
      <c r="B1872" s="1">
        <v>42214</v>
      </c>
      <c r="C1872">
        <v>261</v>
      </c>
      <c r="D1872">
        <f t="shared" si="62"/>
        <v>7</v>
      </c>
      <c r="E1872" t="str">
        <f t="shared" si="63"/>
        <v>boston 7</v>
      </c>
    </row>
    <row r="1873" spans="1:5" x14ac:dyDescent="0.4">
      <c r="A1873" t="s">
        <v>4</v>
      </c>
      <c r="B1873" s="1">
        <v>42215</v>
      </c>
      <c r="C1873">
        <v>249</v>
      </c>
      <c r="D1873">
        <f t="shared" si="62"/>
        <v>7</v>
      </c>
      <c r="E1873" t="str">
        <f t="shared" si="63"/>
        <v>boston 7</v>
      </c>
    </row>
    <row r="1874" spans="1:5" x14ac:dyDescent="0.4">
      <c r="A1874" t="s">
        <v>4</v>
      </c>
      <c r="B1874" s="1">
        <v>42216</v>
      </c>
      <c r="C1874">
        <v>276</v>
      </c>
      <c r="D1874">
        <f t="shared" si="62"/>
        <v>7</v>
      </c>
      <c r="E1874" t="str">
        <f t="shared" si="63"/>
        <v>boston 7</v>
      </c>
    </row>
    <row r="1875" spans="1:5" x14ac:dyDescent="0.4">
      <c r="A1875" t="s">
        <v>4</v>
      </c>
      <c r="B1875" s="1">
        <v>42217</v>
      </c>
      <c r="C1875">
        <v>260</v>
      </c>
      <c r="D1875">
        <f t="shared" si="62"/>
        <v>8</v>
      </c>
      <c r="E1875" t="str">
        <f t="shared" si="63"/>
        <v>boston 8</v>
      </c>
    </row>
    <row r="1876" spans="1:5" x14ac:dyDescent="0.4">
      <c r="A1876" t="s">
        <v>4</v>
      </c>
      <c r="B1876" s="1">
        <v>42218</v>
      </c>
      <c r="C1876">
        <v>231</v>
      </c>
      <c r="D1876">
        <f t="shared" si="62"/>
        <v>8</v>
      </c>
      <c r="E1876" t="str">
        <f t="shared" si="63"/>
        <v>boston 8</v>
      </c>
    </row>
    <row r="1877" spans="1:5" x14ac:dyDescent="0.4">
      <c r="A1877" t="s">
        <v>4</v>
      </c>
      <c r="B1877" s="1">
        <v>42219</v>
      </c>
      <c r="C1877">
        <v>277</v>
      </c>
      <c r="D1877">
        <f t="shared" si="62"/>
        <v>8</v>
      </c>
      <c r="E1877" t="str">
        <f t="shared" si="63"/>
        <v>boston 8</v>
      </c>
    </row>
    <row r="1878" spans="1:5" x14ac:dyDescent="0.4">
      <c r="A1878" t="s">
        <v>4</v>
      </c>
      <c r="B1878" s="1">
        <v>42220</v>
      </c>
      <c r="C1878">
        <v>265</v>
      </c>
      <c r="D1878">
        <f t="shared" si="62"/>
        <v>8</v>
      </c>
      <c r="E1878" t="str">
        <f t="shared" si="63"/>
        <v>boston 8</v>
      </c>
    </row>
    <row r="1879" spans="1:5" x14ac:dyDescent="0.4">
      <c r="A1879" t="s">
        <v>4</v>
      </c>
      <c r="B1879" s="1">
        <v>42221</v>
      </c>
      <c r="C1879">
        <v>288</v>
      </c>
      <c r="D1879">
        <f t="shared" si="62"/>
        <v>8</v>
      </c>
      <c r="E1879" t="str">
        <f t="shared" si="63"/>
        <v>boston 8</v>
      </c>
    </row>
    <row r="1880" spans="1:5" x14ac:dyDescent="0.4">
      <c r="A1880" t="s">
        <v>4</v>
      </c>
      <c r="B1880" s="1">
        <v>42222</v>
      </c>
      <c r="C1880">
        <v>262</v>
      </c>
      <c r="D1880">
        <f t="shared" si="62"/>
        <v>8</v>
      </c>
      <c r="E1880" t="str">
        <f t="shared" si="63"/>
        <v>boston 8</v>
      </c>
    </row>
    <row r="1881" spans="1:5" x14ac:dyDescent="0.4">
      <c r="A1881" t="s">
        <v>4</v>
      </c>
      <c r="B1881" s="1">
        <v>42223</v>
      </c>
      <c r="C1881">
        <v>283</v>
      </c>
      <c r="D1881">
        <f t="shared" si="62"/>
        <v>8</v>
      </c>
      <c r="E1881" t="str">
        <f t="shared" si="63"/>
        <v>boston 8</v>
      </c>
    </row>
    <row r="1882" spans="1:5" x14ac:dyDescent="0.4">
      <c r="A1882" t="s">
        <v>4</v>
      </c>
      <c r="B1882" s="1">
        <v>42224</v>
      </c>
      <c r="C1882">
        <v>245</v>
      </c>
      <c r="D1882">
        <f t="shared" si="62"/>
        <v>8</v>
      </c>
      <c r="E1882" t="str">
        <f t="shared" si="63"/>
        <v>boston 8</v>
      </c>
    </row>
    <row r="1883" spans="1:5" x14ac:dyDescent="0.4">
      <c r="A1883" t="s">
        <v>4</v>
      </c>
      <c r="B1883" s="1">
        <v>42225</v>
      </c>
      <c r="C1883">
        <v>214</v>
      </c>
      <c r="D1883">
        <f t="shared" si="62"/>
        <v>8</v>
      </c>
      <c r="E1883" t="str">
        <f t="shared" si="63"/>
        <v>boston 8</v>
      </c>
    </row>
    <row r="1884" spans="1:5" x14ac:dyDescent="0.4">
      <c r="A1884" t="s">
        <v>4</v>
      </c>
      <c r="B1884" s="1">
        <v>42226</v>
      </c>
      <c r="C1884">
        <v>272</v>
      </c>
      <c r="D1884">
        <f t="shared" si="62"/>
        <v>8</v>
      </c>
      <c r="E1884" t="str">
        <f t="shared" si="63"/>
        <v>boston 8</v>
      </c>
    </row>
    <row r="1885" spans="1:5" x14ac:dyDescent="0.4">
      <c r="A1885" t="s">
        <v>4</v>
      </c>
      <c r="B1885" s="1">
        <v>42227</v>
      </c>
      <c r="C1885">
        <v>244</v>
      </c>
      <c r="D1885">
        <f t="shared" si="62"/>
        <v>8</v>
      </c>
      <c r="E1885" t="str">
        <f t="shared" si="63"/>
        <v>boston 8</v>
      </c>
    </row>
    <row r="1886" spans="1:5" x14ac:dyDescent="0.4">
      <c r="A1886" t="s">
        <v>4</v>
      </c>
      <c r="B1886" s="1">
        <v>42228</v>
      </c>
      <c r="C1886">
        <v>246</v>
      </c>
      <c r="D1886">
        <f t="shared" si="62"/>
        <v>8</v>
      </c>
      <c r="E1886" t="str">
        <f t="shared" si="63"/>
        <v>boston 8</v>
      </c>
    </row>
    <row r="1887" spans="1:5" x14ac:dyDescent="0.4">
      <c r="A1887" t="s">
        <v>4</v>
      </c>
      <c r="B1887" s="1">
        <v>42229</v>
      </c>
      <c r="C1887">
        <v>275</v>
      </c>
      <c r="D1887">
        <f t="shared" si="62"/>
        <v>8</v>
      </c>
      <c r="E1887" t="str">
        <f t="shared" si="63"/>
        <v>boston 8</v>
      </c>
    </row>
    <row r="1888" spans="1:5" x14ac:dyDescent="0.4">
      <c r="A1888" t="s">
        <v>4</v>
      </c>
      <c r="B1888" s="1">
        <v>42230</v>
      </c>
      <c r="C1888">
        <v>284</v>
      </c>
      <c r="D1888">
        <f t="shared" si="62"/>
        <v>8</v>
      </c>
      <c r="E1888" t="str">
        <f t="shared" si="63"/>
        <v>boston 8</v>
      </c>
    </row>
    <row r="1889" spans="1:5" x14ac:dyDescent="0.4">
      <c r="A1889" t="s">
        <v>4</v>
      </c>
      <c r="B1889" s="1">
        <v>42231</v>
      </c>
      <c r="C1889">
        <v>248</v>
      </c>
      <c r="D1889">
        <f t="shared" si="62"/>
        <v>8</v>
      </c>
      <c r="E1889" t="str">
        <f t="shared" si="63"/>
        <v>boston 8</v>
      </c>
    </row>
    <row r="1890" spans="1:5" x14ac:dyDescent="0.4">
      <c r="A1890" t="s">
        <v>4</v>
      </c>
      <c r="B1890" s="1">
        <v>42232</v>
      </c>
      <c r="C1890">
        <v>202</v>
      </c>
      <c r="D1890">
        <f t="shared" si="62"/>
        <v>8</v>
      </c>
      <c r="E1890" t="str">
        <f t="shared" si="63"/>
        <v>boston 8</v>
      </c>
    </row>
    <row r="1891" spans="1:5" x14ac:dyDescent="0.4">
      <c r="A1891" t="s">
        <v>4</v>
      </c>
      <c r="B1891" s="1">
        <v>42233</v>
      </c>
      <c r="C1891">
        <v>275</v>
      </c>
      <c r="D1891">
        <f t="shared" si="62"/>
        <v>8</v>
      </c>
      <c r="E1891" t="str">
        <f t="shared" si="63"/>
        <v>boston 8</v>
      </c>
    </row>
    <row r="1892" spans="1:5" x14ac:dyDescent="0.4">
      <c r="A1892" t="s">
        <v>4</v>
      </c>
      <c r="B1892" s="1">
        <v>42234</v>
      </c>
      <c r="C1892">
        <v>293</v>
      </c>
      <c r="D1892">
        <f t="shared" si="62"/>
        <v>8</v>
      </c>
      <c r="E1892" t="str">
        <f t="shared" si="63"/>
        <v>boston 8</v>
      </c>
    </row>
    <row r="1893" spans="1:5" x14ac:dyDescent="0.4">
      <c r="A1893" t="s">
        <v>4</v>
      </c>
      <c r="B1893" s="1">
        <v>42235</v>
      </c>
      <c r="C1893">
        <v>247</v>
      </c>
      <c r="D1893">
        <f t="shared" si="62"/>
        <v>8</v>
      </c>
      <c r="E1893" t="str">
        <f t="shared" si="63"/>
        <v>boston 8</v>
      </c>
    </row>
    <row r="1894" spans="1:5" x14ac:dyDescent="0.4">
      <c r="A1894" t="s">
        <v>4</v>
      </c>
      <c r="B1894" s="1">
        <v>42236</v>
      </c>
      <c r="C1894">
        <v>250</v>
      </c>
      <c r="D1894">
        <f t="shared" si="62"/>
        <v>8</v>
      </c>
      <c r="E1894" t="str">
        <f t="shared" si="63"/>
        <v>boston 8</v>
      </c>
    </row>
    <row r="1895" spans="1:5" x14ac:dyDescent="0.4">
      <c r="A1895" t="s">
        <v>4</v>
      </c>
      <c r="B1895" s="1">
        <v>42237</v>
      </c>
      <c r="C1895">
        <v>278</v>
      </c>
      <c r="D1895">
        <f t="shared" si="62"/>
        <v>8</v>
      </c>
      <c r="E1895" t="str">
        <f t="shared" si="63"/>
        <v>boston 8</v>
      </c>
    </row>
    <row r="1896" spans="1:5" x14ac:dyDescent="0.4">
      <c r="A1896" t="s">
        <v>4</v>
      </c>
      <c r="B1896" s="1">
        <v>42238</v>
      </c>
      <c r="C1896">
        <v>271</v>
      </c>
      <c r="D1896">
        <f t="shared" si="62"/>
        <v>8</v>
      </c>
      <c r="E1896" t="str">
        <f t="shared" si="63"/>
        <v>boston 8</v>
      </c>
    </row>
    <row r="1897" spans="1:5" x14ac:dyDescent="0.4">
      <c r="A1897" t="s">
        <v>4</v>
      </c>
      <c r="B1897" s="1">
        <v>42239</v>
      </c>
      <c r="C1897">
        <v>218</v>
      </c>
      <c r="D1897">
        <f t="shared" si="62"/>
        <v>8</v>
      </c>
      <c r="E1897" t="str">
        <f t="shared" si="63"/>
        <v>boston 8</v>
      </c>
    </row>
    <row r="1898" spans="1:5" x14ac:dyDescent="0.4">
      <c r="A1898" t="s">
        <v>4</v>
      </c>
      <c r="B1898" s="1">
        <v>42240</v>
      </c>
      <c r="C1898">
        <v>261</v>
      </c>
      <c r="D1898">
        <f t="shared" si="62"/>
        <v>8</v>
      </c>
      <c r="E1898" t="str">
        <f t="shared" si="63"/>
        <v>boston 8</v>
      </c>
    </row>
    <row r="1899" spans="1:5" x14ac:dyDescent="0.4">
      <c r="A1899" t="s">
        <v>4</v>
      </c>
      <c r="B1899" s="1">
        <v>42241</v>
      </c>
      <c r="C1899">
        <v>270</v>
      </c>
      <c r="D1899">
        <f t="shared" si="62"/>
        <v>8</v>
      </c>
      <c r="E1899" t="str">
        <f t="shared" si="63"/>
        <v>boston 8</v>
      </c>
    </row>
    <row r="1900" spans="1:5" x14ac:dyDescent="0.4">
      <c r="A1900" t="s">
        <v>4</v>
      </c>
      <c r="B1900" s="1">
        <v>42242</v>
      </c>
      <c r="C1900">
        <v>287</v>
      </c>
      <c r="D1900">
        <f t="shared" si="62"/>
        <v>8</v>
      </c>
      <c r="E1900" t="str">
        <f t="shared" si="63"/>
        <v>boston 8</v>
      </c>
    </row>
    <row r="1901" spans="1:5" x14ac:dyDescent="0.4">
      <c r="A1901" t="s">
        <v>4</v>
      </c>
      <c r="B1901" s="1">
        <v>42243</v>
      </c>
      <c r="C1901">
        <v>236</v>
      </c>
      <c r="D1901">
        <f t="shared" si="62"/>
        <v>8</v>
      </c>
      <c r="E1901" t="str">
        <f t="shared" si="63"/>
        <v>boston 8</v>
      </c>
    </row>
    <row r="1902" spans="1:5" x14ac:dyDescent="0.4">
      <c r="A1902" t="s">
        <v>4</v>
      </c>
      <c r="B1902" s="1">
        <v>42244</v>
      </c>
      <c r="C1902">
        <v>265</v>
      </c>
      <c r="D1902">
        <f t="shared" si="62"/>
        <v>8</v>
      </c>
      <c r="E1902" t="str">
        <f t="shared" si="63"/>
        <v>boston 8</v>
      </c>
    </row>
    <row r="1903" spans="1:5" x14ac:dyDescent="0.4">
      <c r="A1903" t="s">
        <v>4</v>
      </c>
      <c r="B1903" s="1">
        <v>42245</v>
      </c>
      <c r="C1903">
        <v>286</v>
      </c>
      <c r="D1903">
        <f t="shared" si="62"/>
        <v>8</v>
      </c>
      <c r="E1903" t="str">
        <f t="shared" si="63"/>
        <v>boston 8</v>
      </c>
    </row>
    <row r="1904" spans="1:5" x14ac:dyDescent="0.4">
      <c r="A1904" t="s">
        <v>4</v>
      </c>
      <c r="B1904" s="1">
        <v>42246</v>
      </c>
      <c r="C1904">
        <v>250</v>
      </c>
      <c r="D1904">
        <f t="shared" si="62"/>
        <v>8</v>
      </c>
      <c r="E1904" t="str">
        <f t="shared" si="63"/>
        <v>boston 8</v>
      </c>
    </row>
    <row r="1905" spans="1:5" x14ac:dyDescent="0.4">
      <c r="A1905" t="s">
        <v>4</v>
      </c>
      <c r="B1905" s="1">
        <v>42247</v>
      </c>
      <c r="C1905">
        <v>295</v>
      </c>
      <c r="D1905">
        <f t="shared" si="62"/>
        <v>8</v>
      </c>
      <c r="E1905" t="str">
        <f t="shared" si="63"/>
        <v>boston 8</v>
      </c>
    </row>
    <row r="1906" spans="1:5" x14ac:dyDescent="0.4">
      <c r="A1906" t="s">
        <v>4</v>
      </c>
      <c r="B1906" s="1">
        <v>42248</v>
      </c>
      <c r="C1906">
        <v>295</v>
      </c>
      <c r="D1906">
        <f t="shared" si="62"/>
        <v>9</v>
      </c>
      <c r="E1906" t="str">
        <f t="shared" si="63"/>
        <v>boston 9</v>
      </c>
    </row>
    <row r="1907" spans="1:5" x14ac:dyDescent="0.4">
      <c r="A1907" t="s">
        <v>4</v>
      </c>
      <c r="B1907" s="1">
        <v>42249</v>
      </c>
      <c r="C1907">
        <v>287</v>
      </c>
      <c r="D1907">
        <f t="shared" si="62"/>
        <v>9</v>
      </c>
      <c r="E1907" t="str">
        <f t="shared" si="63"/>
        <v>boston 9</v>
      </c>
    </row>
    <row r="1908" spans="1:5" x14ac:dyDescent="0.4">
      <c r="A1908" t="s">
        <v>4</v>
      </c>
      <c r="B1908" s="1">
        <v>42250</v>
      </c>
      <c r="C1908">
        <v>272</v>
      </c>
      <c r="D1908">
        <f t="shared" si="62"/>
        <v>9</v>
      </c>
      <c r="E1908" t="str">
        <f t="shared" si="63"/>
        <v>boston 9</v>
      </c>
    </row>
    <row r="1909" spans="1:5" x14ac:dyDescent="0.4">
      <c r="A1909" t="s">
        <v>4</v>
      </c>
      <c r="B1909" s="1">
        <v>42251</v>
      </c>
      <c r="C1909">
        <v>270</v>
      </c>
      <c r="D1909">
        <f t="shared" si="62"/>
        <v>9</v>
      </c>
      <c r="E1909" t="str">
        <f t="shared" si="63"/>
        <v>boston 9</v>
      </c>
    </row>
    <row r="1910" spans="1:5" x14ac:dyDescent="0.4">
      <c r="A1910" t="s">
        <v>4</v>
      </c>
      <c r="B1910" s="1">
        <v>42252</v>
      </c>
      <c r="C1910">
        <v>233</v>
      </c>
      <c r="D1910">
        <f t="shared" si="62"/>
        <v>9</v>
      </c>
      <c r="E1910" t="str">
        <f t="shared" si="63"/>
        <v>boston 9</v>
      </c>
    </row>
    <row r="1911" spans="1:5" x14ac:dyDescent="0.4">
      <c r="A1911" t="s">
        <v>4</v>
      </c>
      <c r="B1911" s="1">
        <v>42253</v>
      </c>
      <c r="C1911">
        <v>225</v>
      </c>
      <c r="D1911">
        <f t="shared" si="62"/>
        <v>9</v>
      </c>
      <c r="E1911" t="str">
        <f t="shared" si="63"/>
        <v>boston 9</v>
      </c>
    </row>
    <row r="1912" spans="1:5" x14ac:dyDescent="0.4">
      <c r="A1912" t="s">
        <v>4</v>
      </c>
      <c r="B1912" s="1">
        <v>42254</v>
      </c>
      <c r="C1912">
        <v>240</v>
      </c>
      <c r="D1912">
        <f t="shared" si="62"/>
        <v>9</v>
      </c>
      <c r="E1912" t="str">
        <f t="shared" si="63"/>
        <v>boston 9</v>
      </c>
    </row>
    <row r="1913" spans="1:5" x14ac:dyDescent="0.4">
      <c r="A1913" t="s">
        <v>4</v>
      </c>
      <c r="B1913" s="1">
        <v>42255</v>
      </c>
      <c r="C1913">
        <v>277</v>
      </c>
      <c r="D1913">
        <f t="shared" si="62"/>
        <v>9</v>
      </c>
      <c r="E1913" t="str">
        <f t="shared" si="63"/>
        <v>boston 9</v>
      </c>
    </row>
    <row r="1914" spans="1:5" x14ac:dyDescent="0.4">
      <c r="A1914" t="s">
        <v>4</v>
      </c>
      <c r="B1914" s="1">
        <v>42256</v>
      </c>
      <c r="C1914">
        <v>288</v>
      </c>
      <c r="D1914">
        <f t="shared" si="62"/>
        <v>9</v>
      </c>
      <c r="E1914" t="str">
        <f t="shared" si="63"/>
        <v>boston 9</v>
      </c>
    </row>
    <row r="1915" spans="1:5" x14ac:dyDescent="0.4">
      <c r="A1915" t="s">
        <v>4</v>
      </c>
      <c r="B1915" s="1">
        <v>42257</v>
      </c>
      <c r="C1915">
        <v>273</v>
      </c>
      <c r="D1915">
        <f t="shared" si="62"/>
        <v>9</v>
      </c>
      <c r="E1915" t="str">
        <f t="shared" si="63"/>
        <v>boston 9</v>
      </c>
    </row>
    <row r="1916" spans="1:5" x14ac:dyDescent="0.4">
      <c r="A1916" t="s">
        <v>4</v>
      </c>
      <c r="B1916" s="1">
        <v>42258</v>
      </c>
      <c r="C1916">
        <v>257</v>
      </c>
      <c r="D1916">
        <f t="shared" si="62"/>
        <v>9</v>
      </c>
      <c r="E1916" t="str">
        <f t="shared" si="63"/>
        <v>boston 9</v>
      </c>
    </row>
    <row r="1917" spans="1:5" x14ac:dyDescent="0.4">
      <c r="A1917" t="s">
        <v>4</v>
      </c>
      <c r="B1917" s="1">
        <v>42259</v>
      </c>
      <c r="C1917">
        <v>284</v>
      </c>
      <c r="D1917">
        <f t="shared" si="62"/>
        <v>9</v>
      </c>
      <c r="E1917" t="str">
        <f t="shared" si="63"/>
        <v>boston 9</v>
      </c>
    </row>
    <row r="1918" spans="1:5" x14ac:dyDescent="0.4">
      <c r="A1918" t="s">
        <v>4</v>
      </c>
      <c r="B1918" s="1">
        <v>42260</v>
      </c>
      <c r="C1918">
        <v>231</v>
      </c>
      <c r="D1918">
        <f t="shared" si="62"/>
        <v>9</v>
      </c>
      <c r="E1918" t="str">
        <f t="shared" si="63"/>
        <v>boston 9</v>
      </c>
    </row>
    <row r="1919" spans="1:5" x14ac:dyDescent="0.4">
      <c r="A1919" t="s">
        <v>4</v>
      </c>
      <c r="B1919" s="1">
        <v>42261</v>
      </c>
      <c r="C1919">
        <v>257</v>
      </c>
      <c r="D1919">
        <f t="shared" si="62"/>
        <v>9</v>
      </c>
      <c r="E1919" t="str">
        <f t="shared" si="63"/>
        <v>boston 9</v>
      </c>
    </row>
    <row r="1920" spans="1:5" x14ac:dyDescent="0.4">
      <c r="A1920" t="s">
        <v>4</v>
      </c>
      <c r="B1920" s="1">
        <v>42262</v>
      </c>
      <c r="C1920">
        <v>293</v>
      </c>
      <c r="D1920">
        <f t="shared" si="62"/>
        <v>9</v>
      </c>
      <c r="E1920" t="str">
        <f t="shared" si="63"/>
        <v>boston 9</v>
      </c>
    </row>
    <row r="1921" spans="1:5" x14ac:dyDescent="0.4">
      <c r="A1921" t="s">
        <v>4</v>
      </c>
      <c r="B1921" s="1">
        <v>42263</v>
      </c>
      <c r="C1921">
        <v>272</v>
      </c>
      <c r="D1921">
        <f t="shared" si="62"/>
        <v>9</v>
      </c>
      <c r="E1921" t="str">
        <f t="shared" si="63"/>
        <v>boston 9</v>
      </c>
    </row>
    <row r="1922" spans="1:5" x14ac:dyDescent="0.4">
      <c r="A1922" t="s">
        <v>4</v>
      </c>
      <c r="B1922" s="1">
        <v>42264</v>
      </c>
      <c r="C1922">
        <v>281</v>
      </c>
      <c r="D1922">
        <f t="shared" si="62"/>
        <v>9</v>
      </c>
      <c r="E1922" t="str">
        <f t="shared" si="63"/>
        <v>boston 9</v>
      </c>
    </row>
    <row r="1923" spans="1:5" x14ac:dyDescent="0.4">
      <c r="A1923" t="s">
        <v>4</v>
      </c>
      <c r="B1923" s="1">
        <v>42265</v>
      </c>
      <c r="C1923">
        <v>291</v>
      </c>
      <c r="D1923">
        <f t="shared" ref="D1923:D1986" si="64">MONTH(B1923)</f>
        <v>9</v>
      </c>
      <c r="E1923" t="str">
        <f t="shared" ref="E1923:E1986" si="65">A1923&amp;" "&amp;D1923</f>
        <v>boston 9</v>
      </c>
    </row>
    <row r="1924" spans="1:5" x14ac:dyDescent="0.4">
      <c r="A1924" t="s">
        <v>4</v>
      </c>
      <c r="B1924" s="1">
        <v>42266</v>
      </c>
      <c r="C1924">
        <v>315</v>
      </c>
      <c r="D1924">
        <f t="shared" si="64"/>
        <v>9</v>
      </c>
      <c r="E1924" t="str">
        <f t="shared" si="65"/>
        <v>boston 9</v>
      </c>
    </row>
    <row r="1925" spans="1:5" x14ac:dyDescent="0.4">
      <c r="A1925" t="s">
        <v>4</v>
      </c>
      <c r="B1925" s="1">
        <v>42267</v>
      </c>
      <c r="C1925">
        <v>261</v>
      </c>
      <c r="D1925">
        <f t="shared" si="64"/>
        <v>9</v>
      </c>
      <c r="E1925" t="str">
        <f t="shared" si="65"/>
        <v>boston 9</v>
      </c>
    </row>
    <row r="1926" spans="1:5" x14ac:dyDescent="0.4">
      <c r="A1926" t="s">
        <v>4</v>
      </c>
      <c r="B1926" s="1">
        <v>42268</v>
      </c>
      <c r="C1926">
        <v>285</v>
      </c>
      <c r="D1926">
        <f t="shared" si="64"/>
        <v>9</v>
      </c>
      <c r="E1926" t="str">
        <f t="shared" si="65"/>
        <v>boston 9</v>
      </c>
    </row>
    <row r="1927" spans="1:5" x14ac:dyDescent="0.4">
      <c r="A1927" t="s">
        <v>4</v>
      </c>
      <c r="B1927" s="1">
        <v>42269</v>
      </c>
      <c r="C1927">
        <v>260</v>
      </c>
      <c r="D1927">
        <f t="shared" si="64"/>
        <v>9</v>
      </c>
      <c r="E1927" t="str">
        <f t="shared" si="65"/>
        <v>boston 9</v>
      </c>
    </row>
    <row r="1928" spans="1:5" x14ac:dyDescent="0.4">
      <c r="A1928" t="s">
        <v>4</v>
      </c>
      <c r="B1928" s="1">
        <v>42270</v>
      </c>
      <c r="C1928">
        <v>267</v>
      </c>
      <c r="D1928">
        <f t="shared" si="64"/>
        <v>9</v>
      </c>
      <c r="E1928" t="str">
        <f t="shared" si="65"/>
        <v>boston 9</v>
      </c>
    </row>
    <row r="1929" spans="1:5" x14ac:dyDescent="0.4">
      <c r="A1929" t="s">
        <v>4</v>
      </c>
      <c r="B1929" s="1">
        <v>42271</v>
      </c>
      <c r="C1929">
        <v>271</v>
      </c>
      <c r="D1929">
        <f t="shared" si="64"/>
        <v>9</v>
      </c>
      <c r="E1929" t="str">
        <f t="shared" si="65"/>
        <v>boston 9</v>
      </c>
    </row>
    <row r="1930" spans="1:5" x14ac:dyDescent="0.4">
      <c r="A1930" t="s">
        <v>4</v>
      </c>
      <c r="B1930" s="1">
        <v>42272</v>
      </c>
      <c r="C1930">
        <v>326</v>
      </c>
      <c r="D1930">
        <f t="shared" si="64"/>
        <v>9</v>
      </c>
      <c r="E1930" t="str">
        <f t="shared" si="65"/>
        <v>boston 9</v>
      </c>
    </row>
    <row r="1931" spans="1:5" x14ac:dyDescent="0.4">
      <c r="A1931" t="s">
        <v>4</v>
      </c>
      <c r="B1931" s="1">
        <v>42273</v>
      </c>
      <c r="C1931">
        <v>262</v>
      </c>
      <c r="D1931">
        <f t="shared" si="64"/>
        <v>9</v>
      </c>
      <c r="E1931" t="str">
        <f t="shared" si="65"/>
        <v>boston 9</v>
      </c>
    </row>
    <row r="1932" spans="1:5" x14ac:dyDescent="0.4">
      <c r="A1932" t="s">
        <v>4</v>
      </c>
      <c r="B1932" s="1">
        <v>42274</v>
      </c>
      <c r="C1932">
        <v>250</v>
      </c>
      <c r="D1932">
        <f t="shared" si="64"/>
        <v>9</v>
      </c>
      <c r="E1932" t="str">
        <f t="shared" si="65"/>
        <v>boston 9</v>
      </c>
    </row>
    <row r="1933" spans="1:5" x14ac:dyDescent="0.4">
      <c r="A1933" t="s">
        <v>4</v>
      </c>
      <c r="B1933" s="1">
        <v>42275</v>
      </c>
      <c r="C1933">
        <v>273</v>
      </c>
      <c r="D1933">
        <f t="shared" si="64"/>
        <v>9</v>
      </c>
      <c r="E1933" t="str">
        <f t="shared" si="65"/>
        <v>boston 9</v>
      </c>
    </row>
    <row r="1934" spans="1:5" x14ac:dyDescent="0.4">
      <c r="A1934" t="s">
        <v>4</v>
      </c>
      <c r="B1934" s="1">
        <v>42276</v>
      </c>
      <c r="C1934">
        <v>262</v>
      </c>
      <c r="D1934">
        <f t="shared" si="64"/>
        <v>9</v>
      </c>
      <c r="E1934" t="str">
        <f t="shared" si="65"/>
        <v>boston 9</v>
      </c>
    </row>
    <row r="1935" spans="1:5" x14ac:dyDescent="0.4">
      <c r="A1935" t="s">
        <v>4</v>
      </c>
      <c r="B1935" s="1">
        <v>42277</v>
      </c>
      <c r="C1935">
        <v>217</v>
      </c>
      <c r="D1935">
        <f t="shared" si="64"/>
        <v>9</v>
      </c>
      <c r="E1935" t="str">
        <f t="shared" si="65"/>
        <v>boston 9</v>
      </c>
    </row>
    <row r="1936" spans="1:5" x14ac:dyDescent="0.4">
      <c r="A1936" t="s">
        <v>4</v>
      </c>
      <c r="B1936" s="1">
        <v>42278</v>
      </c>
      <c r="C1936">
        <v>247</v>
      </c>
      <c r="D1936">
        <f t="shared" si="64"/>
        <v>10</v>
      </c>
      <c r="E1936" t="str">
        <f t="shared" si="65"/>
        <v>boston 10</v>
      </c>
    </row>
    <row r="1937" spans="1:5" x14ac:dyDescent="0.4">
      <c r="A1937" t="s">
        <v>4</v>
      </c>
      <c r="B1937" s="1">
        <v>42279</v>
      </c>
      <c r="C1937">
        <v>299</v>
      </c>
      <c r="D1937">
        <f t="shared" si="64"/>
        <v>10</v>
      </c>
      <c r="E1937" t="str">
        <f t="shared" si="65"/>
        <v>boston 10</v>
      </c>
    </row>
    <row r="1938" spans="1:5" x14ac:dyDescent="0.4">
      <c r="A1938" t="s">
        <v>4</v>
      </c>
      <c r="B1938" s="1">
        <v>42280</v>
      </c>
      <c r="C1938">
        <v>250</v>
      </c>
      <c r="D1938">
        <f t="shared" si="64"/>
        <v>10</v>
      </c>
      <c r="E1938" t="str">
        <f t="shared" si="65"/>
        <v>boston 10</v>
      </c>
    </row>
    <row r="1939" spans="1:5" x14ac:dyDescent="0.4">
      <c r="A1939" t="s">
        <v>4</v>
      </c>
      <c r="B1939" s="1">
        <v>42281</v>
      </c>
      <c r="C1939">
        <v>221</v>
      </c>
      <c r="D1939">
        <f t="shared" si="64"/>
        <v>10</v>
      </c>
      <c r="E1939" t="str">
        <f t="shared" si="65"/>
        <v>boston 10</v>
      </c>
    </row>
    <row r="1940" spans="1:5" x14ac:dyDescent="0.4">
      <c r="A1940" t="s">
        <v>4</v>
      </c>
      <c r="B1940" s="1">
        <v>42282</v>
      </c>
      <c r="C1940">
        <v>247</v>
      </c>
      <c r="D1940">
        <f t="shared" si="64"/>
        <v>10</v>
      </c>
      <c r="E1940" t="str">
        <f t="shared" si="65"/>
        <v>boston 10</v>
      </c>
    </row>
    <row r="1941" spans="1:5" x14ac:dyDescent="0.4">
      <c r="A1941" t="s">
        <v>4</v>
      </c>
      <c r="B1941" s="1">
        <v>42283</v>
      </c>
      <c r="C1941">
        <v>272</v>
      </c>
      <c r="D1941">
        <f t="shared" si="64"/>
        <v>10</v>
      </c>
      <c r="E1941" t="str">
        <f t="shared" si="65"/>
        <v>boston 10</v>
      </c>
    </row>
    <row r="1942" spans="1:5" x14ac:dyDescent="0.4">
      <c r="A1942" t="s">
        <v>4</v>
      </c>
      <c r="B1942" s="1">
        <v>42284</v>
      </c>
      <c r="C1942">
        <v>302</v>
      </c>
      <c r="D1942">
        <f t="shared" si="64"/>
        <v>10</v>
      </c>
      <c r="E1942" t="str">
        <f t="shared" si="65"/>
        <v>boston 10</v>
      </c>
    </row>
    <row r="1943" spans="1:5" x14ac:dyDescent="0.4">
      <c r="A1943" t="s">
        <v>4</v>
      </c>
      <c r="B1943" s="1">
        <v>42285</v>
      </c>
      <c r="C1943">
        <v>276</v>
      </c>
      <c r="D1943">
        <f t="shared" si="64"/>
        <v>10</v>
      </c>
      <c r="E1943" t="str">
        <f t="shared" si="65"/>
        <v>boston 10</v>
      </c>
    </row>
    <row r="1944" spans="1:5" x14ac:dyDescent="0.4">
      <c r="A1944" t="s">
        <v>4</v>
      </c>
      <c r="B1944" s="1">
        <v>42286</v>
      </c>
      <c r="C1944">
        <v>269</v>
      </c>
      <c r="D1944">
        <f t="shared" si="64"/>
        <v>10</v>
      </c>
      <c r="E1944" t="str">
        <f t="shared" si="65"/>
        <v>boston 10</v>
      </c>
    </row>
    <row r="1945" spans="1:5" x14ac:dyDescent="0.4">
      <c r="A1945" t="s">
        <v>4</v>
      </c>
      <c r="B1945" s="1">
        <v>42287</v>
      </c>
      <c r="C1945">
        <v>244</v>
      </c>
      <c r="D1945">
        <f t="shared" si="64"/>
        <v>10</v>
      </c>
      <c r="E1945" t="str">
        <f t="shared" si="65"/>
        <v>boston 10</v>
      </c>
    </row>
    <row r="1946" spans="1:5" x14ac:dyDescent="0.4">
      <c r="A1946" t="s">
        <v>4</v>
      </c>
      <c r="B1946" s="1">
        <v>42288</v>
      </c>
      <c r="C1946">
        <v>254</v>
      </c>
      <c r="D1946">
        <f t="shared" si="64"/>
        <v>10</v>
      </c>
      <c r="E1946" t="str">
        <f t="shared" si="65"/>
        <v>boston 10</v>
      </c>
    </row>
    <row r="1947" spans="1:5" x14ac:dyDescent="0.4">
      <c r="A1947" t="s">
        <v>4</v>
      </c>
      <c r="B1947" s="1">
        <v>42289</v>
      </c>
      <c r="C1947">
        <v>227</v>
      </c>
      <c r="D1947">
        <f t="shared" si="64"/>
        <v>10</v>
      </c>
      <c r="E1947" t="str">
        <f t="shared" si="65"/>
        <v>boston 10</v>
      </c>
    </row>
    <row r="1948" spans="1:5" x14ac:dyDescent="0.4">
      <c r="A1948" t="s">
        <v>4</v>
      </c>
      <c r="B1948" s="1">
        <v>42290</v>
      </c>
      <c r="C1948">
        <v>277</v>
      </c>
      <c r="D1948">
        <f t="shared" si="64"/>
        <v>10</v>
      </c>
      <c r="E1948" t="str">
        <f t="shared" si="65"/>
        <v>boston 10</v>
      </c>
    </row>
    <row r="1949" spans="1:5" x14ac:dyDescent="0.4">
      <c r="A1949" t="s">
        <v>4</v>
      </c>
      <c r="B1949" s="1">
        <v>42291</v>
      </c>
      <c r="C1949">
        <v>282</v>
      </c>
      <c r="D1949">
        <f t="shared" si="64"/>
        <v>10</v>
      </c>
      <c r="E1949" t="str">
        <f t="shared" si="65"/>
        <v>boston 10</v>
      </c>
    </row>
    <row r="1950" spans="1:5" x14ac:dyDescent="0.4">
      <c r="A1950" t="s">
        <v>4</v>
      </c>
      <c r="B1950" s="1">
        <v>42292</v>
      </c>
      <c r="C1950">
        <v>266</v>
      </c>
      <c r="D1950">
        <f t="shared" si="64"/>
        <v>10</v>
      </c>
      <c r="E1950" t="str">
        <f t="shared" si="65"/>
        <v>boston 10</v>
      </c>
    </row>
    <row r="1951" spans="1:5" x14ac:dyDescent="0.4">
      <c r="A1951" t="s">
        <v>4</v>
      </c>
      <c r="B1951" s="1">
        <v>42293</v>
      </c>
      <c r="C1951">
        <v>306</v>
      </c>
      <c r="D1951">
        <f t="shared" si="64"/>
        <v>10</v>
      </c>
      <c r="E1951" t="str">
        <f t="shared" si="65"/>
        <v>boston 10</v>
      </c>
    </row>
    <row r="1952" spans="1:5" x14ac:dyDescent="0.4">
      <c r="A1952" t="s">
        <v>4</v>
      </c>
      <c r="B1952" s="1">
        <v>42294</v>
      </c>
      <c r="C1952">
        <v>233</v>
      </c>
      <c r="D1952">
        <f t="shared" si="64"/>
        <v>10</v>
      </c>
      <c r="E1952" t="str">
        <f t="shared" si="65"/>
        <v>boston 10</v>
      </c>
    </row>
    <row r="1953" spans="1:5" x14ac:dyDescent="0.4">
      <c r="A1953" t="s">
        <v>4</v>
      </c>
      <c r="B1953" s="1">
        <v>42295</v>
      </c>
      <c r="C1953">
        <v>204</v>
      </c>
      <c r="D1953">
        <f t="shared" si="64"/>
        <v>10</v>
      </c>
      <c r="E1953" t="str">
        <f t="shared" si="65"/>
        <v>boston 10</v>
      </c>
    </row>
    <row r="1954" spans="1:5" x14ac:dyDescent="0.4">
      <c r="A1954" t="s">
        <v>4</v>
      </c>
      <c r="B1954" s="1">
        <v>42296</v>
      </c>
      <c r="C1954">
        <v>237</v>
      </c>
      <c r="D1954">
        <f t="shared" si="64"/>
        <v>10</v>
      </c>
      <c r="E1954" t="str">
        <f t="shared" si="65"/>
        <v>boston 10</v>
      </c>
    </row>
    <row r="1955" spans="1:5" x14ac:dyDescent="0.4">
      <c r="A1955" t="s">
        <v>4</v>
      </c>
      <c r="B1955" s="1">
        <v>42297</v>
      </c>
      <c r="C1955">
        <v>266</v>
      </c>
      <c r="D1955">
        <f t="shared" si="64"/>
        <v>10</v>
      </c>
      <c r="E1955" t="str">
        <f t="shared" si="65"/>
        <v>boston 10</v>
      </c>
    </row>
    <row r="1956" spans="1:5" x14ac:dyDescent="0.4">
      <c r="A1956" t="s">
        <v>4</v>
      </c>
      <c r="B1956" s="1">
        <v>42298</v>
      </c>
      <c r="C1956">
        <v>279</v>
      </c>
      <c r="D1956">
        <f t="shared" si="64"/>
        <v>10</v>
      </c>
      <c r="E1956" t="str">
        <f t="shared" si="65"/>
        <v>boston 10</v>
      </c>
    </row>
    <row r="1957" spans="1:5" x14ac:dyDescent="0.4">
      <c r="A1957" t="s">
        <v>4</v>
      </c>
      <c r="B1957" s="1">
        <v>42299</v>
      </c>
      <c r="C1957">
        <v>250</v>
      </c>
      <c r="D1957">
        <f t="shared" si="64"/>
        <v>10</v>
      </c>
      <c r="E1957" t="str">
        <f t="shared" si="65"/>
        <v>boston 10</v>
      </c>
    </row>
    <row r="1958" spans="1:5" x14ac:dyDescent="0.4">
      <c r="A1958" t="s">
        <v>4</v>
      </c>
      <c r="B1958" s="1">
        <v>42300</v>
      </c>
      <c r="C1958">
        <v>311</v>
      </c>
      <c r="D1958">
        <f t="shared" si="64"/>
        <v>10</v>
      </c>
      <c r="E1958" t="str">
        <f t="shared" si="65"/>
        <v>boston 10</v>
      </c>
    </row>
    <row r="1959" spans="1:5" x14ac:dyDescent="0.4">
      <c r="A1959" t="s">
        <v>4</v>
      </c>
      <c r="B1959" s="1">
        <v>42301</v>
      </c>
      <c r="C1959">
        <v>232</v>
      </c>
      <c r="D1959">
        <f t="shared" si="64"/>
        <v>10</v>
      </c>
      <c r="E1959" t="str">
        <f t="shared" si="65"/>
        <v>boston 10</v>
      </c>
    </row>
    <row r="1960" spans="1:5" x14ac:dyDescent="0.4">
      <c r="A1960" t="s">
        <v>4</v>
      </c>
      <c r="B1960" s="1">
        <v>42302</v>
      </c>
      <c r="C1960">
        <v>220</v>
      </c>
      <c r="D1960">
        <f t="shared" si="64"/>
        <v>10</v>
      </c>
      <c r="E1960" t="str">
        <f t="shared" si="65"/>
        <v>boston 10</v>
      </c>
    </row>
    <row r="1961" spans="1:5" x14ac:dyDescent="0.4">
      <c r="A1961" t="s">
        <v>4</v>
      </c>
      <c r="B1961" s="1">
        <v>42303</v>
      </c>
      <c r="C1961">
        <v>240</v>
      </c>
      <c r="D1961">
        <f t="shared" si="64"/>
        <v>10</v>
      </c>
      <c r="E1961" t="str">
        <f t="shared" si="65"/>
        <v>boston 10</v>
      </c>
    </row>
    <row r="1962" spans="1:5" x14ac:dyDescent="0.4">
      <c r="A1962" t="s">
        <v>4</v>
      </c>
      <c r="B1962" s="1">
        <v>42304</v>
      </c>
      <c r="C1962">
        <v>263</v>
      </c>
      <c r="D1962">
        <f t="shared" si="64"/>
        <v>10</v>
      </c>
      <c r="E1962" t="str">
        <f t="shared" si="65"/>
        <v>boston 10</v>
      </c>
    </row>
    <row r="1963" spans="1:5" x14ac:dyDescent="0.4">
      <c r="A1963" t="s">
        <v>4</v>
      </c>
      <c r="B1963" s="1">
        <v>42305</v>
      </c>
      <c r="C1963">
        <v>242</v>
      </c>
      <c r="D1963">
        <f t="shared" si="64"/>
        <v>10</v>
      </c>
      <c r="E1963" t="str">
        <f t="shared" si="65"/>
        <v>boston 10</v>
      </c>
    </row>
    <row r="1964" spans="1:5" x14ac:dyDescent="0.4">
      <c r="A1964" t="s">
        <v>4</v>
      </c>
      <c r="B1964" s="1">
        <v>42306</v>
      </c>
      <c r="C1964">
        <v>230</v>
      </c>
      <c r="D1964">
        <f t="shared" si="64"/>
        <v>10</v>
      </c>
      <c r="E1964" t="str">
        <f t="shared" si="65"/>
        <v>boston 10</v>
      </c>
    </row>
    <row r="1965" spans="1:5" x14ac:dyDescent="0.4">
      <c r="A1965" t="s">
        <v>4</v>
      </c>
      <c r="B1965" s="1">
        <v>42307</v>
      </c>
      <c r="C1965">
        <v>260</v>
      </c>
      <c r="D1965">
        <f t="shared" si="64"/>
        <v>10</v>
      </c>
      <c r="E1965" t="str">
        <f t="shared" si="65"/>
        <v>boston 10</v>
      </c>
    </row>
    <row r="1966" spans="1:5" x14ac:dyDescent="0.4">
      <c r="A1966" t="s">
        <v>4</v>
      </c>
      <c r="B1966" s="1">
        <v>42308</v>
      </c>
      <c r="C1966">
        <v>293</v>
      </c>
      <c r="D1966">
        <f t="shared" si="64"/>
        <v>10</v>
      </c>
      <c r="E1966" t="str">
        <f t="shared" si="65"/>
        <v>boston 10</v>
      </c>
    </row>
    <row r="1967" spans="1:5" x14ac:dyDescent="0.4">
      <c r="A1967" t="s">
        <v>4</v>
      </c>
      <c r="B1967" s="1">
        <v>42309</v>
      </c>
      <c r="C1967">
        <v>311</v>
      </c>
      <c r="D1967">
        <f t="shared" si="64"/>
        <v>11</v>
      </c>
      <c r="E1967" t="str">
        <f t="shared" si="65"/>
        <v>boston 11</v>
      </c>
    </row>
    <row r="1968" spans="1:5" x14ac:dyDescent="0.4">
      <c r="A1968" t="s">
        <v>4</v>
      </c>
      <c r="B1968" s="1">
        <v>42310</v>
      </c>
      <c r="C1968">
        <v>269</v>
      </c>
      <c r="D1968">
        <f t="shared" si="64"/>
        <v>11</v>
      </c>
      <c r="E1968" t="str">
        <f t="shared" si="65"/>
        <v>boston 11</v>
      </c>
    </row>
    <row r="1969" spans="1:5" x14ac:dyDescent="0.4">
      <c r="A1969" t="s">
        <v>4</v>
      </c>
      <c r="B1969" s="1">
        <v>42311</v>
      </c>
      <c r="C1969">
        <v>299</v>
      </c>
      <c r="D1969">
        <f t="shared" si="64"/>
        <v>11</v>
      </c>
      <c r="E1969" t="str">
        <f t="shared" si="65"/>
        <v>boston 11</v>
      </c>
    </row>
    <row r="1970" spans="1:5" x14ac:dyDescent="0.4">
      <c r="A1970" t="s">
        <v>4</v>
      </c>
      <c r="B1970" s="1">
        <v>42312</v>
      </c>
      <c r="C1970">
        <v>274</v>
      </c>
      <c r="D1970">
        <f t="shared" si="64"/>
        <v>11</v>
      </c>
      <c r="E1970" t="str">
        <f t="shared" si="65"/>
        <v>boston 11</v>
      </c>
    </row>
    <row r="1971" spans="1:5" x14ac:dyDescent="0.4">
      <c r="A1971" t="s">
        <v>4</v>
      </c>
      <c r="B1971" s="1">
        <v>42313</v>
      </c>
      <c r="C1971">
        <v>245</v>
      </c>
      <c r="D1971">
        <f t="shared" si="64"/>
        <v>11</v>
      </c>
      <c r="E1971" t="str">
        <f t="shared" si="65"/>
        <v>boston 11</v>
      </c>
    </row>
    <row r="1972" spans="1:5" x14ac:dyDescent="0.4">
      <c r="A1972" t="s">
        <v>4</v>
      </c>
      <c r="B1972" s="1">
        <v>42314</v>
      </c>
      <c r="C1972">
        <v>284</v>
      </c>
      <c r="D1972">
        <f t="shared" si="64"/>
        <v>11</v>
      </c>
      <c r="E1972" t="str">
        <f t="shared" si="65"/>
        <v>boston 11</v>
      </c>
    </row>
    <row r="1973" spans="1:5" x14ac:dyDescent="0.4">
      <c r="A1973" t="s">
        <v>4</v>
      </c>
      <c r="B1973" s="1">
        <v>42315</v>
      </c>
      <c r="C1973">
        <v>270</v>
      </c>
      <c r="D1973">
        <f t="shared" si="64"/>
        <v>11</v>
      </c>
      <c r="E1973" t="str">
        <f t="shared" si="65"/>
        <v>boston 11</v>
      </c>
    </row>
    <row r="1974" spans="1:5" x14ac:dyDescent="0.4">
      <c r="A1974" t="s">
        <v>4</v>
      </c>
      <c r="B1974" s="1">
        <v>42316</v>
      </c>
      <c r="C1974">
        <v>234</v>
      </c>
      <c r="D1974">
        <f t="shared" si="64"/>
        <v>11</v>
      </c>
      <c r="E1974" t="str">
        <f t="shared" si="65"/>
        <v>boston 11</v>
      </c>
    </row>
    <row r="1975" spans="1:5" x14ac:dyDescent="0.4">
      <c r="A1975" t="s">
        <v>4</v>
      </c>
      <c r="B1975" s="1">
        <v>42317</v>
      </c>
      <c r="C1975">
        <v>278</v>
      </c>
      <c r="D1975">
        <f t="shared" si="64"/>
        <v>11</v>
      </c>
      <c r="E1975" t="str">
        <f t="shared" si="65"/>
        <v>boston 11</v>
      </c>
    </row>
    <row r="1976" spans="1:5" x14ac:dyDescent="0.4">
      <c r="A1976" t="s">
        <v>4</v>
      </c>
      <c r="B1976" s="1">
        <v>42318</v>
      </c>
      <c r="C1976">
        <v>241</v>
      </c>
      <c r="D1976">
        <f t="shared" si="64"/>
        <v>11</v>
      </c>
      <c r="E1976" t="str">
        <f t="shared" si="65"/>
        <v>boston 11</v>
      </c>
    </row>
    <row r="1977" spans="1:5" x14ac:dyDescent="0.4">
      <c r="A1977" t="s">
        <v>4</v>
      </c>
      <c r="B1977" s="1">
        <v>42319</v>
      </c>
      <c r="C1977">
        <v>228</v>
      </c>
      <c r="D1977">
        <f t="shared" si="64"/>
        <v>11</v>
      </c>
      <c r="E1977" t="str">
        <f t="shared" si="65"/>
        <v>boston 11</v>
      </c>
    </row>
    <row r="1978" spans="1:5" x14ac:dyDescent="0.4">
      <c r="A1978" t="s">
        <v>4</v>
      </c>
      <c r="B1978" s="1">
        <v>42320</v>
      </c>
      <c r="C1978">
        <v>284</v>
      </c>
      <c r="D1978">
        <f t="shared" si="64"/>
        <v>11</v>
      </c>
      <c r="E1978" t="str">
        <f t="shared" si="65"/>
        <v>boston 11</v>
      </c>
    </row>
    <row r="1979" spans="1:5" x14ac:dyDescent="0.4">
      <c r="A1979" t="s">
        <v>4</v>
      </c>
      <c r="B1979" s="1">
        <v>42321</v>
      </c>
      <c r="C1979">
        <v>263</v>
      </c>
      <c r="D1979">
        <f t="shared" si="64"/>
        <v>11</v>
      </c>
      <c r="E1979" t="str">
        <f t="shared" si="65"/>
        <v>boston 11</v>
      </c>
    </row>
    <row r="1980" spans="1:5" x14ac:dyDescent="0.4">
      <c r="A1980" t="s">
        <v>4</v>
      </c>
      <c r="B1980" s="1">
        <v>42322</v>
      </c>
      <c r="C1980">
        <v>266</v>
      </c>
      <c r="D1980">
        <f t="shared" si="64"/>
        <v>11</v>
      </c>
      <c r="E1980" t="str">
        <f t="shared" si="65"/>
        <v>boston 11</v>
      </c>
    </row>
    <row r="1981" spans="1:5" x14ac:dyDescent="0.4">
      <c r="A1981" t="s">
        <v>4</v>
      </c>
      <c r="B1981" s="1">
        <v>42323</v>
      </c>
      <c r="C1981">
        <v>221</v>
      </c>
      <c r="D1981">
        <f t="shared" si="64"/>
        <v>11</v>
      </c>
      <c r="E1981" t="str">
        <f t="shared" si="65"/>
        <v>boston 11</v>
      </c>
    </row>
    <row r="1982" spans="1:5" x14ac:dyDescent="0.4">
      <c r="A1982" t="s">
        <v>4</v>
      </c>
      <c r="B1982" s="1">
        <v>42324</v>
      </c>
      <c r="C1982">
        <v>245</v>
      </c>
      <c r="D1982">
        <f t="shared" si="64"/>
        <v>11</v>
      </c>
      <c r="E1982" t="str">
        <f t="shared" si="65"/>
        <v>boston 11</v>
      </c>
    </row>
    <row r="1983" spans="1:5" x14ac:dyDescent="0.4">
      <c r="A1983" t="s">
        <v>4</v>
      </c>
      <c r="B1983" s="1">
        <v>42325</v>
      </c>
      <c r="C1983">
        <v>255</v>
      </c>
      <c r="D1983">
        <f t="shared" si="64"/>
        <v>11</v>
      </c>
      <c r="E1983" t="str">
        <f t="shared" si="65"/>
        <v>boston 11</v>
      </c>
    </row>
    <row r="1984" spans="1:5" x14ac:dyDescent="0.4">
      <c r="A1984" t="s">
        <v>4</v>
      </c>
      <c r="B1984" s="1">
        <v>42326</v>
      </c>
      <c r="C1984">
        <v>227</v>
      </c>
      <c r="D1984">
        <f t="shared" si="64"/>
        <v>11</v>
      </c>
      <c r="E1984" t="str">
        <f t="shared" si="65"/>
        <v>boston 11</v>
      </c>
    </row>
    <row r="1985" spans="1:5" x14ac:dyDescent="0.4">
      <c r="A1985" t="s">
        <v>4</v>
      </c>
      <c r="B1985" s="1">
        <v>42327</v>
      </c>
      <c r="C1985">
        <v>262</v>
      </c>
      <c r="D1985">
        <f t="shared" si="64"/>
        <v>11</v>
      </c>
      <c r="E1985" t="str">
        <f t="shared" si="65"/>
        <v>boston 11</v>
      </c>
    </row>
    <row r="1986" spans="1:5" x14ac:dyDescent="0.4">
      <c r="A1986" t="s">
        <v>4</v>
      </c>
      <c r="B1986" s="1">
        <v>42328</v>
      </c>
      <c r="C1986">
        <v>301</v>
      </c>
      <c r="D1986">
        <f t="shared" si="64"/>
        <v>11</v>
      </c>
      <c r="E1986" t="str">
        <f t="shared" si="65"/>
        <v>boston 11</v>
      </c>
    </row>
    <row r="1987" spans="1:5" x14ac:dyDescent="0.4">
      <c r="A1987" t="s">
        <v>4</v>
      </c>
      <c r="B1987" s="1">
        <v>42329</v>
      </c>
      <c r="C1987">
        <v>238</v>
      </c>
      <c r="D1987">
        <f t="shared" ref="D1987:D2050" si="66">MONTH(B1987)</f>
        <v>11</v>
      </c>
      <c r="E1987" t="str">
        <f t="shared" ref="E1987:E2050" si="67">A1987&amp;" "&amp;D1987</f>
        <v>boston 11</v>
      </c>
    </row>
    <row r="1988" spans="1:5" x14ac:dyDescent="0.4">
      <c r="A1988" t="s">
        <v>4</v>
      </c>
      <c r="B1988" s="1">
        <v>42330</v>
      </c>
      <c r="C1988">
        <v>222</v>
      </c>
      <c r="D1988">
        <f t="shared" si="66"/>
        <v>11</v>
      </c>
      <c r="E1988" t="str">
        <f t="shared" si="67"/>
        <v>boston 11</v>
      </c>
    </row>
    <row r="1989" spans="1:5" x14ac:dyDescent="0.4">
      <c r="A1989" t="s">
        <v>4</v>
      </c>
      <c r="B1989" s="1">
        <v>42331</v>
      </c>
      <c r="C1989">
        <v>260</v>
      </c>
      <c r="D1989">
        <f t="shared" si="66"/>
        <v>11</v>
      </c>
      <c r="E1989" t="str">
        <f t="shared" si="67"/>
        <v>boston 11</v>
      </c>
    </row>
    <row r="1990" spans="1:5" x14ac:dyDescent="0.4">
      <c r="A1990" t="s">
        <v>4</v>
      </c>
      <c r="B1990" s="1">
        <v>42332</v>
      </c>
      <c r="C1990">
        <v>196</v>
      </c>
      <c r="D1990">
        <f t="shared" si="66"/>
        <v>11</v>
      </c>
      <c r="E1990" t="str">
        <f t="shared" si="67"/>
        <v>boston 11</v>
      </c>
    </row>
    <row r="1991" spans="1:5" x14ac:dyDescent="0.4">
      <c r="A1991" t="s">
        <v>4</v>
      </c>
      <c r="B1991" s="1">
        <v>42333</v>
      </c>
      <c r="C1991">
        <v>271</v>
      </c>
      <c r="D1991">
        <f t="shared" si="66"/>
        <v>11</v>
      </c>
      <c r="E1991" t="str">
        <f t="shared" si="67"/>
        <v>boston 11</v>
      </c>
    </row>
    <row r="1992" spans="1:5" x14ac:dyDescent="0.4">
      <c r="A1992" t="s">
        <v>4</v>
      </c>
      <c r="B1992" s="1">
        <v>42334</v>
      </c>
      <c r="C1992">
        <v>188</v>
      </c>
      <c r="D1992">
        <f t="shared" si="66"/>
        <v>11</v>
      </c>
      <c r="E1992" t="str">
        <f t="shared" si="67"/>
        <v>boston 11</v>
      </c>
    </row>
    <row r="1993" spans="1:5" x14ac:dyDescent="0.4">
      <c r="A1993" t="s">
        <v>4</v>
      </c>
      <c r="B1993" s="1">
        <v>42335</v>
      </c>
      <c r="C1993">
        <v>225</v>
      </c>
      <c r="D1993">
        <f t="shared" si="66"/>
        <v>11</v>
      </c>
      <c r="E1993" t="str">
        <f t="shared" si="67"/>
        <v>boston 11</v>
      </c>
    </row>
    <row r="1994" spans="1:5" x14ac:dyDescent="0.4">
      <c r="A1994" t="s">
        <v>4</v>
      </c>
      <c r="B1994" s="1">
        <v>42336</v>
      </c>
      <c r="C1994">
        <v>248</v>
      </c>
      <c r="D1994">
        <f t="shared" si="66"/>
        <v>11</v>
      </c>
      <c r="E1994" t="str">
        <f t="shared" si="67"/>
        <v>boston 11</v>
      </c>
    </row>
    <row r="1995" spans="1:5" x14ac:dyDescent="0.4">
      <c r="A1995" t="s">
        <v>4</v>
      </c>
      <c r="B1995" s="1">
        <v>42337</v>
      </c>
      <c r="C1995">
        <v>184</v>
      </c>
      <c r="D1995">
        <f t="shared" si="66"/>
        <v>11</v>
      </c>
      <c r="E1995" t="str">
        <f t="shared" si="67"/>
        <v>boston 11</v>
      </c>
    </row>
    <row r="1996" spans="1:5" x14ac:dyDescent="0.4">
      <c r="A1996" t="s">
        <v>4</v>
      </c>
      <c r="B1996" s="1">
        <v>42338</v>
      </c>
      <c r="C1996">
        <v>217</v>
      </c>
      <c r="D1996">
        <f t="shared" si="66"/>
        <v>11</v>
      </c>
      <c r="E1996" t="str">
        <f t="shared" si="67"/>
        <v>boston 11</v>
      </c>
    </row>
    <row r="1997" spans="1:5" x14ac:dyDescent="0.4">
      <c r="A1997" t="s">
        <v>4</v>
      </c>
      <c r="B1997" s="1">
        <v>42339</v>
      </c>
      <c r="C1997">
        <v>287</v>
      </c>
      <c r="D1997">
        <f t="shared" si="66"/>
        <v>12</v>
      </c>
      <c r="E1997" t="str">
        <f t="shared" si="67"/>
        <v>boston 12</v>
      </c>
    </row>
    <row r="1998" spans="1:5" x14ac:dyDescent="0.4">
      <c r="A1998" t="s">
        <v>4</v>
      </c>
      <c r="B1998" s="1">
        <v>42340</v>
      </c>
      <c r="C1998">
        <v>278</v>
      </c>
      <c r="D1998">
        <f t="shared" si="66"/>
        <v>12</v>
      </c>
      <c r="E1998" t="str">
        <f t="shared" si="67"/>
        <v>boston 12</v>
      </c>
    </row>
    <row r="1999" spans="1:5" x14ac:dyDescent="0.4">
      <c r="A1999" t="s">
        <v>4</v>
      </c>
      <c r="B1999" s="1">
        <v>42341</v>
      </c>
      <c r="C1999">
        <v>235</v>
      </c>
      <c r="D1999">
        <f t="shared" si="66"/>
        <v>12</v>
      </c>
      <c r="E1999" t="str">
        <f t="shared" si="67"/>
        <v>boston 12</v>
      </c>
    </row>
    <row r="2000" spans="1:5" x14ac:dyDescent="0.4">
      <c r="A2000" t="s">
        <v>4</v>
      </c>
      <c r="B2000" s="1">
        <v>42342</v>
      </c>
      <c r="C2000">
        <v>298</v>
      </c>
      <c r="D2000">
        <f t="shared" si="66"/>
        <v>12</v>
      </c>
      <c r="E2000" t="str">
        <f t="shared" si="67"/>
        <v>boston 12</v>
      </c>
    </row>
    <row r="2001" spans="1:5" x14ac:dyDescent="0.4">
      <c r="A2001" t="s">
        <v>4</v>
      </c>
      <c r="B2001" s="1">
        <v>42343</v>
      </c>
      <c r="C2001">
        <v>222</v>
      </c>
      <c r="D2001">
        <f t="shared" si="66"/>
        <v>12</v>
      </c>
      <c r="E2001" t="str">
        <f t="shared" si="67"/>
        <v>boston 12</v>
      </c>
    </row>
    <row r="2002" spans="1:5" x14ac:dyDescent="0.4">
      <c r="A2002" t="s">
        <v>4</v>
      </c>
      <c r="B2002" s="1">
        <v>42344</v>
      </c>
      <c r="C2002">
        <v>248</v>
      </c>
      <c r="D2002">
        <f t="shared" si="66"/>
        <v>12</v>
      </c>
      <c r="E2002" t="str">
        <f t="shared" si="67"/>
        <v>boston 12</v>
      </c>
    </row>
    <row r="2003" spans="1:5" x14ac:dyDescent="0.4">
      <c r="A2003" t="s">
        <v>4</v>
      </c>
      <c r="B2003" s="1">
        <v>42345</v>
      </c>
      <c r="C2003">
        <v>283</v>
      </c>
      <c r="D2003">
        <f t="shared" si="66"/>
        <v>12</v>
      </c>
      <c r="E2003" t="str">
        <f t="shared" si="67"/>
        <v>boston 12</v>
      </c>
    </row>
    <row r="2004" spans="1:5" x14ac:dyDescent="0.4">
      <c r="A2004" t="s">
        <v>4</v>
      </c>
      <c r="B2004" s="1">
        <v>42346</v>
      </c>
      <c r="C2004">
        <v>268</v>
      </c>
      <c r="D2004">
        <f t="shared" si="66"/>
        <v>12</v>
      </c>
      <c r="E2004" t="str">
        <f t="shared" si="67"/>
        <v>boston 12</v>
      </c>
    </row>
    <row r="2005" spans="1:5" x14ac:dyDescent="0.4">
      <c r="A2005" t="s">
        <v>4</v>
      </c>
      <c r="B2005" s="1">
        <v>42347</v>
      </c>
      <c r="C2005">
        <v>273</v>
      </c>
      <c r="D2005">
        <f t="shared" si="66"/>
        <v>12</v>
      </c>
      <c r="E2005" t="str">
        <f t="shared" si="67"/>
        <v>boston 12</v>
      </c>
    </row>
    <row r="2006" spans="1:5" x14ac:dyDescent="0.4">
      <c r="A2006" t="s">
        <v>4</v>
      </c>
      <c r="B2006" s="1">
        <v>42348</v>
      </c>
      <c r="C2006">
        <v>250</v>
      </c>
      <c r="D2006">
        <f t="shared" si="66"/>
        <v>12</v>
      </c>
      <c r="E2006" t="str">
        <f t="shared" si="67"/>
        <v>boston 12</v>
      </c>
    </row>
    <row r="2007" spans="1:5" x14ac:dyDescent="0.4">
      <c r="A2007" t="s">
        <v>4</v>
      </c>
      <c r="B2007" s="1">
        <v>42349</v>
      </c>
      <c r="C2007">
        <v>253</v>
      </c>
      <c r="D2007">
        <f t="shared" si="66"/>
        <v>12</v>
      </c>
      <c r="E2007" t="str">
        <f t="shared" si="67"/>
        <v>boston 12</v>
      </c>
    </row>
    <row r="2008" spans="1:5" x14ac:dyDescent="0.4">
      <c r="A2008" t="s">
        <v>4</v>
      </c>
      <c r="B2008" s="1">
        <v>42350</v>
      </c>
      <c r="C2008">
        <v>264</v>
      </c>
      <c r="D2008">
        <f t="shared" si="66"/>
        <v>12</v>
      </c>
      <c r="E2008" t="str">
        <f t="shared" si="67"/>
        <v>boston 12</v>
      </c>
    </row>
    <row r="2009" spans="1:5" x14ac:dyDescent="0.4">
      <c r="A2009" t="s">
        <v>4</v>
      </c>
      <c r="B2009" s="1">
        <v>42351</v>
      </c>
      <c r="C2009">
        <v>198</v>
      </c>
      <c r="D2009">
        <f t="shared" si="66"/>
        <v>12</v>
      </c>
      <c r="E2009" t="str">
        <f t="shared" si="67"/>
        <v>boston 12</v>
      </c>
    </row>
    <row r="2010" spans="1:5" x14ac:dyDescent="0.4">
      <c r="A2010" t="s">
        <v>4</v>
      </c>
      <c r="B2010" s="1">
        <v>42352</v>
      </c>
      <c r="C2010">
        <v>254</v>
      </c>
      <c r="D2010">
        <f t="shared" si="66"/>
        <v>12</v>
      </c>
      <c r="E2010" t="str">
        <f t="shared" si="67"/>
        <v>boston 12</v>
      </c>
    </row>
    <row r="2011" spans="1:5" x14ac:dyDescent="0.4">
      <c r="A2011" t="s">
        <v>4</v>
      </c>
      <c r="B2011" s="1">
        <v>42353</v>
      </c>
      <c r="C2011">
        <v>265</v>
      </c>
      <c r="D2011">
        <f t="shared" si="66"/>
        <v>12</v>
      </c>
      <c r="E2011" t="str">
        <f t="shared" si="67"/>
        <v>boston 12</v>
      </c>
    </row>
    <row r="2012" spans="1:5" x14ac:dyDescent="0.4">
      <c r="A2012" t="s">
        <v>4</v>
      </c>
      <c r="B2012" s="1">
        <v>42354</v>
      </c>
      <c r="C2012">
        <v>247</v>
      </c>
      <c r="D2012">
        <f t="shared" si="66"/>
        <v>12</v>
      </c>
      <c r="E2012" t="str">
        <f t="shared" si="67"/>
        <v>boston 12</v>
      </c>
    </row>
    <row r="2013" spans="1:5" x14ac:dyDescent="0.4">
      <c r="A2013" t="s">
        <v>4</v>
      </c>
      <c r="B2013" s="1">
        <v>42355</v>
      </c>
      <c r="C2013">
        <v>276</v>
      </c>
      <c r="D2013">
        <f t="shared" si="66"/>
        <v>12</v>
      </c>
      <c r="E2013" t="str">
        <f t="shared" si="67"/>
        <v>boston 12</v>
      </c>
    </row>
    <row r="2014" spans="1:5" x14ac:dyDescent="0.4">
      <c r="A2014" t="s">
        <v>4</v>
      </c>
      <c r="B2014" s="1">
        <v>42356</v>
      </c>
      <c r="C2014">
        <v>300</v>
      </c>
      <c r="D2014">
        <f t="shared" si="66"/>
        <v>12</v>
      </c>
      <c r="E2014" t="str">
        <f t="shared" si="67"/>
        <v>boston 12</v>
      </c>
    </row>
    <row r="2015" spans="1:5" x14ac:dyDescent="0.4">
      <c r="A2015" t="s">
        <v>4</v>
      </c>
      <c r="B2015" s="1">
        <v>42357</v>
      </c>
      <c r="C2015">
        <v>215</v>
      </c>
      <c r="D2015">
        <f t="shared" si="66"/>
        <v>12</v>
      </c>
      <c r="E2015" t="str">
        <f t="shared" si="67"/>
        <v>boston 12</v>
      </c>
    </row>
    <row r="2016" spans="1:5" x14ac:dyDescent="0.4">
      <c r="A2016" t="s">
        <v>4</v>
      </c>
      <c r="B2016" s="1">
        <v>42358</v>
      </c>
      <c r="C2016">
        <v>236</v>
      </c>
      <c r="D2016">
        <f t="shared" si="66"/>
        <v>12</v>
      </c>
      <c r="E2016" t="str">
        <f t="shared" si="67"/>
        <v>boston 12</v>
      </c>
    </row>
    <row r="2017" spans="1:5" x14ac:dyDescent="0.4">
      <c r="A2017" t="s">
        <v>4</v>
      </c>
      <c r="B2017" s="1">
        <v>42359</v>
      </c>
      <c r="C2017">
        <v>294</v>
      </c>
      <c r="D2017">
        <f t="shared" si="66"/>
        <v>12</v>
      </c>
      <c r="E2017" t="str">
        <f t="shared" si="67"/>
        <v>boston 12</v>
      </c>
    </row>
    <row r="2018" spans="1:5" x14ac:dyDescent="0.4">
      <c r="A2018" t="s">
        <v>4</v>
      </c>
      <c r="B2018" s="1">
        <v>42360</v>
      </c>
      <c r="C2018">
        <v>265</v>
      </c>
      <c r="D2018">
        <f t="shared" si="66"/>
        <v>12</v>
      </c>
      <c r="E2018" t="str">
        <f t="shared" si="67"/>
        <v>boston 12</v>
      </c>
    </row>
    <row r="2019" spans="1:5" x14ac:dyDescent="0.4">
      <c r="A2019" t="s">
        <v>4</v>
      </c>
      <c r="B2019" s="1">
        <v>42361</v>
      </c>
      <c r="C2019">
        <v>251</v>
      </c>
      <c r="D2019">
        <f t="shared" si="66"/>
        <v>12</v>
      </c>
      <c r="E2019" t="str">
        <f t="shared" si="67"/>
        <v>boston 12</v>
      </c>
    </row>
    <row r="2020" spans="1:5" x14ac:dyDescent="0.4">
      <c r="A2020" t="s">
        <v>4</v>
      </c>
      <c r="B2020" s="1">
        <v>42362</v>
      </c>
      <c r="C2020">
        <v>233</v>
      </c>
      <c r="D2020">
        <f t="shared" si="66"/>
        <v>12</v>
      </c>
      <c r="E2020" t="str">
        <f t="shared" si="67"/>
        <v>boston 12</v>
      </c>
    </row>
    <row r="2021" spans="1:5" x14ac:dyDescent="0.4">
      <c r="A2021" t="s">
        <v>4</v>
      </c>
      <c r="B2021" s="1">
        <v>42363</v>
      </c>
      <c r="C2021">
        <v>156</v>
      </c>
      <c r="D2021">
        <f t="shared" si="66"/>
        <v>12</v>
      </c>
      <c r="E2021" t="str">
        <f t="shared" si="67"/>
        <v>boston 12</v>
      </c>
    </row>
    <row r="2022" spans="1:5" x14ac:dyDescent="0.4">
      <c r="A2022" t="s">
        <v>4</v>
      </c>
      <c r="B2022" s="1">
        <v>42364</v>
      </c>
      <c r="C2022">
        <v>182</v>
      </c>
      <c r="D2022">
        <f t="shared" si="66"/>
        <v>12</v>
      </c>
      <c r="E2022" t="str">
        <f t="shared" si="67"/>
        <v>boston 12</v>
      </c>
    </row>
    <row r="2023" spans="1:5" x14ac:dyDescent="0.4">
      <c r="A2023" t="s">
        <v>4</v>
      </c>
      <c r="B2023" s="1">
        <v>42365</v>
      </c>
      <c r="C2023">
        <v>211</v>
      </c>
      <c r="D2023">
        <f t="shared" si="66"/>
        <v>12</v>
      </c>
      <c r="E2023" t="str">
        <f t="shared" si="67"/>
        <v>boston 12</v>
      </c>
    </row>
    <row r="2024" spans="1:5" x14ac:dyDescent="0.4">
      <c r="A2024" t="s">
        <v>4</v>
      </c>
      <c r="B2024" s="1">
        <v>42366</v>
      </c>
      <c r="C2024">
        <v>229</v>
      </c>
      <c r="D2024">
        <f t="shared" si="66"/>
        <v>12</v>
      </c>
      <c r="E2024" t="str">
        <f t="shared" si="67"/>
        <v>boston 12</v>
      </c>
    </row>
    <row r="2025" spans="1:5" x14ac:dyDescent="0.4">
      <c r="A2025" t="s">
        <v>4</v>
      </c>
      <c r="B2025" s="1">
        <v>42367</v>
      </c>
      <c r="C2025">
        <v>200</v>
      </c>
      <c r="D2025">
        <f t="shared" si="66"/>
        <v>12</v>
      </c>
      <c r="E2025" t="str">
        <f t="shared" si="67"/>
        <v>boston 12</v>
      </c>
    </row>
    <row r="2026" spans="1:5" x14ac:dyDescent="0.4">
      <c r="A2026" t="s">
        <v>4</v>
      </c>
      <c r="B2026" s="1">
        <v>42368</v>
      </c>
      <c r="C2026">
        <v>211</v>
      </c>
      <c r="D2026">
        <f t="shared" si="66"/>
        <v>12</v>
      </c>
      <c r="E2026" t="str">
        <f t="shared" si="67"/>
        <v>boston 12</v>
      </c>
    </row>
    <row r="2027" spans="1:5" x14ac:dyDescent="0.4">
      <c r="A2027" t="s">
        <v>4</v>
      </c>
      <c r="B2027" s="1">
        <v>42369</v>
      </c>
      <c r="C2027">
        <v>262</v>
      </c>
      <c r="D2027">
        <f t="shared" si="66"/>
        <v>12</v>
      </c>
      <c r="E2027" t="str">
        <f t="shared" si="67"/>
        <v>boston 12</v>
      </c>
    </row>
    <row r="2028" spans="1:5" x14ac:dyDescent="0.4">
      <c r="A2028" t="s">
        <v>4</v>
      </c>
      <c r="B2028" s="1">
        <v>42370</v>
      </c>
      <c r="C2028">
        <v>355</v>
      </c>
      <c r="D2028">
        <f t="shared" si="66"/>
        <v>1</v>
      </c>
      <c r="E2028" t="str">
        <f t="shared" si="67"/>
        <v>boston 1</v>
      </c>
    </row>
    <row r="2029" spans="1:5" x14ac:dyDescent="0.4">
      <c r="A2029" t="s">
        <v>4</v>
      </c>
      <c r="B2029" s="1">
        <v>42371</v>
      </c>
      <c r="C2029">
        <v>249</v>
      </c>
      <c r="D2029">
        <f t="shared" si="66"/>
        <v>1</v>
      </c>
      <c r="E2029" t="str">
        <f t="shared" si="67"/>
        <v>boston 1</v>
      </c>
    </row>
    <row r="2030" spans="1:5" x14ac:dyDescent="0.4">
      <c r="A2030" t="s">
        <v>4</v>
      </c>
      <c r="B2030" s="1">
        <v>42372</v>
      </c>
      <c r="C2030">
        <v>185</v>
      </c>
      <c r="D2030">
        <f t="shared" si="66"/>
        <v>1</v>
      </c>
      <c r="E2030" t="str">
        <f t="shared" si="67"/>
        <v>boston 1</v>
      </c>
    </row>
    <row r="2031" spans="1:5" x14ac:dyDescent="0.4">
      <c r="A2031" t="s">
        <v>4</v>
      </c>
      <c r="B2031" s="1">
        <v>42373</v>
      </c>
      <c r="C2031">
        <v>218</v>
      </c>
      <c r="D2031">
        <f t="shared" si="66"/>
        <v>1</v>
      </c>
      <c r="E2031" t="str">
        <f t="shared" si="67"/>
        <v>boston 1</v>
      </c>
    </row>
    <row r="2032" spans="1:5" x14ac:dyDescent="0.4">
      <c r="A2032" t="s">
        <v>4</v>
      </c>
      <c r="B2032" s="1">
        <v>42374</v>
      </c>
      <c r="C2032">
        <v>243</v>
      </c>
      <c r="D2032">
        <f t="shared" si="66"/>
        <v>1</v>
      </c>
      <c r="E2032" t="str">
        <f t="shared" si="67"/>
        <v>boston 1</v>
      </c>
    </row>
    <row r="2033" spans="1:5" x14ac:dyDescent="0.4">
      <c r="A2033" t="s">
        <v>4</v>
      </c>
      <c r="B2033" s="1">
        <v>42375</v>
      </c>
      <c r="C2033">
        <v>246</v>
      </c>
      <c r="D2033">
        <f t="shared" si="66"/>
        <v>1</v>
      </c>
      <c r="E2033" t="str">
        <f t="shared" si="67"/>
        <v>boston 1</v>
      </c>
    </row>
    <row r="2034" spans="1:5" x14ac:dyDescent="0.4">
      <c r="A2034" t="s">
        <v>4</v>
      </c>
      <c r="B2034" s="1">
        <v>42376</v>
      </c>
      <c r="C2034">
        <v>294</v>
      </c>
      <c r="D2034">
        <f t="shared" si="66"/>
        <v>1</v>
      </c>
      <c r="E2034" t="str">
        <f t="shared" si="67"/>
        <v>boston 1</v>
      </c>
    </row>
    <row r="2035" spans="1:5" x14ac:dyDescent="0.4">
      <c r="A2035" t="s">
        <v>4</v>
      </c>
      <c r="B2035" s="1">
        <v>42377</v>
      </c>
      <c r="C2035">
        <v>278</v>
      </c>
      <c r="D2035">
        <f t="shared" si="66"/>
        <v>1</v>
      </c>
      <c r="E2035" t="str">
        <f t="shared" si="67"/>
        <v>boston 1</v>
      </c>
    </row>
    <row r="2036" spans="1:5" x14ac:dyDescent="0.4">
      <c r="A2036" t="s">
        <v>4</v>
      </c>
      <c r="B2036" s="1">
        <v>42378</v>
      </c>
      <c r="C2036">
        <v>220</v>
      </c>
      <c r="D2036">
        <f t="shared" si="66"/>
        <v>1</v>
      </c>
      <c r="E2036" t="str">
        <f t="shared" si="67"/>
        <v>boston 1</v>
      </c>
    </row>
    <row r="2037" spans="1:5" x14ac:dyDescent="0.4">
      <c r="A2037" t="s">
        <v>4</v>
      </c>
      <c r="B2037" s="1">
        <v>42379</v>
      </c>
      <c r="C2037">
        <v>180</v>
      </c>
      <c r="D2037">
        <f t="shared" si="66"/>
        <v>1</v>
      </c>
      <c r="E2037" t="str">
        <f t="shared" si="67"/>
        <v>boston 1</v>
      </c>
    </row>
    <row r="2038" spans="1:5" x14ac:dyDescent="0.4">
      <c r="A2038" t="s">
        <v>4</v>
      </c>
      <c r="B2038" s="1">
        <v>42380</v>
      </c>
      <c r="C2038">
        <v>238</v>
      </c>
      <c r="D2038">
        <f t="shared" si="66"/>
        <v>1</v>
      </c>
      <c r="E2038" t="str">
        <f t="shared" si="67"/>
        <v>boston 1</v>
      </c>
    </row>
    <row r="2039" spans="1:5" x14ac:dyDescent="0.4">
      <c r="A2039" t="s">
        <v>4</v>
      </c>
      <c r="B2039" s="1">
        <v>42381</v>
      </c>
      <c r="C2039">
        <v>268</v>
      </c>
      <c r="D2039">
        <f t="shared" si="66"/>
        <v>1</v>
      </c>
      <c r="E2039" t="str">
        <f t="shared" si="67"/>
        <v>boston 1</v>
      </c>
    </row>
    <row r="2040" spans="1:5" x14ac:dyDescent="0.4">
      <c r="A2040" t="s">
        <v>4</v>
      </c>
      <c r="B2040" s="1">
        <v>42382</v>
      </c>
      <c r="C2040">
        <v>227</v>
      </c>
      <c r="D2040">
        <f t="shared" si="66"/>
        <v>1</v>
      </c>
      <c r="E2040" t="str">
        <f t="shared" si="67"/>
        <v>boston 1</v>
      </c>
    </row>
    <row r="2041" spans="1:5" x14ac:dyDescent="0.4">
      <c r="A2041" t="s">
        <v>4</v>
      </c>
      <c r="B2041" s="1">
        <v>42383</v>
      </c>
      <c r="C2041">
        <v>263</v>
      </c>
      <c r="D2041">
        <f t="shared" si="66"/>
        <v>1</v>
      </c>
      <c r="E2041" t="str">
        <f t="shared" si="67"/>
        <v>boston 1</v>
      </c>
    </row>
    <row r="2042" spans="1:5" x14ac:dyDescent="0.4">
      <c r="A2042" t="s">
        <v>4</v>
      </c>
      <c r="B2042" s="1">
        <v>42384</v>
      </c>
      <c r="C2042">
        <v>302</v>
      </c>
      <c r="D2042">
        <f t="shared" si="66"/>
        <v>1</v>
      </c>
      <c r="E2042" t="str">
        <f t="shared" si="67"/>
        <v>boston 1</v>
      </c>
    </row>
    <row r="2043" spans="1:5" x14ac:dyDescent="0.4">
      <c r="A2043" t="s">
        <v>4</v>
      </c>
      <c r="B2043" s="1">
        <v>42385</v>
      </c>
      <c r="C2043">
        <v>237</v>
      </c>
      <c r="D2043">
        <f t="shared" si="66"/>
        <v>1</v>
      </c>
      <c r="E2043" t="str">
        <f t="shared" si="67"/>
        <v>boston 1</v>
      </c>
    </row>
    <row r="2044" spans="1:5" x14ac:dyDescent="0.4">
      <c r="A2044" t="s">
        <v>4</v>
      </c>
      <c r="B2044" s="1">
        <v>42386</v>
      </c>
      <c r="C2044">
        <v>181</v>
      </c>
      <c r="D2044">
        <f t="shared" si="66"/>
        <v>1</v>
      </c>
      <c r="E2044" t="str">
        <f t="shared" si="67"/>
        <v>boston 1</v>
      </c>
    </row>
    <row r="2045" spans="1:5" x14ac:dyDescent="0.4">
      <c r="A2045" t="s">
        <v>4</v>
      </c>
      <c r="B2045" s="1">
        <v>42387</v>
      </c>
      <c r="C2045">
        <v>223</v>
      </c>
      <c r="D2045">
        <f t="shared" si="66"/>
        <v>1</v>
      </c>
      <c r="E2045" t="str">
        <f t="shared" si="67"/>
        <v>boston 1</v>
      </c>
    </row>
    <row r="2046" spans="1:5" x14ac:dyDescent="0.4">
      <c r="A2046" t="s">
        <v>4</v>
      </c>
      <c r="B2046" s="1">
        <v>42388</v>
      </c>
      <c r="C2046">
        <v>236</v>
      </c>
      <c r="D2046">
        <f t="shared" si="66"/>
        <v>1</v>
      </c>
      <c r="E2046" t="str">
        <f t="shared" si="67"/>
        <v>boston 1</v>
      </c>
    </row>
    <row r="2047" spans="1:5" x14ac:dyDescent="0.4">
      <c r="A2047" t="s">
        <v>4</v>
      </c>
      <c r="B2047" s="1">
        <v>42389</v>
      </c>
      <c r="C2047">
        <v>233</v>
      </c>
      <c r="D2047">
        <f t="shared" si="66"/>
        <v>1</v>
      </c>
      <c r="E2047" t="str">
        <f t="shared" si="67"/>
        <v>boston 1</v>
      </c>
    </row>
    <row r="2048" spans="1:5" x14ac:dyDescent="0.4">
      <c r="A2048" t="s">
        <v>4</v>
      </c>
      <c r="B2048" s="1">
        <v>42390</v>
      </c>
      <c r="C2048">
        <v>227</v>
      </c>
      <c r="D2048">
        <f t="shared" si="66"/>
        <v>1</v>
      </c>
      <c r="E2048" t="str">
        <f t="shared" si="67"/>
        <v>boston 1</v>
      </c>
    </row>
    <row r="2049" spans="1:5" x14ac:dyDescent="0.4">
      <c r="A2049" t="s">
        <v>4</v>
      </c>
      <c r="B2049" s="1">
        <v>42391</v>
      </c>
      <c r="C2049">
        <v>256</v>
      </c>
      <c r="D2049">
        <f t="shared" si="66"/>
        <v>1</v>
      </c>
      <c r="E2049" t="str">
        <f t="shared" si="67"/>
        <v>boston 1</v>
      </c>
    </row>
    <row r="2050" spans="1:5" x14ac:dyDescent="0.4">
      <c r="A2050" t="s">
        <v>4</v>
      </c>
      <c r="B2050" s="1">
        <v>42392</v>
      </c>
      <c r="C2050">
        <v>240</v>
      </c>
      <c r="D2050">
        <f t="shared" si="66"/>
        <v>1</v>
      </c>
      <c r="E2050" t="str">
        <f t="shared" si="67"/>
        <v>boston 1</v>
      </c>
    </row>
    <row r="2051" spans="1:5" x14ac:dyDescent="0.4">
      <c r="A2051" t="s">
        <v>4</v>
      </c>
      <c r="B2051" s="1">
        <v>42393</v>
      </c>
      <c r="C2051">
        <v>192</v>
      </c>
      <c r="D2051">
        <f t="shared" ref="D2051:D2114" si="68">MONTH(B2051)</f>
        <v>1</v>
      </c>
      <c r="E2051" t="str">
        <f t="shared" ref="E2051:E2114" si="69">A2051&amp;" "&amp;D2051</f>
        <v>boston 1</v>
      </c>
    </row>
    <row r="2052" spans="1:5" x14ac:dyDescent="0.4">
      <c r="A2052" t="s">
        <v>4</v>
      </c>
      <c r="B2052" s="1">
        <v>42394</v>
      </c>
      <c r="C2052">
        <v>227</v>
      </c>
      <c r="D2052">
        <f t="shared" si="68"/>
        <v>1</v>
      </c>
      <c r="E2052" t="str">
        <f t="shared" si="69"/>
        <v>boston 1</v>
      </c>
    </row>
    <row r="2053" spans="1:5" x14ac:dyDescent="0.4">
      <c r="A2053" t="s">
        <v>4</v>
      </c>
      <c r="B2053" s="1">
        <v>42395</v>
      </c>
      <c r="C2053">
        <v>242</v>
      </c>
      <c r="D2053">
        <f t="shared" si="68"/>
        <v>1</v>
      </c>
      <c r="E2053" t="str">
        <f t="shared" si="69"/>
        <v>boston 1</v>
      </c>
    </row>
    <row r="2054" spans="1:5" x14ac:dyDescent="0.4">
      <c r="A2054" t="s">
        <v>4</v>
      </c>
      <c r="B2054" s="1">
        <v>42396</v>
      </c>
      <c r="C2054">
        <v>246</v>
      </c>
      <c r="D2054">
        <f t="shared" si="68"/>
        <v>1</v>
      </c>
      <c r="E2054" t="str">
        <f t="shared" si="69"/>
        <v>boston 1</v>
      </c>
    </row>
    <row r="2055" spans="1:5" x14ac:dyDescent="0.4">
      <c r="A2055" t="s">
        <v>4</v>
      </c>
      <c r="B2055" s="1">
        <v>42397</v>
      </c>
      <c r="C2055">
        <v>261</v>
      </c>
      <c r="D2055">
        <f t="shared" si="68"/>
        <v>1</v>
      </c>
      <c r="E2055" t="str">
        <f t="shared" si="69"/>
        <v>boston 1</v>
      </c>
    </row>
    <row r="2056" spans="1:5" x14ac:dyDescent="0.4">
      <c r="A2056" t="s">
        <v>4</v>
      </c>
      <c r="B2056" s="1">
        <v>42398</v>
      </c>
      <c r="C2056">
        <v>290</v>
      </c>
      <c r="D2056">
        <f t="shared" si="68"/>
        <v>1</v>
      </c>
      <c r="E2056" t="str">
        <f t="shared" si="69"/>
        <v>boston 1</v>
      </c>
    </row>
    <row r="2057" spans="1:5" x14ac:dyDescent="0.4">
      <c r="A2057" t="s">
        <v>4</v>
      </c>
      <c r="B2057" s="1">
        <v>42399</v>
      </c>
      <c r="C2057">
        <v>251</v>
      </c>
      <c r="D2057">
        <f t="shared" si="68"/>
        <v>1</v>
      </c>
      <c r="E2057" t="str">
        <f t="shared" si="69"/>
        <v>boston 1</v>
      </c>
    </row>
    <row r="2058" spans="1:5" x14ac:dyDescent="0.4">
      <c r="A2058" t="s">
        <v>4</v>
      </c>
      <c r="B2058" s="1">
        <v>42400</v>
      </c>
      <c r="C2058">
        <v>241</v>
      </c>
      <c r="D2058">
        <f t="shared" si="68"/>
        <v>1</v>
      </c>
      <c r="E2058" t="str">
        <f t="shared" si="69"/>
        <v>boston 1</v>
      </c>
    </row>
    <row r="2059" spans="1:5" x14ac:dyDescent="0.4">
      <c r="A2059" t="s">
        <v>4</v>
      </c>
      <c r="B2059" s="1">
        <v>42401</v>
      </c>
      <c r="C2059">
        <v>312</v>
      </c>
      <c r="D2059">
        <f t="shared" si="68"/>
        <v>2</v>
      </c>
      <c r="E2059" t="str">
        <f t="shared" si="69"/>
        <v>boston 2</v>
      </c>
    </row>
    <row r="2060" spans="1:5" x14ac:dyDescent="0.4">
      <c r="A2060" t="s">
        <v>4</v>
      </c>
      <c r="B2060" s="1">
        <v>42402</v>
      </c>
      <c r="C2060">
        <v>293</v>
      </c>
      <c r="D2060">
        <f t="shared" si="68"/>
        <v>2</v>
      </c>
      <c r="E2060" t="str">
        <f t="shared" si="69"/>
        <v>boston 2</v>
      </c>
    </row>
    <row r="2061" spans="1:5" x14ac:dyDescent="0.4">
      <c r="A2061" t="s">
        <v>4</v>
      </c>
      <c r="B2061" s="1">
        <v>42403</v>
      </c>
      <c r="C2061">
        <v>237</v>
      </c>
      <c r="D2061">
        <f t="shared" si="68"/>
        <v>2</v>
      </c>
      <c r="E2061" t="str">
        <f t="shared" si="69"/>
        <v>boston 2</v>
      </c>
    </row>
    <row r="2062" spans="1:5" x14ac:dyDescent="0.4">
      <c r="A2062" t="s">
        <v>4</v>
      </c>
      <c r="B2062" s="1">
        <v>42404</v>
      </c>
      <c r="C2062">
        <v>242</v>
      </c>
      <c r="D2062">
        <f t="shared" si="68"/>
        <v>2</v>
      </c>
      <c r="E2062" t="str">
        <f t="shared" si="69"/>
        <v>boston 2</v>
      </c>
    </row>
    <row r="2063" spans="1:5" x14ac:dyDescent="0.4">
      <c r="A2063" t="s">
        <v>4</v>
      </c>
      <c r="B2063" s="1">
        <v>42405</v>
      </c>
      <c r="C2063">
        <v>225</v>
      </c>
      <c r="D2063">
        <f t="shared" si="68"/>
        <v>2</v>
      </c>
      <c r="E2063" t="str">
        <f t="shared" si="69"/>
        <v>boston 2</v>
      </c>
    </row>
    <row r="2064" spans="1:5" x14ac:dyDescent="0.4">
      <c r="A2064" t="s">
        <v>4</v>
      </c>
      <c r="B2064" s="1">
        <v>42406</v>
      </c>
      <c r="C2064">
        <v>237</v>
      </c>
      <c r="D2064">
        <f t="shared" si="68"/>
        <v>2</v>
      </c>
      <c r="E2064" t="str">
        <f t="shared" si="69"/>
        <v>boston 2</v>
      </c>
    </row>
    <row r="2065" spans="1:5" x14ac:dyDescent="0.4">
      <c r="A2065" t="s">
        <v>4</v>
      </c>
      <c r="B2065" s="1">
        <v>42407</v>
      </c>
      <c r="C2065">
        <v>204</v>
      </c>
      <c r="D2065">
        <f t="shared" si="68"/>
        <v>2</v>
      </c>
      <c r="E2065" t="str">
        <f t="shared" si="69"/>
        <v>boston 2</v>
      </c>
    </row>
    <row r="2066" spans="1:5" x14ac:dyDescent="0.4">
      <c r="A2066" t="s">
        <v>4</v>
      </c>
      <c r="B2066" s="1">
        <v>42408</v>
      </c>
      <c r="C2066">
        <v>164</v>
      </c>
      <c r="D2066">
        <f t="shared" si="68"/>
        <v>2</v>
      </c>
      <c r="E2066" t="str">
        <f t="shared" si="69"/>
        <v>boston 2</v>
      </c>
    </row>
    <row r="2067" spans="1:5" x14ac:dyDescent="0.4">
      <c r="A2067" t="s">
        <v>4</v>
      </c>
      <c r="B2067" s="1">
        <v>42409</v>
      </c>
      <c r="C2067">
        <v>220</v>
      </c>
      <c r="D2067">
        <f t="shared" si="68"/>
        <v>2</v>
      </c>
      <c r="E2067" t="str">
        <f t="shared" si="69"/>
        <v>boston 2</v>
      </c>
    </row>
    <row r="2068" spans="1:5" x14ac:dyDescent="0.4">
      <c r="A2068" t="s">
        <v>4</v>
      </c>
      <c r="B2068" s="1">
        <v>42410</v>
      </c>
      <c r="C2068">
        <v>239</v>
      </c>
      <c r="D2068">
        <f t="shared" si="68"/>
        <v>2</v>
      </c>
      <c r="E2068" t="str">
        <f t="shared" si="69"/>
        <v>boston 2</v>
      </c>
    </row>
    <row r="2069" spans="1:5" x14ac:dyDescent="0.4">
      <c r="A2069" t="s">
        <v>4</v>
      </c>
      <c r="B2069" s="1">
        <v>42411</v>
      </c>
      <c r="C2069">
        <v>220</v>
      </c>
      <c r="D2069">
        <f t="shared" si="68"/>
        <v>2</v>
      </c>
      <c r="E2069" t="str">
        <f t="shared" si="69"/>
        <v>boston 2</v>
      </c>
    </row>
    <row r="2070" spans="1:5" x14ac:dyDescent="0.4">
      <c r="A2070" t="s">
        <v>4</v>
      </c>
      <c r="B2070" s="1">
        <v>42412</v>
      </c>
      <c r="C2070">
        <v>245</v>
      </c>
      <c r="D2070">
        <f t="shared" si="68"/>
        <v>2</v>
      </c>
      <c r="E2070" t="str">
        <f t="shared" si="69"/>
        <v>boston 2</v>
      </c>
    </row>
    <row r="2071" spans="1:5" x14ac:dyDescent="0.4">
      <c r="A2071" t="s">
        <v>4</v>
      </c>
      <c r="B2071" s="1">
        <v>42413</v>
      </c>
      <c r="C2071">
        <v>187</v>
      </c>
      <c r="D2071">
        <f t="shared" si="68"/>
        <v>2</v>
      </c>
      <c r="E2071" t="str">
        <f t="shared" si="69"/>
        <v>boston 2</v>
      </c>
    </row>
    <row r="2072" spans="1:5" x14ac:dyDescent="0.4">
      <c r="A2072" t="s">
        <v>4</v>
      </c>
      <c r="B2072" s="1">
        <v>42414</v>
      </c>
      <c r="C2072">
        <v>187</v>
      </c>
      <c r="D2072">
        <f t="shared" si="68"/>
        <v>2</v>
      </c>
      <c r="E2072" t="str">
        <f t="shared" si="69"/>
        <v>boston 2</v>
      </c>
    </row>
    <row r="2073" spans="1:5" x14ac:dyDescent="0.4">
      <c r="A2073" t="s">
        <v>4</v>
      </c>
      <c r="B2073" s="1">
        <v>42415</v>
      </c>
      <c r="C2073">
        <v>229</v>
      </c>
      <c r="D2073">
        <f t="shared" si="68"/>
        <v>2</v>
      </c>
      <c r="E2073" t="str">
        <f t="shared" si="69"/>
        <v>boston 2</v>
      </c>
    </row>
    <row r="2074" spans="1:5" x14ac:dyDescent="0.4">
      <c r="A2074" t="s">
        <v>4</v>
      </c>
      <c r="B2074" s="1">
        <v>42416</v>
      </c>
      <c r="C2074">
        <v>249</v>
      </c>
      <c r="D2074">
        <f t="shared" si="68"/>
        <v>2</v>
      </c>
      <c r="E2074" t="str">
        <f t="shared" si="69"/>
        <v>boston 2</v>
      </c>
    </row>
    <row r="2075" spans="1:5" x14ac:dyDescent="0.4">
      <c r="A2075" t="s">
        <v>4</v>
      </c>
      <c r="B2075" s="1">
        <v>42417</v>
      </c>
      <c r="C2075">
        <v>235</v>
      </c>
      <c r="D2075">
        <f t="shared" si="68"/>
        <v>2</v>
      </c>
      <c r="E2075" t="str">
        <f t="shared" si="69"/>
        <v>boston 2</v>
      </c>
    </row>
    <row r="2076" spans="1:5" x14ac:dyDescent="0.4">
      <c r="A2076" t="s">
        <v>4</v>
      </c>
      <c r="B2076" s="1">
        <v>42418</v>
      </c>
      <c r="C2076">
        <v>212</v>
      </c>
      <c r="D2076">
        <f t="shared" si="68"/>
        <v>2</v>
      </c>
      <c r="E2076" t="str">
        <f t="shared" si="69"/>
        <v>boston 2</v>
      </c>
    </row>
    <row r="2077" spans="1:5" x14ac:dyDescent="0.4">
      <c r="A2077" t="s">
        <v>4</v>
      </c>
      <c r="B2077" s="1">
        <v>42419</v>
      </c>
      <c r="C2077">
        <v>275</v>
      </c>
      <c r="D2077">
        <f t="shared" si="68"/>
        <v>2</v>
      </c>
      <c r="E2077" t="str">
        <f t="shared" si="69"/>
        <v>boston 2</v>
      </c>
    </row>
    <row r="2078" spans="1:5" x14ac:dyDescent="0.4">
      <c r="A2078" t="s">
        <v>4</v>
      </c>
      <c r="B2078" s="1">
        <v>42420</v>
      </c>
      <c r="C2078">
        <v>264</v>
      </c>
      <c r="D2078">
        <f t="shared" si="68"/>
        <v>2</v>
      </c>
      <c r="E2078" t="str">
        <f t="shared" si="69"/>
        <v>boston 2</v>
      </c>
    </row>
    <row r="2079" spans="1:5" x14ac:dyDescent="0.4">
      <c r="A2079" t="s">
        <v>4</v>
      </c>
      <c r="B2079" s="1">
        <v>42421</v>
      </c>
      <c r="C2079">
        <v>225</v>
      </c>
      <c r="D2079">
        <f t="shared" si="68"/>
        <v>2</v>
      </c>
      <c r="E2079" t="str">
        <f t="shared" si="69"/>
        <v>boston 2</v>
      </c>
    </row>
    <row r="2080" spans="1:5" x14ac:dyDescent="0.4">
      <c r="A2080" t="s">
        <v>4</v>
      </c>
      <c r="B2080" s="1">
        <v>42422</v>
      </c>
      <c r="C2080">
        <v>241</v>
      </c>
      <c r="D2080">
        <f t="shared" si="68"/>
        <v>2</v>
      </c>
      <c r="E2080" t="str">
        <f t="shared" si="69"/>
        <v>boston 2</v>
      </c>
    </row>
    <row r="2081" spans="1:5" x14ac:dyDescent="0.4">
      <c r="A2081" t="s">
        <v>4</v>
      </c>
      <c r="B2081" s="1">
        <v>42423</v>
      </c>
      <c r="C2081">
        <v>223</v>
      </c>
      <c r="D2081">
        <f t="shared" si="68"/>
        <v>2</v>
      </c>
      <c r="E2081" t="str">
        <f t="shared" si="69"/>
        <v>boston 2</v>
      </c>
    </row>
    <row r="2082" spans="1:5" x14ac:dyDescent="0.4">
      <c r="A2082" t="s">
        <v>4</v>
      </c>
      <c r="B2082" s="1">
        <v>42424</v>
      </c>
      <c r="C2082">
        <v>205</v>
      </c>
      <c r="D2082">
        <f t="shared" si="68"/>
        <v>2</v>
      </c>
      <c r="E2082" t="str">
        <f t="shared" si="69"/>
        <v>boston 2</v>
      </c>
    </row>
    <row r="2083" spans="1:5" x14ac:dyDescent="0.4">
      <c r="A2083" t="s">
        <v>4</v>
      </c>
      <c r="B2083" s="1">
        <v>42425</v>
      </c>
      <c r="C2083">
        <v>256</v>
      </c>
      <c r="D2083">
        <f t="shared" si="68"/>
        <v>2</v>
      </c>
      <c r="E2083" t="str">
        <f t="shared" si="69"/>
        <v>boston 2</v>
      </c>
    </row>
    <row r="2084" spans="1:5" x14ac:dyDescent="0.4">
      <c r="A2084" t="s">
        <v>4</v>
      </c>
      <c r="B2084" s="1">
        <v>42426</v>
      </c>
      <c r="C2084">
        <v>256</v>
      </c>
      <c r="D2084">
        <f t="shared" si="68"/>
        <v>2</v>
      </c>
      <c r="E2084" t="str">
        <f t="shared" si="69"/>
        <v>boston 2</v>
      </c>
    </row>
    <row r="2085" spans="1:5" x14ac:dyDescent="0.4">
      <c r="A2085" t="s">
        <v>4</v>
      </c>
      <c r="B2085" s="1">
        <v>42427</v>
      </c>
      <c r="C2085">
        <v>285</v>
      </c>
      <c r="D2085">
        <f t="shared" si="68"/>
        <v>2</v>
      </c>
      <c r="E2085" t="str">
        <f t="shared" si="69"/>
        <v>boston 2</v>
      </c>
    </row>
    <row r="2086" spans="1:5" x14ac:dyDescent="0.4">
      <c r="A2086" t="s">
        <v>4</v>
      </c>
      <c r="B2086" s="1">
        <v>42428</v>
      </c>
      <c r="C2086">
        <v>213</v>
      </c>
      <c r="D2086">
        <f t="shared" si="68"/>
        <v>2</v>
      </c>
      <c r="E2086" t="str">
        <f t="shared" si="69"/>
        <v>boston 2</v>
      </c>
    </row>
    <row r="2087" spans="1:5" x14ac:dyDescent="0.4">
      <c r="A2087" t="s">
        <v>4</v>
      </c>
      <c r="B2087" s="1">
        <v>42429</v>
      </c>
      <c r="C2087">
        <v>252</v>
      </c>
      <c r="D2087">
        <f t="shared" si="68"/>
        <v>2</v>
      </c>
      <c r="E2087" t="str">
        <f t="shared" si="69"/>
        <v>boston 2</v>
      </c>
    </row>
    <row r="2088" spans="1:5" x14ac:dyDescent="0.4">
      <c r="A2088" t="s">
        <v>4</v>
      </c>
      <c r="B2088" s="1">
        <v>42430</v>
      </c>
      <c r="C2088">
        <v>262</v>
      </c>
      <c r="D2088">
        <f t="shared" si="68"/>
        <v>3</v>
      </c>
      <c r="E2088" t="str">
        <f t="shared" si="69"/>
        <v>boston 3</v>
      </c>
    </row>
    <row r="2089" spans="1:5" x14ac:dyDescent="0.4">
      <c r="A2089" t="s">
        <v>4</v>
      </c>
      <c r="B2089" s="1">
        <v>42431</v>
      </c>
      <c r="C2089">
        <v>208</v>
      </c>
      <c r="D2089">
        <f t="shared" si="68"/>
        <v>3</v>
      </c>
      <c r="E2089" t="str">
        <f t="shared" si="69"/>
        <v>boston 3</v>
      </c>
    </row>
    <row r="2090" spans="1:5" x14ac:dyDescent="0.4">
      <c r="A2090" t="s">
        <v>4</v>
      </c>
      <c r="B2090" s="1">
        <v>42432</v>
      </c>
      <c r="C2090">
        <v>230</v>
      </c>
      <c r="D2090">
        <f t="shared" si="68"/>
        <v>3</v>
      </c>
      <c r="E2090" t="str">
        <f t="shared" si="69"/>
        <v>boston 3</v>
      </c>
    </row>
    <row r="2091" spans="1:5" x14ac:dyDescent="0.4">
      <c r="A2091" t="s">
        <v>4</v>
      </c>
      <c r="B2091" s="1">
        <v>42433</v>
      </c>
      <c r="C2091">
        <v>229</v>
      </c>
      <c r="D2091">
        <f t="shared" si="68"/>
        <v>3</v>
      </c>
      <c r="E2091" t="str">
        <f t="shared" si="69"/>
        <v>boston 3</v>
      </c>
    </row>
    <row r="2092" spans="1:5" x14ac:dyDescent="0.4">
      <c r="A2092" t="s">
        <v>4</v>
      </c>
      <c r="B2092" s="1">
        <v>42434</v>
      </c>
      <c r="C2092">
        <v>193</v>
      </c>
      <c r="D2092">
        <f t="shared" si="68"/>
        <v>3</v>
      </c>
      <c r="E2092" t="str">
        <f t="shared" si="69"/>
        <v>boston 3</v>
      </c>
    </row>
    <row r="2093" spans="1:5" x14ac:dyDescent="0.4">
      <c r="A2093" t="s">
        <v>4</v>
      </c>
      <c r="B2093" s="1">
        <v>42435</v>
      </c>
      <c r="C2093">
        <v>219</v>
      </c>
      <c r="D2093">
        <f t="shared" si="68"/>
        <v>3</v>
      </c>
      <c r="E2093" t="str">
        <f t="shared" si="69"/>
        <v>boston 3</v>
      </c>
    </row>
    <row r="2094" spans="1:5" x14ac:dyDescent="0.4">
      <c r="A2094" t="s">
        <v>4</v>
      </c>
      <c r="B2094" s="1">
        <v>42436</v>
      </c>
      <c r="C2094">
        <v>245</v>
      </c>
      <c r="D2094">
        <f t="shared" si="68"/>
        <v>3</v>
      </c>
      <c r="E2094" t="str">
        <f t="shared" si="69"/>
        <v>boston 3</v>
      </c>
    </row>
    <row r="2095" spans="1:5" x14ac:dyDescent="0.4">
      <c r="A2095" t="s">
        <v>4</v>
      </c>
      <c r="B2095" s="1">
        <v>42437</v>
      </c>
      <c r="C2095">
        <v>232</v>
      </c>
      <c r="D2095">
        <f t="shared" si="68"/>
        <v>3</v>
      </c>
      <c r="E2095" t="str">
        <f t="shared" si="69"/>
        <v>boston 3</v>
      </c>
    </row>
    <row r="2096" spans="1:5" x14ac:dyDescent="0.4">
      <c r="A2096" t="s">
        <v>4</v>
      </c>
      <c r="B2096" s="1">
        <v>42438</v>
      </c>
      <c r="C2096">
        <v>246</v>
      </c>
      <c r="D2096">
        <f t="shared" si="68"/>
        <v>3</v>
      </c>
      <c r="E2096" t="str">
        <f t="shared" si="69"/>
        <v>boston 3</v>
      </c>
    </row>
    <row r="2097" spans="1:5" x14ac:dyDescent="0.4">
      <c r="A2097" t="s">
        <v>4</v>
      </c>
      <c r="B2097" s="1">
        <v>42439</v>
      </c>
      <c r="C2097">
        <v>234</v>
      </c>
      <c r="D2097">
        <f t="shared" si="68"/>
        <v>3</v>
      </c>
      <c r="E2097" t="str">
        <f t="shared" si="69"/>
        <v>boston 3</v>
      </c>
    </row>
    <row r="2098" spans="1:5" x14ac:dyDescent="0.4">
      <c r="A2098" t="s">
        <v>4</v>
      </c>
      <c r="B2098" s="1">
        <v>42440</v>
      </c>
      <c r="C2098">
        <v>239</v>
      </c>
      <c r="D2098">
        <f t="shared" si="68"/>
        <v>3</v>
      </c>
      <c r="E2098" t="str">
        <f t="shared" si="69"/>
        <v>boston 3</v>
      </c>
    </row>
    <row r="2099" spans="1:5" x14ac:dyDescent="0.4">
      <c r="A2099" t="s">
        <v>4</v>
      </c>
      <c r="B2099" s="1">
        <v>42441</v>
      </c>
      <c r="C2099">
        <v>268</v>
      </c>
      <c r="D2099">
        <f t="shared" si="68"/>
        <v>3</v>
      </c>
      <c r="E2099" t="str">
        <f t="shared" si="69"/>
        <v>boston 3</v>
      </c>
    </row>
    <row r="2100" spans="1:5" x14ac:dyDescent="0.4">
      <c r="A2100" t="s">
        <v>4</v>
      </c>
      <c r="B2100" s="1">
        <v>42442</v>
      </c>
      <c r="C2100">
        <v>261</v>
      </c>
      <c r="D2100">
        <f t="shared" si="68"/>
        <v>3</v>
      </c>
      <c r="E2100" t="str">
        <f t="shared" si="69"/>
        <v>boston 3</v>
      </c>
    </row>
    <row r="2101" spans="1:5" x14ac:dyDescent="0.4">
      <c r="A2101" t="s">
        <v>4</v>
      </c>
      <c r="B2101" s="1">
        <v>42443</v>
      </c>
      <c r="C2101">
        <v>234</v>
      </c>
      <c r="D2101">
        <f t="shared" si="68"/>
        <v>3</v>
      </c>
      <c r="E2101" t="str">
        <f t="shared" si="69"/>
        <v>boston 3</v>
      </c>
    </row>
    <row r="2102" spans="1:5" x14ac:dyDescent="0.4">
      <c r="A2102" t="s">
        <v>4</v>
      </c>
      <c r="B2102" s="1">
        <v>42444</v>
      </c>
      <c r="C2102">
        <v>238</v>
      </c>
      <c r="D2102">
        <f t="shared" si="68"/>
        <v>3</v>
      </c>
      <c r="E2102" t="str">
        <f t="shared" si="69"/>
        <v>boston 3</v>
      </c>
    </row>
    <row r="2103" spans="1:5" x14ac:dyDescent="0.4">
      <c r="A2103" t="s">
        <v>4</v>
      </c>
      <c r="B2103" s="1">
        <v>42445</v>
      </c>
      <c r="C2103">
        <v>263</v>
      </c>
      <c r="D2103">
        <f t="shared" si="68"/>
        <v>3</v>
      </c>
      <c r="E2103" t="str">
        <f t="shared" si="69"/>
        <v>boston 3</v>
      </c>
    </row>
    <row r="2104" spans="1:5" x14ac:dyDescent="0.4">
      <c r="A2104" t="s">
        <v>4</v>
      </c>
      <c r="B2104" s="1">
        <v>42446</v>
      </c>
      <c r="C2104">
        <v>250</v>
      </c>
      <c r="D2104">
        <f t="shared" si="68"/>
        <v>3</v>
      </c>
      <c r="E2104" t="str">
        <f t="shared" si="69"/>
        <v>boston 3</v>
      </c>
    </row>
    <row r="2105" spans="1:5" x14ac:dyDescent="0.4">
      <c r="A2105" t="s">
        <v>4</v>
      </c>
      <c r="B2105" s="1">
        <v>42447</v>
      </c>
      <c r="C2105">
        <v>294</v>
      </c>
      <c r="D2105">
        <f t="shared" si="68"/>
        <v>3</v>
      </c>
      <c r="E2105" t="str">
        <f t="shared" si="69"/>
        <v>boston 3</v>
      </c>
    </row>
    <row r="2106" spans="1:5" x14ac:dyDescent="0.4">
      <c r="A2106" t="s">
        <v>4</v>
      </c>
      <c r="B2106" s="1">
        <v>42448</v>
      </c>
      <c r="C2106">
        <v>274</v>
      </c>
      <c r="D2106">
        <f t="shared" si="68"/>
        <v>3</v>
      </c>
      <c r="E2106" t="str">
        <f t="shared" si="69"/>
        <v>boston 3</v>
      </c>
    </row>
    <row r="2107" spans="1:5" x14ac:dyDescent="0.4">
      <c r="A2107" t="s">
        <v>4</v>
      </c>
      <c r="B2107" s="1">
        <v>42449</v>
      </c>
      <c r="C2107">
        <v>293</v>
      </c>
      <c r="D2107">
        <f t="shared" si="68"/>
        <v>3</v>
      </c>
      <c r="E2107" t="str">
        <f t="shared" si="69"/>
        <v>boston 3</v>
      </c>
    </row>
    <row r="2108" spans="1:5" x14ac:dyDescent="0.4">
      <c r="A2108" t="s">
        <v>4</v>
      </c>
      <c r="B2108" s="1">
        <v>42450</v>
      </c>
      <c r="C2108">
        <v>225</v>
      </c>
      <c r="D2108">
        <f t="shared" si="68"/>
        <v>3</v>
      </c>
      <c r="E2108" t="str">
        <f t="shared" si="69"/>
        <v>boston 3</v>
      </c>
    </row>
    <row r="2109" spans="1:5" x14ac:dyDescent="0.4">
      <c r="A2109" t="s">
        <v>4</v>
      </c>
      <c r="B2109" s="1">
        <v>42451</v>
      </c>
      <c r="C2109">
        <v>266</v>
      </c>
      <c r="D2109">
        <f t="shared" si="68"/>
        <v>3</v>
      </c>
      <c r="E2109" t="str">
        <f t="shared" si="69"/>
        <v>boston 3</v>
      </c>
    </row>
    <row r="2110" spans="1:5" x14ac:dyDescent="0.4">
      <c r="A2110" t="s">
        <v>4</v>
      </c>
      <c r="B2110" s="1">
        <v>42452</v>
      </c>
      <c r="C2110">
        <v>240</v>
      </c>
      <c r="D2110">
        <f t="shared" si="68"/>
        <v>3</v>
      </c>
      <c r="E2110" t="str">
        <f t="shared" si="69"/>
        <v>boston 3</v>
      </c>
    </row>
    <row r="2111" spans="1:5" x14ac:dyDescent="0.4">
      <c r="A2111" t="s">
        <v>4</v>
      </c>
      <c r="B2111" s="1">
        <v>42453</v>
      </c>
      <c r="C2111">
        <v>264</v>
      </c>
      <c r="D2111">
        <f t="shared" si="68"/>
        <v>3</v>
      </c>
      <c r="E2111" t="str">
        <f t="shared" si="69"/>
        <v>boston 3</v>
      </c>
    </row>
    <row r="2112" spans="1:5" x14ac:dyDescent="0.4">
      <c r="A2112" t="s">
        <v>4</v>
      </c>
      <c r="B2112" s="1">
        <v>42454</v>
      </c>
      <c r="C2112">
        <v>229</v>
      </c>
      <c r="D2112">
        <f t="shared" si="68"/>
        <v>3</v>
      </c>
      <c r="E2112" t="str">
        <f t="shared" si="69"/>
        <v>boston 3</v>
      </c>
    </row>
    <row r="2113" spans="1:5" x14ac:dyDescent="0.4">
      <c r="A2113" t="s">
        <v>4</v>
      </c>
      <c r="B2113" s="1">
        <v>42455</v>
      </c>
      <c r="C2113">
        <v>258</v>
      </c>
      <c r="D2113">
        <f t="shared" si="68"/>
        <v>3</v>
      </c>
      <c r="E2113" t="str">
        <f t="shared" si="69"/>
        <v>boston 3</v>
      </c>
    </row>
    <row r="2114" spans="1:5" x14ac:dyDescent="0.4">
      <c r="A2114" t="s">
        <v>4</v>
      </c>
      <c r="B2114" s="1">
        <v>42456</v>
      </c>
      <c r="C2114">
        <v>197</v>
      </c>
      <c r="D2114">
        <f t="shared" si="68"/>
        <v>3</v>
      </c>
      <c r="E2114" t="str">
        <f t="shared" si="69"/>
        <v>boston 3</v>
      </c>
    </row>
    <row r="2115" spans="1:5" x14ac:dyDescent="0.4">
      <c r="A2115" t="s">
        <v>4</v>
      </c>
      <c r="B2115" s="1">
        <v>42457</v>
      </c>
      <c r="C2115">
        <v>241</v>
      </c>
      <c r="D2115">
        <f t="shared" ref="D2115:D2178" si="70">MONTH(B2115)</f>
        <v>3</v>
      </c>
      <c r="E2115" t="str">
        <f t="shared" ref="E2115:E2178" si="71">A2115&amp;" "&amp;D2115</f>
        <v>boston 3</v>
      </c>
    </row>
    <row r="2116" spans="1:5" x14ac:dyDescent="0.4">
      <c r="A2116" t="s">
        <v>4</v>
      </c>
      <c r="B2116" s="1">
        <v>42458</v>
      </c>
      <c r="C2116">
        <v>254</v>
      </c>
      <c r="D2116">
        <f t="shared" si="70"/>
        <v>3</v>
      </c>
      <c r="E2116" t="str">
        <f t="shared" si="71"/>
        <v>boston 3</v>
      </c>
    </row>
    <row r="2117" spans="1:5" x14ac:dyDescent="0.4">
      <c r="A2117" t="s">
        <v>4</v>
      </c>
      <c r="B2117" s="1">
        <v>42459</v>
      </c>
      <c r="C2117">
        <v>255</v>
      </c>
      <c r="D2117">
        <f t="shared" si="70"/>
        <v>3</v>
      </c>
      <c r="E2117" t="str">
        <f t="shared" si="71"/>
        <v>boston 3</v>
      </c>
    </row>
    <row r="2118" spans="1:5" x14ac:dyDescent="0.4">
      <c r="A2118" t="s">
        <v>4</v>
      </c>
      <c r="B2118" s="1">
        <v>42460</v>
      </c>
      <c r="C2118">
        <v>273</v>
      </c>
      <c r="D2118">
        <f t="shared" si="70"/>
        <v>3</v>
      </c>
      <c r="E2118" t="str">
        <f t="shared" si="71"/>
        <v>boston 3</v>
      </c>
    </row>
    <row r="2119" spans="1:5" x14ac:dyDescent="0.4">
      <c r="A2119" t="s">
        <v>4</v>
      </c>
      <c r="B2119" s="1">
        <v>42461</v>
      </c>
      <c r="C2119">
        <v>326</v>
      </c>
      <c r="D2119">
        <f t="shared" si="70"/>
        <v>4</v>
      </c>
      <c r="E2119" t="str">
        <f t="shared" si="71"/>
        <v>boston 4</v>
      </c>
    </row>
    <row r="2120" spans="1:5" x14ac:dyDescent="0.4">
      <c r="A2120" t="s">
        <v>4</v>
      </c>
      <c r="B2120" s="1">
        <v>42462</v>
      </c>
      <c r="C2120">
        <v>265</v>
      </c>
      <c r="D2120">
        <f t="shared" si="70"/>
        <v>4</v>
      </c>
      <c r="E2120" t="str">
        <f t="shared" si="71"/>
        <v>boston 4</v>
      </c>
    </row>
    <row r="2121" spans="1:5" x14ac:dyDescent="0.4">
      <c r="A2121" t="s">
        <v>4</v>
      </c>
      <c r="B2121" s="1">
        <v>42463</v>
      </c>
      <c r="C2121">
        <v>223</v>
      </c>
      <c r="D2121">
        <f t="shared" si="70"/>
        <v>4</v>
      </c>
      <c r="E2121" t="str">
        <f t="shared" si="71"/>
        <v>boston 4</v>
      </c>
    </row>
    <row r="2122" spans="1:5" x14ac:dyDescent="0.4">
      <c r="A2122" t="s">
        <v>4</v>
      </c>
      <c r="B2122" s="1">
        <v>42464</v>
      </c>
      <c r="C2122">
        <v>230</v>
      </c>
      <c r="D2122">
        <f t="shared" si="70"/>
        <v>4</v>
      </c>
      <c r="E2122" t="str">
        <f t="shared" si="71"/>
        <v>boston 4</v>
      </c>
    </row>
    <row r="2123" spans="1:5" x14ac:dyDescent="0.4">
      <c r="A2123" t="s">
        <v>4</v>
      </c>
      <c r="B2123" s="1">
        <v>42465</v>
      </c>
      <c r="C2123">
        <v>251</v>
      </c>
      <c r="D2123">
        <f t="shared" si="70"/>
        <v>4</v>
      </c>
      <c r="E2123" t="str">
        <f t="shared" si="71"/>
        <v>boston 4</v>
      </c>
    </row>
    <row r="2124" spans="1:5" x14ac:dyDescent="0.4">
      <c r="A2124" t="s">
        <v>4</v>
      </c>
      <c r="B2124" s="1">
        <v>42466</v>
      </c>
      <c r="C2124">
        <v>247</v>
      </c>
      <c r="D2124">
        <f t="shared" si="70"/>
        <v>4</v>
      </c>
      <c r="E2124" t="str">
        <f t="shared" si="71"/>
        <v>boston 4</v>
      </c>
    </row>
    <row r="2125" spans="1:5" x14ac:dyDescent="0.4">
      <c r="A2125" t="s">
        <v>4</v>
      </c>
      <c r="B2125" s="1">
        <v>42467</v>
      </c>
      <c r="C2125">
        <v>296</v>
      </c>
      <c r="D2125">
        <f t="shared" si="70"/>
        <v>4</v>
      </c>
      <c r="E2125" t="str">
        <f t="shared" si="71"/>
        <v>boston 4</v>
      </c>
    </row>
    <row r="2126" spans="1:5" x14ac:dyDescent="0.4">
      <c r="A2126" t="s">
        <v>4</v>
      </c>
      <c r="B2126" s="1">
        <v>42468</v>
      </c>
      <c r="C2126">
        <v>261</v>
      </c>
      <c r="D2126">
        <f t="shared" si="70"/>
        <v>4</v>
      </c>
      <c r="E2126" t="str">
        <f t="shared" si="71"/>
        <v>boston 4</v>
      </c>
    </row>
    <row r="2127" spans="1:5" x14ac:dyDescent="0.4">
      <c r="A2127" t="s">
        <v>4</v>
      </c>
      <c r="B2127" s="1">
        <v>42469</v>
      </c>
      <c r="C2127">
        <v>264</v>
      </c>
      <c r="D2127">
        <f t="shared" si="70"/>
        <v>4</v>
      </c>
      <c r="E2127" t="str">
        <f t="shared" si="71"/>
        <v>boston 4</v>
      </c>
    </row>
    <row r="2128" spans="1:5" x14ac:dyDescent="0.4">
      <c r="A2128" t="s">
        <v>4</v>
      </c>
      <c r="B2128" s="1">
        <v>42470</v>
      </c>
      <c r="C2128">
        <v>211</v>
      </c>
      <c r="D2128">
        <f t="shared" si="70"/>
        <v>4</v>
      </c>
      <c r="E2128" t="str">
        <f t="shared" si="71"/>
        <v>boston 4</v>
      </c>
    </row>
    <row r="2129" spans="1:5" x14ac:dyDescent="0.4">
      <c r="A2129" t="s">
        <v>4</v>
      </c>
      <c r="B2129" s="1">
        <v>42471</v>
      </c>
      <c r="C2129">
        <v>287</v>
      </c>
      <c r="D2129">
        <f t="shared" si="70"/>
        <v>4</v>
      </c>
      <c r="E2129" t="str">
        <f t="shared" si="71"/>
        <v>boston 4</v>
      </c>
    </row>
    <row r="2130" spans="1:5" x14ac:dyDescent="0.4">
      <c r="A2130" t="s">
        <v>4</v>
      </c>
      <c r="B2130" s="1">
        <v>42472</v>
      </c>
      <c r="C2130">
        <v>252</v>
      </c>
      <c r="D2130">
        <f t="shared" si="70"/>
        <v>4</v>
      </c>
      <c r="E2130" t="str">
        <f t="shared" si="71"/>
        <v>boston 4</v>
      </c>
    </row>
    <row r="2131" spans="1:5" x14ac:dyDescent="0.4">
      <c r="A2131" t="s">
        <v>4</v>
      </c>
      <c r="B2131" s="1">
        <v>42473</v>
      </c>
      <c r="C2131">
        <v>290</v>
      </c>
      <c r="D2131">
        <f t="shared" si="70"/>
        <v>4</v>
      </c>
      <c r="E2131" t="str">
        <f t="shared" si="71"/>
        <v>boston 4</v>
      </c>
    </row>
    <row r="2132" spans="1:5" x14ac:dyDescent="0.4">
      <c r="A2132" t="s">
        <v>4</v>
      </c>
      <c r="B2132" s="1">
        <v>42474</v>
      </c>
      <c r="C2132">
        <v>247</v>
      </c>
      <c r="D2132">
        <f t="shared" si="70"/>
        <v>4</v>
      </c>
      <c r="E2132" t="str">
        <f t="shared" si="71"/>
        <v>boston 4</v>
      </c>
    </row>
    <row r="2133" spans="1:5" x14ac:dyDescent="0.4">
      <c r="A2133" t="s">
        <v>4</v>
      </c>
      <c r="B2133" s="1">
        <v>42475</v>
      </c>
      <c r="C2133">
        <v>270</v>
      </c>
      <c r="D2133">
        <f t="shared" si="70"/>
        <v>4</v>
      </c>
      <c r="E2133" t="str">
        <f t="shared" si="71"/>
        <v>boston 4</v>
      </c>
    </row>
    <row r="2134" spans="1:5" x14ac:dyDescent="0.4">
      <c r="A2134" t="s">
        <v>4</v>
      </c>
      <c r="B2134" s="1">
        <v>42476</v>
      </c>
      <c r="C2134">
        <v>219</v>
      </c>
      <c r="D2134">
        <f t="shared" si="70"/>
        <v>4</v>
      </c>
      <c r="E2134" t="str">
        <f t="shared" si="71"/>
        <v>boston 4</v>
      </c>
    </row>
    <row r="2135" spans="1:5" x14ac:dyDescent="0.4">
      <c r="A2135" t="s">
        <v>4</v>
      </c>
      <c r="B2135" s="1">
        <v>42477</v>
      </c>
      <c r="C2135">
        <v>234</v>
      </c>
      <c r="D2135">
        <f t="shared" si="70"/>
        <v>4</v>
      </c>
      <c r="E2135" t="str">
        <f t="shared" si="71"/>
        <v>boston 4</v>
      </c>
    </row>
    <row r="2136" spans="1:5" x14ac:dyDescent="0.4">
      <c r="A2136" t="s">
        <v>4</v>
      </c>
      <c r="B2136" s="1">
        <v>42478</v>
      </c>
      <c r="C2136">
        <v>244</v>
      </c>
      <c r="D2136">
        <f t="shared" si="70"/>
        <v>4</v>
      </c>
      <c r="E2136" t="str">
        <f t="shared" si="71"/>
        <v>boston 4</v>
      </c>
    </row>
    <row r="2137" spans="1:5" x14ac:dyDescent="0.4">
      <c r="A2137" t="s">
        <v>4</v>
      </c>
      <c r="B2137" s="1">
        <v>42479</v>
      </c>
      <c r="C2137">
        <v>227</v>
      </c>
      <c r="D2137">
        <f t="shared" si="70"/>
        <v>4</v>
      </c>
      <c r="E2137" t="str">
        <f t="shared" si="71"/>
        <v>boston 4</v>
      </c>
    </row>
    <row r="2138" spans="1:5" x14ac:dyDescent="0.4">
      <c r="A2138" t="s">
        <v>4</v>
      </c>
      <c r="B2138" s="1">
        <v>42480</v>
      </c>
      <c r="C2138">
        <v>266</v>
      </c>
      <c r="D2138">
        <f t="shared" si="70"/>
        <v>4</v>
      </c>
      <c r="E2138" t="str">
        <f t="shared" si="71"/>
        <v>boston 4</v>
      </c>
    </row>
    <row r="2139" spans="1:5" x14ac:dyDescent="0.4">
      <c r="A2139" t="s">
        <v>4</v>
      </c>
      <c r="B2139" s="1">
        <v>42481</v>
      </c>
      <c r="C2139">
        <v>239</v>
      </c>
      <c r="D2139">
        <f t="shared" si="70"/>
        <v>4</v>
      </c>
      <c r="E2139" t="str">
        <f t="shared" si="71"/>
        <v>boston 4</v>
      </c>
    </row>
    <row r="2140" spans="1:5" x14ac:dyDescent="0.4">
      <c r="A2140" t="s">
        <v>4</v>
      </c>
      <c r="B2140" s="1">
        <v>42482</v>
      </c>
      <c r="C2140">
        <v>226</v>
      </c>
      <c r="D2140">
        <f t="shared" si="70"/>
        <v>4</v>
      </c>
      <c r="E2140" t="str">
        <f t="shared" si="71"/>
        <v>boston 4</v>
      </c>
    </row>
    <row r="2141" spans="1:5" x14ac:dyDescent="0.4">
      <c r="A2141" t="s">
        <v>4</v>
      </c>
      <c r="B2141" s="1">
        <v>42483</v>
      </c>
      <c r="C2141">
        <v>264</v>
      </c>
      <c r="D2141">
        <f t="shared" si="70"/>
        <v>4</v>
      </c>
      <c r="E2141" t="str">
        <f t="shared" si="71"/>
        <v>boston 4</v>
      </c>
    </row>
    <row r="2142" spans="1:5" x14ac:dyDescent="0.4">
      <c r="A2142" t="s">
        <v>4</v>
      </c>
      <c r="B2142" s="1">
        <v>42484</v>
      </c>
      <c r="C2142">
        <v>260</v>
      </c>
      <c r="D2142">
        <f t="shared" si="70"/>
        <v>4</v>
      </c>
      <c r="E2142" t="str">
        <f t="shared" si="71"/>
        <v>boston 4</v>
      </c>
    </row>
    <row r="2143" spans="1:5" x14ac:dyDescent="0.4">
      <c r="A2143" t="s">
        <v>4</v>
      </c>
      <c r="B2143" s="1">
        <v>42485</v>
      </c>
      <c r="C2143">
        <v>268</v>
      </c>
      <c r="D2143">
        <f t="shared" si="70"/>
        <v>4</v>
      </c>
      <c r="E2143" t="str">
        <f t="shared" si="71"/>
        <v>boston 4</v>
      </c>
    </row>
    <row r="2144" spans="1:5" x14ac:dyDescent="0.4">
      <c r="A2144" t="s">
        <v>4</v>
      </c>
      <c r="B2144" s="1">
        <v>42486</v>
      </c>
      <c r="C2144">
        <v>252</v>
      </c>
      <c r="D2144">
        <f t="shared" si="70"/>
        <v>4</v>
      </c>
      <c r="E2144" t="str">
        <f t="shared" si="71"/>
        <v>boston 4</v>
      </c>
    </row>
    <row r="2145" spans="1:5" x14ac:dyDescent="0.4">
      <c r="A2145" t="s">
        <v>4</v>
      </c>
      <c r="B2145" s="1">
        <v>42487</v>
      </c>
      <c r="C2145">
        <v>263</v>
      </c>
      <c r="D2145">
        <f t="shared" si="70"/>
        <v>4</v>
      </c>
      <c r="E2145" t="str">
        <f t="shared" si="71"/>
        <v>boston 4</v>
      </c>
    </row>
    <row r="2146" spans="1:5" x14ac:dyDescent="0.4">
      <c r="A2146" t="s">
        <v>4</v>
      </c>
      <c r="B2146" s="1">
        <v>42488</v>
      </c>
      <c r="C2146">
        <v>213</v>
      </c>
      <c r="D2146">
        <f t="shared" si="70"/>
        <v>4</v>
      </c>
      <c r="E2146" t="str">
        <f t="shared" si="71"/>
        <v>boston 4</v>
      </c>
    </row>
    <row r="2147" spans="1:5" x14ac:dyDescent="0.4">
      <c r="A2147" t="s">
        <v>4</v>
      </c>
      <c r="B2147" s="1">
        <v>42489</v>
      </c>
      <c r="C2147">
        <v>274</v>
      </c>
      <c r="D2147">
        <f t="shared" si="70"/>
        <v>4</v>
      </c>
      <c r="E2147" t="str">
        <f t="shared" si="71"/>
        <v>boston 4</v>
      </c>
    </row>
    <row r="2148" spans="1:5" x14ac:dyDescent="0.4">
      <c r="A2148" t="s">
        <v>4</v>
      </c>
      <c r="B2148" s="1">
        <v>42490</v>
      </c>
      <c r="C2148">
        <v>228</v>
      </c>
      <c r="D2148">
        <f t="shared" si="70"/>
        <v>4</v>
      </c>
      <c r="E2148" t="str">
        <f t="shared" si="71"/>
        <v>boston 4</v>
      </c>
    </row>
    <row r="2149" spans="1:5" x14ac:dyDescent="0.4">
      <c r="A2149" t="s">
        <v>4</v>
      </c>
      <c r="B2149" s="1">
        <v>42491</v>
      </c>
      <c r="C2149">
        <v>261</v>
      </c>
      <c r="D2149">
        <f t="shared" si="70"/>
        <v>5</v>
      </c>
      <c r="E2149" t="str">
        <f t="shared" si="71"/>
        <v>boston 5</v>
      </c>
    </row>
    <row r="2150" spans="1:5" x14ac:dyDescent="0.4">
      <c r="A2150" t="s">
        <v>4</v>
      </c>
      <c r="B2150" s="1">
        <v>42492</v>
      </c>
      <c r="C2150">
        <v>262</v>
      </c>
      <c r="D2150">
        <f t="shared" si="70"/>
        <v>5</v>
      </c>
      <c r="E2150" t="str">
        <f t="shared" si="71"/>
        <v>boston 5</v>
      </c>
    </row>
    <row r="2151" spans="1:5" x14ac:dyDescent="0.4">
      <c r="A2151" t="s">
        <v>4</v>
      </c>
      <c r="B2151" s="1">
        <v>42493</v>
      </c>
      <c r="C2151">
        <v>211</v>
      </c>
      <c r="D2151">
        <f t="shared" si="70"/>
        <v>5</v>
      </c>
      <c r="E2151" t="str">
        <f t="shared" si="71"/>
        <v>boston 5</v>
      </c>
    </row>
    <row r="2152" spans="1:5" x14ac:dyDescent="0.4">
      <c r="A2152" t="s">
        <v>4</v>
      </c>
      <c r="B2152" s="1">
        <v>42494</v>
      </c>
      <c r="C2152">
        <v>220</v>
      </c>
      <c r="D2152">
        <f t="shared" si="70"/>
        <v>5</v>
      </c>
      <c r="E2152" t="str">
        <f t="shared" si="71"/>
        <v>boston 5</v>
      </c>
    </row>
    <row r="2153" spans="1:5" x14ac:dyDescent="0.4">
      <c r="A2153" t="s">
        <v>4</v>
      </c>
      <c r="B2153" s="1">
        <v>42495</v>
      </c>
      <c r="C2153">
        <v>278</v>
      </c>
      <c r="D2153">
        <f t="shared" si="70"/>
        <v>5</v>
      </c>
      <c r="E2153" t="str">
        <f t="shared" si="71"/>
        <v>boston 5</v>
      </c>
    </row>
    <row r="2154" spans="1:5" x14ac:dyDescent="0.4">
      <c r="A2154" t="s">
        <v>4</v>
      </c>
      <c r="B2154" s="1">
        <v>42496</v>
      </c>
      <c r="C2154">
        <v>283</v>
      </c>
      <c r="D2154">
        <f t="shared" si="70"/>
        <v>5</v>
      </c>
      <c r="E2154" t="str">
        <f t="shared" si="71"/>
        <v>boston 5</v>
      </c>
    </row>
    <row r="2155" spans="1:5" x14ac:dyDescent="0.4">
      <c r="A2155" t="s">
        <v>4</v>
      </c>
      <c r="B2155" s="1">
        <v>42497</v>
      </c>
      <c r="C2155">
        <v>234</v>
      </c>
      <c r="D2155">
        <f t="shared" si="70"/>
        <v>5</v>
      </c>
      <c r="E2155" t="str">
        <f t="shared" si="71"/>
        <v>boston 5</v>
      </c>
    </row>
    <row r="2156" spans="1:5" x14ac:dyDescent="0.4">
      <c r="A2156" t="s">
        <v>4</v>
      </c>
      <c r="B2156" s="1">
        <v>42498</v>
      </c>
      <c r="C2156">
        <v>228</v>
      </c>
      <c r="D2156">
        <f t="shared" si="70"/>
        <v>5</v>
      </c>
      <c r="E2156" t="str">
        <f t="shared" si="71"/>
        <v>boston 5</v>
      </c>
    </row>
    <row r="2157" spans="1:5" x14ac:dyDescent="0.4">
      <c r="A2157" t="s">
        <v>4</v>
      </c>
      <c r="B2157" s="1">
        <v>42499</v>
      </c>
      <c r="C2157">
        <v>253</v>
      </c>
      <c r="D2157">
        <f t="shared" si="70"/>
        <v>5</v>
      </c>
      <c r="E2157" t="str">
        <f t="shared" si="71"/>
        <v>boston 5</v>
      </c>
    </row>
    <row r="2158" spans="1:5" x14ac:dyDescent="0.4">
      <c r="A2158" t="s">
        <v>4</v>
      </c>
      <c r="B2158" s="1">
        <v>42500</v>
      </c>
      <c r="C2158">
        <v>261</v>
      </c>
      <c r="D2158">
        <f t="shared" si="70"/>
        <v>5</v>
      </c>
      <c r="E2158" t="str">
        <f t="shared" si="71"/>
        <v>boston 5</v>
      </c>
    </row>
    <row r="2159" spans="1:5" x14ac:dyDescent="0.4">
      <c r="A2159" t="s">
        <v>4</v>
      </c>
      <c r="B2159" s="1">
        <v>42501</v>
      </c>
      <c r="C2159">
        <v>285</v>
      </c>
      <c r="D2159">
        <f t="shared" si="70"/>
        <v>5</v>
      </c>
      <c r="E2159" t="str">
        <f t="shared" si="71"/>
        <v>boston 5</v>
      </c>
    </row>
    <row r="2160" spans="1:5" x14ac:dyDescent="0.4">
      <c r="A2160" t="s">
        <v>4</v>
      </c>
      <c r="B2160" s="1">
        <v>42502</v>
      </c>
      <c r="C2160">
        <v>287</v>
      </c>
      <c r="D2160">
        <f t="shared" si="70"/>
        <v>5</v>
      </c>
      <c r="E2160" t="str">
        <f t="shared" si="71"/>
        <v>boston 5</v>
      </c>
    </row>
    <row r="2161" spans="1:5" x14ac:dyDescent="0.4">
      <c r="A2161" t="s">
        <v>4</v>
      </c>
      <c r="B2161" s="1">
        <v>42503</v>
      </c>
      <c r="C2161">
        <v>267</v>
      </c>
      <c r="D2161">
        <f t="shared" si="70"/>
        <v>5</v>
      </c>
      <c r="E2161" t="str">
        <f t="shared" si="71"/>
        <v>boston 5</v>
      </c>
    </row>
    <row r="2162" spans="1:5" x14ac:dyDescent="0.4">
      <c r="A2162" t="s">
        <v>4</v>
      </c>
      <c r="B2162" s="1">
        <v>42504</v>
      </c>
      <c r="C2162">
        <v>238</v>
      </c>
      <c r="D2162">
        <f t="shared" si="70"/>
        <v>5</v>
      </c>
      <c r="E2162" t="str">
        <f t="shared" si="71"/>
        <v>boston 5</v>
      </c>
    </row>
    <row r="2163" spans="1:5" x14ac:dyDescent="0.4">
      <c r="A2163" t="s">
        <v>4</v>
      </c>
      <c r="B2163" s="1">
        <v>42505</v>
      </c>
      <c r="C2163">
        <v>232</v>
      </c>
      <c r="D2163">
        <f t="shared" si="70"/>
        <v>5</v>
      </c>
      <c r="E2163" t="str">
        <f t="shared" si="71"/>
        <v>boston 5</v>
      </c>
    </row>
    <row r="2164" spans="1:5" x14ac:dyDescent="0.4">
      <c r="A2164" t="s">
        <v>4</v>
      </c>
      <c r="B2164" s="1">
        <v>42506</v>
      </c>
      <c r="C2164">
        <v>261</v>
      </c>
      <c r="D2164">
        <f t="shared" si="70"/>
        <v>5</v>
      </c>
      <c r="E2164" t="str">
        <f t="shared" si="71"/>
        <v>boston 5</v>
      </c>
    </row>
    <row r="2165" spans="1:5" x14ac:dyDescent="0.4">
      <c r="A2165" t="s">
        <v>4</v>
      </c>
      <c r="B2165" s="1">
        <v>42507</v>
      </c>
      <c r="C2165">
        <v>262</v>
      </c>
      <c r="D2165">
        <f t="shared" si="70"/>
        <v>5</v>
      </c>
      <c r="E2165" t="str">
        <f t="shared" si="71"/>
        <v>boston 5</v>
      </c>
    </row>
    <row r="2166" spans="1:5" x14ac:dyDescent="0.4">
      <c r="A2166" t="s">
        <v>4</v>
      </c>
      <c r="B2166" s="1">
        <v>42508</v>
      </c>
      <c r="C2166">
        <v>265</v>
      </c>
      <c r="D2166">
        <f t="shared" si="70"/>
        <v>5</v>
      </c>
      <c r="E2166" t="str">
        <f t="shared" si="71"/>
        <v>boston 5</v>
      </c>
    </row>
    <row r="2167" spans="1:5" x14ac:dyDescent="0.4">
      <c r="A2167" t="s">
        <v>4</v>
      </c>
      <c r="B2167" s="1">
        <v>42509</v>
      </c>
      <c r="C2167">
        <v>251</v>
      </c>
      <c r="D2167">
        <f t="shared" si="70"/>
        <v>5</v>
      </c>
      <c r="E2167" t="str">
        <f t="shared" si="71"/>
        <v>boston 5</v>
      </c>
    </row>
    <row r="2168" spans="1:5" x14ac:dyDescent="0.4">
      <c r="A2168" t="s">
        <v>4</v>
      </c>
      <c r="B2168" s="1">
        <v>42510</v>
      </c>
      <c r="C2168">
        <v>243</v>
      </c>
      <c r="D2168">
        <f t="shared" si="70"/>
        <v>5</v>
      </c>
      <c r="E2168" t="str">
        <f t="shared" si="71"/>
        <v>boston 5</v>
      </c>
    </row>
    <row r="2169" spans="1:5" x14ac:dyDescent="0.4">
      <c r="A2169" t="s">
        <v>4</v>
      </c>
      <c r="B2169" s="1">
        <v>42511</v>
      </c>
      <c r="C2169">
        <v>260</v>
      </c>
      <c r="D2169">
        <f t="shared" si="70"/>
        <v>5</v>
      </c>
      <c r="E2169" t="str">
        <f t="shared" si="71"/>
        <v>boston 5</v>
      </c>
    </row>
    <row r="2170" spans="1:5" x14ac:dyDescent="0.4">
      <c r="A2170" t="s">
        <v>4</v>
      </c>
      <c r="B2170" s="1">
        <v>42512</v>
      </c>
      <c r="C2170">
        <v>243</v>
      </c>
      <c r="D2170">
        <f t="shared" si="70"/>
        <v>5</v>
      </c>
      <c r="E2170" t="str">
        <f t="shared" si="71"/>
        <v>boston 5</v>
      </c>
    </row>
    <row r="2171" spans="1:5" x14ac:dyDescent="0.4">
      <c r="A2171" t="s">
        <v>4</v>
      </c>
      <c r="B2171" s="1">
        <v>42513</v>
      </c>
      <c r="C2171">
        <v>271</v>
      </c>
      <c r="D2171">
        <f t="shared" si="70"/>
        <v>5</v>
      </c>
      <c r="E2171" t="str">
        <f t="shared" si="71"/>
        <v>boston 5</v>
      </c>
    </row>
    <row r="2172" spans="1:5" x14ac:dyDescent="0.4">
      <c r="A2172" t="s">
        <v>4</v>
      </c>
      <c r="B2172" s="1">
        <v>42514</v>
      </c>
      <c r="C2172">
        <v>284</v>
      </c>
      <c r="D2172">
        <f t="shared" si="70"/>
        <v>5</v>
      </c>
      <c r="E2172" t="str">
        <f t="shared" si="71"/>
        <v>boston 5</v>
      </c>
    </row>
    <row r="2173" spans="1:5" x14ac:dyDescent="0.4">
      <c r="A2173" t="s">
        <v>4</v>
      </c>
      <c r="B2173" s="1">
        <v>42515</v>
      </c>
      <c r="C2173">
        <v>264</v>
      </c>
      <c r="D2173">
        <f t="shared" si="70"/>
        <v>5</v>
      </c>
      <c r="E2173" t="str">
        <f t="shared" si="71"/>
        <v>boston 5</v>
      </c>
    </row>
    <row r="2174" spans="1:5" x14ac:dyDescent="0.4">
      <c r="A2174" t="s">
        <v>4</v>
      </c>
      <c r="B2174" s="1">
        <v>42516</v>
      </c>
      <c r="C2174">
        <v>285</v>
      </c>
      <c r="D2174">
        <f t="shared" si="70"/>
        <v>5</v>
      </c>
      <c r="E2174" t="str">
        <f t="shared" si="71"/>
        <v>boston 5</v>
      </c>
    </row>
    <row r="2175" spans="1:5" x14ac:dyDescent="0.4">
      <c r="A2175" t="s">
        <v>4</v>
      </c>
      <c r="B2175" s="1">
        <v>42517</v>
      </c>
      <c r="C2175">
        <v>255</v>
      </c>
      <c r="D2175">
        <f t="shared" si="70"/>
        <v>5</v>
      </c>
      <c r="E2175" t="str">
        <f t="shared" si="71"/>
        <v>boston 5</v>
      </c>
    </row>
    <row r="2176" spans="1:5" x14ac:dyDescent="0.4">
      <c r="A2176" t="s">
        <v>4</v>
      </c>
      <c r="B2176" s="1">
        <v>42518</v>
      </c>
      <c r="C2176">
        <v>267</v>
      </c>
      <c r="D2176">
        <f t="shared" si="70"/>
        <v>5</v>
      </c>
      <c r="E2176" t="str">
        <f t="shared" si="71"/>
        <v>boston 5</v>
      </c>
    </row>
    <row r="2177" spans="1:5" x14ac:dyDescent="0.4">
      <c r="A2177" t="s">
        <v>4</v>
      </c>
      <c r="B2177" s="1">
        <v>42519</v>
      </c>
      <c r="C2177">
        <v>238</v>
      </c>
      <c r="D2177">
        <f t="shared" si="70"/>
        <v>5</v>
      </c>
      <c r="E2177" t="str">
        <f t="shared" si="71"/>
        <v>boston 5</v>
      </c>
    </row>
    <row r="2178" spans="1:5" x14ac:dyDescent="0.4">
      <c r="A2178" t="s">
        <v>4</v>
      </c>
      <c r="B2178" s="1">
        <v>42520</v>
      </c>
      <c r="C2178">
        <v>235</v>
      </c>
      <c r="D2178">
        <f t="shared" si="70"/>
        <v>5</v>
      </c>
      <c r="E2178" t="str">
        <f t="shared" si="71"/>
        <v>boston 5</v>
      </c>
    </row>
    <row r="2179" spans="1:5" x14ac:dyDescent="0.4">
      <c r="A2179" t="s">
        <v>4</v>
      </c>
      <c r="B2179" s="1">
        <v>42521</v>
      </c>
      <c r="C2179">
        <v>316</v>
      </c>
      <c r="D2179">
        <f t="shared" ref="D2179:D2242" si="72">MONTH(B2179)</f>
        <v>5</v>
      </c>
      <c r="E2179" t="str">
        <f t="shared" ref="E2179:E2242" si="73">A2179&amp;" "&amp;D2179</f>
        <v>boston 5</v>
      </c>
    </row>
    <row r="2180" spans="1:5" x14ac:dyDescent="0.4">
      <c r="A2180" t="s">
        <v>4</v>
      </c>
      <c r="B2180" s="1">
        <v>42522</v>
      </c>
      <c r="C2180">
        <v>301</v>
      </c>
      <c r="D2180">
        <f t="shared" si="72"/>
        <v>6</v>
      </c>
      <c r="E2180" t="str">
        <f t="shared" si="73"/>
        <v>boston 6</v>
      </c>
    </row>
    <row r="2181" spans="1:5" x14ac:dyDescent="0.4">
      <c r="A2181" t="s">
        <v>4</v>
      </c>
      <c r="B2181" s="1">
        <v>42523</v>
      </c>
      <c r="C2181">
        <v>284</v>
      </c>
      <c r="D2181">
        <f t="shared" si="72"/>
        <v>6</v>
      </c>
      <c r="E2181" t="str">
        <f t="shared" si="73"/>
        <v>boston 6</v>
      </c>
    </row>
    <row r="2182" spans="1:5" x14ac:dyDescent="0.4">
      <c r="A2182" t="s">
        <v>4</v>
      </c>
      <c r="B2182" s="1">
        <v>42524</v>
      </c>
      <c r="C2182">
        <v>309</v>
      </c>
      <c r="D2182">
        <f t="shared" si="72"/>
        <v>6</v>
      </c>
      <c r="E2182" t="str">
        <f t="shared" si="73"/>
        <v>boston 6</v>
      </c>
    </row>
    <row r="2183" spans="1:5" x14ac:dyDescent="0.4">
      <c r="A2183" t="s">
        <v>4</v>
      </c>
      <c r="B2183" s="1">
        <v>42525</v>
      </c>
      <c r="C2183">
        <v>270</v>
      </c>
      <c r="D2183">
        <f t="shared" si="72"/>
        <v>6</v>
      </c>
      <c r="E2183" t="str">
        <f t="shared" si="73"/>
        <v>boston 6</v>
      </c>
    </row>
    <row r="2184" spans="1:5" x14ac:dyDescent="0.4">
      <c r="A2184" t="s">
        <v>4</v>
      </c>
      <c r="B2184" s="1">
        <v>42526</v>
      </c>
      <c r="C2184">
        <v>235</v>
      </c>
      <c r="D2184">
        <f t="shared" si="72"/>
        <v>6</v>
      </c>
      <c r="E2184" t="str">
        <f t="shared" si="73"/>
        <v>boston 6</v>
      </c>
    </row>
    <row r="2185" spans="1:5" x14ac:dyDescent="0.4">
      <c r="A2185" t="s">
        <v>4</v>
      </c>
      <c r="B2185" s="1">
        <v>42527</v>
      </c>
      <c r="C2185">
        <v>258</v>
      </c>
      <c r="D2185">
        <f t="shared" si="72"/>
        <v>6</v>
      </c>
      <c r="E2185" t="str">
        <f t="shared" si="73"/>
        <v>boston 6</v>
      </c>
    </row>
    <row r="2186" spans="1:5" x14ac:dyDescent="0.4">
      <c r="A2186" t="s">
        <v>4</v>
      </c>
      <c r="B2186" s="1">
        <v>42528</v>
      </c>
      <c r="C2186">
        <v>309</v>
      </c>
      <c r="D2186">
        <f t="shared" si="72"/>
        <v>6</v>
      </c>
      <c r="E2186" t="str">
        <f t="shared" si="73"/>
        <v>boston 6</v>
      </c>
    </row>
    <row r="2187" spans="1:5" x14ac:dyDescent="0.4">
      <c r="A2187" t="s">
        <v>4</v>
      </c>
      <c r="B2187" s="1">
        <v>42529</v>
      </c>
      <c r="C2187">
        <v>265</v>
      </c>
      <c r="D2187">
        <f t="shared" si="72"/>
        <v>6</v>
      </c>
      <c r="E2187" t="str">
        <f t="shared" si="73"/>
        <v>boston 6</v>
      </c>
    </row>
    <row r="2188" spans="1:5" x14ac:dyDescent="0.4">
      <c r="A2188" t="s">
        <v>4</v>
      </c>
      <c r="B2188" s="1">
        <v>42530</v>
      </c>
      <c r="C2188">
        <v>266</v>
      </c>
      <c r="D2188">
        <f t="shared" si="72"/>
        <v>6</v>
      </c>
      <c r="E2188" t="str">
        <f t="shared" si="73"/>
        <v>boston 6</v>
      </c>
    </row>
    <row r="2189" spans="1:5" x14ac:dyDescent="0.4">
      <c r="A2189" t="s">
        <v>4</v>
      </c>
      <c r="B2189" s="1">
        <v>42531</v>
      </c>
      <c r="C2189">
        <v>282</v>
      </c>
      <c r="D2189">
        <f t="shared" si="72"/>
        <v>6</v>
      </c>
      <c r="E2189" t="str">
        <f t="shared" si="73"/>
        <v>boston 6</v>
      </c>
    </row>
    <row r="2190" spans="1:5" x14ac:dyDescent="0.4">
      <c r="A2190" t="s">
        <v>4</v>
      </c>
      <c r="B2190" s="1">
        <v>42532</v>
      </c>
      <c r="C2190">
        <v>242</v>
      </c>
      <c r="D2190">
        <f t="shared" si="72"/>
        <v>6</v>
      </c>
      <c r="E2190" t="str">
        <f t="shared" si="73"/>
        <v>boston 6</v>
      </c>
    </row>
    <row r="2191" spans="1:5" x14ac:dyDescent="0.4">
      <c r="A2191" t="s">
        <v>4</v>
      </c>
      <c r="B2191" s="1">
        <v>42533</v>
      </c>
      <c r="C2191">
        <v>225</v>
      </c>
      <c r="D2191">
        <f t="shared" si="72"/>
        <v>6</v>
      </c>
      <c r="E2191" t="str">
        <f t="shared" si="73"/>
        <v>boston 6</v>
      </c>
    </row>
    <row r="2192" spans="1:5" x14ac:dyDescent="0.4">
      <c r="A2192" t="s">
        <v>4</v>
      </c>
      <c r="B2192" s="1">
        <v>42534</v>
      </c>
      <c r="C2192">
        <v>306</v>
      </c>
      <c r="D2192">
        <f t="shared" si="72"/>
        <v>6</v>
      </c>
      <c r="E2192" t="str">
        <f t="shared" si="73"/>
        <v>boston 6</v>
      </c>
    </row>
    <row r="2193" spans="1:5" x14ac:dyDescent="0.4">
      <c r="A2193" t="s">
        <v>4</v>
      </c>
      <c r="B2193" s="1">
        <v>42535</v>
      </c>
      <c r="C2193">
        <v>271</v>
      </c>
      <c r="D2193">
        <f t="shared" si="72"/>
        <v>6</v>
      </c>
      <c r="E2193" t="str">
        <f t="shared" si="73"/>
        <v>boston 6</v>
      </c>
    </row>
    <row r="2194" spans="1:5" x14ac:dyDescent="0.4">
      <c r="A2194" t="s">
        <v>4</v>
      </c>
      <c r="B2194" s="1">
        <v>42536</v>
      </c>
      <c r="C2194">
        <v>301</v>
      </c>
      <c r="D2194">
        <f t="shared" si="72"/>
        <v>6</v>
      </c>
      <c r="E2194" t="str">
        <f t="shared" si="73"/>
        <v>boston 6</v>
      </c>
    </row>
    <row r="2195" spans="1:5" x14ac:dyDescent="0.4">
      <c r="A2195" t="s">
        <v>4</v>
      </c>
      <c r="B2195" s="1">
        <v>42537</v>
      </c>
      <c r="C2195">
        <v>303</v>
      </c>
      <c r="D2195">
        <f t="shared" si="72"/>
        <v>6</v>
      </c>
      <c r="E2195" t="str">
        <f t="shared" si="73"/>
        <v>boston 6</v>
      </c>
    </row>
    <row r="2196" spans="1:5" x14ac:dyDescent="0.4">
      <c r="A2196" t="s">
        <v>4</v>
      </c>
      <c r="B2196" s="1">
        <v>42538</v>
      </c>
      <c r="C2196">
        <v>273</v>
      </c>
      <c r="D2196">
        <f t="shared" si="72"/>
        <v>6</v>
      </c>
      <c r="E2196" t="str">
        <f t="shared" si="73"/>
        <v>boston 6</v>
      </c>
    </row>
    <row r="2197" spans="1:5" x14ac:dyDescent="0.4">
      <c r="A2197" t="s">
        <v>4</v>
      </c>
      <c r="B2197" s="1">
        <v>42539</v>
      </c>
      <c r="C2197">
        <v>246</v>
      </c>
      <c r="D2197">
        <f t="shared" si="72"/>
        <v>6</v>
      </c>
      <c r="E2197" t="str">
        <f t="shared" si="73"/>
        <v>boston 6</v>
      </c>
    </row>
    <row r="2198" spans="1:5" x14ac:dyDescent="0.4">
      <c r="A2198" t="s">
        <v>4</v>
      </c>
      <c r="B2198" s="1">
        <v>42540</v>
      </c>
      <c r="C2198">
        <v>223</v>
      </c>
      <c r="D2198">
        <f t="shared" si="72"/>
        <v>6</v>
      </c>
      <c r="E2198" t="str">
        <f t="shared" si="73"/>
        <v>boston 6</v>
      </c>
    </row>
    <row r="2199" spans="1:5" x14ac:dyDescent="0.4">
      <c r="A2199" t="s">
        <v>4</v>
      </c>
      <c r="B2199" s="1">
        <v>42541</v>
      </c>
      <c r="C2199">
        <v>292</v>
      </c>
      <c r="D2199">
        <f t="shared" si="72"/>
        <v>6</v>
      </c>
      <c r="E2199" t="str">
        <f t="shared" si="73"/>
        <v>boston 6</v>
      </c>
    </row>
    <row r="2200" spans="1:5" x14ac:dyDescent="0.4">
      <c r="A2200" t="s">
        <v>4</v>
      </c>
      <c r="B2200" s="1">
        <v>42542</v>
      </c>
      <c r="C2200">
        <v>263</v>
      </c>
      <c r="D2200">
        <f t="shared" si="72"/>
        <v>6</v>
      </c>
      <c r="E2200" t="str">
        <f t="shared" si="73"/>
        <v>boston 6</v>
      </c>
    </row>
    <row r="2201" spans="1:5" x14ac:dyDescent="0.4">
      <c r="A2201" t="s">
        <v>4</v>
      </c>
      <c r="B2201" s="1">
        <v>42543</v>
      </c>
      <c r="C2201">
        <v>280</v>
      </c>
      <c r="D2201">
        <f t="shared" si="72"/>
        <v>6</v>
      </c>
      <c r="E2201" t="str">
        <f t="shared" si="73"/>
        <v>boston 6</v>
      </c>
    </row>
    <row r="2202" spans="1:5" x14ac:dyDescent="0.4">
      <c r="A2202" t="s">
        <v>4</v>
      </c>
      <c r="B2202" s="1">
        <v>42544</v>
      </c>
      <c r="C2202">
        <v>284</v>
      </c>
      <c r="D2202">
        <f t="shared" si="72"/>
        <v>6</v>
      </c>
      <c r="E2202" t="str">
        <f t="shared" si="73"/>
        <v>boston 6</v>
      </c>
    </row>
    <row r="2203" spans="1:5" x14ac:dyDescent="0.4">
      <c r="A2203" t="s">
        <v>4</v>
      </c>
      <c r="B2203" s="1">
        <v>42545</v>
      </c>
      <c r="C2203">
        <v>295</v>
      </c>
      <c r="D2203">
        <f t="shared" si="72"/>
        <v>6</v>
      </c>
      <c r="E2203" t="str">
        <f t="shared" si="73"/>
        <v>boston 6</v>
      </c>
    </row>
    <row r="2204" spans="1:5" x14ac:dyDescent="0.4">
      <c r="A2204" t="s">
        <v>4</v>
      </c>
      <c r="B2204" s="1">
        <v>42546</v>
      </c>
      <c r="C2204">
        <v>228</v>
      </c>
      <c r="D2204">
        <f t="shared" si="72"/>
        <v>6</v>
      </c>
      <c r="E2204" t="str">
        <f t="shared" si="73"/>
        <v>boston 6</v>
      </c>
    </row>
    <row r="2205" spans="1:5" x14ac:dyDescent="0.4">
      <c r="A2205" t="s">
        <v>4</v>
      </c>
      <c r="B2205" s="1">
        <v>42547</v>
      </c>
      <c r="C2205">
        <v>245</v>
      </c>
      <c r="D2205">
        <f t="shared" si="72"/>
        <v>6</v>
      </c>
      <c r="E2205" t="str">
        <f t="shared" si="73"/>
        <v>boston 6</v>
      </c>
    </row>
    <row r="2206" spans="1:5" x14ac:dyDescent="0.4">
      <c r="A2206" t="s">
        <v>4</v>
      </c>
      <c r="B2206" s="1">
        <v>42548</v>
      </c>
      <c r="C2206">
        <v>242</v>
      </c>
      <c r="D2206">
        <f t="shared" si="72"/>
        <v>6</v>
      </c>
      <c r="E2206" t="str">
        <f t="shared" si="73"/>
        <v>boston 6</v>
      </c>
    </row>
    <row r="2207" spans="1:5" x14ac:dyDescent="0.4">
      <c r="A2207" t="s">
        <v>4</v>
      </c>
      <c r="B2207" s="1">
        <v>42549</v>
      </c>
      <c r="C2207">
        <v>239</v>
      </c>
      <c r="D2207">
        <f t="shared" si="72"/>
        <v>6</v>
      </c>
      <c r="E2207" t="str">
        <f t="shared" si="73"/>
        <v>boston 6</v>
      </c>
    </row>
    <row r="2208" spans="1:5" x14ac:dyDescent="0.4">
      <c r="A2208" t="s">
        <v>4</v>
      </c>
      <c r="B2208" s="1">
        <v>42550</v>
      </c>
      <c r="C2208">
        <v>276</v>
      </c>
      <c r="D2208">
        <f t="shared" si="72"/>
        <v>6</v>
      </c>
      <c r="E2208" t="str">
        <f t="shared" si="73"/>
        <v>boston 6</v>
      </c>
    </row>
    <row r="2209" spans="1:5" x14ac:dyDescent="0.4">
      <c r="A2209" t="s">
        <v>4</v>
      </c>
      <c r="B2209" s="1">
        <v>42551</v>
      </c>
      <c r="C2209">
        <v>243</v>
      </c>
      <c r="D2209">
        <f t="shared" si="72"/>
        <v>6</v>
      </c>
      <c r="E2209" t="str">
        <f t="shared" si="73"/>
        <v>boston 6</v>
      </c>
    </row>
    <row r="2210" spans="1:5" x14ac:dyDescent="0.4">
      <c r="A2210" t="s">
        <v>4</v>
      </c>
      <c r="B2210" s="1">
        <v>42552</v>
      </c>
      <c r="C2210">
        <v>260</v>
      </c>
      <c r="D2210">
        <f t="shared" si="72"/>
        <v>7</v>
      </c>
      <c r="E2210" t="str">
        <f t="shared" si="73"/>
        <v>boston 7</v>
      </c>
    </row>
    <row r="2211" spans="1:5" x14ac:dyDescent="0.4">
      <c r="A2211" t="s">
        <v>4</v>
      </c>
      <c r="B2211" s="1">
        <v>42553</v>
      </c>
      <c r="C2211">
        <v>251</v>
      </c>
      <c r="D2211">
        <f t="shared" si="72"/>
        <v>7</v>
      </c>
      <c r="E2211" t="str">
        <f t="shared" si="73"/>
        <v>boston 7</v>
      </c>
    </row>
    <row r="2212" spans="1:5" x14ac:dyDescent="0.4">
      <c r="A2212" t="s">
        <v>4</v>
      </c>
      <c r="B2212" s="1">
        <v>42554</v>
      </c>
      <c r="C2212">
        <v>207</v>
      </c>
      <c r="D2212">
        <f t="shared" si="72"/>
        <v>7</v>
      </c>
      <c r="E2212" t="str">
        <f t="shared" si="73"/>
        <v>boston 7</v>
      </c>
    </row>
    <row r="2213" spans="1:5" x14ac:dyDescent="0.4">
      <c r="A2213" t="s">
        <v>4</v>
      </c>
      <c r="B2213" s="1">
        <v>42555</v>
      </c>
      <c r="C2213">
        <v>257</v>
      </c>
      <c r="D2213">
        <f t="shared" si="72"/>
        <v>7</v>
      </c>
      <c r="E2213" t="str">
        <f t="shared" si="73"/>
        <v>boston 7</v>
      </c>
    </row>
    <row r="2214" spans="1:5" x14ac:dyDescent="0.4">
      <c r="A2214" t="s">
        <v>4</v>
      </c>
      <c r="B2214" s="1">
        <v>42556</v>
      </c>
      <c r="C2214">
        <v>292</v>
      </c>
      <c r="D2214">
        <f t="shared" si="72"/>
        <v>7</v>
      </c>
      <c r="E2214" t="str">
        <f t="shared" si="73"/>
        <v>boston 7</v>
      </c>
    </row>
    <row r="2215" spans="1:5" x14ac:dyDescent="0.4">
      <c r="A2215" t="s">
        <v>4</v>
      </c>
      <c r="B2215" s="1">
        <v>42557</v>
      </c>
      <c r="C2215">
        <v>284</v>
      </c>
      <c r="D2215">
        <f t="shared" si="72"/>
        <v>7</v>
      </c>
      <c r="E2215" t="str">
        <f t="shared" si="73"/>
        <v>boston 7</v>
      </c>
    </row>
    <row r="2216" spans="1:5" x14ac:dyDescent="0.4">
      <c r="A2216" t="s">
        <v>4</v>
      </c>
      <c r="B2216" s="1">
        <v>42558</v>
      </c>
      <c r="C2216">
        <v>240</v>
      </c>
      <c r="D2216">
        <f t="shared" si="72"/>
        <v>7</v>
      </c>
      <c r="E2216" t="str">
        <f t="shared" si="73"/>
        <v>boston 7</v>
      </c>
    </row>
    <row r="2217" spans="1:5" x14ac:dyDescent="0.4">
      <c r="A2217" t="s">
        <v>4</v>
      </c>
      <c r="B2217" s="1">
        <v>42559</v>
      </c>
      <c r="C2217">
        <v>261</v>
      </c>
      <c r="D2217">
        <f t="shared" si="72"/>
        <v>7</v>
      </c>
      <c r="E2217" t="str">
        <f t="shared" si="73"/>
        <v>boston 7</v>
      </c>
    </row>
    <row r="2218" spans="1:5" x14ac:dyDescent="0.4">
      <c r="A2218" t="s">
        <v>4</v>
      </c>
      <c r="B2218" s="1">
        <v>42560</v>
      </c>
      <c r="C2218">
        <v>208</v>
      </c>
      <c r="D2218">
        <f t="shared" si="72"/>
        <v>7</v>
      </c>
      <c r="E2218" t="str">
        <f t="shared" si="73"/>
        <v>boston 7</v>
      </c>
    </row>
    <row r="2219" spans="1:5" x14ac:dyDescent="0.4">
      <c r="A2219" t="s">
        <v>4</v>
      </c>
      <c r="B2219" s="1">
        <v>42561</v>
      </c>
      <c r="C2219">
        <v>222</v>
      </c>
      <c r="D2219">
        <f t="shared" si="72"/>
        <v>7</v>
      </c>
      <c r="E2219" t="str">
        <f t="shared" si="73"/>
        <v>boston 7</v>
      </c>
    </row>
    <row r="2220" spans="1:5" x14ac:dyDescent="0.4">
      <c r="A2220" t="s">
        <v>4</v>
      </c>
      <c r="B2220" s="1">
        <v>42562</v>
      </c>
      <c r="C2220">
        <v>282</v>
      </c>
      <c r="D2220">
        <f t="shared" si="72"/>
        <v>7</v>
      </c>
      <c r="E2220" t="str">
        <f t="shared" si="73"/>
        <v>boston 7</v>
      </c>
    </row>
    <row r="2221" spans="1:5" x14ac:dyDescent="0.4">
      <c r="A2221" t="s">
        <v>4</v>
      </c>
      <c r="B2221" s="1">
        <v>42563</v>
      </c>
      <c r="C2221">
        <v>268</v>
      </c>
      <c r="D2221">
        <f t="shared" si="72"/>
        <v>7</v>
      </c>
      <c r="E2221" t="str">
        <f t="shared" si="73"/>
        <v>boston 7</v>
      </c>
    </row>
    <row r="2222" spans="1:5" x14ac:dyDescent="0.4">
      <c r="A2222" t="s">
        <v>4</v>
      </c>
      <c r="B2222" s="1">
        <v>42564</v>
      </c>
      <c r="C2222">
        <v>242</v>
      </c>
      <c r="D2222">
        <f t="shared" si="72"/>
        <v>7</v>
      </c>
      <c r="E2222" t="str">
        <f t="shared" si="73"/>
        <v>boston 7</v>
      </c>
    </row>
    <row r="2223" spans="1:5" x14ac:dyDescent="0.4">
      <c r="A2223" t="s">
        <v>4</v>
      </c>
      <c r="B2223" s="1">
        <v>42565</v>
      </c>
      <c r="C2223">
        <v>254</v>
      </c>
      <c r="D2223">
        <f t="shared" si="72"/>
        <v>7</v>
      </c>
      <c r="E2223" t="str">
        <f t="shared" si="73"/>
        <v>boston 7</v>
      </c>
    </row>
    <row r="2224" spans="1:5" x14ac:dyDescent="0.4">
      <c r="A2224" t="s">
        <v>4</v>
      </c>
      <c r="B2224" s="1">
        <v>42566</v>
      </c>
      <c r="C2224">
        <v>253</v>
      </c>
      <c r="D2224">
        <f t="shared" si="72"/>
        <v>7</v>
      </c>
      <c r="E2224" t="str">
        <f t="shared" si="73"/>
        <v>boston 7</v>
      </c>
    </row>
    <row r="2225" spans="1:5" x14ac:dyDescent="0.4">
      <c r="A2225" t="s">
        <v>4</v>
      </c>
      <c r="B2225" s="1">
        <v>42567</v>
      </c>
      <c r="C2225">
        <v>280</v>
      </c>
      <c r="D2225">
        <f t="shared" si="72"/>
        <v>7</v>
      </c>
      <c r="E2225" t="str">
        <f t="shared" si="73"/>
        <v>boston 7</v>
      </c>
    </row>
    <row r="2226" spans="1:5" x14ac:dyDescent="0.4">
      <c r="A2226" t="s">
        <v>4</v>
      </c>
      <c r="B2226" s="1">
        <v>42568</v>
      </c>
      <c r="C2226">
        <v>245</v>
      </c>
      <c r="D2226">
        <f t="shared" si="72"/>
        <v>7</v>
      </c>
      <c r="E2226" t="str">
        <f t="shared" si="73"/>
        <v>boston 7</v>
      </c>
    </row>
    <row r="2227" spans="1:5" x14ac:dyDescent="0.4">
      <c r="A2227" t="s">
        <v>4</v>
      </c>
      <c r="B2227" s="1">
        <v>42569</v>
      </c>
      <c r="C2227">
        <v>249</v>
      </c>
      <c r="D2227">
        <f t="shared" si="72"/>
        <v>7</v>
      </c>
      <c r="E2227" t="str">
        <f t="shared" si="73"/>
        <v>boston 7</v>
      </c>
    </row>
    <row r="2228" spans="1:5" x14ac:dyDescent="0.4">
      <c r="A2228" t="s">
        <v>4</v>
      </c>
      <c r="B2228" s="1">
        <v>42570</v>
      </c>
      <c r="C2228">
        <v>244</v>
      </c>
      <c r="D2228">
        <f t="shared" si="72"/>
        <v>7</v>
      </c>
      <c r="E2228" t="str">
        <f t="shared" si="73"/>
        <v>boston 7</v>
      </c>
    </row>
    <row r="2229" spans="1:5" x14ac:dyDescent="0.4">
      <c r="A2229" t="s">
        <v>4</v>
      </c>
      <c r="B2229" s="1">
        <v>42571</v>
      </c>
      <c r="C2229">
        <v>255</v>
      </c>
      <c r="D2229">
        <f t="shared" si="72"/>
        <v>7</v>
      </c>
      <c r="E2229" t="str">
        <f t="shared" si="73"/>
        <v>boston 7</v>
      </c>
    </row>
    <row r="2230" spans="1:5" x14ac:dyDescent="0.4">
      <c r="A2230" t="s">
        <v>4</v>
      </c>
      <c r="B2230" s="1">
        <v>42572</v>
      </c>
      <c r="C2230">
        <v>271</v>
      </c>
      <c r="D2230">
        <f t="shared" si="72"/>
        <v>7</v>
      </c>
      <c r="E2230" t="str">
        <f t="shared" si="73"/>
        <v>boston 7</v>
      </c>
    </row>
    <row r="2231" spans="1:5" x14ac:dyDescent="0.4">
      <c r="A2231" t="s">
        <v>4</v>
      </c>
      <c r="B2231" s="1">
        <v>42573</v>
      </c>
      <c r="C2231">
        <v>257</v>
      </c>
      <c r="D2231">
        <f t="shared" si="72"/>
        <v>7</v>
      </c>
      <c r="E2231" t="str">
        <f t="shared" si="73"/>
        <v>boston 7</v>
      </c>
    </row>
    <row r="2232" spans="1:5" x14ac:dyDescent="0.4">
      <c r="A2232" t="s">
        <v>4</v>
      </c>
      <c r="B2232" s="1">
        <v>42574</v>
      </c>
      <c r="C2232">
        <v>287</v>
      </c>
      <c r="D2232">
        <f t="shared" si="72"/>
        <v>7</v>
      </c>
      <c r="E2232" t="str">
        <f t="shared" si="73"/>
        <v>boston 7</v>
      </c>
    </row>
    <row r="2233" spans="1:5" x14ac:dyDescent="0.4">
      <c r="A2233" t="s">
        <v>4</v>
      </c>
      <c r="B2233" s="1">
        <v>42575</v>
      </c>
      <c r="C2233">
        <v>236</v>
      </c>
      <c r="D2233">
        <f t="shared" si="72"/>
        <v>7</v>
      </c>
      <c r="E2233" t="str">
        <f t="shared" si="73"/>
        <v>boston 7</v>
      </c>
    </row>
    <row r="2234" spans="1:5" x14ac:dyDescent="0.4">
      <c r="A2234" t="s">
        <v>4</v>
      </c>
      <c r="B2234" s="1">
        <v>42576</v>
      </c>
      <c r="C2234">
        <v>266</v>
      </c>
      <c r="D2234">
        <f t="shared" si="72"/>
        <v>7</v>
      </c>
      <c r="E2234" t="str">
        <f t="shared" si="73"/>
        <v>boston 7</v>
      </c>
    </row>
    <row r="2235" spans="1:5" x14ac:dyDescent="0.4">
      <c r="A2235" t="s">
        <v>4</v>
      </c>
      <c r="B2235" s="1">
        <v>42577</v>
      </c>
      <c r="C2235">
        <v>267</v>
      </c>
      <c r="D2235">
        <f t="shared" si="72"/>
        <v>7</v>
      </c>
      <c r="E2235" t="str">
        <f t="shared" si="73"/>
        <v>boston 7</v>
      </c>
    </row>
    <row r="2236" spans="1:5" x14ac:dyDescent="0.4">
      <c r="A2236" t="s">
        <v>4</v>
      </c>
      <c r="B2236" s="1">
        <v>42578</v>
      </c>
      <c r="C2236">
        <v>297</v>
      </c>
      <c r="D2236">
        <f t="shared" si="72"/>
        <v>7</v>
      </c>
      <c r="E2236" t="str">
        <f t="shared" si="73"/>
        <v>boston 7</v>
      </c>
    </row>
    <row r="2237" spans="1:5" x14ac:dyDescent="0.4">
      <c r="A2237" t="s">
        <v>4</v>
      </c>
      <c r="B2237" s="1">
        <v>42579</v>
      </c>
      <c r="C2237">
        <v>283</v>
      </c>
      <c r="D2237">
        <f t="shared" si="72"/>
        <v>7</v>
      </c>
      <c r="E2237" t="str">
        <f t="shared" si="73"/>
        <v>boston 7</v>
      </c>
    </row>
    <row r="2238" spans="1:5" x14ac:dyDescent="0.4">
      <c r="A2238" t="s">
        <v>4</v>
      </c>
      <c r="B2238" s="1">
        <v>42580</v>
      </c>
      <c r="C2238">
        <v>272</v>
      </c>
      <c r="D2238">
        <f t="shared" si="72"/>
        <v>7</v>
      </c>
      <c r="E2238" t="str">
        <f t="shared" si="73"/>
        <v>boston 7</v>
      </c>
    </row>
    <row r="2239" spans="1:5" x14ac:dyDescent="0.4">
      <c r="A2239" t="s">
        <v>4</v>
      </c>
      <c r="B2239" s="1">
        <v>42581</v>
      </c>
      <c r="C2239">
        <v>258</v>
      </c>
      <c r="D2239">
        <f t="shared" si="72"/>
        <v>7</v>
      </c>
      <c r="E2239" t="str">
        <f t="shared" si="73"/>
        <v>boston 7</v>
      </c>
    </row>
    <row r="2240" spans="1:5" x14ac:dyDescent="0.4">
      <c r="A2240" t="s">
        <v>4</v>
      </c>
      <c r="B2240" s="1">
        <v>42582</v>
      </c>
      <c r="C2240">
        <v>272</v>
      </c>
      <c r="D2240">
        <f t="shared" si="72"/>
        <v>7</v>
      </c>
      <c r="E2240" t="str">
        <f t="shared" si="73"/>
        <v>boston 7</v>
      </c>
    </row>
    <row r="2241" spans="1:5" x14ac:dyDescent="0.4">
      <c r="A2241" t="s">
        <v>4</v>
      </c>
      <c r="B2241" s="1">
        <v>42583</v>
      </c>
      <c r="C2241">
        <v>303</v>
      </c>
      <c r="D2241">
        <f t="shared" si="72"/>
        <v>8</v>
      </c>
      <c r="E2241" t="str">
        <f t="shared" si="73"/>
        <v>boston 8</v>
      </c>
    </row>
    <row r="2242" spans="1:5" x14ac:dyDescent="0.4">
      <c r="A2242" t="s">
        <v>4</v>
      </c>
      <c r="B2242" s="1">
        <v>42584</v>
      </c>
      <c r="C2242">
        <v>247</v>
      </c>
      <c r="D2242">
        <f t="shared" si="72"/>
        <v>8</v>
      </c>
      <c r="E2242" t="str">
        <f t="shared" si="73"/>
        <v>boston 8</v>
      </c>
    </row>
    <row r="2243" spans="1:5" x14ac:dyDescent="0.4">
      <c r="A2243" t="s">
        <v>4</v>
      </c>
      <c r="B2243" s="1">
        <v>42585</v>
      </c>
      <c r="C2243">
        <v>278</v>
      </c>
      <c r="D2243">
        <f t="shared" ref="D2243:D2306" si="74">MONTH(B2243)</f>
        <v>8</v>
      </c>
      <c r="E2243" t="str">
        <f t="shared" ref="E2243:E2306" si="75">A2243&amp;" "&amp;D2243</f>
        <v>boston 8</v>
      </c>
    </row>
    <row r="2244" spans="1:5" x14ac:dyDescent="0.4">
      <c r="A2244" t="s">
        <v>4</v>
      </c>
      <c r="B2244" s="1">
        <v>42586</v>
      </c>
      <c r="C2244">
        <v>251</v>
      </c>
      <c r="D2244">
        <f t="shared" si="74"/>
        <v>8</v>
      </c>
      <c r="E2244" t="str">
        <f t="shared" si="75"/>
        <v>boston 8</v>
      </c>
    </row>
    <row r="2245" spans="1:5" x14ac:dyDescent="0.4">
      <c r="A2245" t="s">
        <v>4</v>
      </c>
      <c r="B2245" s="1">
        <v>42587</v>
      </c>
      <c r="C2245">
        <v>240</v>
      </c>
      <c r="D2245">
        <f t="shared" si="74"/>
        <v>8</v>
      </c>
      <c r="E2245" t="str">
        <f t="shared" si="75"/>
        <v>boston 8</v>
      </c>
    </row>
    <row r="2246" spans="1:5" x14ac:dyDescent="0.4">
      <c r="A2246" t="s">
        <v>4</v>
      </c>
      <c r="B2246" s="1">
        <v>42588</v>
      </c>
      <c r="C2246">
        <v>235</v>
      </c>
      <c r="D2246">
        <f t="shared" si="74"/>
        <v>8</v>
      </c>
      <c r="E2246" t="str">
        <f t="shared" si="75"/>
        <v>boston 8</v>
      </c>
    </row>
    <row r="2247" spans="1:5" x14ac:dyDescent="0.4">
      <c r="A2247" t="s">
        <v>4</v>
      </c>
      <c r="B2247" s="1">
        <v>42589</v>
      </c>
      <c r="C2247">
        <v>232</v>
      </c>
      <c r="D2247">
        <f t="shared" si="74"/>
        <v>8</v>
      </c>
      <c r="E2247" t="str">
        <f t="shared" si="75"/>
        <v>boston 8</v>
      </c>
    </row>
    <row r="2248" spans="1:5" x14ac:dyDescent="0.4">
      <c r="A2248" t="s">
        <v>4</v>
      </c>
      <c r="B2248" s="1">
        <v>42590</v>
      </c>
      <c r="C2248">
        <v>266</v>
      </c>
      <c r="D2248">
        <f t="shared" si="74"/>
        <v>8</v>
      </c>
      <c r="E2248" t="str">
        <f t="shared" si="75"/>
        <v>boston 8</v>
      </c>
    </row>
    <row r="2249" spans="1:5" x14ac:dyDescent="0.4">
      <c r="A2249" t="s">
        <v>4</v>
      </c>
      <c r="B2249" s="1">
        <v>42591</v>
      </c>
      <c r="C2249">
        <v>286</v>
      </c>
      <c r="D2249">
        <f t="shared" si="74"/>
        <v>8</v>
      </c>
      <c r="E2249" t="str">
        <f t="shared" si="75"/>
        <v>boston 8</v>
      </c>
    </row>
    <row r="2250" spans="1:5" x14ac:dyDescent="0.4">
      <c r="A2250" t="s">
        <v>4</v>
      </c>
      <c r="B2250" s="1">
        <v>42592</v>
      </c>
      <c r="C2250">
        <v>294</v>
      </c>
      <c r="D2250">
        <f t="shared" si="74"/>
        <v>8</v>
      </c>
      <c r="E2250" t="str">
        <f t="shared" si="75"/>
        <v>boston 8</v>
      </c>
    </row>
    <row r="2251" spans="1:5" x14ac:dyDescent="0.4">
      <c r="A2251" t="s">
        <v>4</v>
      </c>
      <c r="B2251" s="1">
        <v>42593</v>
      </c>
      <c r="C2251">
        <v>277</v>
      </c>
      <c r="D2251">
        <f t="shared" si="74"/>
        <v>8</v>
      </c>
      <c r="E2251" t="str">
        <f t="shared" si="75"/>
        <v>boston 8</v>
      </c>
    </row>
    <row r="2252" spans="1:5" x14ac:dyDescent="0.4">
      <c r="A2252" t="s">
        <v>4</v>
      </c>
      <c r="B2252" s="1">
        <v>42594</v>
      </c>
      <c r="C2252">
        <v>249</v>
      </c>
      <c r="D2252">
        <f t="shared" si="74"/>
        <v>8</v>
      </c>
      <c r="E2252" t="str">
        <f t="shared" si="75"/>
        <v>boston 8</v>
      </c>
    </row>
    <row r="2253" spans="1:5" x14ac:dyDescent="0.4">
      <c r="A2253" t="s">
        <v>4</v>
      </c>
      <c r="B2253" s="1">
        <v>42595</v>
      </c>
      <c r="C2253">
        <v>236</v>
      </c>
      <c r="D2253">
        <f t="shared" si="74"/>
        <v>8</v>
      </c>
      <c r="E2253" t="str">
        <f t="shared" si="75"/>
        <v>boston 8</v>
      </c>
    </row>
    <row r="2254" spans="1:5" x14ac:dyDescent="0.4">
      <c r="A2254" t="s">
        <v>4</v>
      </c>
      <c r="B2254" s="1">
        <v>42596</v>
      </c>
      <c r="C2254">
        <v>268</v>
      </c>
      <c r="D2254">
        <f t="shared" si="74"/>
        <v>8</v>
      </c>
      <c r="E2254" t="str">
        <f t="shared" si="75"/>
        <v>boston 8</v>
      </c>
    </row>
    <row r="2255" spans="1:5" x14ac:dyDescent="0.4">
      <c r="A2255" t="s">
        <v>4</v>
      </c>
      <c r="B2255" s="1">
        <v>42597</v>
      </c>
      <c r="C2255">
        <v>309</v>
      </c>
      <c r="D2255">
        <f t="shared" si="74"/>
        <v>8</v>
      </c>
      <c r="E2255" t="str">
        <f t="shared" si="75"/>
        <v>boston 8</v>
      </c>
    </row>
    <row r="2256" spans="1:5" x14ac:dyDescent="0.4">
      <c r="A2256" t="s">
        <v>4</v>
      </c>
      <c r="B2256" s="1">
        <v>42598</v>
      </c>
      <c r="C2256">
        <v>280</v>
      </c>
      <c r="D2256">
        <f t="shared" si="74"/>
        <v>8</v>
      </c>
      <c r="E2256" t="str">
        <f t="shared" si="75"/>
        <v>boston 8</v>
      </c>
    </row>
    <row r="2257" spans="1:5" x14ac:dyDescent="0.4">
      <c r="A2257" t="s">
        <v>4</v>
      </c>
      <c r="B2257" s="1">
        <v>42599</v>
      </c>
      <c r="C2257">
        <v>280</v>
      </c>
      <c r="D2257">
        <f t="shared" si="74"/>
        <v>8</v>
      </c>
      <c r="E2257" t="str">
        <f t="shared" si="75"/>
        <v>boston 8</v>
      </c>
    </row>
    <row r="2258" spans="1:5" x14ac:dyDescent="0.4">
      <c r="A2258" t="s">
        <v>4</v>
      </c>
      <c r="B2258" s="1">
        <v>42600</v>
      </c>
      <c r="C2258">
        <v>280</v>
      </c>
      <c r="D2258">
        <f t="shared" si="74"/>
        <v>8</v>
      </c>
      <c r="E2258" t="str">
        <f t="shared" si="75"/>
        <v>boston 8</v>
      </c>
    </row>
    <row r="2259" spans="1:5" x14ac:dyDescent="0.4">
      <c r="A2259" t="s">
        <v>4</v>
      </c>
      <c r="B2259" s="1">
        <v>42601</v>
      </c>
      <c r="C2259">
        <v>255</v>
      </c>
      <c r="D2259">
        <f t="shared" si="74"/>
        <v>8</v>
      </c>
      <c r="E2259" t="str">
        <f t="shared" si="75"/>
        <v>boston 8</v>
      </c>
    </row>
    <row r="2260" spans="1:5" x14ac:dyDescent="0.4">
      <c r="A2260" t="s">
        <v>4</v>
      </c>
      <c r="B2260" s="1">
        <v>42602</v>
      </c>
      <c r="C2260">
        <v>267</v>
      </c>
      <c r="D2260">
        <f t="shared" si="74"/>
        <v>8</v>
      </c>
      <c r="E2260" t="str">
        <f t="shared" si="75"/>
        <v>boston 8</v>
      </c>
    </row>
    <row r="2261" spans="1:5" x14ac:dyDescent="0.4">
      <c r="A2261" t="s">
        <v>4</v>
      </c>
      <c r="B2261" s="1">
        <v>42603</v>
      </c>
      <c r="C2261">
        <v>239</v>
      </c>
      <c r="D2261">
        <f t="shared" si="74"/>
        <v>8</v>
      </c>
      <c r="E2261" t="str">
        <f t="shared" si="75"/>
        <v>boston 8</v>
      </c>
    </row>
    <row r="2262" spans="1:5" x14ac:dyDescent="0.4">
      <c r="A2262" t="s">
        <v>4</v>
      </c>
      <c r="B2262" s="1">
        <v>42604</v>
      </c>
      <c r="C2262">
        <v>296</v>
      </c>
      <c r="D2262">
        <f t="shared" si="74"/>
        <v>8</v>
      </c>
      <c r="E2262" t="str">
        <f t="shared" si="75"/>
        <v>boston 8</v>
      </c>
    </row>
    <row r="2263" spans="1:5" x14ac:dyDescent="0.4">
      <c r="A2263" t="s">
        <v>4</v>
      </c>
      <c r="B2263" s="1">
        <v>42605</v>
      </c>
      <c r="C2263">
        <v>269</v>
      </c>
      <c r="D2263">
        <f t="shared" si="74"/>
        <v>8</v>
      </c>
      <c r="E2263" t="str">
        <f t="shared" si="75"/>
        <v>boston 8</v>
      </c>
    </row>
    <row r="2264" spans="1:5" x14ac:dyDescent="0.4">
      <c r="A2264" t="s">
        <v>4</v>
      </c>
      <c r="B2264" s="1">
        <v>42606</v>
      </c>
      <c r="C2264">
        <v>280</v>
      </c>
      <c r="D2264">
        <f t="shared" si="74"/>
        <v>8</v>
      </c>
      <c r="E2264" t="str">
        <f t="shared" si="75"/>
        <v>boston 8</v>
      </c>
    </row>
    <row r="2265" spans="1:5" x14ac:dyDescent="0.4">
      <c r="A2265" t="s">
        <v>4</v>
      </c>
      <c r="B2265" s="1">
        <v>42607</v>
      </c>
      <c r="C2265">
        <v>226</v>
      </c>
      <c r="D2265">
        <f t="shared" si="74"/>
        <v>8</v>
      </c>
      <c r="E2265" t="str">
        <f t="shared" si="75"/>
        <v>boston 8</v>
      </c>
    </row>
    <row r="2266" spans="1:5" x14ac:dyDescent="0.4">
      <c r="A2266" t="s">
        <v>4</v>
      </c>
      <c r="B2266" s="1">
        <v>42608</v>
      </c>
      <c r="C2266">
        <v>253</v>
      </c>
      <c r="D2266">
        <f t="shared" si="74"/>
        <v>8</v>
      </c>
      <c r="E2266" t="str">
        <f t="shared" si="75"/>
        <v>boston 8</v>
      </c>
    </row>
    <row r="2267" spans="1:5" x14ac:dyDescent="0.4">
      <c r="A2267" t="s">
        <v>4</v>
      </c>
      <c r="B2267" s="1">
        <v>42609</v>
      </c>
      <c r="C2267">
        <v>249</v>
      </c>
      <c r="D2267">
        <f t="shared" si="74"/>
        <v>8</v>
      </c>
      <c r="E2267" t="str">
        <f t="shared" si="75"/>
        <v>boston 8</v>
      </c>
    </row>
    <row r="2268" spans="1:5" x14ac:dyDescent="0.4">
      <c r="A2268" t="s">
        <v>4</v>
      </c>
      <c r="B2268" s="1">
        <v>42610</v>
      </c>
      <c r="C2268">
        <v>271</v>
      </c>
      <c r="D2268">
        <f t="shared" si="74"/>
        <v>8</v>
      </c>
      <c r="E2268" t="str">
        <f t="shared" si="75"/>
        <v>boston 8</v>
      </c>
    </row>
    <row r="2269" spans="1:5" x14ac:dyDescent="0.4">
      <c r="A2269" t="s">
        <v>4</v>
      </c>
      <c r="B2269" s="1">
        <v>42611</v>
      </c>
      <c r="C2269">
        <v>254</v>
      </c>
      <c r="D2269">
        <f t="shared" si="74"/>
        <v>8</v>
      </c>
      <c r="E2269" t="str">
        <f t="shared" si="75"/>
        <v>boston 8</v>
      </c>
    </row>
    <row r="2270" spans="1:5" x14ac:dyDescent="0.4">
      <c r="A2270" t="s">
        <v>4</v>
      </c>
      <c r="B2270" s="1">
        <v>42612</v>
      </c>
      <c r="C2270">
        <v>278</v>
      </c>
      <c r="D2270">
        <f t="shared" si="74"/>
        <v>8</v>
      </c>
      <c r="E2270" t="str">
        <f t="shared" si="75"/>
        <v>boston 8</v>
      </c>
    </row>
    <row r="2271" spans="1:5" x14ac:dyDescent="0.4">
      <c r="A2271" t="s">
        <v>4</v>
      </c>
      <c r="B2271" s="1">
        <v>42613</v>
      </c>
      <c r="C2271">
        <v>251</v>
      </c>
      <c r="D2271">
        <f t="shared" si="74"/>
        <v>8</v>
      </c>
      <c r="E2271" t="str">
        <f t="shared" si="75"/>
        <v>boston 8</v>
      </c>
    </row>
    <row r="2272" spans="1:5" x14ac:dyDescent="0.4">
      <c r="A2272" t="s">
        <v>4</v>
      </c>
      <c r="B2272" s="1">
        <v>42614</v>
      </c>
      <c r="C2272">
        <v>360</v>
      </c>
      <c r="D2272">
        <f t="shared" si="74"/>
        <v>9</v>
      </c>
      <c r="E2272" t="str">
        <f t="shared" si="75"/>
        <v>boston 9</v>
      </c>
    </row>
    <row r="2273" spans="1:5" x14ac:dyDescent="0.4">
      <c r="A2273" t="s">
        <v>4</v>
      </c>
      <c r="B2273" s="1">
        <v>42615</v>
      </c>
      <c r="C2273">
        <v>288</v>
      </c>
      <c r="D2273">
        <f t="shared" si="74"/>
        <v>9</v>
      </c>
      <c r="E2273" t="str">
        <f t="shared" si="75"/>
        <v>boston 9</v>
      </c>
    </row>
    <row r="2274" spans="1:5" x14ac:dyDescent="0.4">
      <c r="A2274" t="s">
        <v>4</v>
      </c>
      <c r="B2274" s="1">
        <v>42616</v>
      </c>
      <c r="C2274">
        <v>238</v>
      </c>
      <c r="D2274">
        <f t="shared" si="74"/>
        <v>9</v>
      </c>
      <c r="E2274" t="str">
        <f t="shared" si="75"/>
        <v>boston 9</v>
      </c>
    </row>
    <row r="2275" spans="1:5" x14ac:dyDescent="0.4">
      <c r="A2275" t="s">
        <v>4</v>
      </c>
      <c r="B2275" s="1">
        <v>42617</v>
      </c>
      <c r="C2275">
        <v>227</v>
      </c>
      <c r="D2275">
        <f t="shared" si="74"/>
        <v>9</v>
      </c>
      <c r="E2275" t="str">
        <f t="shared" si="75"/>
        <v>boston 9</v>
      </c>
    </row>
    <row r="2276" spans="1:5" x14ac:dyDescent="0.4">
      <c r="A2276" t="s">
        <v>4</v>
      </c>
      <c r="B2276" s="1">
        <v>42618</v>
      </c>
      <c r="C2276">
        <v>231</v>
      </c>
      <c r="D2276">
        <f t="shared" si="74"/>
        <v>9</v>
      </c>
      <c r="E2276" t="str">
        <f t="shared" si="75"/>
        <v>boston 9</v>
      </c>
    </row>
    <row r="2277" spans="1:5" x14ac:dyDescent="0.4">
      <c r="A2277" t="s">
        <v>4</v>
      </c>
      <c r="B2277" s="1">
        <v>42619</v>
      </c>
      <c r="C2277">
        <v>219</v>
      </c>
      <c r="D2277">
        <f t="shared" si="74"/>
        <v>9</v>
      </c>
      <c r="E2277" t="str">
        <f t="shared" si="75"/>
        <v>boston 9</v>
      </c>
    </row>
    <row r="2278" spans="1:5" x14ac:dyDescent="0.4">
      <c r="A2278" t="s">
        <v>4</v>
      </c>
      <c r="B2278" s="1">
        <v>42620</v>
      </c>
      <c r="C2278">
        <v>240</v>
      </c>
      <c r="D2278">
        <f t="shared" si="74"/>
        <v>9</v>
      </c>
      <c r="E2278" t="str">
        <f t="shared" si="75"/>
        <v>boston 9</v>
      </c>
    </row>
    <row r="2279" spans="1:5" x14ac:dyDescent="0.4">
      <c r="A2279" t="s">
        <v>4</v>
      </c>
      <c r="B2279" s="1">
        <v>42621</v>
      </c>
      <c r="C2279">
        <v>230</v>
      </c>
      <c r="D2279">
        <f t="shared" si="74"/>
        <v>9</v>
      </c>
      <c r="E2279" t="str">
        <f t="shared" si="75"/>
        <v>boston 9</v>
      </c>
    </row>
    <row r="2280" spans="1:5" x14ac:dyDescent="0.4">
      <c r="A2280" t="s">
        <v>4</v>
      </c>
      <c r="B2280" s="1">
        <v>42622</v>
      </c>
      <c r="C2280">
        <v>245</v>
      </c>
      <c r="D2280">
        <f t="shared" si="74"/>
        <v>9</v>
      </c>
      <c r="E2280" t="str">
        <f t="shared" si="75"/>
        <v>boston 9</v>
      </c>
    </row>
    <row r="2281" spans="1:5" x14ac:dyDescent="0.4">
      <c r="A2281" t="s">
        <v>4</v>
      </c>
      <c r="B2281" s="1">
        <v>42623</v>
      </c>
      <c r="C2281">
        <v>242</v>
      </c>
      <c r="D2281">
        <f t="shared" si="74"/>
        <v>9</v>
      </c>
      <c r="E2281" t="str">
        <f t="shared" si="75"/>
        <v>boston 9</v>
      </c>
    </row>
    <row r="2282" spans="1:5" x14ac:dyDescent="0.4">
      <c r="A2282" t="s">
        <v>4</v>
      </c>
      <c r="B2282" s="1">
        <v>42624</v>
      </c>
      <c r="C2282">
        <v>247</v>
      </c>
      <c r="D2282">
        <f t="shared" si="74"/>
        <v>9</v>
      </c>
      <c r="E2282" t="str">
        <f t="shared" si="75"/>
        <v>boston 9</v>
      </c>
    </row>
    <row r="2283" spans="1:5" x14ac:dyDescent="0.4">
      <c r="A2283" t="s">
        <v>4</v>
      </c>
      <c r="B2283" s="1">
        <v>42625</v>
      </c>
      <c r="C2283">
        <v>276</v>
      </c>
      <c r="D2283">
        <f t="shared" si="74"/>
        <v>9</v>
      </c>
      <c r="E2283" t="str">
        <f t="shared" si="75"/>
        <v>boston 9</v>
      </c>
    </row>
    <row r="2284" spans="1:5" x14ac:dyDescent="0.4">
      <c r="A2284" t="s">
        <v>4</v>
      </c>
      <c r="B2284" s="1">
        <v>42626</v>
      </c>
      <c r="C2284">
        <v>267</v>
      </c>
      <c r="D2284">
        <f t="shared" si="74"/>
        <v>9</v>
      </c>
      <c r="E2284" t="str">
        <f t="shared" si="75"/>
        <v>boston 9</v>
      </c>
    </row>
    <row r="2285" spans="1:5" x14ac:dyDescent="0.4">
      <c r="A2285" t="s">
        <v>4</v>
      </c>
      <c r="B2285" s="1">
        <v>42627</v>
      </c>
      <c r="C2285">
        <v>274</v>
      </c>
      <c r="D2285">
        <f t="shared" si="74"/>
        <v>9</v>
      </c>
      <c r="E2285" t="str">
        <f t="shared" si="75"/>
        <v>boston 9</v>
      </c>
    </row>
    <row r="2286" spans="1:5" x14ac:dyDescent="0.4">
      <c r="A2286" t="s">
        <v>4</v>
      </c>
      <c r="B2286" s="1">
        <v>42628</v>
      </c>
      <c r="C2286">
        <v>251</v>
      </c>
      <c r="D2286">
        <f t="shared" si="74"/>
        <v>9</v>
      </c>
      <c r="E2286" t="str">
        <f t="shared" si="75"/>
        <v>boston 9</v>
      </c>
    </row>
    <row r="2287" spans="1:5" x14ac:dyDescent="0.4">
      <c r="A2287" t="s">
        <v>4</v>
      </c>
      <c r="B2287" s="1">
        <v>42629</v>
      </c>
      <c r="C2287">
        <v>329</v>
      </c>
      <c r="D2287">
        <f t="shared" si="74"/>
        <v>9</v>
      </c>
      <c r="E2287" t="str">
        <f t="shared" si="75"/>
        <v>boston 9</v>
      </c>
    </row>
    <row r="2288" spans="1:5" x14ac:dyDescent="0.4">
      <c r="A2288" t="s">
        <v>4</v>
      </c>
      <c r="B2288" s="1">
        <v>42630</v>
      </c>
      <c r="C2288">
        <v>248</v>
      </c>
      <c r="D2288">
        <f t="shared" si="74"/>
        <v>9</v>
      </c>
      <c r="E2288" t="str">
        <f t="shared" si="75"/>
        <v>boston 9</v>
      </c>
    </row>
    <row r="2289" spans="1:5" x14ac:dyDescent="0.4">
      <c r="A2289" t="s">
        <v>4</v>
      </c>
      <c r="B2289" s="1">
        <v>42631</v>
      </c>
      <c r="C2289">
        <v>247</v>
      </c>
      <c r="D2289">
        <f t="shared" si="74"/>
        <v>9</v>
      </c>
      <c r="E2289" t="str">
        <f t="shared" si="75"/>
        <v>boston 9</v>
      </c>
    </row>
    <row r="2290" spans="1:5" x14ac:dyDescent="0.4">
      <c r="A2290" t="s">
        <v>4</v>
      </c>
      <c r="B2290" s="1">
        <v>42632</v>
      </c>
      <c r="C2290">
        <v>268</v>
      </c>
      <c r="D2290">
        <f t="shared" si="74"/>
        <v>9</v>
      </c>
      <c r="E2290" t="str">
        <f t="shared" si="75"/>
        <v>boston 9</v>
      </c>
    </row>
    <row r="2291" spans="1:5" x14ac:dyDescent="0.4">
      <c r="A2291" t="s">
        <v>4</v>
      </c>
      <c r="B2291" s="1">
        <v>42633</v>
      </c>
      <c r="C2291">
        <v>276</v>
      </c>
      <c r="D2291">
        <f t="shared" si="74"/>
        <v>9</v>
      </c>
      <c r="E2291" t="str">
        <f t="shared" si="75"/>
        <v>boston 9</v>
      </c>
    </row>
    <row r="2292" spans="1:5" x14ac:dyDescent="0.4">
      <c r="A2292" t="s">
        <v>4</v>
      </c>
      <c r="B2292" s="1">
        <v>42634</v>
      </c>
      <c r="C2292">
        <v>269</v>
      </c>
      <c r="D2292">
        <f t="shared" si="74"/>
        <v>9</v>
      </c>
      <c r="E2292" t="str">
        <f t="shared" si="75"/>
        <v>boston 9</v>
      </c>
    </row>
    <row r="2293" spans="1:5" x14ac:dyDescent="0.4">
      <c r="A2293" t="s">
        <v>4</v>
      </c>
      <c r="B2293" s="1">
        <v>42635</v>
      </c>
      <c r="C2293">
        <v>259</v>
      </c>
      <c r="D2293">
        <f t="shared" si="74"/>
        <v>9</v>
      </c>
      <c r="E2293" t="str">
        <f t="shared" si="75"/>
        <v>boston 9</v>
      </c>
    </row>
    <row r="2294" spans="1:5" x14ac:dyDescent="0.4">
      <c r="A2294" t="s">
        <v>4</v>
      </c>
      <c r="B2294" s="1">
        <v>42636</v>
      </c>
      <c r="C2294">
        <v>297</v>
      </c>
      <c r="D2294">
        <f t="shared" si="74"/>
        <v>9</v>
      </c>
      <c r="E2294" t="str">
        <f t="shared" si="75"/>
        <v>boston 9</v>
      </c>
    </row>
    <row r="2295" spans="1:5" x14ac:dyDescent="0.4">
      <c r="A2295" t="s">
        <v>4</v>
      </c>
      <c r="B2295" s="1">
        <v>42637</v>
      </c>
      <c r="C2295">
        <v>276</v>
      </c>
      <c r="D2295">
        <f t="shared" si="74"/>
        <v>9</v>
      </c>
      <c r="E2295" t="str">
        <f t="shared" si="75"/>
        <v>boston 9</v>
      </c>
    </row>
    <row r="2296" spans="1:5" x14ac:dyDescent="0.4">
      <c r="A2296" t="s">
        <v>4</v>
      </c>
      <c r="B2296" s="1">
        <v>42638</v>
      </c>
      <c r="C2296">
        <v>255</v>
      </c>
      <c r="D2296">
        <f t="shared" si="74"/>
        <v>9</v>
      </c>
      <c r="E2296" t="str">
        <f t="shared" si="75"/>
        <v>boston 9</v>
      </c>
    </row>
    <row r="2297" spans="1:5" x14ac:dyDescent="0.4">
      <c r="A2297" t="s">
        <v>4</v>
      </c>
      <c r="B2297" s="1">
        <v>42639</v>
      </c>
      <c r="C2297">
        <v>260</v>
      </c>
      <c r="D2297">
        <f t="shared" si="74"/>
        <v>9</v>
      </c>
      <c r="E2297" t="str">
        <f t="shared" si="75"/>
        <v>boston 9</v>
      </c>
    </row>
    <row r="2298" spans="1:5" x14ac:dyDescent="0.4">
      <c r="A2298" t="s">
        <v>4</v>
      </c>
      <c r="B2298" s="1">
        <v>42640</v>
      </c>
      <c r="C2298">
        <v>262</v>
      </c>
      <c r="D2298">
        <f t="shared" si="74"/>
        <v>9</v>
      </c>
      <c r="E2298" t="str">
        <f t="shared" si="75"/>
        <v>boston 9</v>
      </c>
    </row>
    <row r="2299" spans="1:5" x14ac:dyDescent="0.4">
      <c r="A2299" t="s">
        <v>4</v>
      </c>
      <c r="B2299" s="1">
        <v>42641</v>
      </c>
      <c r="C2299">
        <v>255</v>
      </c>
      <c r="D2299">
        <f t="shared" si="74"/>
        <v>9</v>
      </c>
      <c r="E2299" t="str">
        <f t="shared" si="75"/>
        <v>boston 9</v>
      </c>
    </row>
    <row r="2300" spans="1:5" x14ac:dyDescent="0.4">
      <c r="A2300" t="s">
        <v>4</v>
      </c>
      <c r="B2300" s="1">
        <v>42642</v>
      </c>
      <c r="C2300">
        <v>264</v>
      </c>
      <c r="D2300">
        <f t="shared" si="74"/>
        <v>9</v>
      </c>
      <c r="E2300" t="str">
        <f t="shared" si="75"/>
        <v>boston 9</v>
      </c>
    </row>
    <row r="2301" spans="1:5" x14ac:dyDescent="0.4">
      <c r="A2301" t="s">
        <v>4</v>
      </c>
      <c r="B2301" s="1">
        <v>42643</v>
      </c>
      <c r="C2301">
        <v>263</v>
      </c>
      <c r="D2301">
        <f t="shared" si="74"/>
        <v>9</v>
      </c>
      <c r="E2301" t="str">
        <f t="shared" si="75"/>
        <v>boston 9</v>
      </c>
    </row>
    <row r="2302" spans="1:5" x14ac:dyDescent="0.4">
      <c r="A2302" t="s">
        <v>4</v>
      </c>
      <c r="B2302" s="1">
        <v>42644</v>
      </c>
      <c r="C2302">
        <v>303</v>
      </c>
      <c r="D2302">
        <f t="shared" si="74"/>
        <v>10</v>
      </c>
      <c r="E2302" t="str">
        <f t="shared" si="75"/>
        <v>boston 10</v>
      </c>
    </row>
    <row r="2303" spans="1:5" x14ac:dyDescent="0.4">
      <c r="A2303" t="s">
        <v>4</v>
      </c>
      <c r="B2303" s="1">
        <v>42645</v>
      </c>
      <c r="C2303">
        <v>230</v>
      </c>
      <c r="D2303">
        <f t="shared" si="74"/>
        <v>10</v>
      </c>
      <c r="E2303" t="str">
        <f t="shared" si="75"/>
        <v>boston 10</v>
      </c>
    </row>
    <row r="2304" spans="1:5" x14ac:dyDescent="0.4">
      <c r="A2304" t="s">
        <v>4</v>
      </c>
      <c r="B2304" s="1">
        <v>42646</v>
      </c>
      <c r="C2304">
        <v>232</v>
      </c>
      <c r="D2304">
        <f t="shared" si="74"/>
        <v>10</v>
      </c>
      <c r="E2304" t="str">
        <f t="shared" si="75"/>
        <v>boston 10</v>
      </c>
    </row>
    <row r="2305" spans="1:5" x14ac:dyDescent="0.4">
      <c r="A2305" t="s">
        <v>4</v>
      </c>
      <c r="B2305" s="1">
        <v>42647</v>
      </c>
      <c r="C2305">
        <v>248</v>
      </c>
      <c r="D2305">
        <f t="shared" si="74"/>
        <v>10</v>
      </c>
      <c r="E2305" t="str">
        <f t="shared" si="75"/>
        <v>boston 10</v>
      </c>
    </row>
    <row r="2306" spans="1:5" x14ac:dyDescent="0.4">
      <c r="A2306" t="s">
        <v>4</v>
      </c>
      <c r="B2306" s="1">
        <v>42648</v>
      </c>
      <c r="C2306">
        <v>254</v>
      </c>
      <c r="D2306">
        <f t="shared" si="74"/>
        <v>10</v>
      </c>
      <c r="E2306" t="str">
        <f t="shared" si="75"/>
        <v>boston 10</v>
      </c>
    </row>
    <row r="2307" spans="1:5" x14ac:dyDescent="0.4">
      <c r="A2307" t="s">
        <v>4</v>
      </c>
      <c r="B2307" s="1">
        <v>42649</v>
      </c>
      <c r="C2307">
        <v>279</v>
      </c>
      <c r="D2307">
        <f t="shared" ref="D2307:D2370" si="76">MONTH(B2307)</f>
        <v>10</v>
      </c>
      <c r="E2307" t="str">
        <f t="shared" ref="E2307:E2370" si="77">A2307&amp;" "&amp;D2307</f>
        <v>boston 10</v>
      </c>
    </row>
    <row r="2308" spans="1:5" x14ac:dyDescent="0.4">
      <c r="A2308" t="s">
        <v>4</v>
      </c>
      <c r="B2308" s="1">
        <v>42650</v>
      </c>
      <c r="C2308">
        <v>248</v>
      </c>
      <c r="D2308">
        <f t="shared" si="76"/>
        <v>10</v>
      </c>
      <c r="E2308" t="str">
        <f t="shared" si="77"/>
        <v>boston 10</v>
      </c>
    </row>
    <row r="2309" spans="1:5" x14ac:dyDescent="0.4">
      <c r="A2309" t="s">
        <v>4</v>
      </c>
      <c r="B2309" s="1">
        <v>42651</v>
      </c>
      <c r="C2309">
        <v>310</v>
      </c>
      <c r="D2309">
        <f t="shared" si="76"/>
        <v>10</v>
      </c>
      <c r="E2309" t="str">
        <f t="shared" si="77"/>
        <v>boston 10</v>
      </c>
    </row>
    <row r="2310" spans="1:5" x14ac:dyDescent="0.4">
      <c r="A2310" t="s">
        <v>4</v>
      </c>
      <c r="B2310" s="1">
        <v>42652</v>
      </c>
      <c r="C2310">
        <v>212</v>
      </c>
      <c r="D2310">
        <f t="shared" si="76"/>
        <v>10</v>
      </c>
      <c r="E2310" t="str">
        <f t="shared" si="77"/>
        <v>boston 10</v>
      </c>
    </row>
    <row r="2311" spans="1:5" x14ac:dyDescent="0.4">
      <c r="A2311" t="s">
        <v>4</v>
      </c>
      <c r="B2311" s="1">
        <v>42653</v>
      </c>
      <c r="C2311">
        <v>233</v>
      </c>
      <c r="D2311">
        <f t="shared" si="76"/>
        <v>10</v>
      </c>
      <c r="E2311" t="str">
        <f t="shared" si="77"/>
        <v>boston 10</v>
      </c>
    </row>
    <row r="2312" spans="1:5" x14ac:dyDescent="0.4">
      <c r="A2312" t="s">
        <v>4</v>
      </c>
      <c r="B2312" s="1">
        <v>42654</v>
      </c>
      <c r="C2312">
        <v>269</v>
      </c>
      <c r="D2312">
        <f t="shared" si="76"/>
        <v>10</v>
      </c>
      <c r="E2312" t="str">
        <f t="shared" si="77"/>
        <v>boston 10</v>
      </c>
    </row>
    <row r="2313" spans="1:5" x14ac:dyDescent="0.4">
      <c r="A2313" t="s">
        <v>4</v>
      </c>
      <c r="B2313" s="1">
        <v>42655</v>
      </c>
      <c r="C2313">
        <v>245</v>
      </c>
      <c r="D2313">
        <f t="shared" si="76"/>
        <v>10</v>
      </c>
      <c r="E2313" t="str">
        <f t="shared" si="77"/>
        <v>boston 10</v>
      </c>
    </row>
    <row r="2314" spans="1:5" x14ac:dyDescent="0.4">
      <c r="A2314" t="s">
        <v>4</v>
      </c>
      <c r="B2314" s="1">
        <v>42656</v>
      </c>
      <c r="C2314">
        <v>243</v>
      </c>
      <c r="D2314">
        <f t="shared" si="76"/>
        <v>10</v>
      </c>
      <c r="E2314" t="str">
        <f t="shared" si="77"/>
        <v>boston 10</v>
      </c>
    </row>
    <row r="2315" spans="1:5" x14ac:dyDescent="0.4">
      <c r="A2315" t="s">
        <v>4</v>
      </c>
      <c r="B2315" s="1">
        <v>42657</v>
      </c>
      <c r="C2315">
        <v>273</v>
      </c>
      <c r="D2315">
        <f t="shared" si="76"/>
        <v>10</v>
      </c>
      <c r="E2315" t="str">
        <f t="shared" si="77"/>
        <v>boston 10</v>
      </c>
    </row>
    <row r="2316" spans="1:5" x14ac:dyDescent="0.4">
      <c r="A2316" t="s">
        <v>4</v>
      </c>
      <c r="B2316" s="1">
        <v>42658</v>
      </c>
      <c r="C2316">
        <v>278</v>
      </c>
      <c r="D2316">
        <f t="shared" si="76"/>
        <v>10</v>
      </c>
      <c r="E2316" t="str">
        <f t="shared" si="77"/>
        <v>boston 10</v>
      </c>
    </row>
    <row r="2317" spans="1:5" x14ac:dyDescent="0.4">
      <c r="A2317" t="s">
        <v>4</v>
      </c>
      <c r="B2317" s="1">
        <v>42659</v>
      </c>
      <c r="C2317">
        <v>216</v>
      </c>
      <c r="D2317">
        <f t="shared" si="76"/>
        <v>10</v>
      </c>
      <c r="E2317" t="str">
        <f t="shared" si="77"/>
        <v>boston 10</v>
      </c>
    </row>
    <row r="2318" spans="1:5" x14ac:dyDescent="0.4">
      <c r="A2318" t="s">
        <v>4</v>
      </c>
      <c r="B2318" s="1">
        <v>42660</v>
      </c>
      <c r="C2318">
        <v>260</v>
      </c>
      <c r="D2318">
        <f t="shared" si="76"/>
        <v>10</v>
      </c>
      <c r="E2318" t="str">
        <f t="shared" si="77"/>
        <v>boston 10</v>
      </c>
    </row>
    <row r="2319" spans="1:5" x14ac:dyDescent="0.4">
      <c r="A2319" t="s">
        <v>4</v>
      </c>
      <c r="B2319" s="1">
        <v>42661</v>
      </c>
      <c r="C2319">
        <v>249</v>
      </c>
      <c r="D2319">
        <f t="shared" si="76"/>
        <v>10</v>
      </c>
      <c r="E2319" t="str">
        <f t="shared" si="77"/>
        <v>boston 10</v>
      </c>
    </row>
    <row r="2320" spans="1:5" x14ac:dyDescent="0.4">
      <c r="A2320" t="s">
        <v>4</v>
      </c>
      <c r="B2320" s="1">
        <v>42662</v>
      </c>
      <c r="C2320">
        <v>270</v>
      </c>
      <c r="D2320">
        <f t="shared" si="76"/>
        <v>10</v>
      </c>
      <c r="E2320" t="str">
        <f t="shared" si="77"/>
        <v>boston 10</v>
      </c>
    </row>
    <row r="2321" spans="1:5" x14ac:dyDescent="0.4">
      <c r="A2321" t="s">
        <v>4</v>
      </c>
      <c r="B2321" s="1">
        <v>42663</v>
      </c>
      <c r="C2321">
        <v>241</v>
      </c>
      <c r="D2321">
        <f t="shared" si="76"/>
        <v>10</v>
      </c>
      <c r="E2321" t="str">
        <f t="shared" si="77"/>
        <v>boston 10</v>
      </c>
    </row>
    <row r="2322" spans="1:5" x14ac:dyDescent="0.4">
      <c r="A2322" t="s">
        <v>4</v>
      </c>
      <c r="B2322" s="1">
        <v>42664</v>
      </c>
      <c r="C2322">
        <v>278</v>
      </c>
      <c r="D2322">
        <f t="shared" si="76"/>
        <v>10</v>
      </c>
      <c r="E2322" t="str">
        <f t="shared" si="77"/>
        <v>boston 10</v>
      </c>
    </row>
    <row r="2323" spans="1:5" x14ac:dyDescent="0.4">
      <c r="A2323" t="s">
        <v>4</v>
      </c>
      <c r="B2323" s="1">
        <v>42665</v>
      </c>
      <c r="C2323">
        <v>230</v>
      </c>
      <c r="D2323">
        <f t="shared" si="76"/>
        <v>10</v>
      </c>
      <c r="E2323" t="str">
        <f t="shared" si="77"/>
        <v>boston 10</v>
      </c>
    </row>
    <row r="2324" spans="1:5" x14ac:dyDescent="0.4">
      <c r="A2324" t="s">
        <v>4</v>
      </c>
      <c r="B2324" s="1">
        <v>42666</v>
      </c>
      <c r="C2324">
        <v>243</v>
      </c>
      <c r="D2324">
        <f t="shared" si="76"/>
        <v>10</v>
      </c>
      <c r="E2324" t="str">
        <f t="shared" si="77"/>
        <v>boston 10</v>
      </c>
    </row>
    <row r="2325" spans="1:5" x14ac:dyDescent="0.4">
      <c r="A2325" t="s">
        <v>4</v>
      </c>
      <c r="B2325" s="1">
        <v>42667</v>
      </c>
      <c r="C2325">
        <v>289</v>
      </c>
      <c r="D2325">
        <f t="shared" si="76"/>
        <v>10</v>
      </c>
      <c r="E2325" t="str">
        <f t="shared" si="77"/>
        <v>boston 10</v>
      </c>
    </row>
    <row r="2326" spans="1:5" x14ac:dyDescent="0.4">
      <c r="A2326" t="s">
        <v>4</v>
      </c>
      <c r="B2326" s="1">
        <v>42668</v>
      </c>
      <c r="C2326">
        <v>230</v>
      </c>
      <c r="D2326">
        <f t="shared" si="76"/>
        <v>10</v>
      </c>
      <c r="E2326" t="str">
        <f t="shared" si="77"/>
        <v>boston 10</v>
      </c>
    </row>
    <row r="2327" spans="1:5" x14ac:dyDescent="0.4">
      <c r="A2327" t="s">
        <v>4</v>
      </c>
      <c r="B2327" s="1">
        <v>42669</v>
      </c>
      <c r="C2327">
        <v>268</v>
      </c>
      <c r="D2327">
        <f t="shared" si="76"/>
        <v>10</v>
      </c>
      <c r="E2327" t="str">
        <f t="shared" si="77"/>
        <v>boston 10</v>
      </c>
    </row>
    <row r="2328" spans="1:5" x14ac:dyDescent="0.4">
      <c r="A2328" t="s">
        <v>4</v>
      </c>
      <c r="B2328" s="1">
        <v>42670</v>
      </c>
      <c r="C2328">
        <v>245</v>
      </c>
      <c r="D2328">
        <f t="shared" si="76"/>
        <v>10</v>
      </c>
      <c r="E2328" t="str">
        <f t="shared" si="77"/>
        <v>boston 10</v>
      </c>
    </row>
    <row r="2329" spans="1:5" x14ac:dyDescent="0.4">
      <c r="A2329" t="s">
        <v>4</v>
      </c>
      <c r="B2329" s="1">
        <v>42671</v>
      </c>
      <c r="C2329">
        <v>251</v>
      </c>
      <c r="D2329">
        <f t="shared" si="76"/>
        <v>10</v>
      </c>
      <c r="E2329" t="str">
        <f t="shared" si="77"/>
        <v>boston 10</v>
      </c>
    </row>
    <row r="2330" spans="1:5" x14ac:dyDescent="0.4">
      <c r="A2330" t="s">
        <v>4</v>
      </c>
      <c r="B2330" s="1">
        <v>42672</v>
      </c>
      <c r="C2330">
        <v>250</v>
      </c>
      <c r="D2330">
        <f t="shared" si="76"/>
        <v>10</v>
      </c>
      <c r="E2330" t="str">
        <f t="shared" si="77"/>
        <v>boston 10</v>
      </c>
    </row>
    <row r="2331" spans="1:5" x14ac:dyDescent="0.4">
      <c r="A2331" t="s">
        <v>4</v>
      </c>
      <c r="B2331" s="1">
        <v>42673</v>
      </c>
      <c r="C2331">
        <v>225</v>
      </c>
      <c r="D2331">
        <f t="shared" si="76"/>
        <v>10</v>
      </c>
      <c r="E2331" t="str">
        <f t="shared" si="77"/>
        <v>boston 10</v>
      </c>
    </row>
    <row r="2332" spans="1:5" x14ac:dyDescent="0.4">
      <c r="A2332" t="s">
        <v>4</v>
      </c>
      <c r="B2332" s="1">
        <v>42674</v>
      </c>
      <c r="C2332">
        <v>286</v>
      </c>
      <c r="D2332">
        <f t="shared" si="76"/>
        <v>10</v>
      </c>
      <c r="E2332" t="str">
        <f t="shared" si="77"/>
        <v>boston 10</v>
      </c>
    </row>
    <row r="2333" spans="1:5" x14ac:dyDescent="0.4">
      <c r="A2333" t="s">
        <v>4</v>
      </c>
      <c r="B2333" s="1">
        <v>42675</v>
      </c>
      <c r="C2333">
        <v>322</v>
      </c>
      <c r="D2333">
        <f t="shared" si="76"/>
        <v>11</v>
      </c>
      <c r="E2333" t="str">
        <f t="shared" si="77"/>
        <v>boston 11</v>
      </c>
    </row>
    <row r="2334" spans="1:5" x14ac:dyDescent="0.4">
      <c r="A2334" t="s">
        <v>4</v>
      </c>
      <c r="B2334" s="1">
        <v>42676</v>
      </c>
      <c r="C2334">
        <v>287</v>
      </c>
      <c r="D2334">
        <f t="shared" si="76"/>
        <v>11</v>
      </c>
      <c r="E2334" t="str">
        <f t="shared" si="77"/>
        <v>boston 11</v>
      </c>
    </row>
    <row r="2335" spans="1:5" x14ac:dyDescent="0.4">
      <c r="A2335" t="s">
        <v>4</v>
      </c>
      <c r="B2335" s="1">
        <v>42677</v>
      </c>
      <c r="C2335">
        <v>239</v>
      </c>
      <c r="D2335">
        <f t="shared" si="76"/>
        <v>11</v>
      </c>
      <c r="E2335" t="str">
        <f t="shared" si="77"/>
        <v>boston 11</v>
      </c>
    </row>
    <row r="2336" spans="1:5" x14ac:dyDescent="0.4">
      <c r="A2336" t="s">
        <v>4</v>
      </c>
      <c r="B2336" s="1">
        <v>42678</v>
      </c>
      <c r="C2336">
        <v>260</v>
      </c>
      <c r="D2336">
        <f t="shared" si="76"/>
        <v>11</v>
      </c>
      <c r="E2336" t="str">
        <f t="shared" si="77"/>
        <v>boston 11</v>
      </c>
    </row>
    <row r="2337" spans="1:5" x14ac:dyDescent="0.4">
      <c r="A2337" t="s">
        <v>4</v>
      </c>
      <c r="B2337" s="1">
        <v>42679</v>
      </c>
      <c r="C2337">
        <v>280</v>
      </c>
      <c r="D2337">
        <f t="shared" si="76"/>
        <v>11</v>
      </c>
      <c r="E2337" t="str">
        <f t="shared" si="77"/>
        <v>boston 11</v>
      </c>
    </row>
    <row r="2338" spans="1:5" x14ac:dyDescent="0.4">
      <c r="A2338" t="s">
        <v>4</v>
      </c>
      <c r="B2338" s="1">
        <v>42680</v>
      </c>
      <c r="C2338">
        <v>236</v>
      </c>
      <c r="D2338">
        <f t="shared" si="76"/>
        <v>11</v>
      </c>
      <c r="E2338" t="str">
        <f t="shared" si="77"/>
        <v>boston 11</v>
      </c>
    </row>
    <row r="2339" spans="1:5" x14ac:dyDescent="0.4">
      <c r="A2339" t="s">
        <v>4</v>
      </c>
      <c r="B2339" s="1">
        <v>42681</v>
      </c>
      <c r="C2339">
        <v>242</v>
      </c>
      <c r="D2339">
        <f t="shared" si="76"/>
        <v>11</v>
      </c>
      <c r="E2339" t="str">
        <f t="shared" si="77"/>
        <v>boston 11</v>
      </c>
    </row>
    <row r="2340" spans="1:5" x14ac:dyDescent="0.4">
      <c r="A2340" t="s">
        <v>4</v>
      </c>
      <c r="B2340" s="1">
        <v>42682</v>
      </c>
      <c r="C2340">
        <v>224</v>
      </c>
      <c r="D2340">
        <f t="shared" si="76"/>
        <v>11</v>
      </c>
      <c r="E2340" t="str">
        <f t="shared" si="77"/>
        <v>boston 11</v>
      </c>
    </row>
    <row r="2341" spans="1:5" x14ac:dyDescent="0.4">
      <c r="A2341" t="s">
        <v>4</v>
      </c>
      <c r="B2341" s="1">
        <v>42683</v>
      </c>
      <c r="C2341">
        <v>223</v>
      </c>
      <c r="D2341">
        <f t="shared" si="76"/>
        <v>11</v>
      </c>
      <c r="E2341" t="str">
        <f t="shared" si="77"/>
        <v>boston 11</v>
      </c>
    </row>
    <row r="2342" spans="1:5" x14ac:dyDescent="0.4">
      <c r="A2342" t="s">
        <v>4</v>
      </c>
      <c r="B2342" s="1">
        <v>42684</v>
      </c>
      <c r="C2342">
        <v>271</v>
      </c>
      <c r="D2342">
        <f t="shared" si="76"/>
        <v>11</v>
      </c>
      <c r="E2342" t="str">
        <f t="shared" si="77"/>
        <v>boston 11</v>
      </c>
    </row>
    <row r="2343" spans="1:5" x14ac:dyDescent="0.4">
      <c r="A2343" t="s">
        <v>4</v>
      </c>
      <c r="B2343" s="1">
        <v>42685</v>
      </c>
      <c r="C2343">
        <v>282</v>
      </c>
      <c r="D2343">
        <f t="shared" si="76"/>
        <v>11</v>
      </c>
      <c r="E2343" t="str">
        <f t="shared" si="77"/>
        <v>boston 11</v>
      </c>
    </row>
    <row r="2344" spans="1:5" x14ac:dyDescent="0.4">
      <c r="A2344" t="s">
        <v>4</v>
      </c>
      <c r="B2344" s="1">
        <v>42686</v>
      </c>
      <c r="C2344">
        <v>238</v>
      </c>
      <c r="D2344">
        <f t="shared" si="76"/>
        <v>11</v>
      </c>
      <c r="E2344" t="str">
        <f t="shared" si="77"/>
        <v>boston 11</v>
      </c>
    </row>
    <row r="2345" spans="1:5" x14ac:dyDescent="0.4">
      <c r="A2345" t="s">
        <v>4</v>
      </c>
      <c r="B2345" s="1">
        <v>42687</v>
      </c>
      <c r="C2345">
        <v>181</v>
      </c>
      <c r="D2345">
        <f t="shared" si="76"/>
        <v>11</v>
      </c>
      <c r="E2345" t="str">
        <f t="shared" si="77"/>
        <v>boston 11</v>
      </c>
    </row>
    <row r="2346" spans="1:5" x14ac:dyDescent="0.4">
      <c r="A2346" t="s">
        <v>4</v>
      </c>
      <c r="B2346" s="1">
        <v>42688</v>
      </c>
      <c r="C2346">
        <v>240</v>
      </c>
      <c r="D2346">
        <f t="shared" si="76"/>
        <v>11</v>
      </c>
      <c r="E2346" t="str">
        <f t="shared" si="77"/>
        <v>boston 11</v>
      </c>
    </row>
    <row r="2347" spans="1:5" x14ac:dyDescent="0.4">
      <c r="A2347" t="s">
        <v>4</v>
      </c>
      <c r="B2347" s="1">
        <v>42689</v>
      </c>
      <c r="C2347">
        <v>273</v>
      </c>
      <c r="D2347">
        <f t="shared" si="76"/>
        <v>11</v>
      </c>
      <c r="E2347" t="str">
        <f t="shared" si="77"/>
        <v>boston 11</v>
      </c>
    </row>
    <row r="2348" spans="1:5" x14ac:dyDescent="0.4">
      <c r="A2348" t="s">
        <v>4</v>
      </c>
      <c r="B2348" s="1">
        <v>42690</v>
      </c>
      <c r="C2348">
        <v>265</v>
      </c>
      <c r="D2348">
        <f t="shared" si="76"/>
        <v>11</v>
      </c>
      <c r="E2348" t="str">
        <f t="shared" si="77"/>
        <v>boston 11</v>
      </c>
    </row>
    <row r="2349" spans="1:5" x14ac:dyDescent="0.4">
      <c r="A2349" t="s">
        <v>4</v>
      </c>
      <c r="B2349" s="1">
        <v>42691</v>
      </c>
      <c r="C2349">
        <v>289</v>
      </c>
      <c r="D2349">
        <f t="shared" si="76"/>
        <v>11</v>
      </c>
      <c r="E2349" t="str">
        <f t="shared" si="77"/>
        <v>boston 11</v>
      </c>
    </row>
    <row r="2350" spans="1:5" x14ac:dyDescent="0.4">
      <c r="A2350" t="s">
        <v>4</v>
      </c>
      <c r="B2350" s="1">
        <v>42692</v>
      </c>
      <c r="C2350">
        <v>255</v>
      </c>
      <c r="D2350">
        <f t="shared" si="76"/>
        <v>11</v>
      </c>
      <c r="E2350" t="str">
        <f t="shared" si="77"/>
        <v>boston 11</v>
      </c>
    </row>
    <row r="2351" spans="1:5" x14ac:dyDescent="0.4">
      <c r="A2351" t="s">
        <v>4</v>
      </c>
      <c r="B2351" s="1">
        <v>42693</v>
      </c>
      <c r="C2351">
        <v>243</v>
      </c>
      <c r="D2351">
        <f t="shared" si="76"/>
        <v>11</v>
      </c>
      <c r="E2351" t="str">
        <f t="shared" si="77"/>
        <v>boston 11</v>
      </c>
    </row>
    <row r="2352" spans="1:5" x14ac:dyDescent="0.4">
      <c r="A2352" t="s">
        <v>4</v>
      </c>
      <c r="B2352" s="1">
        <v>42694</v>
      </c>
      <c r="C2352">
        <v>243</v>
      </c>
      <c r="D2352">
        <f t="shared" si="76"/>
        <v>11</v>
      </c>
      <c r="E2352" t="str">
        <f t="shared" si="77"/>
        <v>boston 11</v>
      </c>
    </row>
    <row r="2353" spans="1:5" x14ac:dyDescent="0.4">
      <c r="A2353" t="s">
        <v>4</v>
      </c>
      <c r="B2353" s="1">
        <v>42695</v>
      </c>
      <c r="C2353">
        <v>253</v>
      </c>
      <c r="D2353">
        <f t="shared" si="76"/>
        <v>11</v>
      </c>
      <c r="E2353" t="str">
        <f t="shared" si="77"/>
        <v>boston 11</v>
      </c>
    </row>
    <row r="2354" spans="1:5" x14ac:dyDescent="0.4">
      <c r="A2354" t="s">
        <v>4</v>
      </c>
      <c r="B2354" s="1">
        <v>42696</v>
      </c>
      <c r="C2354">
        <v>252</v>
      </c>
      <c r="D2354">
        <f t="shared" si="76"/>
        <v>11</v>
      </c>
      <c r="E2354" t="str">
        <f t="shared" si="77"/>
        <v>boston 11</v>
      </c>
    </row>
    <row r="2355" spans="1:5" x14ac:dyDescent="0.4">
      <c r="A2355" t="s">
        <v>4</v>
      </c>
      <c r="B2355" s="1">
        <v>42697</v>
      </c>
      <c r="C2355">
        <v>245</v>
      </c>
      <c r="D2355">
        <f t="shared" si="76"/>
        <v>11</v>
      </c>
      <c r="E2355" t="str">
        <f t="shared" si="77"/>
        <v>boston 11</v>
      </c>
    </row>
    <row r="2356" spans="1:5" x14ac:dyDescent="0.4">
      <c r="A2356" t="s">
        <v>4</v>
      </c>
      <c r="B2356" s="1">
        <v>42698</v>
      </c>
      <c r="C2356">
        <v>138</v>
      </c>
      <c r="D2356">
        <f t="shared" si="76"/>
        <v>11</v>
      </c>
      <c r="E2356" t="str">
        <f t="shared" si="77"/>
        <v>boston 11</v>
      </c>
    </row>
    <row r="2357" spans="1:5" x14ac:dyDescent="0.4">
      <c r="A2357" t="s">
        <v>4</v>
      </c>
      <c r="B2357" s="1">
        <v>42699</v>
      </c>
      <c r="C2357">
        <v>216</v>
      </c>
      <c r="D2357">
        <f t="shared" si="76"/>
        <v>11</v>
      </c>
      <c r="E2357" t="str">
        <f t="shared" si="77"/>
        <v>boston 11</v>
      </c>
    </row>
    <row r="2358" spans="1:5" x14ac:dyDescent="0.4">
      <c r="A2358" t="s">
        <v>4</v>
      </c>
      <c r="B2358" s="1">
        <v>42700</v>
      </c>
      <c r="C2358">
        <v>228</v>
      </c>
      <c r="D2358">
        <f t="shared" si="76"/>
        <v>11</v>
      </c>
      <c r="E2358" t="str">
        <f t="shared" si="77"/>
        <v>boston 11</v>
      </c>
    </row>
    <row r="2359" spans="1:5" x14ac:dyDescent="0.4">
      <c r="A2359" t="s">
        <v>4</v>
      </c>
      <c r="B2359" s="1">
        <v>42701</v>
      </c>
      <c r="C2359">
        <v>199</v>
      </c>
      <c r="D2359">
        <f t="shared" si="76"/>
        <v>11</v>
      </c>
      <c r="E2359" t="str">
        <f t="shared" si="77"/>
        <v>boston 11</v>
      </c>
    </row>
    <row r="2360" spans="1:5" x14ac:dyDescent="0.4">
      <c r="A2360" t="s">
        <v>4</v>
      </c>
      <c r="B2360" s="1">
        <v>42702</v>
      </c>
      <c r="C2360">
        <v>244</v>
      </c>
      <c r="D2360">
        <f t="shared" si="76"/>
        <v>11</v>
      </c>
      <c r="E2360" t="str">
        <f t="shared" si="77"/>
        <v>boston 11</v>
      </c>
    </row>
    <row r="2361" spans="1:5" x14ac:dyDescent="0.4">
      <c r="A2361" t="s">
        <v>4</v>
      </c>
      <c r="B2361" s="1">
        <v>42703</v>
      </c>
      <c r="C2361">
        <v>250</v>
      </c>
      <c r="D2361">
        <f t="shared" si="76"/>
        <v>11</v>
      </c>
      <c r="E2361" t="str">
        <f t="shared" si="77"/>
        <v>boston 11</v>
      </c>
    </row>
    <row r="2362" spans="1:5" x14ac:dyDescent="0.4">
      <c r="A2362" t="s">
        <v>4</v>
      </c>
      <c r="B2362" s="1">
        <v>42704</v>
      </c>
      <c r="C2362">
        <v>232</v>
      </c>
      <c r="D2362">
        <f t="shared" si="76"/>
        <v>11</v>
      </c>
      <c r="E2362" t="str">
        <f t="shared" si="77"/>
        <v>boston 11</v>
      </c>
    </row>
    <row r="2363" spans="1:5" x14ac:dyDescent="0.4">
      <c r="A2363" t="s">
        <v>4</v>
      </c>
      <c r="B2363" s="1">
        <v>42705</v>
      </c>
      <c r="C2363">
        <v>299</v>
      </c>
      <c r="D2363">
        <f t="shared" si="76"/>
        <v>12</v>
      </c>
      <c r="E2363" t="str">
        <f t="shared" si="77"/>
        <v>boston 12</v>
      </c>
    </row>
    <row r="2364" spans="1:5" x14ac:dyDescent="0.4">
      <c r="A2364" t="s">
        <v>4</v>
      </c>
      <c r="B2364" s="1">
        <v>42706</v>
      </c>
      <c r="C2364">
        <v>277</v>
      </c>
      <c r="D2364">
        <f t="shared" si="76"/>
        <v>12</v>
      </c>
      <c r="E2364" t="str">
        <f t="shared" si="77"/>
        <v>boston 12</v>
      </c>
    </row>
    <row r="2365" spans="1:5" x14ac:dyDescent="0.4">
      <c r="A2365" t="s">
        <v>4</v>
      </c>
      <c r="B2365" s="1">
        <v>42707</v>
      </c>
      <c r="C2365">
        <v>238</v>
      </c>
      <c r="D2365">
        <f t="shared" si="76"/>
        <v>12</v>
      </c>
      <c r="E2365" t="str">
        <f t="shared" si="77"/>
        <v>boston 12</v>
      </c>
    </row>
    <row r="2366" spans="1:5" x14ac:dyDescent="0.4">
      <c r="A2366" t="s">
        <v>4</v>
      </c>
      <c r="B2366" s="1">
        <v>42708</v>
      </c>
      <c r="C2366">
        <v>247</v>
      </c>
      <c r="D2366">
        <f t="shared" si="76"/>
        <v>12</v>
      </c>
      <c r="E2366" t="str">
        <f t="shared" si="77"/>
        <v>boston 12</v>
      </c>
    </row>
    <row r="2367" spans="1:5" x14ac:dyDescent="0.4">
      <c r="A2367" t="s">
        <v>4</v>
      </c>
      <c r="B2367" s="1">
        <v>42709</v>
      </c>
      <c r="C2367">
        <v>247</v>
      </c>
      <c r="D2367">
        <f t="shared" si="76"/>
        <v>12</v>
      </c>
      <c r="E2367" t="str">
        <f t="shared" si="77"/>
        <v>boston 12</v>
      </c>
    </row>
    <row r="2368" spans="1:5" x14ac:dyDescent="0.4">
      <c r="A2368" t="s">
        <v>4</v>
      </c>
      <c r="B2368" s="1">
        <v>42710</v>
      </c>
      <c r="C2368">
        <v>287</v>
      </c>
      <c r="D2368">
        <f t="shared" si="76"/>
        <v>12</v>
      </c>
      <c r="E2368" t="str">
        <f t="shared" si="77"/>
        <v>boston 12</v>
      </c>
    </row>
    <row r="2369" spans="1:5" x14ac:dyDescent="0.4">
      <c r="A2369" t="s">
        <v>4</v>
      </c>
      <c r="B2369" s="1">
        <v>42711</v>
      </c>
      <c r="C2369">
        <v>288</v>
      </c>
      <c r="D2369">
        <f t="shared" si="76"/>
        <v>12</v>
      </c>
      <c r="E2369" t="str">
        <f t="shared" si="77"/>
        <v>boston 12</v>
      </c>
    </row>
    <row r="2370" spans="1:5" x14ac:dyDescent="0.4">
      <c r="A2370" t="s">
        <v>4</v>
      </c>
      <c r="B2370" s="1">
        <v>42712</v>
      </c>
      <c r="C2370">
        <v>284</v>
      </c>
      <c r="D2370">
        <f t="shared" si="76"/>
        <v>12</v>
      </c>
      <c r="E2370" t="str">
        <f t="shared" si="77"/>
        <v>boston 12</v>
      </c>
    </row>
    <row r="2371" spans="1:5" x14ac:dyDescent="0.4">
      <c r="A2371" t="s">
        <v>4</v>
      </c>
      <c r="B2371" s="1">
        <v>42713</v>
      </c>
      <c r="C2371">
        <v>267</v>
      </c>
      <c r="D2371">
        <f t="shared" ref="D2371:D2434" si="78">MONTH(B2371)</f>
        <v>12</v>
      </c>
      <c r="E2371" t="str">
        <f t="shared" ref="E2371:E2434" si="79">A2371&amp;" "&amp;D2371</f>
        <v>boston 12</v>
      </c>
    </row>
    <row r="2372" spans="1:5" x14ac:dyDescent="0.4">
      <c r="A2372" t="s">
        <v>4</v>
      </c>
      <c r="B2372" s="1">
        <v>42714</v>
      </c>
      <c r="C2372">
        <v>214</v>
      </c>
      <c r="D2372">
        <f t="shared" si="78"/>
        <v>12</v>
      </c>
      <c r="E2372" t="str">
        <f t="shared" si="79"/>
        <v>boston 12</v>
      </c>
    </row>
    <row r="2373" spans="1:5" x14ac:dyDescent="0.4">
      <c r="A2373" t="s">
        <v>4</v>
      </c>
      <c r="B2373" s="1">
        <v>42715</v>
      </c>
      <c r="C2373">
        <v>232</v>
      </c>
      <c r="D2373">
        <f t="shared" si="78"/>
        <v>12</v>
      </c>
      <c r="E2373" t="str">
        <f t="shared" si="79"/>
        <v>boston 12</v>
      </c>
    </row>
    <row r="2374" spans="1:5" x14ac:dyDescent="0.4">
      <c r="A2374" t="s">
        <v>4</v>
      </c>
      <c r="B2374" s="1">
        <v>42716</v>
      </c>
      <c r="C2374">
        <v>248</v>
      </c>
      <c r="D2374">
        <f t="shared" si="78"/>
        <v>12</v>
      </c>
      <c r="E2374" t="str">
        <f t="shared" si="79"/>
        <v>boston 12</v>
      </c>
    </row>
    <row r="2375" spans="1:5" x14ac:dyDescent="0.4">
      <c r="A2375" t="s">
        <v>4</v>
      </c>
      <c r="B2375" s="1">
        <v>42717</v>
      </c>
      <c r="C2375">
        <v>250</v>
      </c>
      <c r="D2375">
        <f t="shared" si="78"/>
        <v>12</v>
      </c>
      <c r="E2375" t="str">
        <f t="shared" si="79"/>
        <v>boston 12</v>
      </c>
    </row>
    <row r="2376" spans="1:5" x14ac:dyDescent="0.4">
      <c r="A2376" t="s">
        <v>4</v>
      </c>
      <c r="B2376" s="1">
        <v>42718</v>
      </c>
      <c r="C2376">
        <v>243</v>
      </c>
      <c r="D2376">
        <f t="shared" si="78"/>
        <v>12</v>
      </c>
      <c r="E2376" t="str">
        <f t="shared" si="79"/>
        <v>boston 12</v>
      </c>
    </row>
    <row r="2377" spans="1:5" x14ac:dyDescent="0.4">
      <c r="A2377" t="s">
        <v>4</v>
      </c>
      <c r="B2377" s="1">
        <v>42719</v>
      </c>
      <c r="C2377">
        <v>259</v>
      </c>
      <c r="D2377">
        <f t="shared" si="78"/>
        <v>12</v>
      </c>
      <c r="E2377" t="str">
        <f t="shared" si="79"/>
        <v>boston 12</v>
      </c>
    </row>
    <row r="2378" spans="1:5" x14ac:dyDescent="0.4">
      <c r="A2378" t="s">
        <v>4</v>
      </c>
      <c r="B2378" s="1">
        <v>42720</v>
      </c>
      <c r="C2378">
        <v>233</v>
      </c>
      <c r="D2378">
        <f t="shared" si="78"/>
        <v>12</v>
      </c>
      <c r="E2378" t="str">
        <f t="shared" si="79"/>
        <v>boston 12</v>
      </c>
    </row>
    <row r="2379" spans="1:5" x14ac:dyDescent="0.4">
      <c r="A2379" t="s">
        <v>4</v>
      </c>
      <c r="B2379" s="1">
        <v>42721</v>
      </c>
      <c r="C2379">
        <v>247</v>
      </c>
      <c r="D2379">
        <f t="shared" si="78"/>
        <v>12</v>
      </c>
      <c r="E2379" t="str">
        <f t="shared" si="79"/>
        <v>boston 12</v>
      </c>
    </row>
    <row r="2380" spans="1:5" x14ac:dyDescent="0.4">
      <c r="A2380" t="s">
        <v>4</v>
      </c>
      <c r="B2380" s="1">
        <v>42722</v>
      </c>
      <c r="C2380">
        <v>240</v>
      </c>
      <c r="D2380">
        <f t="shared" si="78"/>
        <v>12</v>
      </c>
      <c r="E2380" t="str">
        <f t="shared" si="79"/>
        <v>boston 12</v>
      </c>
    </row>
    <row r="2381" spans="1:5" x14ac:dyDescent="0.4">
      <c r="A2381" t="s">
        <v>4</v>
      </c>
      <c r="B2381" s="1">
        <v>42723</v>
      </c>
      <c r="C2381">
        <v>268</v>
      </c>
      <c r="D2381">
        <f t="shared" si="78"/>
        <v>12</v>
      </c>
      <c r="E2381" t="str">
        <f t="shared" si="79"/>
        <v>boston 12</v>
      </c>
    </row>
    <row r="2382" spans="1:5" x14ac:dyDescent="0.4">
      <c r="A2382" t="s">
        <v>4</v>
      </c>
      <c r="B2382" s="1">
        <v>42724</v>
      </c>
      <c r="C2382">
        <v>229</v>
      </c>
      <c r="D2382">
        <f t="shared" si="78"/>
        <v>12</v>
      </c>
      <c r="E2382" t="str">
        <f t="shared" si="79"/>
        <v>boston 12</v>
      </c>
    </row>
    <row r="2383" spans="1:5" x14ac:dyDescent="0.4">
      <c r="A2383" t="s">
        <v>4</v>
      </c>
      <c r="B2383" s="1">
        <v>42725</v>
      </c>
      <c r="C2383">
        <v>225</v>
      </c>
      <c r="D2383">
        <f t="shared" si="78"/>
        <v>12</v>
      </c>
      <c r="E2383" t="str">
        <f t="shared" si="79"/>
        <v>boston 12</v>
      </c>
    </row>
    <row r="2384" spans="1:5" x14ac:dyDescent="0.4">
      <c r="A2384" t="s">
        <v>4</v>
      </c>
      <c r="B2384" s="1">
        <v>42726</v>
      </c>
      <c r="C2384">
        <v>260</v>
      </c>
      <c r="D2384">
        <f t="shared" si="78"/>
        <v>12</v>
      </c>
      <c r="E2384" t="str">
        <f t="shared" si="79"/>
        <v>boston 12</v>
      </c>
    </row>
    <row r="2385" spans="1:5" x14ac:dyDescent="0.4">
      <c r="A2385" t="s">
        <v>4</v>
      </c>
      <c r="B2385" s="1">
        <v>42727</v>
      </c>
      <c r="C2385">
        <v>246</v>
      </c>
      <c r="D2385">
        <f t="shared" si="78"/>
        <v>12</v>
      </c>
      <c r="E2385" t="str">
        <f t="shared" si="79"/>
        <v>boston 12</v>
      </c>
    </row>
    <row r="2386" spans="1:5" x14ac:dyDescent="0.4">
      <c r="A2386" t="s">
        <v>4</v>
      </c>
      <c r="B2386" s="1">
        <v>42728</v>
      </c>
      <c r="C2386">
        <v>179</v>
      </c>
      <c r="D2386">
        <f t="shared" si="78"/>
        <v>12</v>
      </c>
      <c r="E2386" t="str">
        <f t="shared" si="79"/>
        <v>boston 12</v>
      </c>
    </row>
    <row r="2387" spans="1:5" x14ac:dyDescent="0.4">
      <c r="A2387" t="s">
        <v>4</v>
      </c>
      <c r="B2387" s="1">
        <v>42729</v>
      </c>
      <c r="C2387">
        <v>136</v>
      </c>
      <c r="D2387">
        <f t="shared" si="78"/>
        <v>12</v>
      </c>
      <c r="E2387" t="str">
        <f t="shared" si="79"/>
        <v>boston 12</v>
      </c>
    </row>
    <row r="2388" spans="1:5" x14ac:dyDescent="0.4">
      <c r="A2388" t="s">
        <v>4</v>
      </c>
      <c r="B2388" s="1">
        <v>42730</v>
      </c>
      <c r="C2388">
        <v>194</v>
      </c>
      <c r="D2388">
        <f t="shared" si="78"/>
        <v>12</v>
      </c>
      <c r="E2388" t="str">
        <f t="shared" si="79"/>
        <v>boston 12</v>
      </c>
    </row>
    <row r="2389" spans="1:5" x14ac:dyDescent="0.4">
      <c r="A2389" t="s">
        <v>4</v>
      </c>
      <c r="B2389" s="1">
        <v>42731</v>
      </c>
      <c r="C2389">
        <v>216</v>
      </c>
      <c r="D2389">
        <f t="shared" si="78"/>
        <v>12</v>
      </c>
      <c r="E2389" t="str">
        <f t="shared" si="79"/>
        <v>boston 12</v>
      </c>
    </row>
    <row r="2390" spans="1:5" x14ac:dyDescent="0.4">
      <c r="A2390" t="s">
        <v>4</v>
      </c>
      <c r="B2390" s="1">
        <v>42732</v>
      </c>
      <c r="C2390">
        <v>248</v>
      </c>
      <c r="D2390">
        <f t="shared" si="78"/>
        <v>12</v>
      </c>
      <c r="E2390" t="str">
        <f t="shared" si="79"/>
        <v>boston 12</v>
      </c>
    </row>
    <row r="2391" spans="1:5" x14ac:dyDescent="0.4">
      <c r="A2391" t="s">
        <v>4</v>
      </c>
      <c r="B2391" s="1">
        <v>42733</v>
      </c>
      <c r="C2391">
        <v>260</v>
      </c>
      <c r="D2391">
        <f t="shared" si="78"/>
        <v>12</v>
      </c>
      <c r="E2391" t="str">
        <f t="shared" si="79"/>
        <v>boston 12</v>
      </c>
    </row>
    <row r="2392" spans="1:5" x14ac:dyDescent="0.4">
      <c r="A2392" t="s">
        <v>4</v>
      </c>
      <c r="B2392" s="1">
        <v>42734</v>
      </c>
      <c r="C2392">
        <v>218</v>
      </c>
      <c r="D2392">
        <f t="shared" si="78"/>
        <v>12</v>
      </c>
      <c r="E2392" t="str">
        <f t="shared" si="79"/>
        <v>boston 12</v>
      </c>
    </row>
    <row r="2393" spans="1:5" x14ac:dyDescent="0.4">
      <c r="A2393" t="s">
        <v>4</v>
      </c>
      <c r="B2393" s="1">
        <v>42735</v>
      </c>
      <c r="C2393">
        <v>251</v>
      </c>
      <c r="D2393">
        <f t="shared" si="78"/>
        <v>12</v>
      </c>
      <c r="E2393" t="str">
        <f t="shared" si="79"/>
        <v>boston 12</v>
      </c>
    </row>
    <row r="2394" spans="1:5" x14ac:dyDescent="0.4">
      <c r="A2394" t="s">
        <v>4</v>
      </c>
      <c r="B2394" s="1">
        <v>42736</v>
      </c>
      <c r="C2394">
        <v>279</v>
      </c>
      <c r="D2394">
        <f t="shared" si="78"/>
        <v>1</v>
      </c>
      <c r="E2394" t="str">
        <f t="shared" si="79"/>
        <v>boston 1</v>
      </c>
    </row>
    <row r="2395" spans="1:5" x14ac:dyDescent="0.4">
      <c r="A2395" t="s">
        <v>4</v>
      </c>
      <c r="B2395" s="1">
        <v>42737</v>
      </c>
      <c r="C2395">
        <v>197</v>
      </c>
      <c r="D2395">
        <f t="shared" si="78"/>
        <v>1</v>
      </c>
      <c r="E2395" t="str">
        <f t="shared" si="79"/>
        <v>boston 1</v>
      </c>
    </row>
    <row r="2396" spans="1:5" x14ac:dyDescent="0.4">
      <c r="A2396" t="s">
        <v>4</v>
      </c>
      <c r="B2396" s="1">
        <v>42738</v>
      </c>
      <c r="C2396">
        <v>218</v>
      </c>
      <c r="D2396">
        <f t="shared" si="78"/>
        <v>1</v>
      </c>
      <c r="E2396" t="str">
        <f t="shared" si="79"/>
        <v>boston 1</v>
      </c>
    </row>
    <row r="2397" spans="1:5" x14ac:dyDescent="0.4">
      <c r="A2397" t="s">
        <v>4</v>
      </c>
      <c r="B2397" s="1">
        <v>42739</v>
      </c>
      <c r="C2397">
        <v>263</v>
      </c>
      <c r="D2397">
        <f t="shared" si="78"/>
        <v>1</v>
      </c>
      <c r="E2397" t="str">
        <f t="shared" si="79"/>
        <v>boston 1</v>
      </c>
    </row>
    <row r="2398" spans="1:5" x14ac:dyDescent="0.4">
      <c r="A2398" t="s">
        <v>4</v>
      </c>
      <c r="B2398" s="1">
        <v>42740</v>
      </c>
      <c r="C2398">
        <v>257</v>
      </c>
      <c r="D2398">
        <f t="shared" si="78"/>
        <v>1</v>
      </c>
      <c r="E2398" t="str">
        <f t="shared" si="79"/>
        <v>boston 1</v>
      </c>
    </row>
    <row r="2399" spans="1:5" x14ac:dyDescent="0.4">
      <c r="A2399" t="s">
        <v>4</v>
      </c>
      <c r="B2399" s="1">
        <v>42741</v>
      </c>
      <c r="C2399">
        <v>267</v>
      </c>
      <c r="D2399">
        <f t="shared" si="78"/>
        <v>1</v>
      </c>
      <c r="E2399" t="str">
        <f t="shared" si="79"/>
        <v>boston 1</v>
      </c>
    </row>
    <row r="2400" spans="1:5" x14ac:dyDescent="0.4">
      <c r="A2400" t="s">
        <v>4</v>
      </c>
      <c r="B2400" s="1">
        <v>42742</v>
      </c>
      <c r="C2400">
        <v>217</v>
      </c>
      <c r="D2400">
        <f t="shared" si="78"/>
        <v>1</v>
      </c>
      <c r="E2400" t="str">
        <f t="shared" si="79"/>
        <v>boston 1</v>
      </c>
    </row>
    <row r="2401" spans="1:5" x14ac:dyDescent="0.4">
      <c r="A2401" t="s">
        <v>4</v>
      </c>
      <c r="B2401" s="1">
        <v>42743</v>
      </c>
      <c r="C2401">
        <v>186</v>
      </c>
      <c r="D2401">
        <f t="shared" si="78"/>
        <v>1</v>
      </c>
      <c r="E2401" t="str">
        <f t="shared" si="79"/>
        <v>boston 1</v>
      </c>
    </row>
    <row r="2402" spans="1:5" x14ac:dyDescent="0.4">
      <c r="A2402" t="s">
        <v>4</v>
      </c>
      <c r="B2402" s="1">
        <v>42744</v>
      </c>
      <c r="C2402">
        <v>252</v>
      </c>
      <c r="D2402">
        <f t="shared" si="78"/>
        <v>1</v>
      </c>
      <c r="E2402" t="str">
        <f t="shared" si="79"/>
        <v>boston 1</v>
      </c>
    </row>
    <row r="2403" spans="1:5" x14ac:dyDescent="0.4">
      <c r="A2403" t="s">
        <v>4</v>
      </c>
      <c r="B2403" s="1">
        <v>42745</v>
      </c>
      <c r="C2403">
        <v>251</v>
      </c>
      <c r="D2403">
        <f t="shared" si="78"/>
        <v>1</v>
      </c>
      <c r="E2403" t="str">
        <f t="shared" si="79"/>
        <v>boston 1</v>
      </c>
    </row>
    <row r="2404" spans="1:5" x14ac:dyDescent="0.4">
      <c r="A2404" t="s">
        <v>4</v>
      </c>
      <c r="B2404" s="1">
        <v>42746</v>
      </c>
      <c r="C2404">
        <v>255</v>
      </c>
      <c r="D2404">
        <f t="shared" si="78"/>
        <v>1</v>
      </c>
      <c r="E2404" t="str">
        <f t="shared" si="79"/>
        <v>boston 1</v>
      </c>
    </row>
    <row r="2405" spans="1:5" x14ac:dyDescent="0.4">
      <c r="A2405" t="s">
        <v>4</v>
      </c>
      <c r="B2405" s="1">
        <v>42747</v>
      </c>
      <c r="C2405">
        <v>236</v>
      </c>
      <c r="D2405">
        <f t="shared" si="78"/>
        <v>1</v>
      </c>
      <c r="E2405" t="str">
        <f t="shared" si="79"/>
        <v>boston 1</v>
      </c>
    </row>
    <row r="2406" spans="1:5" x14ac:dyDescent="0.4">
      <c r="A2406" t="s">
        <v>4</v>
      </c>
      <c r="B2406" s="1">
        <v>42748</v>
      </c>
      <c r="C2406">
        <v>249</v>
      </c>
      <c r="D2406">
        <f t="shared" si="78"/>
        <v>1</v>
      </c>
      <c r="E2406" t="str">
        <f t="shared" si="79"/>
        <v>boston 1</v>
      </c>
    </row>
    <row r="2407" spans="1:5" x14ac:dyDescent="0.4">
      <c r="A2407" t="s">
        <v>4</v>
      </c>
      <c r="B2407" s="1">
        <v>42749</v>
      </c>
      <c r="C2407">
        <v>227</v>
      </c>
      <c r="D2407">
        <f t="shared" si="78"/>
        <v>1</v>
      </c>
      <c r="E2407" t="str">
        <f t="shared" si="79"/>
        <v>boston 1</v>
      </c>
    </row>
    <row r="2408" spans="1:5" x14ac:dyDescent="0.4">
      <c r="A2408" t="s">
        <v>4</v>
      </c>
      <c r="B2408" s="1">
        <v>42750</v>
      </c>
      <c r="C2408">
        <v>216</v>
      </c>
      <c r="D2408">
        <f t="shared" si="78"/>
        <v>1</v>
      </c>
      <c r="E2408" t="str">
        <f t="shared" si="79"/>
        <v>boston 1</v>
      </c>
    </row>
    <row r="2409" spans="1:5" x14ac:dyDescent="0.4">
      <c r="A2409" t="s">
        <v>4</v>
      </c>
      <c r="B2409" s="1">
        <v>42751</v>
      </c>
      <c r="C2409">
        <v>204</v>
      </c>
      <c r="D2409">
        <f t="shared" si="78"/>
        <v>1</v>
      </c>
      <c r="E2409" t="str">
        <f t="shared" si="79"/>
        <v>boston 1</v>
      </c>
    </row>
    <row r="2410" spans="1:5" x14ac:dyDescent="0.4">
      <c r="A2410" t="s">
        <v>4</v>
      </c>
      <c r="B2410" s="1">
        <v>42752</v>
      </c>
      <c r="C2410">
        <v>258</v>
      </c>
      <c r="D2410">
        <f t="shared" si="78"/>
        <v>1</v>
      </c>
      <c r="E2410" t="str">
        <f t="shared" si="79"/>
        <v>boston 1</v>
      </c>
    </row>
    <row r="2411" spans="1:5" x14ac:dyDescent="0.4">
      <c r="A2411" t="s">
        <v>4</v>
      </c>
      <c r="B2411" s="1">
        <v>42753</v>
      </c>
      <c r="C2411">
        <v>229</v>
      </c>
      <c r="D2411">
        <f t="shared" si="78"/>
        <v>1</v>
      </c>
      <c r="E2411" t="str">
        <f t="shared" si="79"/>
        <v>boston 1</v>
      </c>
    </row>
    <row r="2412" spans="1:5" x14ac:dyDescent="0.4">
      <c r="A2412" t="s">
        <v>4</v>
      </c>
      <c r="B2412" s="1">
        <v>42754</v>
      </c>
      <c r="C2412">
        <v>251</v>
      </c>
      <c r="D2412">
        <f t="shared" si="78"/>
        <v>1</v>
      </c>
      <c r="E2412" t="str">
        <f t="shared" si="79"/>
        <v>boston 1</v>
      </c>
    </row>
    <row r="2413" spans="1:5" x14ac:dyDescent="0.4">
      <c r="A2413" t="s">
        <v>4</v>
      </c>
      <c r="B2413" s="1">
        <v>42755</v>
      </c>
      <c r="C2413">
        <v>260</v>
      </c>
      <c r="D2413">
        <f t="shared" si="78"/>
        <v>1</v>
      </c>
      <c r="E2413" t="str">
        <f t="shared" si="79"/>
        <v>boston 1</v>
      </c>
    </row>
    <row r="2414" spans="1:5" x14ac:dyDescent="0.4">
      <c r="A2414" t="s">
        <v>4</v>
      </c>
      <c r="B2414" s="1">
        <v>42756</v>
      </c>
      <c r="C2414">
        <v>266</v>
      </c>
      <c r="D2414">
        <f t="shared" si="78"/>
        <v>1</v>
      </c>
      <c r="E2414" t="str">
        <f t="shared" si="79"/>
        <v>boston 1</v>
      </c>
    </row>
    <row r="2415" spans="1:5" x14ac:dyDescent="0.4">
      <c r="A2415" t="s">
        <v>4</v>
      </c>
      <c r="B2415" s="1">
        <v>42757</v>
      </c>
      <c r="C2415">
        <v>219</v>
      </c>
      <c r="D2415">
        <f t="shared" si="78"/>
        <v>1</v>
      </c>
      <c r="E2415" t="str">
        <f t="shared" si="79"/>
        <v>boston 1</v>
      </c>
    </row>
    <row r="2416" spans="1:5" x14ac:dyDescent="0.4">
      <c r="A2416" t="s">
        <v>4</v>
      </c>
      <c r="B2416" s="1">
        <v>42758</v>
      </c>
      <c r="C2416">
        <v>281</v>
      </c>
      <c r="D2416">
        <f t="shared" si="78"/>
        <v>1</v>
      </c>
      <c r="E2416" t="str">
        <f t="shared" si="79"/>
        <v>boston 1</v>
      </c>
    </row>
    <row r="2417" spans="1:5" x14ac:dyDescent="0.4">
      <c r="A2417" t="s">
        <v>4</v>
      </c>
      <c r="B2417" s="1">
        <v>42759</v>
      </c>
      <c r="C2417">
        <v>240</v>
      </c>
      <c r="D2417">
        <f t="shared" si="78"/>
        <v>1</v>
      </c>
      <c r="E2417" t="str">
        <f t="shared" si="79"/>
        <v>boston 1</v>
      </c>
    </row>
    <row r="2418" spans="1:5" x14ac:dyDescent="0.4">
      <c r="A2418" t="s">
        <v>4</v>
      </c>
      <c r="B2418" s="1">
        <v>42760</v>
      </c>
      <c r="C2418">
        <v>276</v>
      </c>
      <c r="D2418">
        <f t="shared" si="78"/>
        <v>1</v>
      </c>
      <c r="E2418" t="str">
        <f t="shared" si="79"/>
        <v>boston 1</v>
      </c>
    </row>
    <row r="2419" spans="1:5" x14ac:dyDescent="0.4">
      <c r="A2419" t="s">
        <v>4</v>
      </c>
      <c r="B2419" s="1">
        <v>42761</v>
      </c>
      <c r="C2419">
        <v>244</v>
      </c>
      <c r="D2419">
        <f t="shared" si="78"/>
        <v>1</v>
      </c>
      <c r="E2419" t="str">
        <f t="shared" si="79"/>
        <v>boston 1</v>
      </c>
    </row>
    <row r="2420" spans="1:5" x14ac:dyDescent="0.4">
      <c r="A2420" t="s">
        <v>4</v>
      </c>
      <c r="B2420" s="1">
        <v>42762</v>
      </c>
      <c r="C2420">
        <v>273</v>
      </c>
      <c r="D2420">
        <f t="shared" si="78"/>
        <v>1</v>
      </c>
      <c r="E2420" t="str">
        <f t="shared" si="79"/>
        <v>boston 1</v>
      </c>
    </row>
    <row r="2421" spans="1:5" x14ac:dyDescent="0.4">
      <c r="A2421" t="s">
        <v>4</v>
      </c>
      <c r="B2421" s="1">
        <v>42763</v>
      </c>
      <c r="C2421">
        <v>268</v>
      </c>
      <c r="D2421">
        <f t="shared" si="78"/>
        <v>1</v>
      </c>
      <c r="E2421" t="str">
        <f t="shared" si="79"/>
        <v>boston 1</v>
      </c>
    </row>
    <row r="2422" spans="1:5" x14ac:dyDescent="0.4">
      <c r="A2422" t="s">
        <v>4</v>
      </c>
      <c r="B2422" s="1">
        <v>42764</v>
      </c>
      <c r="C2422">
        <v>206</v>
      </c>
      <c r="D2422">
        <f t="shared" si="78"/>
        <v>1</v>
      </c>
      <c r="E2422" t="str">
        <f t="shared" si="79"/>
        <v>boston 1</v>
      </c>
    </row>
    <row r="2423" spans="1:5" x14ac:dyDescent="0.4">
      <c r="A2423" t="s">
        <v>4</v>
      </c>
      <c r="B2423" s="1">
        <v>42765</v>
      </c>
      <c r="C2423">
        <v>249</v>
      </c>
      <c r="D2423">
        <f t="shared" si="78"/>
        <v>1</v>
      </c>
      <c r="E2423" t="str">
        <f t="shared" si="79"/>
        <v>boston 1</v>
      </c>
    </row>
    <row r="2424" spans="1:5" x14ac:dyDescent="0.4">
      <c r="A2424" t="s">
        <v>4</v>
      </c>
      <c r="B2424" s="1">
        <v>42766</v>
      </c>
      <c r="C2424">
        <v>213</v>
      </c>
      <c r="D2424">
        <f t="shared" si="78"/>
        <v>1</v>
      </c>
      <c r="E2424" t="str">
        <f t="shared" si="79"/>
        <v>boston 1</v>
      </c>
    </row>
    <row r="2425" spans="1:5" x14ac:dyDescent="0.4">
      <c r="A2425" t="s">
        <v>4</v>
      </c>
      <c r="B2425" s="1">
        <v>42767</v>
      </c>
      <c r="C2425">
        <v>255</v>
      </c>
      <c r="D2425">
        <f t="shared" si="78"/>
        <v>2</v>
      </c>
      <c r="E2425" t="str">
        <f t="shared" si="79"/>
        <v>boston 2</v>
      </c>
    </row>
    <row r="2426" spans="1:5" x14ac:dyDescent="0.4">
      <c r="A2426" t="s">
        <v>4</v>
      </c>
      <c r="B2426" s="1">
        <v>42768</v>
      </c>
      <c r="C2426">
        <v>244</v>
      </c>
      <c r="D2426">
        <f t="shared" si="78"/>
        <v>2</v>
      </c>
      <c r="E2426" t="str">
        <f t="shared" si="79"/>
        <v>boston 2</v>
      </c>
    </row>
    <row r="2427" spans="1:5" x14ac:dyDescent="0.4">
      <c r="A2427" t="s">
        <v>4</v>
      </c>
      <c r="B2427" s="1">
        <v>42769</v>
      </c>
      <c r="C2427">
        <v>250</v>
      </c>
      <c r="D2427">
        <f t="shared" si="78"/>
        <v>2</v>
      </c>
      <c r="E2427" t="str">
        <f t="shared" si="79"/>
        <v>boston 2</v>
      </c>
    </row>
    <row r="2428" spans="1:5" x14ac:dyDescent="0.4">
      <c r="A2428" t="s">
        <v>4</v>
      </c>
      <c r="B2428" s="1">
        <v>42770</v>
      </c>
      <c r="C2428">
        <v>238</v>
      </c>
      <c r="D2428">
        <f t="shared" si="78"/>
        <v>2</v>
      </c>
      <c r="E2428" t="str">
        <f t="shared" si="79"/>
        <v>boston 2</v>
      </c>
    </row>
    <row r="2429" spans="1:5" x14ac:dyDescent="0.4">
      <c r="A2429" t="s">
        <v>4</v>
      </c>
      <c r="B2429" s="1">
        <v>42771</v>
      </c>
      <c r="C2429">
        <v>201</v>
      </c>
      <c r="D2429">
        <f t="shared" si="78"/>
        <v>2</v>
      </c>
      <c r="E2429" t="str">
        <f t="shared" si="79"/>
        <v>boston 2</v>
      </c>
    </row>
    <row r="2430" spans="1:5" x14ac:dyDescent="0.4">
      <c r="A2430" t="s">
        <v>4</v>
      </c>
      <c r="B2430" s="1">
        <v>42772</v>
      </c>
      <c r="C2430">
        <v>197</v>
      </c>
      <c r="D2430">
        <f t="shared" si="78"/>
        <v>2</v>
      </c>
      <c r="E2430" t="str">
        <f t="shared" si="79"/>
        <v>boston 2</v>
      </c>
    </row>
    <row r="2431" spans="1:5" x14ac:dyDescent="0.4">
      <c r="A2431" t="s">
        <v>4</v>
      </c>
      <c r="B2431" s="1">
        <v>42773</v>
      </c>
      <c r="C2431">
        <v>230</v>
      </c>
      <c r="D2431">
        <f t="shared" si="78"/>
        <v>2</v>
      </c>
      <c r="E2431" t="str">
        <f t="shared" si="79"/>
        <v>boston 2</v>
      </c>
    </row>
    <row r="2432" spans="1:5" x14ac:dyDescent="0.4">
      <c r="A2432" t="s">
        <v>4</v>
      </c>
      <c r="B2432" s="1">
        <v>42774</v>
      </c>
      <c r="C2432">
        <v>291</v>
      </c>
      <c r="D2432">
        <f t="shared" si="78"/>
        <v>2</v>
      </c>
      <c r="E2432" t="str">
        <f t="shared" si="79"/>
        <v>boston 2</v>
      </c>
    </row>
    <row r="2433" spans="1:5" x14ac:dyDescent="0.4">
      <c r="A2433" t="s">
        <v>4</v>
      </c>
      <c r="B2433" s="1">
        <v>42775</v>
      </c>
      <c r="C2433">
        <v>187</v>
      </c>
      <c r="D2433">
        <f t="shared" si="78"/>
        <v>2</v>
      </c>
      <c r="E2433" t="str">
        <f t="shared" si="79"/>
        <v>boston 2</v>
      </c>
    </row>
    <row r="2434" spans="1:5" x14ac:dyDescent="0.4">
      <c r="A2434" t="s">
        <v>4</v>
      </c>
      <c r="B2434" s="1">
        <v>42776</v>
      </c>
      <c r="C2434">
        <v>239</v>
      </c>
      <c r="D2434">
        <f t="shared" si="78"/>
        <v>2</v>
      </c>
      <c r="E2434" t="str">
        <f t="shared" si="79"/>
        <v>boston 2</v>
      </c>
    </row>
    <row r="2435" spans="1:5" x14ac:dyDescent="0.4">
      <c r="A2435" t="s">
        <v>4</v>
      </c>
      <c r="B2435" s="1">
        <v>42777</v>
      </c>
      <c r="C2435">
        <v>222</v>
      </c>
      <c r="D2435">
        <f t="shared" ref="D2435:D2498" si="80">MONTH(B2435)</f>
        <v>2</v>
      </c>
      <c r="E2435" t="str">
        <f t="shared" ref="E2435:E2498" si="81">A2435&amp;" "&amp;D2435</f>
        <v>boston 2</v>
      </c>
    </row>
    <row r="2436" spans="1:5" x14ac:dyDescent="0.4">
      <c r="A2436" t="s">
        <v>4</v>
      </c>
      <c r="B2436" s="1">
        <v>42778</v>
      </c>
      <c r="C2436">
        <v>214</v>
      </c>
      <c r="D2436">
        <f t="shared" si="80"/>
        <v>2</v>
      </c>
      <c r="E2436" t="str">
        <f t="shared" si="81"/>
        <v>boston 2</v>
      </c>
    </row>
    <row r="2437" spans="1:5" x14ac:dyDescent="0.4">
      <c r="A2437" t="s">
        <v>4</v>
      </c>
      <c r="B2437" s="1">
        <v>42779</v>
      </c>
      <c r="C2437">
        <v>244</v>
      </c>
      <c r="D2437">
        <f t="shared" si="80"/>
        <v>2</v>
      </c>
      <c r="E2437" t="str">
        <f t="shared" si="81"/>
        <v>boston 2</v>
      </c>
    </row>
    <row r="2438" spans="1:5" x14ac:dyDescent="0.4">
      <c r="A2438" t="s">
        <v>4</v>
      </c>
      <c r="B2438" s="1">
        <v>42780</v>
      </c>
      <c r="C2438">
        <v>286</v>
      </c>
      <c r="D2438">
        <f t="shared" si="80"/>
        <v>2</v>
      </c>
      <c r="E2438" t="str">
        <f t="shared" si="81"/>
        <v>boston 2</v>
      </c>
    </row>
    <row r="2439" spans="1:5" x14ac:dyDescent="0.4">
      <c r="A2439" t="s">
        <v>4</v>
      </c>
      <c r="B2439" s="1">
        <v>42781</v>
      </c>
      <c r="C2439">
        <v>293</v>
      </c>
      <c r="D2439">
        <f t="shared" si="80"/>
        <v>2</v>
      </c>
      <c r="E2439" t="str">
        <f t="shared" si="81"/>
        <v>boston 2</v>
      </c>
    </row>
    <row r="2440" spans="1:5" x14ac:dyDescent="0.4">
      <c r="A2440" t="s">
        <v>4</v>
      </c>
      <c r="B2440" s="1">
        <v>42782</v>
      </c>
      <c r="C2440">
        <v>275</v>
      </c>
      <c r="D2440">
        <f t="shared" si="80"/>
        <v>2</v>
      </c>
      <c r="E2440" t="str">
        <f t="shared" si="81"/>
        <v>boston 2</v>
      </c>
    </row>
    <row r="2441" spans="1:5" x14ac:dyDescent="0.4">
      <c r="A2441" t="s">
        <v>4</v>
      </c>
      <c r="B2441" s="1">
        <v>42783</v>
      </c>
      <c r="C2441">
        <v>262</v>
      </c>
      <c r="D2441">
        <f t="shared" si="80"/>
        <v>2</v>
      </c>
      <c r="E2441" t="str">
        <f t="shared" si="81"/>
        <v>boston 2</v>
      </c>
    </row>
    <row r="2442" spans="1:5" x14ac:dyDescent="0.4">
      <c r="A2442" t="s">
        <v>4</v>
      </c>
      <c r="B2442" s="1">
        <v>42784</v>
      </c>
      <c r="C2442">
        <v>274</v>
      </c>
      <c r="D2442">
        <f t="shared" si="80"/>
        <v>2</v>
      </c>
      <c r="E2442" t="str">
        <f t="shared" si="81"/>
        <v>boston 2</v>
      </c>
    </row>
    <row r="2443" spans="1:5" x14ac:dyDescent="0.4">
      <c r="A2443" t="s">
        <v>4</v>
      </c>
      <c r="B2443" s="1">
        <v>42785</v>
      </c>
      <c r="C2443">
        <v>211</v>
      </c>
      <c r="D2443">
        <f t="shared" si="80"/>
        <v>2</v>
      </c>
      <c r="E2443" t="str">
        <f t="shared" si="81"/>
        <v>boston 2</v>
      </c>
    </row>
    <row r="2444" spans="1:5" x14ac:dyDescent="0.4">
      <c r="A2444" t="s">
        <v>4</v>
      </c>
      <c r="B2444" s="1">
        <v>42786</v>
      </c>
      <c r="C2444">
        <v>249</v>
      </c>
      <c r="D2444">
        <f t="shared" si="80"/>
        <v>2</v>
      </c>
      <c r="E2444" t="str">
        <f t="shared" si="81"/>
        <v>boston 2</v>
      </c>
    </row>
    <row r="2445" spans="1:5" x14ac:dyDescent="0.4">
      <c r="A2445" t="s">
        <v>4</v>
      </c>
      <c r="B2445" s="1">
        <v>42787</v>
      </c>
      <c r="C2445">
        <v>229</v>
      </c>
      <c r="D2445">
        <f t="shared" si="80"/>
        <v>2</v>
      </c>
      <c r="E2445" t="str">
        <f t="shared" si="81"/>
        <v>boston 2</v>
      </c>
    </row>
    <row r="2446" spans="1:5" x14ac:dyDescent="0.4">
      <c r="A2446" t="s">
        <v>4</v>
      </c>
      <c r="B2446" s="1">
        <v>42788</v>
      </c>
      <c r="C2446">
        <v>237</v>
      </c>
      <c r="D2446">
        <f t="shared" si="80"/>
        <v>2</v>
      </c>
      <c r="E2446" t="str">
        <f t="shared" si="81"/>
        <v>boston 2</v>
      </c>
    </row>
    <row r="2447" spans="1:5" x14ac:dyDescent="0.4">
      <c r="A2447" t="s">
        <v>4</v>
      </c>
      <c r="B2447" s="1">
        <v>42789</v>
      </c>
      <c r="C2447">
        <v>250</v>
      </c>
      <c r="D2447">
        <f t="shared" si="80"/>
        <v>2</v>
      </c>
      <c r="E2447" t="str">
        <f t="shared" si="81"/>
        <v>boston 2</v>
      </c>
    </row>
    <row r="2448" spans="1:5" x14ac:dyDescent="0.4">
      <c r="A2448" t="s">
        <v>4</v>
      </c>
      <c r="B2448" s="1">
        <v>42790</v>
      </c>
      <c r="C2448">
        <v>325</v>
      </c>
      <c r="D2448">
        <f t="shared" si="80"/>
        <v>2</v>
      </c>
      <c r="E2448" t="str">
        <f t="shared" si="81"/>
        <v>boston 2</v>
      </c>
    </row>
    <row r="2449" spans="1:5" x14ac:dyDescent="0.4">
      <c r="A2449" t="s">
        <v>4</v>
      </c>
      <c r="B2449" s="1">
        <v>42791</v>
      </c>
      <c r="C2449">
        <v>267</v>
      </c>
      <c r="D2449">
        <f t="shared" si="80"/>
        <v>2</v>
      </c>
      <c r="E2449" t="str">
        <f t="shared" si="81"/>
        <v>boston 2</v>
      </c>
    </row>
    <row r="2450" spans="1:5" x14ac:dyDescent="0.4">
      <c r="A2450" t="s">
        <v>4</v>
      </c>
      <c r="B2450" s="1">
        <v>42792</v>
      </c>
      <c r="C2450">
        <v>229</v>
      </c>
      <c r="D2450">
        <f t="shared" si="80"/>
        <v>2</v>
      </c>
      <c r="E2450" t="str">
        <f t="shared" si="81"/>
        <v>boston 2</v>
      </c>
    </row>
    <row r="2451" spans="1:5" x14ac:dyDescent="0.4">
      <c r="A2451" t="s">
        <v>4</v>
      </c>
      <c r="B2451" s="1">
        <v>42793</v>
      </c>
      <c r="C2451">
        <v>262</v>
      </c>
      <c r="D2451">
        <f t="shared" si="80"/>
        <v>2</v>
      </c>
      <c r="E2451" t="str">
        <f t="shared" si="81"/>
        <v>boston 2</v>
      </c>
    </row>
    <row r="2452" spans="1:5" x14ac:dyDescent="0.4">
      <c r="A2452" t="s">
        <v>4</v>
      </c>
      <c r="B2452" s="1">
        <v>42794</v>
      </c>
      <c r="C2452">
        <v>250</v>
      </c>
      <c r="D2452">
        <f t="shared" si="80"/>
        <v>2</v>
      </c>
      <c r="E2452" t="str">
        <f t="shared" si="81"/>
        <v>boston 2</v>
      </c>
    </row>
    <row r="2453" spans="1:5" x14ac:dyDescent="0.4">
      <c r="A2453" t="s">
        <v>4</v>
      </c>
      <c r="B2453" s="1">
        <v>42795</v>
      </c>
      <c r="C2453">
        <v>293</v>
      </c>
      <c r="D2453">
        <f t="shared" si="80"/>
        <v>3</v>
      </c>
      <c r="E2453" t="str">
        <f t="shared" si="81"/>
        <v>boston 3</v>
      </c>
    </row>
    <row r="2454" spans="1:5" x14ac:dyDescent="0.4">
      <c r="A2454" t="s">
        <v>4</v>
      </c>
      <c r="B2454" s="1">
        <v>42796</v>
      </c>
      <c r="C2454">
        <v>252</v>
      </c>
      <c r="D2454">
        <f t="shared" si="80"/>
        <v>3</v>
      </c>
      <c r="E2454" t="str">
        <f t="shared" si="81"/>
        <v>boston 3</v>
      </c>
    </row>
    <row r="2455" spans="1:5" x14ac:dyDescent="0.4">
      <c r="A2455" t="s">
        <v>4</v>
      </c>
      <c r="B2455" s="1">
        <v>42797</v>
      </c>
      <c r="C2455">
        <v>251</v>
      </c>
      <c r="D2455">
        <f t="shared" si="80"/>
        <v>3</v>
      </c>
      <c r="E2455" t="str">
        <f t="shared" si="81"/>
        <v>boston 3</v>
      </c>
    </row>
    <row r="2456" spans="1:5" x14ac:dyDescent="0.4">
      <c r="A2456" t="s">
        <v>4</v>
      </c>
      <c r="B2456" s="1">
        <v>42798</v>
      </c>
      <c r="C2456">
        <v>196</v>
      </c>
      <c r="D2456">
        <f t="shared" si="80"/>
        <v>3</v>
      </c>
      <c r="E2456" t="str">
        <f t="shared" si="81"/>
        <v>boston 3</v>
      </c>
    </row>
    <row r="2457" spans="1:5" x14ac:dyDescent="0.4">
      <c r="A2457" t="s">
        <v>4</v>
      </c>
      <c r="B2457" s="1">
        <v>42799</v>
      </c>
      <c r="C2457">
        <v>195</v>
      </c>
      <c r="D2457">
        <f t="shared" si="80"/>
        <v>3</v>
      </c>
      <c r="E2457" t="str">
        <f t="shared" si="81"/>
        <v>boston 3</v>
      </c>
    </row>
    <row r="2458" spans="1:5" x14ac:dyDescent="0.4">
      <c r="A2458" t="s">
        <v>4</v>
      </c>
      <c r="B2458" s="1">
        <v>42800</v>
      </c>
      <c r="C2458">
        <v>239</v>
      </c>
      <c r="D2458">
        <f t="shared" si="80"/>
        <v>3</v>
      </c>
      <c r="E2458" t="str">
        <f t="shared" si="81"/>
        <v>boston 3</v>
      </c>
    </row>
    <row r="2459" spans="1:5" x14ac:dyDescent="0.4">
      <c r="A2459" t="s">
        <v>4</v>
      </c>
      <c r="B2459" s="1">
        <v>42801</v>
      </c>
      <c r="C2459">
        <v>253</v>
      </c>
      <c r="D2459">
        <f t="shared" si="80"/>
        <v>3</v>
      </c>
      <c r="E2459" t="str">
        <f t="shared" si="81"/>
        <v>boston 3</v>
      </c>
    </row>
    <row r="2460" spans="1:5" x14ac:dyDescent="0.4">
      <c r="A2460" t="s">
        <v>4</v>
      </c>
      <c r="B2460" s="1">
        <v>42802</v>
      </c>
      <c r="C2460">
        <v>260</v>
      </c>
      <c r="D2460">
        <f t="shared" si="80"/>
        <v>3</v>
      </c>
      <c r="E2460" t="str">
        <f t="shared" si="81"/>
        <v>boston 3</v>
      </c>
    </row>
    <row r="2461" spans="1:5" x14ac:dyDescent="0.4">
      <c r="A2461" t="s">
        <v>4</v>
      </c>
      <c r="B2461" s="1">
        <v>42803</v>
      </c>
      <c r="C2461">
        <v>257</v>
      </c>
      <c r="D2461">
        <f t="shared" si="80"/>
        <v>3</v>
      </c>
      <c r="E2461" t="str">
        <f t="shared" si="81"/>
        <v>boston 3</v>
      </c>
    </row>
    <row r="2462" spans="1:5" x14ac:dyDescent="0.4">
      <c r="A2462" t="s">
        <v>4</v>
      </c>
      <c r="B2462" s="1">
        <v>42804</v>
      </c>
      <c r="C2462">
        <v>255</v>
      </c>
      <c r="D2462">
        <f t="shared" si="80"/>
        <v>3</v>
      </c>
      <c r="E2462" t="str">
        <f t="shared" si="81"/>
        <v>boston 3</v>
      </c>
    </row>
    <row r="2463" spans="1:5" x14ac:dyDescent="0.4">
      <c r="A2463" t="s">
        <v>4</v>
      </c>
      <c r="B2463" s="1">
        <v>42805</v>
      </c>
      <c r="C2463">
        <v>230</v>
      </c>
      <c r="D2463">
        <f t="shared" si="80"/>
        <v>3</v>
      </c>
      <c r="E2463" t="str">
        <f t="shared" si="81"/>
        <v>boston 3</v>
      </c>
    </row>
    <row r="2464" spans="1:5" x14ac:dyDescent="0.4">
      <c r="A2464" t="s">
        <v>4</v>
      </c>
      <c r="B2464" s="1">
        <v>42806</v>
      </c>
      <c r="C2464">
        <v>194</v>
      </c>
      <c r="D2464">
        <f t="shared" si="80"/>
        <v>3</v>
      </c>
      <c r="E2464" t="str">
        <f t="shared" si="81"/>
        <v>boston 3</v>
      </c>
    </row>
    <row r="2465" spans="1:5" x14ac:dyDescent="0.4">
      <c r="A2465" t="s">
        <v>4</v>
      </c>
      <c r="B2465" s="1">
        <v>42807</v>
      </c>
      <c r="C2465">
        <v>245</v>
      </c>
      <c r="D2465">
        <f t="shared" si="80"/>
        <v>3</v>
      </c>
      <c r="E2465" t="str">
        <f t="shared" si="81"/>
        <v>boston 3</v>
      </c>
    </row>
    <row r="2466" spans="1:5" x14ac:dyDescent="0.4">
      <c r="A2466" t="s">
        <v>4</v>
      </c>
      <c r="B2466" s="1">
        <v>42808</v>
      </c>
      <c r="C2466">
        <v>191</v>
      </c>
      <c r="D2466">
        <f t="shared" si="80"/>
        <v>3</v>
      </c>
      <c r="E2466" t="str">
        <f t="shared" si="81"/>
        <v>boston 3</v>
      </c>
    </row>
    <row r="2467" spans="1:5" x14ac:dyDescent="0.4">
      <c r="A2467" t="s">
        <v>4</v>
      </c>
      <c r="B2467" s="1">
        <v>42809</v>
      </c>
      <c r="C2467">
        <v>218</v>
      </c>
      <c r="D2467">
        <f t="shared" si="80"/>
        <v>3</v>
      </c>
      <c r="E2467" t="str">
        <f t="shared" si="81"/>
        <v>boston 3</v>
      </c>
    </row>
    <row r="2468" spans="1:5" x14ac:dyDescent="0.4">
      <c r="A2468" t="s">
        <v>4</v>
      </c>
      <c r="B2468" s="1">
        <v>42810</v>
      </c>
      <c r="C2468">
        <v>267</v>
      </c>
      <c r="D2468">
        <f t="shared" si="80"/>
        <v>3</v>
      </c>
      <c r="E2468" t="str">
        <f t="shared" si="81"/>
        <v>boston 3</v>
      </c>
    </row>
    <row r="2469" spans="1:5" x14ac:dyDescent="0.4">
      <c r="A2469" t="s">
        <v>4</v>
      </c>
      <c r="B2469" s="1">
        <v>42811</v>
      </c>
      <c r="C2469">
        <v>290</v>
      </c>
      <c r="D2469">
        <f t="shared" si="80"/>
        <v>3</v>
      </c>
      <c r="E2469" t="str">
        <f t="shared" si="81"/>
        <v>boston 3</v>
      </c>
    </row>
    <row r="2470" spans="1:5" x14ac:dyDescent="0.4">
      <c r="A2470" t="s">
        <v>4</v>
      </c>
      <c r="B2470" s="1">
        <v>42812</v>
      </c>
      <c r="C2470">
        <v>241</v>
      </c>
      <c r="D2470">
        <f t="shared" si="80"/>
        <v>3</v>
      </c>
      <c r="E2470" t="str">
        <f t="shared" si="81"/>
        <v>boston 3</v>
      </c>
    </row>
    <row r="2471" spans="1:5" x14ac:dyDescent="0.4">
      <c r="A2471" t="s">
        <v>4</v>
      </c>
      <c r="B2471" s="1">
        <v>42813</v>
      </c>
      <c r="C2471">
        <v>215</v>
      </c>
      <c r="D2471">
        <f t="shared" si="80"/>
        <v>3</v>
      </c>
      <c r="E2471" t="str">
        <f t="shared" si="81"/>
        <v>boston 3</v>
      </c>
    </row>
    <row r="2472" spans="1:5" x14ac:dyDescent="0.4">
      <c r="A2472" t="s">
        <v>4</v>
      </c>
      <c r="B2472" s="1">
        <v>42814</v>
      </c>
      <c r="C2472">
        <v>300</v>
      </c>
      <c r="D2472">
        <f t="shared" si="80"/>
        <v>3</v>
      </c>
      <c r="E2472" t="str">
        <f t="shared" si="81"/>
        <v>boston 3</v>
      </c>
    </row>
    <row r="2473" spans="1:5" x14ac:dyDescent="0.4">
      <c r="A2473" t="s">
        <v>4</v>
      </c>
      <c r="B2473" s="1">
        <v>42815</v>
      </c>
      <c r="C2473">
        <v>256</v>
      </c>
      <c r="D2473">
        <f t="shared" si="80"/>
        <v>3</v>
      </c>
      <c r="E2473" t="str">
        <f t="shared" si="81"/>
        <v>boston 3</v>
      </c>
    </row>
    <row r="2474" spans="1:5" x14ac:dyDescent="0.4">
      <c r="A2474" t="s">
        <v>4</v>
      </c>
      <c r="B2474" s="1">
        <v>42816</v>
      </c>
      <c r="C2474">
        <v>232</v>
      </c>
      <c r="D2474">
        <f t="shared" si="80"/>
        <v>3</v>
      </c>
      <c r="E2474" t="str">
        <f t="shared" si="81"/>
        <v>boston 3</v>
      </c>
    </row>
    <row r="2475" spans="1:5" x14ac:dyDescent="0.4">
      <c r="A2475" t="s">
        <v>4</v>
      </c>
      <c r="B2475" s="1">
        <v>42817</v>
      </c>
      <c r="C2475">
        <v>246</v>
      </c>
      <c r="D2475">
        <f t="shared" si="80"/>
        <v>3</v>
      </c>
      <c r="E2475" t="str">
        <f t="shared" si="81"/>
        <v>boston 3</v>
      </c>
    </row>
    <row r="2476" spans="1:5" x14ac:dyDescent="0.4">
      <c r="A2476" t="s">
        <v>4</v>
      </c>
      <c r="B2476" s="1">
        <v>42818</v>
      </c>
      <c r="C2476">
        <v>262</v>
      </c>
      <c r="D2476">
        <f t="shared" si="80"/>
        <v>3</v>
      </c>
      <c r="E2476" t="str">
        <f t="shared" si="81"/>
        <v>boston 3</v>
      </c>
    </row>
    <row r="2477" spans="1:5" x14ac:dyDescent="0.4">
      <c r="A2477" t="s">
        <v>4</v>
      </c>
      <c r="B2477" s="1">
        <v>42819</v>
      </c>
      <c r="C2477">
        <v>222</v>
      </c>
      <c r="D2477">
        <f t="shared" si="80"/>
        <v>3</v>
      </c>
      <c r="E2477" t="str">
        <f t="shared" si="81"/>
        <v>boston 3</v>
      </c>
    </row>
    <row r="2478" spans="1:5" x14ac:dyDescent="0.4">
      <c r="A2478" t="s">
        <v>4</v>
      </c>
      <c r="B2478" s="1">
        <v>42820</v>
      </c>
      <c r="C2478">
        <v>215</v>
      </c>
      <c r="D2478">
        <f t="shared" si="80"/>
        <v>3</v>
      </c>
      <c r="E2478" t="str">
        <f t="shared" si="81"/>
        <v>boston 3</v>
      </c>
    </row>
    <row r="2479" spans="1:5" x14ac:dyDescent="0.4">
      <c r="A2479" t="s">
        <v>4</v>
      </c>
      <c r="B2479" s="1">
        <v>42821</v>
      </c>
      <c r="C2479">
        <v>275</v>
      </c>
      <c r="D2479">
        <f t="shared" si="80"/>
        <v>3</v>
      </c>
      <c r="E2479" t="str">
        <f t="shared" si="81"/>
        <v>boston 3</v>
      </c>
    </row>
    <row r="2480" spans="1:5" x14ac:dyDescent="0.4">
      <c r="A2480" t="s">
        <v>4</v>
      </c>
      <c r="B2480" s="1">
        <v>42822</v>
      </c>
      <c r="C2480">
        <v>215</v>
      </c>
      <c r="D2480">
        <f t="shared" si="80"/>
        <v>3</v>
      </c>
      <c r="E2480" t="str">
        <f t="shared" si="81"/>
        <v>boston 3</v>
      </c>
    </row>
    <row r="2481" spans="1:5" x14ac:dyDescent="0.4">
      <c r="A2481" t="s">
        <v>4</v>
      </c>
      <c r="B2481" s="1">
        <v>42823</v>
      </c>
      <c r="C2481">
        <v>239</v>
      </c>
      <c r="D2481">
        <f t="shared" si="80"/>
        <v>3</v>
      </c>
      <c r="E2481" t="str">
        <f t="shared" si="81"/>
        <v>boston 3</v>
      </c>
    </row>
    <row r="2482" spans="1:5" x14ac:dyDescent="0.4">
      <c r="A2482" t="s">
        <v>4</v>
      </c>
      <c r="B2482" s="1">
        <v>42824</v>
      </c>
      <c r="C2482">
        <v>290</v>
      </c>
      <c r="D2482">
        <f t="shared" si="80"/>
        <v>3</v>
      </c>
      <c r="E2482" t="str">
        <f t="shared" si="81"/>
        <v>boston 3</v>
      </c>
    </row>
    <row r="2483" spans="1:5" x14ac:dyDescent="0.4">
      <c r="A2483" t="s">
        <v>4</v>
      </c>
      <c r="B2483" s="1">
        <v>42825</v>
      </c>
      <c r="C2483">
        <v>295</v>
      </c>
      <c r="D2483">
        <f t="shared" si="80"/>
        <v>3</v>
      </c>
      <c r="E2483" t="str">
        <f t="shared" si="81"/>
        <v>boston 3</v>
      </c>
    </row>
    <row r="2484" spans="1:5" x14ac:dyDescent="0.4">
      <c r="A2484" t="s">
        <v>4</v>
      </c>
      <c r="B2484" s="1">
        <v>42826</v>
      </c>
      <c r="C2484">
        <v>281</v>
      </c>
      <c r="D2484">
        <f t="shared" si="80"/>
        <v>4</v>
      </c>
      <c r="E2484" t="str">
        <f t="shared" si="81"/>
        <v>boston 4</v>
      </c>
    </row>
    <row r="2485" spans="1:5" x14ac:dyDescent="0.4">
      <c r="A2485" t="s">
        <v>4</v>
      </c>
      <c r="B2485" s="1">
        <v>42827</v>
      </c>
      <c r="C2485">
        <v>256</v>
      </c>
      <c r="D2485">
        <f t="shared" si="80"/>
        <v>4</v>
      </c>
      <c r="E2485" t="str">
        <f t="shared" si="81"/>
        <v>boston 4</v>
      </c>
    </row>
    <row r="2486" spans="1:5" x14ac:dyDescent="0.4">
      <c r="A2486" t="s">
        <v>4</v>
      </c>
      <c r="B2486" s="1">
        <v>42828</v>
      </c>
      <c r="C2486">
        <v>249</v>
      </c>
      <c r="D2486">
        <f t="shared" si="80"/>
        <v>4</v>
      </c>
      <c r="E2486" t="str">
        <f t="shared" si="81"/>
        <v>boston 4</v>
      </c>
    </row>
    <row r="2487" spans="1:5" x14ac:dyDescent="0.4">
      <c r="A2487" t="s">
        <v>4</v>
      </c>
      <c r="B2487" s="1">
        <v>42829</v>
      </c>
      <c r="C2487">
        <v>231</v>
      </c>
      <c r="D2487">
        <f t="shared" si="80"/>
        <v>4</v>
      </c>
      <c r="E2487" t="str">
        <f t="shared" si="81"/>
        <v>boston 4</v>
      </c>
    </row>
    <row r="2488" spans="1:5" x14ac:dyDescent="0.4">
      <c r="A2488" t="s">
        <v>4</v>
      </c>
      <c r="B2488" s="1">
        <v>42830</v>
      </c>
      <c r="C2488">
        <v>241</v>
      </c>
      <c r="D2488">
        <f t="shared" si="80"/>
        <v>4</v>
      </c>
      <c r="E2488" t="str">
        <f t="shared" si="81"/>
        <v>boston 4</v>
      </c>
    </row>
    <row r="2489" spans="1:5" x14ac:dyDescent="0.4">
      <c r="A2489" t="s">
        <v>4</v>
      </c>
      <c r="B2489" s="1">
        <v>42831</v>
      </c>
      <c r="C2489">
        <v>238</v>
      </c>
      <c r="D2489">
        <f t="shared" si="80"/>
        <v>4</v>
      </c>
      <c r="E2489" t="str">
        <f t="shared" si="81"/>
        <v>boston 4</v>
      </c>
    </row>
    <row r="2490" spans="1:5" x14ac:dyDescent="0.4">
      <c r="A2490" t="s">
        <v>4</v>
      </c>
      <c r="B2490" s="1">
        <v>42832</v>
      </c>
      <c r="C2490">
        <v>285</v>
      </c>
      <c r="D2490">
        <f t="shared" si="80"/>
        <v>4</v>
      </c>
      <c r="E2490" t="str">
        <f t="shared" si="81"/>
        <v>boston 4</v>
      </c>
    </row>
    <row r="2491" spans="1:5" x14ac:dyDescent="0.4">
      <c r="A2491" t="s">
        <v>4</v>
      </c>
      <c r="B2491" s="1">
        <v>42833</v>
      </c>
      <c r="C2491">
        <v>229</v>
      </c>
      <c r="D2491">
        <f t="shared" si="80"/>
        <v>4</v>
      </c>
      <c r="E2491" t="str">
        <f t="shared" si="81"/>
        <v>boston 4</v>
      </c>
    </row>
    <row r="2492" spans="1:5" x14ac:dyDescent="0.4">
      <c r="A2492" t="s">
        <v>4</v>
      </c>
      <c r="B2492" s="1">
        <v>42834</v>
      </c>
      <c r="C2492">
        <v>212</v>
      </c>
      <c r="D2492">
        <f t="shared" si="80"/>
        <v>4</v>
      </c>
      <c r="E2492" t="str">
        <f t="shared" si="81"/>
        <v>boston 4</v>
      </c>
    </row>
    <row r="2493" spans="1:5" x14ac:dyDescent="0.4">
      <c r="A2493" t="s">
        <v>4</v>
      </c>
      <c r="B2493" s="1">
        <v>42835</v>
      </c>
      <c r="C2493">
        <v>258</v>
      </c>
      <c r="D2493">
        <f t="shared" si="80"/>
        <v>4</v>
      </c>
      <c r="E2493" t="str">
        <f t="shared" si="81"/>
        <v>boston 4</v>
      </c>
    </row>
    <row r="2494" spans="1:5" x14ac:dyDescent="0.4">
      <c r="A2494" t="s">
        <v>4</v>
      </c>
      <c r="B2494" s="1">
        <v>42836</v>
      </c>
      <c r="C2494">
        <v>263</v>
      </c>
      <c r="D2494">
        <f t="shared" si="80"/>
        <v>4</v>
      </c>
      <c r="E2494" t="str">
        <f t="shared" si="81"/>
        <v>boston 4</v>
      </c>
    </row>
    <row r="2495" spans="1:5" x14ac:dyDescent="0.4">
      <c r="A2495" t="s">
        <v>4</v>
      </c>
      <c r="B2495" s="1">
        <v>42837</v>
      </c>
      <c r="C2495">
        <v>271</v>
      </c>
      <c r="D2495">
        <f t="shared" si="80"/>
        <v>4</v>
      </c>
      <c r="E2495" t="str">
        <f t="shared" si="81"/>
        <v>boston 4</v>
      </c>
    </row>
    <row r="2496" spans="1:5" x14ac:dyDescent="0.4">
      <c r="A2496" t="s">
        <v>4</v>
      </c>
      <c r="B2496" s="1">
        <v>42838</v>
      </c>
      <c r="C2496">
        <v>292</v>
      </c>
      <c r="D2496">
        <f t="shared" si="80"/>
        <v>4</v>
      </c>
      <c r="E2496" t="str">
        <f t="shared" si="81"/>
        <v>boston 4</v>
      </c>
    </row>
    <row r="2497" spans="1:5" x14ac:dyDescent="0.4">
      <c r="A2497" t="s">
        <v>4</v>
      </c>
      <c r="B2497" s="1">
        <v>42839</v>
      </c>
      <c r="C2497">
        <v>252</v>
      </c>
      <c r="D2497">
        <f t="shared" si="80"/>
        <v>4</v>
      </c>
      <c r="E2497" t="str">
        <f t="shared" si="81"/>
        <v>boston 4</v>
      </c>
    </row>
    <row r="2498" spans="1:5" x14ac:dyDescent="0.4">
      <c r="A2498" t="s">
        <v>4</v>
      </c>
      <c r="B2498" s="1">
        <v>42840</v>
      </c>
      <c r="C2498">
        <v>229</v>
      </c>
      <c r="D2498">
        <f t="shared" si="80"/>
        <v>4</v>
      </c>
      <c r="E2498" t="str">
        <f t="shared" si="81"/>
        <v>boston 4</v>
      </c>
    </row>
    <row r="2499" spans="1:5" x14ac:dyDescent="0.4">
      <c r="A2499" t="s">
        <v>4</v>
      </c>
      <c r="B2499" s="1">
        <v>42841</v>
      </c>
      <c r="C2499">
        <v>231</v>
      </c>
      <c r="D2499">
        <f t="shared" ref="D2499:D2562" si="82">MONTH(B2499)</f>
        <v>4</v>
      </c>
      <c r="E2499" t="str">
        <f t="shared" ref="E2499:E2562" si="83">A2499&amp;" "&amp;D2499</f>
        <v>boston 4</v>
      </c>
    </row>
    <row r="2500" spans="1:5" x14ac:dyDescent="0.4">
      <c r="A2500" t="s">
        <v>4</v>
      </c>
      <c r="B2500" s="1">
        <v>42842</v>
      </c>
      <c r="C2500">
        <v>247</v>
      </c>
      <c r="D2500">
        <f t="shared" si="82"/>
        <v>4</v>
      </c>
      <c r="E2500" t="str">
        <f t="shared" si="83"/>
        <v>boston 4</v>
      </c>
    </row>
    <row r="2501" spans="1:5" x14ac:dyDescent="0.4">
      <c r="A2501" t="s">
        <v>4</v>
      </c>
      <c r="B2501" s="1">
        <v>42843</v>
      </c>
      <c r="C2501">
        <v>242</v>
      </c>
      <c r="D2501">
        <f t="shared" si="82"/>
        <v>4</v>
      </c>
      <c r="E2501" t="str">
        <f t="shared" si="83"/>
        <v>boston 4</v>
      </c>
    </row>
    <row r="2502" spans="1:5" x14ac:dyDescent="0.4">
      <c r="A2502" t="s">
        <v>4</v>
      </c>
      <c r="B2502" s="1">
        <v>42844</v>
      </c>
      <c r="C2502">
        <v>262</v>
      </c>
      <c r="D2502">
        <f t="shared" si="82"/>
        <v>4</v>
      </c>
      <c r="E2502" t="str">
        <f t="shared" si="83"/>
        <v>boston 4</v>
      </c>
    </row>
    <row r="2503" spans="1:5" x14ac:dyDescent="0.4">
      <c r="A2503" t="s">
        <v>4</v>
      </c>
      <c r="B2503" s="1">
        <v>42845</v>
      </c>
      <c r="C2503">
        <v>241</v>
      </c>
      <c r="D2503">
        <f t="shared" si="82"/>
        <v>4</v>
      </c>
      <c r="E2503" t="str">
        <f t="shared" si="83"/>
        <v>boston 4</v>
      </c>
    </row>
    <row r="2504" spans="1:5" x14ac:dyDescent="0.4">
      <c r="A2504" t="s">
        <v>4</v>
      </c>
      <c r="B2504" s="1">
        <v>42846</v>
      </c>
      <c r="C2504">
        <v>255</v>
      </c>
      <c r="D2504">
        <f t="shared" si="82"/>
        <v>4</v>
      </c>
      <c r="E2504" t="str">
        <f t="shared" si="83"/>
        <v>boston 4</v>
      </c>
    </row>
    <row r="2505" spans="1:5" x14ac:dyDescent="0.4">
      <c r="A2505" t="s">
        <v>4</v>
      </c>
      <c r="B2505" s="1">
        <v>42847</v>
      </c>
      <c r="C2505">
        <v>222</v>
      </c>
      <c r="D2505">
        <f t="shared" si="82"/>
        <v>4</v>
      </c>
      <c r="E2505" t="str">
        <f t="shared" si="83"/>
        <v>boston 4</v>
      </c>
    </row>
    <row r="2506" spans="1:5" x14ac:dyDescent="0.4">
      <c r="A2506" t="s">
        <v>4</v>
      </c>
      <c r="B2506" s="1">
        <v>42848</v>
      </c>
      <c r="C2506">
        <v>255</v>
      </c>
      <c r="D2506">
        <f t="shared" si="82"/>
        <v>4</v>
      </c>
      <c r="E2506" t="str">
        <f t="shared" si="83"/>
        <v>boston 4</v>
      </c>
    </row>
    <row r="2507" spans="1:5" x14ac:dyDescent="0.4">
      <c r="A2507" t="s">
        <v>4</v>
      </c>
      <c r="B2507" s="1">
        <v>42849</v>
      </c>
      <c r="C2507">
        <v>282</v>
      </c>
      <c r="D2507">
        <f t="shared" si="82"/>
        <v>4</v>
      </c>
      <c r="E2507" t="str">
        <f t="shared" si="83"/>
        <v>boston 4</v>
      </c>
    </row>
    <row r="2508" spans="1:5" x14ac:dyDescent="0.4">
      <c r="A2508" t="s">
        <v>4</v>
      </c>
      <c r="B2508" s="1">
        <v>42850</v>
      </c>
      <c r="C2508">
        <v>236</v>
      </c>
      <c r="D2508">
        <f t="shared" si="82"/>
        <v>4</v>
      </c>
      <c r="E2508" t="str">
        <f t="shared" si="83"/>
        <v>boston 4</v>
      </c>
    </row>
    <row r="2509" spans="1:5" x14ac:dyDescent="0.4">
      <c r="A2509" t="s">
        <v>4</v>
      </c>
      <c r="B2509" s="1">
        <v>42851</v>
      </c>
      <c r="C2509">
        <v>243</v>
      </c>
      <c r="D2509">
        <f t="shared" si="82"/>
        <v>4</v>
      </c>
      <c r="E2509" t="str">
        <f t="shared" si="83"/>
        <v>boston 4</v>
      </c>
    </row>
    <row r="2510" spans="1:5" x14ac:dyDescent="0.4">
      <c r="A2510" t="s">
        <v>4</v>
      </c>
      <c r="B2510" s="1">
        <v>42852</v>
      </c>
      <c r="C2510">
        <v>258</v>
      </c>
      <c r="D2510">
        <f t="shared" si="82"/>
        <v>4</v>
      </c>
      <c r="E2510" t="str">
        <f t="shared" si="83"/>
        <v>boston 4</v>
      </c>
    </row>
    <row r="2511" spans="1:5" x14ac:dyDescent="0.4">
      <c r="A2511" t="s">
        <v>4</v>
      </c>
      <c r="B2511" s="1">
        <v>42853</v>
      </c>
      <c r="C2511">
        <v>279</v>
      </c>
      <c r="D2511">
        <f t="shared" si="82"/>
        <v>4</v>
      </c>
      <c r="E2511" t="str">
        <f t="shared" si="83"/>
        <v>boston 4</v>
      </c>
    </row>
    <row r="2512" spans="1:5" x14ac:dyDescent="0.4">
      <c r="A2512" t="s">
        <v>4</v>
      </c>
      <c r="B2512" s="1">
        <v>42854</v>
      </c>
      <c r="C2512">
        <v>279</v>
      </c>
      <c r="D2512">
        <f t="shared" si="82"/>
        <v>4</v>
      </c>
      <c r="E2512" t="str">
        <f t="shared" si="83"/>
        <v>boston 4</v>
      </c>
    </row>
    <row r="2513" spans="1:5" x14ac:dyDescent="0.4">
      <c r="A2513" t="s">
        <v>4</v>
      </c>
      <c r="B2513" s="1">
        <v>42855</v>
      </c>
      <c r="C2513">
        <v>228</v>
      </c>
      <c r="D2513">
        <f t="shared" si="82"/>
        <v>4</v>
      </c>
      <c r="E2513" t="str">
        <f t="shared" si="83"/>
        <v>boston 4</v>
      </c>
    </row>
    <row r="2514" spans="1:5" x14ac:dyDescent="0.4">
      <c r="A2514" t="s">
        <v>4</v>
      </c>
      <c r="B2514" s="1">
        <v>42856</v>
      </c>
      <c r="C2514">
        <v>319</v>
      </c>
      <c r="D2514">
        <f t="shared" si="82"/>
        <v>5</v>
      </c>
      <c r="E2514" t="str">
        <f t="shared" si="83"/>
        <v>boston 5</v>
      </c>
    </row>
    <row r="2515" spans="1:5" x14ac:dyDescent="0.4">
      <c r="A2515" t="s">
        <v>4</v>
      </c>
      <c r="B2515" s="1">
        <v>42857</v>
      </c>
      <c r="C2515">
        <v>303</v>
      </c>
      <c r="D2515">
        <f t="shared" si="82"/>
        <v>5</v>
      </c>
      <c r="E2515" t="str">
        <f t="shared" si="83"/>
        <v>boston 5</v>
      </c>
    </row>
    <row r="2516" spans="1:5" x14ac:dyDescent="0.4">
      <c r="A2516" t="s">
        <v>4</v>
      </c>
      <c r="B2516" s="1">
        <v>42858</v>
      </c>
      <c r="C2516">
        <v>255</v>
      </c>
      <c r="D2516">
        <f t="shared" si="82"/>
        <v>5</v>
      </c>
      <c r="E2516" t="str">
        <f t="shared" si="83"/>
        <v>boston 5</v>
      </c>
    </row>
    <row r="2517" spans="1:5" x14ac:dyDescent="0.4">
      <c r="A2517" t="s">
        <v>4</v>
      </c>
      <c r="B2517" s="1">
        <v>42859</v>
      </c>
      <c r="C2517">
        <v>286</v>
      </c>
      <c r="D2517">
        <f t="shared" si="82"/>
        <v>5</v>
      </c>
      <c r="E2517" t="str">
        <f t="shared" si="83"/>
        <v>boston 5</v>
      </c>
    </row>
    <row r="2518" spans="1:5" x14ac:dyDescent="0.4">
      <c r="A2518" t="s">
        <v>4</v>
      </c>
      <c r="B2518" s="1">
        <v>42860</v>
      </c>
      <c r="C2518">
        <v>297</v>
      </c>
      <c r="D2518">
        <f t="shared" si="82"/>
        <v>5</v>
      </c>
      <c r="E2518" t="str">
        <f t="shared" si="83"/>
        <v>boston 5</v>
      </c>
    </row>
    <row r="2519" spans="1:5" x14ac:dyDescent="0.4">
      <c r="A2519" t="s">
        <v>4</v>
      </c>
      <c r="B2519" s="1">
        <v>42861</v>
      </c>
      <c r="C2519">
        <v>252</v>
      </c>
      <c r="D2519">
        <f t="shared" si="82"/>
        <v>5</v>
      </c>
      <c r="E2519" t="str">
        <f t="shared" si="83"/>
        <v>boston 5</v>
      </c>
    </row>
    <row r="2520" spans="1:5" x14ac:dyDescent="0.4">
      <c r="A2520" t="s">
        <v>4</v>
      </c>
      <c r="B2520" s="1">
        <v>42862</v>
      </c>
      <c r="C2520">
        <v>231</v>
      </c>
      <c r="D2520">
        <f t="shared" si="82"/>
        <v>5</v>
      </c>
      <c r="E2520" t="str">
        <f t="shared" si="83"/>
        <v>boston 5</v>
      </c>
    </row>
    <row r="2521" spans="1:5" x14ac:dyDescent="0.4">
      <c r="A2521" t="s">
        <v>4</v>
      </c>
      <c r="B2521" s="1">
        <v>42863</v>
      </c>
      <c r="C2521">
        <v>255</v>
      </c>
      <c r="D2521">
        <f t="shared" si="82"/>
        <v>5</v>
      </c>
      <c r="E2521" t="str">
        <f t="shared" si="83"/>
        <v>boston 5</v>
      </c>
    </row>
    <row r="2522" spans="1:5" x14ac:dyDescent="0.4">
      <c r="A2522" t="s">
        <v>4</v>
      </c>
      <c r="B2522" s="1">
        <v>42864</v>
      </c>
      <c r="C2522">
        <v>257</v>
      </c>
      <c r="D2522">
        <f t="shared" si="82"/>
        <v>5</v>
      </c>
      <c r="E2522" t="str">
        <f t="shared" si="83"/>
        <v>boston 5</v>
      </c>
    </row>
    <row r="2523" spans="1:5" x14ac:dyDescent="0.4">
      <c r="A2523" t="s">
        <v>4</v>
      </c>
      <c r="B2523" s="1">
        <v>42865</v>
      </c>
      <c r="C2523">
        <v>238</v>
      </c>
      <c r="D2523">
        <f t="shared" si="82"/>
        <v>5</v>
      </c>
      <c r="E2523" t="str">
        <f t="shared" si="83"/>
        <v>boston 5</v>
      </c>
    </row>
    <row r="2524" spans="1:5" x14ac:dyDescent="0.4">
      <c r="A2524" t="s">
        <v>4</v>
      </c>
      <c r="B2524" s="1">
        <v>42866</v>
      </c>
      <c r="C2524">
        <v>239</v>
      </c>
      <c r="D2524">
        <f t="shared" si="82"/>
        <v>5</v>
      </c>
      <c r="E2524" t="str">
        <f t="shared" si="83"/>
        <v>boston 5</v>
      </c>
    </row>
    <row r="2525" spans="1:5" x14ac:dyDescent="0.4">
      <c r="A2525" t="s">
        <v>4</v>
      </c>
      <c r="B2525" s="1">
        <v>42867</v>
      </c>
      <c r="C2525">
        <v>282</v>
      </c>
      <c r="D2525">
        <f t="shared" si="82"/>
        <v>5</v>
      </c>
      <c r="E2525" t="str">
        <f t="shared" si="83"/>
        <v>boston 5</v>
      </c>
    </row>
    <row r="2526" spans="1:5" x14ac:dyDescent="0.4">
      <c r="A2526" t="s">
        <v>4</v>
      </c>
      <c r="B2526" s="1">
        <v>42868</v>
      </c>
      <c r="C2526">
        <v>268</v>
      </c>
      <c r="D2526">
        <f t="shared" si="82"/>
        <v>5</v>
      </c>
      <c r="E2526" t="str">
        <f t="shared" si="83"/>
        <v>boston 5</v>
      </c>
    </row>
    <row r="2527" spans="1:5" x14ac:dyDescent="0.4">
      <c r="A2527" t="s">
        <v>4</v>
      </c>
      <c r="B2527" s="1">
        <v>42869</v>
      </c>
      <c r="C2527">
        <v>220</v>
      </c>
      <c r="D2527">
        <f t="shared" si="82"/>
        <v>5</v>
      </c>
      <c r="E2527" t="str">
        <f t="shared" si="83"/>
        <v>boston 5</v>
      </c>
    </row>
    <row r="2528" spans="1:5" x14ac:dyDescent="0.4">
      <c r="A2528" t="s">
        <v>4</v>
      </c>
      <c r="B2528" s="1">
        <v>42870</v>
      </c>
      <c r="C2528">
        <v>232</v>
      </c>
      <c r="D2528">
        <f t="shared" si="82"/>
        <v>5</v>
      </c>
      <c r="E2528" t="str">
        <f t="shared" si="83"/>
        <v>boston 5</v>
      </c>
    </row>
    <row r="2529" spans="1:5" x14ac:dyDescent="0.4">
      <c r="A2529" t="s">
        <v>4</v>
      </c>
      <c r="B2529" s="1">
        <v>42871</v>
      </c>
      <c r="C2529">
        <v>331</v>
      </c>
      <c r="D2529">
        <f t="shared" si="82"/>
        <v>5</v>
      </c>
      <c r="E2529" t="str">
        <f t="shared" si="83"/>
        <v>boston 5</v>
      </c>
    </row>
    <row r="2530" spans="1:5" x14ac:dyDescent="0.4">
      <c r="A2530" t="s">
        <v>4</v>
      </c>
      <c r="B2530" s="1">
        <v>42872</v>
      </c>
      <c r="C2530">
        <v>300</v>
      </c>
      <c r="D2530">
        <f t="shared" si="82"/>
        <v>5</v>
      </c>
      <c r="E2530" t="str">
        <f t="shared" si="83"/>
        <v>boston 5</v>
      </c>
    </row>
    <row r="2531" spans="1:5" x14ac:dyDescent="0.4">
      <c r="A2531" t="s">
        <v>4</v>
      </c>
      <c r="B2531" s="1">
        <v>42873</v>
      </c>
      <c r="C2531">
        <v>266</v>
      </c>
      <c r="D2531">
        <f t="shared" si="82"/>
        <v>5</v>
      </c>
      <c r="E2531" t="str">
        <f t="shared" si="83"/>
        <v>boston 5</v>
      </c>
    </row>
    <row r="2532" spans="1:5" x14ac:dyDescent="0.4">
      <c r="A2532" t="s">
        <v>4</v>
      </c>
      <c r="B2532" s="1">
        <v>42874</v>
      </c>
      <c r="C2532">
        <v>313</v>
      </c>
      <c r="D2532">
        <f t="shared" si="82"/>
        <v>5</v>
      </c>
      <c r="E2532" t="str">
        <f t="shared" si="83"/>
        <v>boston 5</v>
      </c>
    </row>
    <row r="2533" spans="1:5" x14ac:dyDescent="0.4">
      <c r="A2533" t="s">
        <v>4</v>
      </c>
      <c r="B2533" s="1">
        <v>42875</v>
      </c>
      <c r="C2533">
        <v>270</v>
      </c>
      <c r="D2533">
        <f t="shared" si="82"/>
        <v>5</v>
      </c>
      <c r="E2533" t="str">
        <f t="shared" si="83"/>
        <v>boston 5</v>
      </c>
    </row>
    <row r="2534" spans="1:5" x14ac:dyDescent="0.4">
      <c r="A2534" t="s">
        <v>4</v>
      </c>
      <c r="B2534" s="1">
        <v>42876</v>
      </c>
      <c r="C2534">
        <v>234</v>
      </c>
      <c r="D2534">
        <f t="shared" si="82"/>
        <v>5</v>
      </c>
      <c r="E2534" t="str">
        <f t="shared" si="83"/>
        <v>boston 5</v>
      </c>
    </row>
    <row r="2535" spans="1:5" x14ac:dyDescent="0.4">
      <c r="A2535" t="s">
        <v>4</v>
      </c>
      <c r="B2535" s="1">
        <v>42877</v>
      </c>
      <c r="C2535">
        <v>232</v>
      </c>
      <c r="D2535">
        <f t="shared" si="82"/>
        <v>5</v>
      </c>
      <c r="E2535" t="str">
        <f t="shared" si="83"/>
        <v>boston 5</v>
      </c>
    </row>
    <row r="2536" spans="1:5" x14ac:dyDescent="0.4">
      <c r="A2536" t="s">
        <v>4</v>
      </c>
      <c r="B2536" s="1">
        <v>42878</v>
      </c>
      <c r="C2536">
        <v>255</v>
      </c>
      <c r="D2536">
        <f t="shared" si="82"/>
        <v>5</v>
      </c>
      <c r="E2536" t="str">
        <f t="shared" si="83"/>
        <v>boston 5</v>
      </c>
    </row>
    <row r="2537" spans="1:5" x14ac:dyDescent="0.4">
      <c r="A2537" t="s">
        <v>4</v>
      </c>
      <c r="B2537" s="1">
        <v>42879</v>
      </c>
      <c r="C2537">
        <v>298</v>
      </c>
      <c r="D2537">
        <f t="shared" si="82"/>
        <v>5</v>
      </c>
      <c r="E2537" t="str">
        <f t="shared" si="83"/>
        <v>boston 5</v>
      </c>
    </row>
    <row r="2538" spans="1:5" x14ac:dyDescent="0.4">
      <c r="A2538" t="s">
        <v>4</v>
      </c>
      <c r="B2538" s="1">
        <v>42880</v>
      </c>
      <c r="C2538">
        <v>242</v>
      </c>
      <c r="D2538">
        <f t="shared" si="82"/>
        <v>5</v>
      </c>
      <c r="E2538" t="str">
        <f t="shared" si="83"/>
        <v>boston 5</v>
      </c>
    </row>
    <row r="2539" spans="1:5" x14ac:dyDescent="0.4">
      <c r="A2539" t="s">
        <v>4</v>
      </c>
      <c r="B2539" s="1">
        <v>42881</v>
      </c>
      <c r="C2539">
        <v>278</v>
      </c>
      <c r="D2539">
        <f t="shared" si="82"/>
        <v>5</v>
      </c>
      <c r="E2539" t="str">
        <f t="shared" si="83"/>
        <v>boston 5</v>
      </c>
    </row>
    <row r="2540" spans="1:5" x14ac:dyDescent="0.4">
      <c r="A2540" t="s">
        <v>4</v>
      </c>
      <c r="B2540" s="1">
        <v>42882</v>
      </c>
      <c r="C2540">
        <v>225</v>
      </c>
      <c r="D2540">
        <f t="shared" si="82"/>
        <v>5</v>
      </c>
      <c r="E2540" t="str">
        <f t="shared" si="83"/>
        <v>boston 5</v>
      </c>
    </row>
    <row r="2541" spans="1:5" x14ac:dyDescent="0.4">
      <c r="A2541" t="s">
        <v>4</v>
      </c>
      <c r="B2541" s="1">
        <v>42883</v>
      </c>
      <c r="C2541">
        <v>221</v>
      </c>
      <c r="D2541">
        <f t="shared" si="82"/>
        <v>5</v>
      </c>
      <c r="E2541" t="str">
        <f t="shared" si="83"/>
        <v>boston 5</v>
      </c>
    </row>
    <row r="2542" spans="1:5" x14ac:dyDescent="0.4">
      <c r="A2542" t="s">
        <v>4</v>
      </c>
      <c r="B2542" s="1">
        <v>42884</v>
      </c>
      <c r="C2542">
        <v>214</v>
      </c>
      <c r="D2542">
        <f t="shared" si="82"/>
        <v>5</v>
      </c>
      <c r="E2542" t="str">
        <f t="shared" si="83"/>
        <v>boston 5</v>
      </c>
    </row>
    <row r="2543" spans="1:5" x14ac:dyDescent="0.4">
      <c r="A2543" t="s">
        <v>4</v>
      </c>
      <c r="B2543" s="1">
        <v>42885</v>
      </c>
      <c r="C2543">
        <v>260</v>
      </c>
      <c r="D2543">
        <f t="shared" si="82"/>
        <v>5</v>
      </c>
      <c r="E2543" t="str">
        <f t="shared" si="83"/>
        <v>boston 5</v>
      </c>
    </row>
    <row r="2544" spans="1:5" x14ac:dyDescent="0.4">
      <c r="A2544" t="s">
        <v>4</v>
      </c>
      <c r="B2544" s="1">
        <v>42886</v>
      </c>
      <c r="C2544">
        <v>277</v>
      </c>
      <c r="D2544">
        <f t="shared" si="82"/>
        <v>5</v>
      </c>
      <c r="E2544" t="str">
        <f t="shared" si="83"/>
        <v>boston 5</v>
      </c>
    </row>
    <row r="2545" spans="1:5" x14ac:dyDescent="0.4">
      <c r="A2545" t="s">
        <v>4</v>
      </c>
      <c r="B2545" s="1">
        <v>42887</v>
      </c>
      <c r="C2545">
        <v>311</v>
      </c>
      <c r="D2545">
        <f t="shared" si="82"/>
        <v>6</v>
      </c>
      <c r="E2545" t="str">
        <f t="shared" si="83"/>
        <v>boston 6</v>
      </c>
    </row>
    <row r="2546" spans="1:5" x14ac:dyDescent="0.4">
      <c r="A2546" t="s">
        <v>4</v>
      </c>
      <c r="B2546" s="1">
        <v>42888</v>
      </c>
      <c r="C2546">
        <v>309</v>
      </c>
      <c r="D2546">
        <f t="shared" si="82"/>
        <v>6</v>
      </c>
      <c r="E2546" t="str">
        <f t="shared" si="83"/>
        <v>boston 6</v>
      </c>
    </row>
    <row r="2547" spans="1:5" x14ac:dyDescent="0.4">
      <c r="A2547" t="s">
        <v>4</v>
      </c>
      <c r="B2547" s="1">
        <v>42889</v>
      </c>
      <c r="C2547">
        <v>269</v>
      </c>
      <c r="D2547">
        <f t="shared" si="82"/>
        <v>6</v>
      </c>
      <c r="E2547" t="str">
        <f t="shared" si="83"/>
        <v>boston 6</v>
      </c>
    </row>
    <row r="2548" spans="1:5" x14ac:dyDescent="0.4">
      <c r="A2548" t="s">
        <v>4</v>
      </c>
      <c r="B2548" s="1">
        <v>42890</v>
      </c>
      <c r="C2548">
        <v>219</v>
      </c>
      <c r="D2548">
        <f t="shared" si="82"/>
        <v>6</v>
      </c>
      <c r="E2548" t="str">
        <f t="shared" si="83"/>
        <v>boston 6</v>
      </c>
    </row>
    <row r="2549" spans="1:5" x14ac:dyDescent="0.4">
      <c r="A2549" t="s">
        <v>4</v>
      </c>
      <c r="B2549" s="1">
        <v>42891</v>
      </c>
      <c r="C2549">
        <v>265</v>
      </c>
      <c r="D2549">
        <f t="shared" si="82"/>
        <v>6</v>
      </c>
      <c r="E2549" t="str">
        <f t="shared" si="83"/>
        <v>boston 6</v>
      </c>
    </row>
    <row r="2550" spans="1:5" x14ac:dyDescent="0.4">
      <c r="A2550" t="s">
        <v>4</v>
      </c>
      <c r="B2550" s="1">
        <v>42892</v>
      </c>
      <c r="C2550">
        <v>258</v>
      </c>
      <c r="D2550">
        <f t="shared" si="82"/>
        <v>6</v>
      </c>
      <c r="E2550" t="str">
        <f t="shared" si="83"/>
        <v>boston 6</v>
      </c>
    </row>
    <row r="2551" spans="1:5" x14ac:dyDescent="0.4">
      <c r="A2551" t="s">
        <v>4</v>
      </c>
      <c r="B2551" s="1">
        <v>42893</v>
      </c>
      <c r="C2551">
        <v>269</v>
      </c>
      <c r="D2551">
        <f t="shared" si="82"/>
        <v>6</v>
      </c>
      <c r="E2551" t="str">
        <f t="shared" si="83"/>
        <v>boston 6</v>
      </c>
    </row>
    <row r="2552" spans="1:5" x14ac:dyDescent="0.4">
      <c r="A2552" t="s">
        <v>4</v>
      </c>
      <c r="B2552" s="1">
        <v>42894</v>
      </c>
      <c r="C2552">
        <v>294</v>
      </c>
      <c r="D2552">
        <f t="shared" si="82"/>
        <v>6</v>
      </c>
      <c r="E2552" t="str">
        <f t="shared" si="83"/>
        <v>boston 6</v>
      </c>
    </row>
    <row r="2553" spans="1:5" x14ac:dyDescent="0.4">
      <c r="A2553" t="s">
        <v>4</v>
      </c>
      <c r="B2553" s="1">
        <v>42895</v>
      </c>
      <c r="C2553">
        <v>242</v>
      </c>
      <c r="D2553">
        <f t="shared" si="82"/>
        <v>6</v>
      </c>
      <c r="E2553" t="str">
        <f t="shared" si="83"/>
        <v>boston 6</v>
      </c>
    </row>
    <row r="2554" spans="1:5" x14ac:dyDescent="0.4">
      <c r="A2554" t="s">
        <v>4</v>
      </c>
      <c r="B2554" s="1">
        <v>42896</v>
      </c>
      <c r="C2554">
        <v>285</v>
      </c>
      <c r="D2554">
        <f t="shared" si="82"/>
        <v>6</v>
      </c>
      <c r="E2554" t="str">
        <f t="shared" si="83"/>
        <v>boston 6</v>
      </c>
    </row>
    <row r="2555" spans="1:5" x14ac:dyDescent="0.4">
      <c r="A2555" t="s">
        <v>4</v>
      </c>
      <c r="B2555" s="1">
        <v>42897</v>
      </c>
      <c r="C2555">
        <v>286</v>
      </c>
      <c r="D2555">
        <f t="shared" si="82"/>
        <v>6</v>
      </c>
      <c r="E2555" t="str">
        <f t="shared" si="83"/>
        <v>boston 6</v>
      </c>
    </row>
    <row r="2556" spans="1:5" x14ac:dyDescent="0.4">
      <c r="A2556" t="s">
        <v>4</v>
      </c>
      <c r="B2556" s="1">
        <v>42898</v>
      </c>
      <c r="C2556">
        <v>266</v>
      </c>
      <c r="D2556">
        <f t="shared" si="82"/>
        <v>6</v>
      </c>
      <c r="E2556" t="str">
        <f t="shared" si="83"/>
        <v>boston 6</v>
      </c>
    </row>
    <row r="2557" spans="1:5" x14ac:dyDescent="0.4">
      <c r="A2557" t="s">
        <v>4</v>
      </c>
      <c r="B2557" s="1">
        <v>42899</v>
      </c>
      <c r="C2557">
        <v>314</v>
      </c>
      <c r="D2557">
        <f t="shared" si="82"/>
        <v>6</v>
      </c>
      <c r="E2557" t="str">
        <f t="shared" si="83"/>
        <v>boston 6</v>
      </c>
    </row>
    <row r="2558" spans="1:5" x14ac:dyDescent="0.4">
      <c r="A2558" t="s">
        <v>4</v>
      </c>
      <c r="B2558" s="1">
        <v>42900</v>
      </c>
      <c r="C2558">
        <v>293</v>
      </c>
      <c r="D2558">
        <f t="shared" si="82"/>
        <v>6</v>
      </c>
      <c r="E2558" t="str">
        <f t="shared" si="83"/>
        <v>boston 6</v>
      </c>
    </row>
    <row r="2559" spans="1:5" x14ac:dyDescent="0.4">
      <c r="A2559" t="s">
        <v>4</v>
      </c>
      <c r="B2559" s="1">
        <v>42901</v>
      </c>
      <c r="C2559">
        <v>315</v>
      </c>
      <c r="D2559">
        <f t="shared" si="82"/>
        <v>6</v>
      </c>
      <c r="E2559" t="str">
        <f t="shared" si="83"/>
        <v>boston 6</v>
      </c>
    </row>
    <row r="2560" spans="1:5" x14ac:dyDescent="0.4">
      <c r="A2560" t="s">
        <v>4</v>
      </c>
      <c r="B2560" s="1">
        <v>42902</v>
      </c>
      <c r="C2560">
        <v>319</v>
      </c>
      <c r="D2560">
        <f t="shared" si="82"/>
        <v>6</v>
      </c>
      <c r="E2560" t="str">
        <f t="shared" si="83"/>
        <v>boston 6</v>
      </c>
    </row>
    <row r="2561" spans="1:5" x14ac:dyDescent="0.4">
      <c r="A2561" t="s">
        <v>4</v>
      </c>
      <c r="B2561" s="1">
        <v>42903</v>
      </c>
      <c r="C2561">
        <v>247</v>
      </c>
      <c r="D2561">
        <f t="shared" si="82"/>
        <v>6</v>
      </c>
      <c r="E2561" t="str">
        <f t="shared" si="83"/>
        <v>boston 6</v>
      </c>
    </row>
    <row r="2562" spans="1:5" x14ac:dyDescent="0.4">
      <c r="A2562" t="s">
        <v>4</v>
      </c>
      <c r="B2562" s="1">
        <v>42904</v>
      </c>
      <c r="C2562">
        <v>221</v>
      </c>
      <c r="D2562">
        <f t="shared" si="82"/>
        <v>6</v>
      </c>
      <c r="E2562" t="str">
        <f t="shared" si="83"/>
        <v>boston 6</v>
      </c>
    </row>
    <row r="2563" spans="1:5" x14ac:dyDescent="0.4">
      <c r="A2563" t="s">
        <v>4</v>
      </c>
      <c r="B2563" s="1">
        <v>42905</v>
      </c>
      <c r="C2563">
        <v>267</v>
      </c>
      <c r="D2563">
        <f t="shared" ref="D2563:D2626" si="84">MONTH(B2563)</f>
        <v>6</v>
      </c>
      <c r="E2563" t="str">
        <f t="shared" ref="E2563:E2626" si="85">A2563&amp;" "&amp;D2563</f>
        <v>boston 6</v>
      </c>
    </row>
    <row r="2564" spans="1:5" x14ac:dyDescent="0.4">
      <c r="A2564" t="s">
        <v>4</v>
      </c>
      <c r="B2564" s="1">
        <v>42906</v>
      </c>
      <c r="C2564">
        <v>270</v>
      </c>
      <c r="D2564">
        <f t="shared" si="84"/>
        <v>6</v>
      </c>
      <c r="E2564" t="str">
        <f t="shared" si="85"/>
        <v>boston 6</v>
      </c>
    </row>
    <row r="2565" spans="1:5" x14ac:dyDescent="0.4">
      <c r="A2565" t="s">
        <v>4</v>
      </c>
      <c r="B2565" s="1">
        <v>42907</v>
      </c>
      <c r="C2565">
        <v>294</v>
      </c>
      <c r="D2565">
        <f t="shared" si="84"/>
        <v>6</v>
      </c>
      <c r="E2565" t="str">
        <f t="shared" si="85"/>
        <v>boston 6</v>
      </c>
    </row>
    <row r="2566" spans="1:5" x14ac:dyDescent="0.4">
      <c r="A2566" t="s">
        <v>4</v>
      </c>
      <c r="B2566" s="1">
        <v>42908</v>
      </c>
      <c r="C2566">
        <v>269</v>
      </c>
      <c r="D2566">
        <f t="shared" si="84"/>
        <v>6</v>
      </c>
      <c r="E2566" t="str">
        <f t="shared" si="85"/>
        <v>boston 6</v>
      </c>
    </row>
    <row r="2567" spans="1:5" x14ac:dyDescent="0.4">
      <c r="A2567" t="s">
        <v>4</v>
      </c>
      <c r="B2567" s="1">
        <v>42909</v>
      </c>
      <c r="C2567">
        <v>287</v>
      </c>
      <c r="D2567">
        <f t="shared" si="84"/>
        <v>6</v>
      </c>
      <c r="E2567" t="str">
        <f t="shared" si="85"/>
        <v>boston 6</v>
      </c>
    </row>
    <row r="2568" spans="1:5" x14ac:dyDescent="0.4">
      <c r="A2568" t="s">
        <v>4</v>
      </c>
      <c r="B2568" s="1">
        <v>42910</v>
      </c>
      <c r="C2568">
        <v>266</v>
      </c>
      <c r="D2568">
        <f t="shared" si="84"/>
        <v>6</v>
      </c>
      <c r="E2568" t="str">
        <f t="shared" si="85"/>
        <v>boston 6</v>
      </c>
    </row>
    <row r="2569" spans="1:5" x14ac:dyDescent="0.4">
      <c r="A2569" t="s">
        <v>4</v>
      </c>
      <c r="B2569" s="1">
        <v>42911</v>
      </c>
      <c r="C2569">
        <v>314</v>
      </c>
      <c r="D2569">
        <f t="shared" si="84"/>
        <v>6</v>
      </c>
      <c r="E2569" t="str">
        <f t="shared" si="85"/>
        <v>boston 6</v>
      </c>
    </row>
    <row r="2570" spans="1:5" x14ac:dyDescent="0.4">
      <c r="A2570" t="s">
        <v>4</v>
      </c>
      <c r="B2570" s="1">
        <v>42912</v>
      </c>
      <c r="C2570">
        <v>305</v>
      </c>
      <c r="D2570">
        <f t="shared" si="84"/>
        <v>6</v>
      </c>
      <c r="E2570" t="str">
        <f t="shared" si="85"/>
        <v>boston 6</v>
      </c>
    </row>
    <row r="2571" spans="1:5" x14ac:dyDescent="0.4">
      <c r="A2571" t="s">
        <v>4</v>
      </c>
      <c r="B2571" s="1">
        <v>42913</v>
      </c>
      <c r="C2571">
        <v>284</v>
      </c>
      <c r="D2571">
        <f t="shared" si="84"/>
        <v>6</v>
      </c>
      <c r="E2571" t="str">
        <f t="shared" si="85"/>
        <v>boston 6</v>
      </c>
    </row>
    <row r="2572" spans="1:5" x14ac:dyDescent="0.4">
      <c r="A2572" t="s">
        <v>4</v>
      </c>
      <c r="B2572" s="1">
        <v>42914</v>
      </c>
      <c r="C2572">
        <v>318</v>
      </c>
      <c r="D2572">
        <f t="shared" si="84"/>
        <v>6</v>
      </c>
      <c r="E2572" t="str">
        <f t="shared" si="85"/>
        <v>boston 6</v>
      </c>
    </row>
    <row r="2573" spans="1:5" x14ac:dyDescent="0.4">
      <c r="A2573" t="s">
        <v>4</v>
      </c>
      <c r="B2573" s="1">
        <v>42915</v>
      </c>
      <c r="C2573">
        <v>296</v>
      </c>
      <c r="D2573">
        <f t="shared" si="84"/>
        <v>6</v>
      </c>
      <c r="E2573" t="str">
        <f t="shared" si="85"/>
        <v>boston 6</v>
      </c>
    </row>
    <row r="2574" spans="1:5" x14ac:dyDescent="0.4">
      <c r="A2574" t="s">
        <v>4</v>
      </c>
      <c r="B2574" s="1">
        <v>42916</v>
      </c>
      <c r="C2574">
        <v>266</v>
      </c>
      <c r="D2574">
        <f t="shared" si="84"/>
        <v>6</v>
      </c>
      <c r="E2574" t="str">
        <f t="shared" si="85"/>
        <v>boston 6</v>
      </c>
    </row>
    <row r="2575" spans="1:5" x14ac:dyDescent="0.4">
      <c r="A2575" t="s">
        <v>4</v>
      </c>
      <c r="B2575" s="1">
        <v>42917</v>
      </c>
      <c r="C2575">
        <v>302</v>
      </c>
      <c r="D2575">
        <f t="shared" si="84"/>
        <v>7</v>
      </c>
      <c r="E2575" t="str">
        <f t="shared" si="85"/>
        <v>boston 7</v>
      </c>
    </row>
    <row r="2576" spans="1:5" x14ac:dyDescent="0.4">
      <c r="A2576" t="s">
        <v>4</v>
      </c>
      <c r="B2576" s="1">
        <v>42918</v>
      </c>
      <c r="C2576">
        <v>229</v>
      </c>
      <c r="D2576">
        <f t="shared" si="84"/>
        <v>7</v>
      </c>
      <c r="E2576" t="str">
        <f t="shared" si="85"/>
        <v>boston 7</v>
      </c>
    </row>
    <row r="2577" spans="1:5" x14ac:dyDescent="0.4">
      <c r="A2577" t="s">
        <v>4</v>
      </c>
      <c r="B2577" s="1">
        <v>42919</v>
      </c>
      <c r="C2577">
        <v>279</v>
      </c>
      <c r="D2577">
        <f t="shared" si="84"/>
        <v>7</v>
      </c>
      <c r="E2577" t="str">
        <f t="shared" si="85"/>
        <v>boston 7</v>
      </c>
    </row>
    <row r="2578" spans="1:5" x14ac:dyDescent="0.4">
      <c r="A2578" t="s">
        <v>4</v>
      </c>
      <c r="B2578" s="1">
        <v>42920</v>
      </c>
      <c r="C2578">
        <v>259</v>
      </c>
      <c r="D2578">
        <f t="shared" si="84"/>
        <v>7</v>
      </c>
      <c r="E2578" t="str">
        <f t="shared" si="85"/>
        <v>boston 7</v>
      </c>
    </row>
    <row r="2579" spans="1:5" x14ac:dyDescent="0.4">
      <c r="A2579" t="s">
        <v>4</v>
      </c>
      <c r="B2579" s="1">
        <v>42921</v>
      </c>
      <c r="C2579">
        <v>308</v>
      </c>
      <c r="D2579">
        <f t="shared" si="84"/>
        <v>7</v>
      </c>
      <c r="E2579" t="str">
        <f t="shared" si="85"/>
        <v>boston 7</v>
      </c>
    </row>
    <row r="2580" spans="1:5" x14ac:dyDescent="0.4">
      <c r="A2580" t="s">
        <v>4</v>
      </c>
      <c r="B2580" s="1">
        <v>42922</v>
      </c>
      <c r="C2580">
        <v>282</v>
      </c>
      <c r="D2580">
        <f t="shared" si="84"/>
        <v>7</v>
      </c>
      <c r="E2580" t="str">
        <f t="shared" si="85"/>
        <v>boston 7</v>
      </c>
    </row>
    <row r="2581" spans="1:5" x14ac:dyDescent="0.4">
      <c r="A2581" t="s">
        <v>4</v>
      </c>
      <c r="B2581" s="1">
        <v>42923</v>
      </c>
      <c r="C2581">
        <v>254</v>
      </c>
      <c r="D2581">
        <f t="shared" si="84"/>
        <v>7</v>
      </c>
      <c r="E2581" t="str">
        <f t="shared" si="85"/>
        <v>boston 7</v>
      </c>
    </row>
    <row r="2582" spans="1:5" x14ac:dyDescent="0.4">
      <c r="A2582" t="s">
        <v>4</v>
      </c>
      <c r="B2582" s="1">
        <v>42924</v>
      </c>
      <c r="C2582">
        <v>270</v>
      </c>
      <c r="D2582">
        <f t="shared" si="84"/>
        <v>7</v>
      </c>
      <c r="E2582" t="str">
        <f t="shared" si="85"/>
        <v>boston 7</v>
      </c>
    </row>
    <row r="2583" spans="1:5" x14ac:dyDescent="0.4">
      <c r="A2583" t="s">
        <v>4</v>
      </c>
      <c r="B2583" s="1">
        <v>42925</v>
      </c>
      <c r="C2583">
        <v>222</v>
      </c>
      <c r="D2583">
        <f t="shared" si="84"/>
        <v>7</v>
      </c>
      <c r="E2583" t="str">
        <f t="shared" si="85"/>
        <v>boston 7</v>
      </c>
    </row>
    <row r="2584" spans="1:5" x14ac:dyDescent="0.4">
      <c r="A2584" t="s">
        <v>4</v>
      </c>
      <c r="B2584" s="1">
        <v>42926</v>
      </c>
      <c r="C2584">
        <v>300</v>
      </c>
      <c r="D2584">
        <f t="shared" si="84"/>
        <v>7</v>
      </c>
      <c r="E2584" t="str">
        <f t="shared" si="85"/>
        <v>boston 7</v>
      </c>
    </row>
    <row r="2585" spans="1:5" x14ac:dyDescent="0.4">
      <c r="A2585" t="s">
        <v>4</v>
      </c>
      <c r="B2585" s="1">
        <v>42927</v>
      </c>
      <c r="C2585">
        <v>272</v>
      </c>
      <c r="D2585">
        <f t="shared" si="84"/>
        <v>7</v>
      </c>
      <c r="E2585" t="str">
        <f t="shared" si="85"/>
        <v>boston 7</v>
      </c>
    </row>
    <row r="2586" spans="1:5" x14ac:dyDescent="0.4">
      <c r="A2586" t="s">
        <v>4</v>
      </c>
      <c r="B2586" s="1">
        <v>42928</v>
      </c>
      <c r="C2586">
        <v>264</v>
      </c>
      <c r="D2586">
        <f t="shared" si="84"/>
        <v>7</v>
      </c>
      <c r="E2586" t="str">
        <f t="shared" si="85"/>
        <v>boston 7</v>
      </c>
    </row>
    <row r="2587" spans="1:5" x14ac:dyDescent="0.4">
      <c r="A2587" t="s">
        <v>4</v>
      </c>
      <c r="B2587" s="1">
        <v>42929</v>
      </c>
      <c r="C2587">
        <v>252</v>
      </c>
      <c r="D2587">
        <f t="shared" si="84"/>
        <v>7</v>
      </c>
      <c r="E2587" t="str">
        <f t="shared" si="85"/>
        <v>boston 7</v>
      </c>
    </row>
    <row r="2588" spans="1:5" x14ac:dyDescent="0.4">
      <c r="A2588" t="s">
        <v>4</v>
      </c>
      <c r="B2588" s="1">
        <v>42930</v>
      </c>
      <c r="C2588">
        <v>294</v>
      </c>
      <c r="D2588">
        <f t="shared" si="84"/>
        <v>7</v>
      </c>
      <c r="E2588" t="str">
        <f t="shared" si="85"/>
        <v>boston 7</v>
      </c>
    </row>
    <row r="2589" spans="1:5" x14ac:dyDescent="0.4">
      <c r="A2589" t="s">
        <v>4</v>
      </c>
      <c r="B2589" s="1">
        <v>42931</v>
      </c>
      <c r="C2589">
        <v>251</v>
      </c>
      <c r="D2589">
        <f t="shared" si="84"/>
        <v>7</v>
      </c>
      <c r="E2589" t="str">
        <f t="shared" si="85"/>
        <v>boston 7</v>
      </c>
    </row>
    <row r="2590" spans="1:5" x14ac:dyDescent="0.4">
      <c r="A2590" t="s">
        <v>4</v>
      </c>
      <c r="B2590" s="1">
        <v>42932</v>
      </c>
      <c r="C2590">
        <v>254</v>
      </c>
      <c r="D2590">
        <f t="shared" si="84"/>
        <v>7</v>
      </c>
      <c r="E2590" t="str">
        <f t="shared" si="85"/>
        <v>boston 7</v>
      </c>
    </row>
    <row r="2591" spans="1:5" x14ac:dyDescent="0.4">
      <c r="A2591" t="s">
        <v>4</v>
      </c>
      <c r="B2591" s="1">
        <v>42933</v>
      </c>
      <c r="C2591">
        <v>291</v>
      </c>
      <c r="D2591">
        <f t="shared" si="84"/>
        <v>7</v>
      </c>
      <c r="E2591" t="str">
        <f t="shared" si="85"/>
        <v>boston 7</v>
      </c>
    </row>
    <row r="2592" spans="1:5" x14ac:dyDescent="0.4">
      <c r="A2592" t="s">
        <v>4</v>
      </c>
      <c r="B2592" s="1">
        <v>42934</v>
      </c>
      <c r="C2592">
        <v>297</v>
      </c>
      <c r="D2592">
        <f t="shared" si="84"/>
        <v>7</v>
      </c>
      <c r="E2592" t="str">
        <f t="shared" si="85"/>
        <v>boston 7</v>
      </c>
    </row>
    <row r="2593" spans="1:5" x14ac:dyDescent="0.4">
      <c r="A2593" t="s">
        <v>4</v>
      </c>
      <c r="B2593" s="1">
        <v>42935</v>
      </c>
      <c r="C2593">
        <v>277</v>
      </c>
      <c r="D2593">
        <f t="shared" si="84"/>
        <v>7</v>
      </c>
      <c r="E2593" t="str">
        <f t="shared" si="85"/>
        <v>boston 7</v>
      </c>
    </row>
    <row r="2594" spans="1:5" x14ac:dyDescent="0.4">
      <c r="A2594" t="s">
        <v>4</v>
      </c>
      <c r="B2594" s="1">
        <v>42936</v>
      </c>
      <c r="C2594">
        <v>256</v>
      </c>
      <c r="D2594">
        <f t="shared" si="84"/>
        <v>7</v>
      </c>
      <c r="E2594" t="str">
        <f t="shared" si="85"/>
        <v>boston 7</v>
      </c>
    </row>
    <row r="2595" spans="1:5" x14ac:dyDescent="0.4">
      <c r="A2595" t="s">
        <v>4</v>
      </c>
      <c r="B2595" s="1">
        <v>42937</v>
      </c>
      <c r="C2595">
        <v>280</v>
      </c>
      <c r="D2595">
        <f t="shared" si="84"/>
        <v>7</v>
      </c>
      <c r="E2595" t="str">
        <f t="shared" si="85"/>
        <v>boston 7</v>
      </c>
    </row>
    <row r="2596" spans="1:5" x14ac:dyDescent="0.4">
      <c r="A2596" t="s">
        <v>4</v>
      </c>
      <c r="B2596" s="1">
        <v>42938</v>
      </c>
      <c r="C2596">
        <v>311</v>
      </c>
      <c r="D2596">
        <f t="shared" si="84"/>
        <v>7</v>
      </c>
      <c r="E2596" t="str">
        <f t="shared" si="85"/>
        <v>boston 7</v>
      </c>
    </row>
    <row r="2597" spans="1:5" x14ac:dyDescent="0.4">
      <c r="A2597" t="s">
        <v>4</v>
      </c>
      <c r="B2597" s="1">
        <v>42939</v>
      </c>
      <c r="C2597">
        <v>212</v>
      </c>
      <c r="D2597">
        <f t="shared" si="84"/>
        <v>7</v>
      </c>
      <c r="E2597" t="str">
        <f t="shared" si="85"/>
        <v>boston 7</v>
      </c>
    </row>
    <row r="2598" spans="1:5" x14ac:dyDescent="0.4">
      <c r="A2598" t="s">
        <v>4</v>
      </c>
      <c r="B2598" s="1">
        <v>42940</v>
      </c>
      <c r="C2598">
        <v>236</v>
      </c>
      <c r="D2598">
        <f t="shared" si="84"/>
        <v>7</v>
      </c>
      <c r="E2598" t="str">
        <f t="shared" si="85"/>
        <v>boston 7</v>
      </c>
    </row>
    <row r="2599" spans="1:5" x14ac:dyDescent="0.4">
      <c r="A2599" t="s">
        <v>4</v>
      </c>
      <c r="B2599" s="1">
        <v>42941</v>
      </c>
      <c r="C2599">
        <v>273</v>
      </c>
      <c r="D2599">
        <f t="shared" si="84"/>
        <v>7</v>
      </c>
      <c r="E2599" t="str">
        <f t="shared" si="85"/>
        <v>boston 7</v>
      </c>
    </row>
    <row r="2600" spans="1:5" x14ac:dyDescent="0.4">
      <c r="A2600" t="s">
        <v>4</v>
      </c>
      <c r="B2600" s="1">
        <v>42942</v>
      </c>
      <c r="C2600">
        <v>291</v>
      </c>
      <c r="D2600">
        <f t="shared" si="84"/>
        <v>7</v>
      </c>
      <c r="E2600" t="str">
        <f t="shared" si="85"/>
        <v>boston 7</v>
      </c>
    </row>
    <row r="2601" spans="1:5" x14ac:dyDescent="0.4">
      <c r="A2601" t="s">
        <v>4</v>
      </c>
      <c r="B2601" s="1">
        <v>42943</v>
      </c>
      <c r="C2601">
        <v>307</v>
      </c>
      <c r="D2601">
        <f t="shared" si="84"/>
        <v>7</v>
      </c>
      <c r="E2601" t="str">
        <f t="shared" si="85"/>
        <v>boston 7</v>
      </c>
    </row>
    <row r="2602" spans="1:5" x14ac:dyDescent="0.4">
      <c r="A2602" t="s">
        <v>4</v>
      </c>
      <c r="B2602" s="1">
        <v>42944</v>
      </c>
      <c r="C2602">
        <v>262</v>
      </c>
      <c r="D2602">
        <f t="shared" si="84"/>
        <v>7</v>
      </c>
      <c r="E2602" t="str">
        <f t="shared" si="85"/>
        <v>boston 7</v>
      </c>
    </row>
    <row r="2603" spans="1:5" x14ac:dyDescent="0.4">
      <c r="A2603" t="s">
        <v>4</v>
      </c>
      <c r="B2603" s="1">
        <v>42945</v>
      </c>
      <c r="C2603">
        <v>288</v>
      </c>
      <c r="D2603">
        <f t="shared" si="84"/>
        <v>7</v>
      </c>
      <c r="E2603" t="str">
        <f t="shared" si="85"/>
        <v>boston 7</v>
      </c>
    </row>
    <row r="2604" spans="1:5" x14ac:dyDescent="0.4">
      <c r="A2604" t="s">
        <v>4</v>
      </c>
      <c r="B2604" s="1">
        <v>42946</v>
      </c>
      <c r="C2604">
        <v>243</v>
      </c>
      <c r="D2604">
        <f t="shared" si="84"/>
        <v>7</v>
      </c>
      <c r="E2604" t="str">
        <f t="shared" si="85"/>
        <v>boston 7</v>
      </c>
    </row>
    <row r="2605" spans="1:5" x14ac:dyDescent="0.4">
      <c r="A2605" t="s">
        <v>4</v>
      </c>
      <c r="B2605" s="1">
        <v>42947</v>
      </c>
      <c r="C2605">
        <v>315</v>
      </c>
      <c r="D2605">
        <f t="shared" si="84"/>
        <v>7</v>
      </c>
      <c r="E2605" t="str">
        <f t="shared" si="85"/>
        <v>boston 7</v>
      </c>
    </row>
    <row r="2606" spans="1:5" x14ac:dyDescent="0.4">
      <c r="A2606" t="s">
        <v>4</v>
      </c>
      <c r="B2606" s="1">
        <v>42948</v>
      </c>
      <c r="C2606">
        <v>329</v>
      </c>
      <c r="D2606">
        <f t="shared" si="84"/>
        <v>8</v>
      </c>
      <c r="E2606" t="str">
        <f t="shared" si="85"/>
        <v>boston 8</v>
      </c>
    </row>
    <row r="2607" spans="1:5" x14ac:dyDescent="0.4">
      <c r="A2607" t="s">
        <v>4</v>
      </c>
      <c r="B2607" s="1">
        <v>42949</v>
      </c>
      <c r="C2607">
        <v>286</v>
      </c>
      <c r="D2607">
        <f t="shared" si="84"/>
        <v>8</v>
      </c>
      <c r="E2607" t="str">
        <f t="shared" si="85"/>
        <v>boston 8</v>
      </c>
    </row>
    <row r="2608" spans="1:5" x14ac:dyDescent="0.4">
      <c r="A2608" t="s">
        <v>4</v>
      </c>
      <c r="B2608" s="1">
        <v>42950</v>
      </c>
      <c r="C2608">
        <v>309</v>
      </c>
      <c r="D2608">
        <f t="shared" si="84"/>
        <v>8</v>
      </c>
      <c r="E2608" t="str">
        <f t="shared" si="85"/>
        <v>boston 8</v>
      </c>
    </row>
    <row r="2609" spans="1:5" x14ac:dyDescent="0.4">
      <c r="A2609" t="s">
        <v>4</v>
      </c>
      <c r="B2609" s="1">
        <v>42951</v>
      </c>
      <c r="C2609">
        <v>329</v>
      </c>
      <c r="D2609">
        <f t="shared" si="84"/>
        <v>8</v>
      </c>
      <c r="E2609" t="str">
        <f t="shared" si="85"/>
        <v>boston 8</v>
      </c>
    </row>
    <row r="2610" spans="1:5" x14ac:dyDescent="0.4">
      <c r="A2610" t="s">
        <v>4</v>
      </c>
      <c r="B2610" s="1">
        <v>42952</v>
      </c>
      <c r="C2610">
        <v>241</v>
      </c>
      <c r="D2610">
        <f t="shared" si="84"/>
        <v>8</v>
      </c>
      <c r="E2610" t="str">
        <f t="shared" si="85"/>
        <v>boston 8</v>
      </c>
    </row>
    <row r="2611" spans="1:5" x14ac:dyDescent="0.4">
      <c r="A2611" t="s">
        <v>4</v>
      </c>
      <c r="B2611" s="1">
        <v>42953</v>
      </c>
      <c r="C2611">
        <v>229</v>
      </c>
      <c r="D2611">
        <f t="shared" si="84"/>
        <v>8</v>
      </c>
      <c r="E2611" t="str">
        <f t="shared" si="85"/>
        <v>boston 8</v>
      </c>
    </row>
    <row r="2612" spans="1:5" x14ac:dyDescent="0.4">
      <c r="A2612" t="s">
        <v>4</v>
      </c>
      <c r="B2612" s="1">
        <v>42954</v>
      </c>
      <c r="C2612">
        <v>292</v>
      </c>
      <c r="D2612">
        <f t="shared" si="84"/>
        <v>8</v>
      </c>
      <c r="E2612" t="str">
        <f t="shared" si="85"/>
        <v>boston 8</v>
      </c>
    </row>
    <row r="2613" spans="1:5" x14ac:dyDescent="0.4">
      <c r="A2613" t="s">
        <v>4</v>
      </c>
      <c r="B2613" s="1">
        <v>42955</v>
      </c>
      <c r="C2613">
        <v>270</v>
      </c>
      <c r="D2613">
        <f t="shared" si="84"/>
        <v>8</v>
      </c>
      <c r="E2613" t="str">
        <f t="shared" si="85"/>
        <v>boston 8</v>
      </c>
    </row>
    <row r="2614" spans="1:5" x14ac:dyDescent="0.4">
      <c r="A2614" t="s">
        <v>4</v>
      </c>
      <c r="B2614" s="1">
        <v>42956</v>
      </c>
      <c r="C2614">
        <v>302</v>
      </c>
      <c r="D2614">
        <f t="shared" si="84"/>
        <v>8</v>
      </c>
      <c r="E2614" t="str">
        <f t="shared" si="85"/>
        <v>boston 8</v>
      </c>
    </row>
    <row r="2615" spans="1:5" x14ac:dyDescent="0.4">
      <c r="A2615" t="s">
        <v>4</v>
      </c>
      <c r="B2615" s="1">
        <v>42957</v>
      </c>
      <c r="C2615">
        <v>290</v>
      </c>
      <c r="D2615">
        <f t="shared" si="84"/>
        <v>8</v>
      </c>
      <c r="E2615" t="str">
        <f t="shared" si="85"/>
        <v>boston 8</v>
      </c>
    </row>
    <row r="2616" spans="1:5" x14ac:dyDescent="0.4">
      <c r="A2616" t="s">
        <v>4</v>
      </c>
      <c r="B2616" s="1">
        <v>42958</v>
      </c>
      <c r="C2616">
        <v>258</v>
      </c>
      <c r="D2616">
        <f t="shared" si="84"/>
        <v>8</v>
      </c>
      <c r="E2616" t="str">
        <f t="shared" si="85"/>
        <v>boston 8</v>
      </c>
    </row>
    <row r="2617" spans="1:5" x14ac:dyDescent="0.4">
      <c r="A2617" t="s">
        <v>4</v>
      </c>
      <c r="B2617" s="1">
        <v>42959</v>
      </c>
      <c r="C2617">
        <v>288</v>
      </c>
      <c r="D2617">
        <f t="shared" si="84"/>
        <v>8</v>
      </c>
      <c r="E2617" t="str">
        <f t="shared" si="85"/>
        <v>boston 8</v>
      </c>
    </row>
    <row r="2618" spans="1:5" x14ac:dyDescent="0.4">
      <c r="A2618" t="s">
        <v>4</v>
      </c>
      <c r="B2618" s="1">
        <v>42960</v>
      </c>
      <c r="C2618">
        <v>238</v>
      </c>
      <c r="D2618">
        <f t="shared" si="84"/>
        <v>8</v>
      </c>
      <c r="E2618" t="str">
        <f t="shared" si="85"/>
        <v>boston 8</v>
      </c>
    </row>
    <row r="2619" spans="1:5" x14ac:dyDescent="0.4">
      <c r="A2619" t="s">
        <v>4</v>
      </c>
      <c r="B2619" s="1">
        <v>42961</v>
      </c>
      <c r="C2619">
        <v>304</v>
      </c>
      <c r="D2619">
        <f t="shared" si="84"/>
        <v>8</v>
      </c>
      <c r="E2619" t="str">
        <f t="shared" si="85"/>
        <v>boston 8</v>
      </c>
    </row>
    <row r="2620" spans="1:5" x14ac:dyDescent="0.4">
      <c r="A2620" t="s">
        <v>4</v>
      </c>
      <c r="B2620" s="1">
        <v>42962</v>
      </c>
      <c r="C2620">
        <v>255</v>
      </c>
      <c r="D2620">
        <f t="shared" si="84"/>
        <v>8</v>
      </c>
      <c r="E2620" t="str">
        <f t="shared" si="85"/>
        <v>boston 8</v>
      </c>
    </row>
    <row r="2621" spans="1:5" x14ac:dyDescent="0.4">
      <c r="A2621" t="s">
        <v>4</v>
      </c>
      <c r="B2621" s="1">
        <v>42963</v>
      </c>
      <c r="C2621">
        <v>302</v>
      </c>
      <c r="D2621">
        <f t="shared" si="84"/>
        <v>8</v>
      </c>
      <c r="E2621" t="str">
        <f t="shared" si="85"/>
        <v>boston 8</v>
      </c>
    </row>
    <row r="2622" spans="1:5" x14ac:dyDescent="0.4">
      <c r="A2622" t="s">
        <v>4</v>
      </c>
      <c r="B2622" s="1">
        <v>42964</v>
      </c>
      <c r="C2622">
        <v>272</v>
      </c>
      <c r="D2622">
        <f t="shared" si="84"/>
        <v>8</v>
      </c>
      <c r="E2622" t="str">
        <f t="shared" si="85"/>
        <v>boston 8</v>
      </c>
    </row>
    <row r="2623" spans="1:5" x14ac:dyDescent="0.4">
      <c r="A2623" t="s">
        <v>4</v>
      </c>
      <c r="B2623" s="1">
        <v>42965</v>
      </c>
      <c r="C2623">
        <v>285</v>
      </c>
      <c r="D2623">
        <f t="shared" si="84"/>
        <v>8</v>
      </c>
      <c r="E2623" t="str">
        <f t="shared" si="85"/>
        <v>boston 8</v>
      </c>
    </row>
    <row r="2624" spans="1:5" x14ac:dyDescent="0.4">
      <c r="A2624" t="s">
        <v>4</v>
      </c>
      <c r="B2624" s="1">
        <v>42966</v>
      </c>
      <c r="C2624">
        <v>262</v>
      </c>
      <c r="D2624">
        <f t="shared" si="84"/>
        <v>8</v>
      </c>
      <c r="E2624" t="str">
        <f t="shared" si="85"/>
        <v>boston 8</v>
      </c>
    </row>
    <row r="2625" spans="1:5" x14ac:dyDescent="0.4">
      <c r="A2625" t="s">
        <v>4</v>
      </c>
      <c r="B2625" s="1">
        <v>42967</v>
      </c>
      <c r="C2625">
        <v>263</v>
      </c>
      <c r="D2625">
        <f t="shared" si="84"/>
        <v>8</v>
      </c>
      <c r="E2625" t="str">
        <f t="shared" si="85"/>
        <v>boston 8</v>
      </c>
    </row>
    <row r="2626" spans="1:5" x14ac:dyDescent="0.4">
      <c r="A2626" t="s">
        <v>4</v>
      </c>
      <c r="B2626" s="1">
        <v>42968</v>
      </c>
      <c r="C2626">
        <v>267</v>
      </c>
      <c r="D2626">
        <f t="shared" si="84"/>
        <v>8</v>
      </c>
      <c r="E2626" t="str">
        <f t="shared" si="85"/>
        <v>boston 8</v>
      </c>
    </row>
    <row r="2627" spans="1:5" x14ac:dyDescent="0.4">
      <c r="A2627" t="s">
        <v>4</v>
      </c>
      <c r="B2627" s="1">
        <v>42969</v>
      </c>
      <c r="C2627">
        <v>291</v>
      </c>
      <c r="D2627">
        <f t="shared" ref="D2627:D2690" si="86">MONTH(B2627)</f>
        <v>8</v>
      </c>
      <c r="E2627" t="str">
        <f t="shared" ref="E2627:E2690" si="87">A2627&amp;" "&amp;D2627</f>
        <v>boston 8</v>
      </c>
    </row>
    <row r="2628" spans="1:5" x14ac:dyDescent="0.4">
      <c r="A2628" t="s">
        <v>4</v>
      </c>
      <c r="B2628" s="1">
        <v>42970</v>
      </c>
      <c r="C2628">
        <v>286</v>
      </c>
      <c r="D2628">
        <f t="shared" si="86"/>
        <v>8</v>
      </c>
      <c r="E2628" t="str">
        <f t="shared" si="87"/>
        <v>boston 8</v>
      </c>
    </row>
    <row r="2629" spans="1:5" x14ac:dyDescent="0.4">
      <c r="A2629" t="s">
        <v>4</v>
      </c>
      <c r="B2629" s="1">
        <v>42971</v>
      </c>
      <c r="C2629">
        <v>283</v>
      </c>
      <c r="D2629">
        <f t="shared" si="86"/>
        <v>8</v>
      </c>
      <c r="E2629" t="str">
        <f t="shared" si="87"/>
        <v>boston 8</v>
      </c>
    </row>
    <row r="2630" spans="1:5" x14ac:dyDescent="0.4">
      <c r="A2630" t="s">
        <v>4</v>
      </c>
      <c r="B2630" s="1">
        <v>42972</v>
      </c>
      <c r="C2630">
        <v>255</v>
      </c>
      <c r="D2630">
        <f t="shared" si="86"/>
        <v>8</v>
      </c>
      <c r="E2630" t="str">
        <f t="shared" si="87"/>
        <v>boston 8</v>
      </c>
    </row>
    <row r="2631" spans="1:5" x14ac:dyDescent="0.4">
      <c r="A2631" t="s">
        <v>4</v>
      </c>
      <c r="B2631" s="1">
        <v>42973</v>
      </c>
      <c r="C2631">
        <v>244</v>
      </c>
      <c r="D2631">
        <f t="shared" si="86"/>
        <v>8</v>
      </c>
      <c r="E2631" t="str">
        <f t="shared" si="87"/>
        <v>boston 8</v>
      </c>
    </row>
    <row r="2632" spans="1:5" x14ac:dyDescent="0.4">
      <c r="A2632" t="s">
        <v>4</v>
      </c>
      <c r="B2632" s="1">
        <v>42974</v>
      </c>
      <c r="C2632">
        <v>255</v>
      </c>
      <c r="D2632">
        <f t="shared" si="86"/>
        <v>8</v>
      </c>
      <c r="E2632" t="str">
        <f t="shared" si="87"/>
        <v>boston 8</v>
      </c>
    </row>
    <row r="2633" spans="1:5" x14ac:dyDescent="0.4">
      <c r="A2633" t="s">
        <v>4</v>
      </c>
      <c r="B2633" s="1">
        <v>42975</v>
      </c>
      <c r="C2633">
        <v>268</v>
      </c>
      <c r="D2633">
        <f t="shared" si="86"/>
        <v>8</v>
      </c>
      <c r="E2633" t="str">
        <f t="shared" si="87"/>
        <v>boston 8</v>
      </c>
    </row>
    <row r="2634" spans="1:5" x14ac:dyDescent="0.4">
      <c r="A2634" t="s">
        <v>4</v>
      </c>
      <c r="B2634" s="1">
        <v>42976</v>
      </c>
      <c r="C2634">
        <v>254</v>
      </c>
      <c r="D2634">
        <f t="shared" si="86"/>
        <v>8</v>
      </c>
      <c r="E2634" t="str">
        <f t="shared" si="87"/>
        <v>boston 8</v>
      </c>
    </row>
    <row r="2635" spans="1:5" x14ac:dyDescent="0.4">
      <c r="A2635" t="s">
        <v>4</v>
      </c>
      <c r="B2635" s="1">
        <v>42977</v>
      </c>
      <c r="C2635">
        <v>233</v>
      </c>
      <c r="D2635">
        <f t="shared" si="86"/>
        <v>8</v>
      </c>
      <c r="E2635" t="str">
        <f t="shared" si="87"/>
        <v>boston 8</v>
      </c>
    </row>
    <row r="2636" spans="1:5" x14ac:dyDescent="0.4">
      <c r="A2636" t="s">
        <v>4</v>
      </c>
      <c r="B2636" s="1">
        <v>42978</v>
      </c>
      <c r="C2636">
        <v>305</v>
      </c>
      <c r="D2636">
        <f t="shared" si="86"/>
        <v>8</v>
      </c>
      <c r="E2636" t="str">
        <f t="shared" si="87"/>
        <v>boston 8</v>
      </c>
    </row>
    <row r="2637" spans="1:5" x14ac:dyDescent="0.4">
      <c r="A2637" t="s">
        <v>4</v>
      </c>
      <c r="B2637" s="1">
        <v>42979</v>
      </c>
      <c r="C2637">
        <v>356</v>
      </c>
      <c r="D2637">
        <f t="shared" si="86"/>
        <v>9</v>
      </c>
      <c r="E2637" t="str">
        <f t="shared" si="87"/>
        <v>boston 9</v>
      </c>
    </row>
    <row r="2638" spans="1:5" x14ac:dyDescent="0.4">
      <c r="A2638" t="s">
        <v>4</v>
      </c>
      <c r="B2638" s="1">
        <v>42980</v>
      </c>
      <c r="C2638">
        <v>262</v>
      </c>
      <c r="D2638">
        <f t="shared" si="86"/>
        <v>9</v>
      </c>
      <c r="E2638" t="str">
        <f t="shared" si="87"/>
        <v>boston 9</v>
      </c>
    </row>
    <row r="2639" spans="1:5" x14ac:dyDescent="0.4">
      <c r="A2639" t="s">
        <v>4</v>
      </c>
      <c r="B2639" s="1">
        <v>42981</v>
      </c>
      <c r="C2639">
        <v>222</v>
      </c>
      <c r="D2639">
        <f t="shared" si="86"/>
        <v>9</v>
      </c>
      <c r="E2639" t="str">
        <f t="shared" si="87"/>
        <v>boston 9</v>
      </c>
    </row>
    <row r="2640" spans="1:5" x14ac:dyDescent="0.4">
      <c r="A2640" t="s">
        <v>4</v>
      </c>
      <c r="B2640" s="1">
        <v>42982</v>
      </c>
      <c r="C2640">
        <v>201</v>
      </c>
      <c r="D2640">
        <f t="shared" si="86"/>
        <v>9</v>
      </c>
      <c r="E2640" t="str">
        <f t="shared" si="87"/>
        <v>boston 9</v>
      </c>
    </row>
    <row r="2641" spans="1:5" x14ac:dyDescent="0.4">
      <c r="A2641" t="s">
        <v>4</v>
      </c>
      <c r="B2641" s="1">
        <v>42983</v>
      </c>
      <c r="C2641">
        <v>278</v>
      </c>
      <c r="D2641">
        <f t="shared" si="86"/>
        <v>9</v>
      </c>
      <c r="E2641" t="str">
        <f t="shared" si="87"/>
        <v>boston 9</v>
      </c>
    </row>
    <row r="2642" spans="1:5" x14ac:dyDescent="0.4">
      <c r="A2642" t="s">
        <v>4</v>
      </c>
      <c r="B2642" s="1">
        <v>42984</v>
      </c>
      <c r="C2642">
        <v>237</v>
      </c>
      <c r="D2642">
        <f t="shared" si="86"/>
        <v>9</v>
      </c>
      <c r="E2642" t="str">
        <f t="shared" si="87"/>
        <v>boston 9</v>
      </c>
    </row>
    <row r="2643" spans="1:5" x14ac:dyDescent="0.4">
      <c r="A2643" t="s">
        <v>4</v>
      </c>
      <c r="B2643" s="1">
        <v>42985</v>
      </c>
      <c r="C2643">
        <v>303</v>
      </c>
      <c r="D2643">
        <f t="shared" si="86"/>
        <v>9</v>
      </c>
      <c r="E2643" t="str">
        <f t="shared" si="87"/>
        <v>boston 9</v>
      </c>
    </row>
    <row r="2644" spans="1:5" x14ac:dyDescent="0.4">
      <c r="A2644" t="s">
        <v>4</v>
      </c>
      <c r="B2644" s="1">
        <v>42986</v>
      </c>
      <c r="C2644">
        <v>332</v>
      </c>
      <c r="D2644">
        <f t="shared" si="86"/>
        <v>9</v>
      </c>
      <c r="E2644" t="str">
        <f t="shared" si="87"/>
        <v>boston 9</v>
      </c>
    </row>
    <row r="2645" spans="1:5" x14ac:dyDescent="0.4">
      <c r="A2645" t="s">
        <v>4</v>
      </c>
      <c r="B2645" s="1">
        <v>42987</v>
      </c>
      <c r="C2645">
        <v>257</v>
      </c>
      <c r="D2645">
        <f t="shared" si="86"/>
        <v>9</v>
      </c>
      <c r="E2645" t="str">
        <f t="shared" si="87"/>
        <v>boston 9</v>
      </c>
    </row>
    <row r="2646" spans="1:5" x14ac:dyDescent="0.4">
      <c r="A2646" t="s">
        <v>4</v>
      </c>
      <c r="B2646" s="1">
        <v>42988</v>
      </c>
      <c r="C2646">
        <v>233</v>
      </c>
      <c r="D2646">
        <f t="shared" si="86"/>
        <v>9</v>
      </c>
      <c r="E2646" t="str">
        <f t="shared" si="87"/>
        <v>boston 9</v>
      </c>
    </row>
    <row r="2647" spans="1:5" x14ac:dyDescent="0.4">
      <c r="A2647" t="s">
        <v>4</v>
      </c>
      <c r="B2647" s="1">
        <v>42989</v>
      </c>
      <c r="C2647">
        <v>286</v>
      </c>
      <c r="D2647">
        <f t="shared" si="86"/>
        <v>9</v>
      </c>
      <c r="E2647" t="str">
        <f t="shared" si="87"/>
        <v>boston 9</v>
      </c>
    </row>
    <row r="2648" spans="1:5" x14ac:dyDescent="0.4">
      <c r="A2648" t="s">
        <v>4</v>
      </c>
      <c r="B2648" s="1">
        <v>42990</v>
      </c>
      <c r="C2648">
        <v>268</v>
      </c>
      <c r="D2648">
        <f t="shared" si="86"/>
        <v>9</v>
      </c>
      <c r="E2648" t="str">
        <f t="shared" si="87"/>
        <v>boston 9</v>
      </c>
    </row>
    <row r="2649" spans="1:5" x14ac:dyDescent="0.4">
      <c r="A2649" t="s">
        <v>4</v>
      </c>
      <c r="B2649" s="1">
        <v>42991</v>
      </c>
      <c r="C2649">
        <v>299</v>
      </c>
      <c r="D2649">
        <f t="shared" si="86"/>
        <v>9</v>
      </c>
      <c r="E2649" t="str">
        <f t="shared" si="87"/>
        <v>boston 9</v>
      </c>
    </row>
    <row r="2650" spans="1:5" x14ac:dyDescent="0.4">
      <c r="A2650" t="s">
        <v>4</v>
      </c>
      <c r="B2650" s="1">
        <v>42992</v>
      </c>
      <c r="C2650">
        <v>269</v>
      </c>
      <c r="D2650">
        <f t="shared" si="86"/>
        <v>9</v>
      </c>
      <c r="E2650" t="str">
        <f t="shared" si="87"/>
        <v>boston 9</v>
      </c>
    </row>
    <row r="2651" spans="1:5" x14ac:dyDescent="0.4">
      <c r="A2651" t="s">
        <v>4</v>
      </c>
      <c r="B2651" s="1">
        <v>42993</v>
      </c>
      <c r="C2651">
        <v>333</v>
      </c>
      <c r="D2651">
        <f t="shared" si="86"/>
        <v>9</v>
      </c>
      <c r="E2651" t="str">
        <f t="shared" si="87"/>
        <v>boston 9</v>
      </c>
    </row>
    <row r="2652" spans="1:5" x14ac:dyDescent="0.4">
      <c r="A2652" t="s">
        <v>4</v>
      </c>
      <c r="B2652" s="1">
        <v>42994</v>
      </c>
      <c r="C2652">
        <v>311</v>
      </c>
      <c r="D2652">
        <f t="shared" si="86"/>
        <v>9</v>
      </c>
      <c r="E2652" t="str">
        <f t="shared" si="87"/>
        <v>boston 9</v>
      </c>
    </row>
    <row r="2653" spans="1:5" x14ac:dyDescent="0.4">
      <c r="A2653" t="s">
        <v>4</v>
      </c>
      <c r="B2653" s="1">
        <v>42995</v>
      </c>
      <c r="C2653">
        <v>264</v>
      </c>
      <c r="D2653">
        <f t="shared" si="86"/>
        <v>9</v>
      </c>
      <c r="E2653" t="str">
        <f t="shared" si="87"/>
        <v>boston 9</v>
      </c>
    </row>
    <row r="2654" spans="1:5" x14ac:dyDescent="0.4">
      <c r="A2654" t="s">
        <v>4</v>
      </c>
      <c r="B2654" s="1">
        <v>42996</v>
      </c>
      <c r="C2654">
        <v>240</v>
      </c>
      <c r="D2654">
        <f t="shared" si="86"/>
        <v>9</v>
      </c>
      <c r="E2654" t="str">
        <f t="shared" si="87"/>
        <v>boston 9</v>
      </c>
    </row>
    <row r="2655" spans="1:5" x14ac:dyDescent="0.4">
      <c r="A2655" t="s">
        <v>4</v>
      </c>
      <c r="B2655" s="1">
        <v>42997</v>
      </c>
      <c r="C2655">
        <v>256</v>
      </c>
      <c r="D2655">
        <f t="shared" si="86"/>
        <v>9</v>
      </c>
      <c r="E2655" t="str">
        <f t="shared" si="87"/>
        <v>boston 9</v>
      </c>
    </row>
    <row r="2656" spans="1:5" x14ac:dyDescent="0.4">
      <c r="A2656" t="s">
        <v>4</v>
      </c>
      <c r="B2656" s="1">
        <v>42998</v>
      </c>
      <c r="C2656">
        <v>267</v>
      </c>
      <c r="D2656">
        <f t="shared" si="86"/>
        <v>9</v>
      </c>
      <c r="E2656" t="str">
        <f t="shared" si="87"/>
        <v>boston 9</v>
      </c>
    </row>
    <row r="2657" spans="1:5" x14ac:dyDescent="0.4">
      <c r="A2657" t="s">
        <v>4</v>
      </c>
      <c r="B2657" s="1">
        <v>42999</v>
      </c>
      <c r="C2657">
        <v>314</v>
      </c>
      <c r="D2657">
        <f t="shared" si="86"/>
        <v>9</v>
      </c>
      <c r="E2657" t="str">
        <f t="shared" si="87"/>
        <v>boston 9</v>
      </c>
    </row>
    <row r="2658" spans="1:5" x14ac:dyDescent="0.4">
      <c r="A2658" t="s">
        <v>4</v>
      </c>
      <c r="B2658" s="1">
        <v>43000</v>
      </c>
      <c r="C2658">
        <v>341</v>
      </c>
      <c r="D2658">
        <f t="shared" si="86"/>
        <v>9</v>
      </c>
      <c r="E2658" t="str">
        <f t="shared" si="87"/>
        <v>boston 9</v>
      </c>
    </row>
    <row r="2659" spans="1:5" x14ac:dyDescent="0.4">
      <c r="A2659" t="s">
        <v>4</v>
      </c>
      <c r="B2659" s="1">
        <v>43001</v>
      </c>
      <c r="C2659">
        <v>296</v>
      </c>
      <c r="D2659">
        <f t="shared" si="86"/>
        <v>9</v>
      </c>
      <c r="E2659" t="str">
        <f t="shared" si="87"/>
        <v>boston 9</v>
      </c>
    </row>
    <row r="2660" spans="1:5" x14ac:dyDescent="0.4">
      <c r="A2660" t="s">
        <v>4</v>
      </c>
      <c r="B2660" s="1">
        <v>43002</v>
      </c>
      <c r="C2660">
        <v>283</v>
      </c>
      <c r="D2660">
        <f t="shared" si="86"/>
        <v>9</v>
      </c>
      <c r="E2660" t="str">
        <f t="shared" si="87"/>
        <v>boston 9</v>
      </c>
    </row>
    <row r="2661" spans="1:5" x14ac:dyDescent="0.4">
      <c r="A2661" t="s">
        <v>4</v>
      </c>
      <c r="B2661" s="1">
        <v>43003</v>
      </c>
      <c r="C2661">
        <v>302</v>
      </c>
      <c r="D2661">
        <f t="shared" si="86"/>
        <v>9</v>
      </c>
      <c r="E2661" t="str">
        <f t="shared" si="87"/>
        <v>boston 9</v>
      </c>
    </row>
    <row r="2662" spans="1:5" x14ac:dyDescent="0.4">
      <c r="A2662" t="s">
        <v>4</v>
      </c>
      <c r="B2662" s="1">
        <v>43004</v>
      </c>
      <c r="C2662">
        <v>305</v>
      </c>
      <c r="D2662">
        <f t="shared" si="86"/>
        <v>9</v>
      </c>
      <c r="E2662" t="str">
        <f t="shared" si="87"/>
        <v>boston 9</v>
      </c>
    </row>
    <row r="2663" spans="1:5" x14ac:dyDescent="0.4">
      <c r="A2663" t="s">
        <v>4</v>
      </c>
      <c r="B2663" s="1">
        <v>43005</v>
      </c>
      <c r="C2663">
        <v>274</v>
      </c>
      <c r="D2663">
        <f t="shared" si="86"/>
        <v>9</v>
      </c>
      <c r="E2663" t="str">
        <f t="shared" si="87"/>
        <v>boston 9</v>
      </c>
    </row>
    <row r="2664" spans="1:5" x14ac:dyDescent="0.4">
      <c r="A2664" t="s">
        <v>4</v>
      </c>
      <c r="B2664" s="1">
        <v>43006</v>
      </c>
      <c r="C2664">
        <v>298</v>
      </c>
      <c r="D2664">
        <f t="shared" si="86"/>
        <v>9</v>
      </c>
      <c r="E2664" t="str">
        <f t="shared" si="87"/>
        <v>boston 9</v>
      </c>
    </row>
    <row r="2665" spans="1:5" x14ac:dyDescent="0.4">
      <c r="A2665" t="s">
        <v>4</v>
      </c>
      <c r="B2665" s="1">
        <v>43007</v>
      </c>
      <c r="C2665">
        <v>262</v>
      </c>
      <c r="D2665">
        <f t="shared" si="86"/>
        <v>9</v>
      </c>
      <c r="E2665" t="str">
        <f t="shared" si="87"/>
        <v>boston 9</v>
      </c>
    </row>
    <row r="2666" spans="1:5" x14ac:dyDescent="0.4">
      <c r="A2666" t="s">
        <v>4</v>
      </c>
      <c r="B2666" s="1">
        <v>43008</v>
      </c>
      <c r="C2666">
        <v>228</v>
      </c>
      <c r="D2666">
        <f t="shared" si="86"/>
        <v>9</v>
      </c>
      <c r="E2666" t="str">
        <f t="shared" si="87"/>
        <v>boston 9</v>
      </c>
    </row>
    <row r="2667" spans="1:5" x14ac:dyDescent="0.4">
      <c r="A2667" t="s">
        <v>4</v>
      </c>
      <c r="B2667" s="1">
        <v>43009</v>
      </c>
      <c r="C2667">
        <v>300</v>
      </c>
      <c r="D2667">
        <f t="shared" si="86"/>
        <v>10</v>
      </c>
      <c r="E2667" t="str">
        <f t="shared" si="87"/>
        <v>boston 10</v>
      </c>
    </row>
    <row r="2668" spans="1:5" x14ac:dyDescent="0.4">
      <c r="A2668" t="s">
        <v>4</v>
      </c>
      <c r="B2668" s="1">
        <v>43010</v>
      </c>
      <c r="C2668">
        <v>251</v>
      </c>
      <c r="D2668">
        <f t="shared" si="86"/>
        <v>10</v>
      </c>
      <c r="E2668" t="str">
        <f t="shared" si="87"/>
        <v>boston 10</v>
      </c>
    </row>
    <row r="2669" spans="1:5" x14ac:dyDescent="0.4">
      <c r="A2669" t="s">
        <v>4</v>
      </c>
      <c r="B2669" s="1">
        <v>43011</v>
      </c>
      <c r="C2669">
        <v>249</v>
      </c>
      <c r="D2669">
        <f t="shared" si="86"/>
        <v>10</v>
      </c>
      <c r="E2669" t="str">
        <f t="shared" si="87"/>
        <v>boston 10</v>
      </c>
    </row>
    <row r="2670" spans="1:5" x14ac:dyDescent="0.4">
      <c r="A2670" t="s">
        <v>4</v>
      </c>
      <c r="B2670" s="1">
        <v>43012</v>
      </c>
      <c r="C2670">
        <v>270</v>
      </c>
      <c r="D2670">
        <f t="shared" si="86"/>
        <v>10</v>
      </c>
      <c r="E2670" t="str">
        <f t="shared" si="87"/>
        <v>boston 10</v>
      </c>
    </row>
    <row r="2671" spans="1:5" x14ac:dyDescent="0.4">
      <c r="A2671" t="s">
        <v>4</v>
      </c>
      <c r="B2671" s="1">
        <v>43013</v>
      </c>
      <c r="C2671">
        <v>283</v>
      </c>
      <c r="D2671">
        <f t="shared" si="86"/>
        <v>10</v>
      </c>
      <c r="E2671" t="str">
        <f t="shared" si="87"/>
        <v>boston 10</v>
      </c>
    </row>
    <row r="2672" spans="1:5" x14ac:dyDescent="0.4">
      <c r="A2672" t="s">
        <v>4</v>
      </c>
      <c r="B2672" s="1">
        <v>43014</v>
      </c>
      <c r="C2672">
        <v>279</v>
      </c>
      <c r="D2672">
        <f t="shared" si="86"/>
        <v>10</v>
      </c>
      <c r="E2672" t="str">
        <f t="shared" si="87"/>
        <v>boston 10</v>
      </c>
    </row>
    <row r="2673" spans="1:5" x14ac:dyDescent="0.4">
      <c r="A2673" t="s">
        <v>4</v>
      </c>
      <c r="B2673" s="1">
        <v>43015</v>
      </c>
      <c r="C2673">
        <v>272</v>
      </c>
      <c r="D2673">
        <f t="shared" si="86"/>
        <v>10</v>
      </c>
      <c r="E2673" t="str">
        <f t="shared" si="87"/>
        <v>boston 10</v>
      </c>
    </row>
    <row r="2674" spans="1:5" x14ac:dyDescent="0.4">
      <c r="A2674" t="s">
        <v>4</v>
      </c>
      <c r="B2674" s="1">
        <v>43016</v>
      </c>
      <c r="C2674">
        <v>238</v>
      </c>
      <c r="D2674">
        <f t="shared" si="86"/>
        <v>10</v>
      </c>
      <c r="E2674" t="str">
        <f t="shared" si="87"/>
        <v>boston 10</v>
      </c>
    </row>
    <row r="2675" spans="1:5" x14ac:dyDescent="0.4">
      <c r="A2675" t="s">
        <v>4</v>
      </c>
      <c r="B2675" s="1">
        <v>43017</v>
      </c>
      <c r="C2675">
        <v>201</v>
      </c>
      <c r="D2675">
        <f t="shared" si="86"/>
        <v>10</v>
      </c>
      <c r="E2675" t="str">
        <f t="shared" si="87"/>
        <v>boston 10</v>
      </c>
    </row>
    <row r="2676" spans="1:5" x14ac:dyDescent="0.4">
      <c r="A2676" t="s">
        <v>4</v>
      </c>
      <c r="B2676" s="1">
        <v>43018</v>
      </c>
      <c r="C2676">
        <v>305</v>
      </c>
      <c r="D2676">
        <f t="shared" si="86"/>
        <v>10</v>
      </c>
      <c r="E2676" t="str">
        <f t="shared" si="87"/>
        <v>boston 10</v>
      </c>
    </row>
    <row r="2677" spans="1:5" x14ac:dyDescent="0.4">
      <c r="A2677" t="s">
        <v>4</v>
      </c>
      <c r="B2677" s="1">
        <v>43019</v>
      </c>
      <c r="C2677">
        <v>261</v>
      </c>
      <c r="D2677">
        <f t="shared" si="86"/>
        <v>10</v>
      </c>
      <c r="E2677" t="str">
        <f t="shared" si="87"/>
        <v>boston 10</v>
      </c>
    </row>
    <row r="2678" spans="1:5" x14ac:dyDescent="0.4">
      <c r="A2678" t="s">
        <v>4</v>
      </c>
      <c r="B2678" s="1">
        <v>43020</v>
      </c>
      <c r="C2678">
        <v>285</v>
      </c>
      <c r="D2678">
        <f t="shared" si="86"/>
        <v>10</v>
      </c>
      <c r="E2678" t="str">
        <f t="shared" si="87"/>
        <v>boston 10</v>
      </c>
    </row>
    <row r="2679" spans="1:5" x14ac:dyDescent="0.4">
      <c r="A2679" t="s">
        <v>4</v>
      </c>
      <c r="B2679" s="1">
        <v>43021</v>
      </c>
      <c r="C2679">
        <v>278</v>
      </c>
      <c r="D2679">
        <f t="shared" si="86"/>
        <v>10</v>
      </c>
      <c r="E2679" t="str">
        <f t="shared" si="87"/>
        <v>boston 10</v>
      </c>
    </row>
    <row r="2680" spans="1:5" x14ac:dyDescent="0.4">
      <c r="A2680" t="s">
        <v>4</v>
      </c>
      <c r="B2680" s="1">
        <v>43022</v>
      </c>
      <c r="C2680">
        <v>238</v>
      </c>
      <c r="D2680">
        <f t="shared" si="86"/>
        <v>10</v>
      </c>
      <c r="E2680" t="str">
        <f t="shared" si="87"/>
        <v>boston 10</v>
      </c>
    </row>
    <row r="2681" spans="1:5" x14ac:dyDescent="0.4">
      <c r="A2681" t="s">
        <v>4</v>
      </c>
      <c r="B2681" s="1">
        <v>43023</v>
      </c>
      <c r="C2681">
        <v>250</v>
      </c>
      <c r="D2681">
        <f t="shared" si="86"/>
        <v>10</v>
      </c>
      <c r="E2681" t="str">
        <f t="shared" si="87"/>
        <v>boston 10</v>
      </c>
    </row>
    <row r="2682" spans="1:5" x14ac:dyDescent="0.4">
      <c r="A2682" t="s">
        <v>4</v>
      </c>
      <c r="B2682" s="1">
        <v>43024</v>
      </c>
      <c r="C2682">
        <v>273</v>
      </c>
      <c r="D2682">
        <f t="shared" si="86"/>
        <v>10</v>
      </c>
      <c r="E2682" t="str">
        <f t="shared" si="87"/>
        <v>boston 10</v>
      </c>
    </row>
    <row r="2683" spans="1:5" x14ac:dyDescent="0.4">
      <c r="A2683" t="s">
        <v>4</v>
      </c>
      <c r="B2683" s="1">
        <v>43025</v>
      </c>
      <c r="C2683">
        <v>246</v>
      </c>
      <c r="D2683">
        <f t="shared" si="86"/>
        <v>10</v>
      </c>
      <c r="E2683" t="str">
        <f t="shared" si="87"/>
        <v>boston 10</v>
      </c>
    </row>
    <row r="2684" spans="1:5" x14ac:dyDescent="0.4">
      <c r="A2684" t="s">
        <v>4</v>
      </c>
      <c r="B2684" s="1">
        <v>43026</v>
      </c>
      <c r="C2684">
        <v>279</v>
      </c>
      <c r="D2684">
        <f t="shared" si="86"/>
        <v>10</v>
      </c>
      <c r="E2684" t="str">
        <f t="shared" si="87"/>
        <v>boston 10</v>
      </c>
    </row>
    <row r="2685" spans="1:5" x14ac:dyDescent="0.4">
      <c r="A2685" t="s">
        <v>4</v>
      </c>
      <c r="B2685" s="1">
        <v>43027</v>
      </c>
      <c r="C2685">
        <v>306</v>
      </c>
      <c r="D2685">
        <f t="shared" si="86"/>
        <v>10</v>
      </c>
      <c r="E2685" t="str">
        <f t="shared" si="87"/>
        <v>boston 10</v>
      </c>
    </row>
    <row r="2686" spans="1:5" x14ac:dyDescent="0.4">
      <c r="A2686" t="s">
        <v>4</v>
      </c>
      <c r="B2686" s="1">
        <v>43028</v>
      </c>
      <c r="C2686">
        <v>273</v>
      </c>
      <c r="D2686">
        <f t="shared" si="86"/>
        <v>10</v>
      </c>
      <c r="E2686" t="str">
        <f t="shared" si="87"/>
        <v>boston 10</v>
      </c>
    </row>
    <row r="2687" spans="1:5" x14ac:dyDescent="0.4">
      <c r="A2687" t="s">
        <v>4</v>
      </c>
      <c r="B2687" s="1">
        <v>43029</v>
      </c>
      <c r="C2687">
        <v>275</v>
      </c>
      <c r="D2687">
        <f t="shared" si="86"/>
        <v>10</v>
      </c>
      <c r="E2687" t="str">
        <f t="shared" si="87"/>
        <v>boston 10</v>
      </c>
    </row>
    <row r="2688" spans="1:5" x14ac:dyDescent="0.4">
      <c r="A2688" t="s">
        <v>4</v>
      </c>
      <c r="B2688" s="1">
        <v>43030</v>
      </c>
      <c r="C2688">
        <v>243</v>
      </c>
      <c r="D2688">
        <f t="shared" si="86"/>
        <v>10</v>
      </c>
      <c r="E2688" t="str">
        <f t="shared" si="87"/>
        <v>boston 10</v>
      </c>
    </row>
    <row r="2689" spans="1:5" x14ac:dyDescent="0.4">
      <c r="A2689" t="s">
        <v>4</v>
      </c>
      <c r="B2689" s="1">
        <v>43031</v>
      </c>
      <c r="C2689">
        <v>260</v>
      </c>
      <c r="D2689">
        <f t="shared" si="86"/>
        <v>10</v>
      </c>
      <c r="E2689" t="str">
        <f t="shared" si="87"/>
        <v>boston 10</v>
      </c>
    </row>
    <row r="2690" spans="1:5" x14ac:dyDescent="0.4">
      <c r="A2690" t="s">
        <v>4</v>
      </c>
      <c r="B2690" s="1">
        <v>43032</v>
      </c>
      <c r="C2690">
        <v>276</v>
      </c>
      <c r="D2690">
        <f t="shared" si="86"/>
        <v>10</v>
      </c>
      <c r="E2690" t="str">
        <f t="shared" si="87"/>
        <v>boston 10</v>
      </c>
    </row>
    <row r="2691" spans="1:5" x14ac:dyDescent="0.4">
      <c r="A2691" t="s">
        <v>4</v>
      </c>
      <c r="B2691" s="1">
        <v>43033</v>
      </c>
      <c r="C2691">
        <v>275</v>
      </c>
      <c r="D2691">
        <f t="shared" ref="D2691:D2754" si="88">MONTH(B2691)</f>
        <v>10</v>
      </c>
      <c r="E2691" t="str">
        <f t="shared" ref="E2691:E2754" si="89">A2691&amp;" "&amp;D2691</f>
        <v>boston 10</v>
      </c>
    </row>
    <row r="2692" spans="1:5" x14ac:dyDescent="0.4">
      <c r="A2692" t="s">
        <v>4</v>
      </c>
      <c r="B2692" s="1">
        <v>43034</v>
      </c>
      <c r="C2692">
        <v>254</v>
      </c>
      <c r="D2692">
        <f t="shared" si="88"/>
        <v>10</v>
      </c>
      <c r="E2692" t="str">
        <f t="shared" si="89"/>
        <v>boston 10</v>
      </c>
    </row>
    <row r="2693" spans="1:5" x14ac:dyDescent="0.4">
      <c r="A2693" t="s">
        <v>4</v>
      </c>
      <c r="B2693" s="1">
        <v>43035</v>
      </c>
      <c r="C2693">
        <v>282</v>
      </c>
      <c r="D2693">
        <f t="shared" si="88"/>
        <v>10</v>
      </c>
      <c r="E2693" t="str">
        <f t="shared" si="89"/>
        <v>boston 10</v>
      </c>
    </row>
    <row r="2694" spans="1:5" x14ac:dyDescent="0.4">
      <c r="A2694" t="s">
        <v>4</v>
      </c>
      <c r="B2694" s="1">
        <v>43036</v>
      </c>
      <c r="C2694">
        <v>265</v>
      </c>
      <c r="D2694">
        <f t="shared" si="88"/>
        <v>10</v>
      </c>
      <c r="E2694" t="str">
        <f t="shared" si="89"/>
        <v>boston 10</v>
      </c>
    </row>
    <row r="2695" spans="1:5" x14ac:dyDescent="0.4">
      <c r="A2695" t="s">
        <v>4</v>
      </c>
      <c r="B2695" s="1">
        <v>43037</v>
      </c>
      <c r="C2695">
        <v>248</v>
      </c>
      <c r="D2695">
        <f t="shared" si="88"/>
        <v>10</v>
      </c>
      <c r="E2695" t="str">
        <f t="shared" si="89"/>
        <v>boston 10</v>
      </c>
    </row>
    <row r="2696" spans="1:5" x14ac:dyDescent="0.4">
      <c r="A2696" t="s">
        <v>4</v>
      </c>
      <c r="B2696" s="1">
        <v>43038</v>
      </c>
      <c r="C2696">
        <v>278</v>
      </c>
      <c r="D2696">
        <f t="shared" si="88"/>
        <v>10</v>
      </c>
      <c r="E2696" t="str">
        <f t="shared" si="89"/>
        <v>boston 10</v>
      </c>
    </row>
    <row r="2697" spans="1:5" x14ac:dyDescent="0.4">
      <c r="A2697" t="s">
        <v>4</v>
      </c>
      <c r="B2697" s="1">
        <v>43039</v>
      </c>
      <c r="C2697">
        <v>268</v>
      </c>
      <c r="D2697">
        <f t="shared" si="88"/>
        <v>10</v>
      </c>
      <c r="E2697" t="str">
        <f t="shared" si="89"/>
        <v>boston 10</v>
      </c>
    </row>
    <row r="2698" spans="1:5" x14ac:dyDescent="0.4">
      <c r="A2698" t="s">
        <v>4</v>
      </c>
      <c r="B2698" s="1">
        <v>43040</v>
      </c>
      <c r="C2698">
        <v>299</v>
      </c>
      <c r="D2698">
        <f t="shared" si="88"/>
        <v>11</v>
      </c>
      <c r="E2698" t="str">
        <f t="shared" si="89"/>
        <v>boston 11</v>
      </c>
    </row>
    <row r="2699" spans="1:5" x14ac:dyDescent="0.4">
      <c r="A2699" t="s">
        <v>4</v>
      </c>
      <c r="B2699" s="1">
        <v>43041</v>
      </c>
      <c r="C2699">
        <v>268</v>
      </c>
      <c r="D2699">
        <f t="shared" si="88"/>
        <v>11</v>
      </c>
      <c r="E2699" t="str">
        <f t="shared" si="89"/>
        <v>boston 11</v>
      </c>
    </row>
    <row r="2700" spans="1:5" x14ac:dyDescent="0.4">
      <c r="A2700" t="s">
        <v>4</v>
      </c>
      <c r="B2700" s="1">
        <v>43042</v>
      </c>
      <c r="C2700">
        <v>300</v>
      </c>
      <c r="D2700">
        <f t="shared" si="88"/>
        <v>11</v>
      </c>
      <c r="E2700" t="str">
        <f t="shared" si="89"/>
        <v>boston 11</v>
      </c>
    </row>
    <row r="2701" spans="1:5" x14ac:dyDescent="0.4">
      <c r="A2701" t="s">
        <v>4</v>
      </c>
      <c r="B2701" s="1">
        <v>43043</v>
      </c>
      <c r="C2701">
        <v>262</v>
      </c>
      <c r="D2701">
        <f t="shared" si="88"/>
        <v>11</v>
      </c>
      <c r="E2701" t="str">
        <f t="shared" si="89"/>
        <v>boston 11</v>
      </c>
    </row>
    <row r="2702" spans="1:5" x14ac:dyDescent="0.4">
      <c r="A2702" t="s">
        <v>4</v>
      </c>
      <c r="B2702" s="1">
        <v>43044</v>
      </c>
      <c r="C2702">
        <v>254</v>
      </c>
      <c r="D2702">
        <f t="shared" si="88"/>
        <v>11</v>
      </c>
      <c r="E2702" t="str">
        <f t="shared" si="89"/>
        <v>boston 11</v>
      </c>
    </row>
    <row r="2703" spans="1:5" x14ac:dyDescent="0.4">
      <c r="A2703" t="s">
        <v>4</v>
      </c>
      <c r="B2703" s="1">
        <v>43045</v>
      </c>
      <c r="C2703">
        <v>261</v>
      </c>
      <c r="D2703">
        <f t="shared" si="88"/>
        <v>11</v>
      </c>
      <c r="E2703" t="str">
        <f t="shared" si="89"/>
        <v>boston 11</v>
      </c>
    </row>
    <row r="2704" spans="1:5" x14ac:dyDescent="0.4">
      <c r="A2704" t="s">
        <v>4</v>
      </c>
      <c r="B2704" s="1">
        <v>43046</v>
      </c>
      <c r="C2704">
        <v>263</v>
      </c>
      <c r="D2704">
        <f t="shared" si="88"/>
        <v>11</v>
      </c>
      <c r="E2704" t="str">
        <f t="shared" si="89"/>
        <v>boston 11</v>
      </c>
    </row>
    <row r="2705" spans="1:5" x14ac:dyDescent="0.4">
      <c r="A2705" t="s">
        <v>4</v>
      </c>
      <c r="B2705" s="1">
        <v>43047</v>
      </c>
      <c r="C2705">
        <v>237</v>
      </c>
      <c r="D2705">
        <f t="shared" si="88"/>
        <v>11</v>
      </c>
      <c r="E2705" t="str">
        <f t="shared" si="89"/>
        <v>boston 11</v>
      </c>
    </row>
    <row r="2706" spans="1:5" x14ac:dyDescent="0.4">
      <c r="A2706" t="s">
        <v>4</v>
      </c>
      <c r="B2706" s="1">
        <v>43048</v>
      </c>
      <c r="C2706">
        <v>277</v>
      </c>
      <c r="D2706">
        <f t="shared" si="88"/>
        <v>11</v>
      </c>
      <c r="E2706" t="str">
        <f t="shared" si="89"/>
        <v>boston 11</v>
      </c>
    </row>
    <row r="2707" spans="1:5" x14ac:dyDescent="0.4">
      <c r="A2707" t="s">
        <v>4</v>
      </c>
      <c r="B2707" s="1">
        <v>43049</v>
      </c>
      <c r="C2707">
        <v>291</v>
      </c>
      <c r="D2707">
        <f t="shared" si="88"/>
        <v>11</v>
      </c>
      <c r="E2707" t="str">
        <f t="shared" si="89"/>
        <v>boston 11</v>
      </c>
    </row>
    <row r="2708" spans="1:5" x14ac:dyDescent="0.4">
      <c r="A2708" t="s">
        <v>4</v>
      </c>
      <c r="B2708" s="1">
        <v>43050</v>
      </c>
      <c r="C2708">
        <v>219</v>
      </c>
      <c r="D2708">
        <f t="shared" si="88"/>
        <v>11</v>
      </c>
      <c r="E2708" t="str">
        <f t="shared" si="89"/>
        <v>boston 11</v>
      </c>
    </row>
    <row r="2709" spans="1:5" x14ac:dyDescent="0.4">
      <c r="A2709" t="s">
        <v>4</v>
      </c>
      <c r="B2709" s="1">
        <v>43051</v>
      </c>
      <c r="C2709">
        <v>195</v>
      </c>
      <c r="D2709">
        <f t="shared" si="88"/>
        <v>11</v>
      </c>
      <c r="E2709" t="str">
        <f t="shared" si="89"/>
        <v>boston 11</v>
      </c>
    </row>
    <row r="2710" spans="1:5" x14ac:dyDescent="0.4">
      <c r="A2710" t="s">
        <v>4</v>
      </c>
      <c r="B2710" s="1">
        <v>43052</v>
      </c>
      <c r="C2710">
        <v>214</v>
      </c>
      <c r="D2710">
        <f t="shared" si="88"/>
        <v>11</v>
      </c>
      <c r="E2710" t="str">
        <f t="shared" si="89"/>
        <v>boston 11</v>
      </c>
    </row>
    <row r="2711" spans="1:5" x14ac:dyDescent="0.4">
      <c r="A2711" t="s">
        <v>4</v>
      </c>
      <c r="B2711" s="1">
        <v>43053</v>
      </c>
      <c r="C2711">
        <v>258</v>
      </c>
      <c r="D2711">
        <f t="shared" si="88"/>
        <v>11</v>
      </c>
      <c r="E2711" t="str">
        <f t="shared" si="89"/>
        <v>boston 11</v>
      </c>
    </row>
    <row r="2712" spans="1:5" x14ac:dyDescent="0.4">
      <c r="A2712" t="s">
        <v>4</v>
      </c>
      <c r="B2712" s="1">
        <v>43054</v>
      </c>
      <c r="C2712">
        <v>246</v>
      </c>
      <c r="D2712">
        <f t="shared" si="88"/>
        <v>11</v>
      </c>
      <c r="E2712" t="str">
        <f t="shared" si="89"/>
        <v>boston 11</v>
      </c>
    </row>
    <row r="2713" spans="1:5" x14ac:dyDescent="0.4">
      <c r="A2713" t="s">
        <v>4</v>
      </c>
      <c r="B2713" s="1">
        <v>43055</v>
      </c>
      <c r="C2713">
        <v>262</v>
      </c>
      <c r="D2713">
        <f t="shared" si="88"/>
        <v>11</v>
      </c>
      <c r="E2713" t="str">
        <f t="shared" si="89"/>
        <v>boston 11</v>
      </c>
    </row>
    <row r="2714" spans="1:5" x14ac:dyDescent="0.4">
      <c r="A2714" t="s">
        <v>4</v>
      </c>
      <c r="B2714" s="1">
        <v>43056</v>
      </c>
      <c r="C2714">
        <v>285</v>
      </c>
      <c r="D2714">
        <f t="shared" si="88"/>
        <v>11</v>
      </c>
      <c r="E2714" t="str">
        <f t="shared" si="89"/>
        <v>boston 11</v>
      </c>
    </row>
    <row r="2715" spans="1:5" x14ac:dyDescent="0.4">
      <c r="A2715" t="s">
        <v>4</v>
      </c>
      <c r="B2715" s="1">
        <v>43057</v>
      </c>
      <c r="C2715">
        <v>255</v>
      </c>
      <c r="D2715">
        <f t="shared" si="88"/>
        <v>11</v>
      </c>
      <c r="E2715" t="str">
        <f t="shared" si="89"/>
        <v>boston 11</v>
      </c>
    </row>
    <row r="2716" spans="1:5" x14ac:dyDescent="0.4">
      <c r="A2716" t="s">
        <v>4</v>
      </c>
      <c r="B2716" s="1">
        <v>43058</v>
      </c>
      <c r="C2716">
        <v>231</v>
      </c>
      <c r="D2716">
        <f t="shared" si="88"/>
        <v>11</v>
      </c>
      <c r="E2716" t="str">
        <f t="shared" si="89"/>
        <v>boston 11</v>
      </c>
    </row>
    <row r="2717" spans="1:5" x14ac:dyDescent="0.4">
      <c r="A2717" t="s">
        <v>4</v>
      </c>
      <c r="B2717" s="1">
        <v>43059</v>
      </c>
      <c r="C2717">
        <v>264</v>
      </c>
      <c r="D2717">
        <f t="shared" si="88"/>
        <v>11</v>
      </c>
      <c r="E2717" t="str">
        <f t="shared" si="89"/>
        <v>boston 11</v>
      </c>
    </row>
    <row r="2718" spans="1:5" x14ac:dyDescent="0.4">
      <c r="A2718" t="s">
        <v>4</v>
      </c>
      <c r="B2718" s="1">
        <v>43060</v>
      </c>
      <c r="C2718">
        <v>288</v>
      </c>
      <c r="D2718">
        <f t="shared" si="88"/>
        <v>11</v>
      </c>
      <c r="E2718" t="str">
        <f t="shared" si="89"/>
        <v>boston 11</v>
      </c>
    </row>
    <row r="2719" spans="1:5" x14ac:dyDescent="0.4">
      <c r="A2719" t="s">
        <v>4</v>
      </c>
      <c r="B2719" s="1">
        <v>43061</v>
      </c>
      <c r="C2719">
        <v>217</v>
      </c>
      <c r="D2719">
        <f t="shared" si="88"/>
        <v>11</v>
      </c>
      <c r="E2719" t="str">
        <f t="shared" si="89"/>
        <v>boston 11</v>
      </c>
    </row>
    <row r="2720" spans="1:5" x14ac:dyDescent="0.4">
      <c r="A2720" t="s">
        <v>4</v>
      </c>
      <c r="B2720" s="1">
        <v>43062</v>
      </c>
      <c r="C2720">
        <v>143</v>
      </c>
      <c r="D2720">
        <f t="shared" si="88"/>
        <v>11</v>
      </c>
      <c r="E2720" t="str">
        <f t="shared" si="89"/>
        <v>boston 11</v>
      </c>
    </row>
    <row r="2721" spans="1:5" x14ac:dyDescent="0.4">
      <c r="A2721" t="s">
        <v>4</v>
      </c>
      <c r="B2721" s="1">
        <v>43063</v>
      </c>
      <c r="C2721">
        <v>210</v>
      </c>
      <c r="D2721">
        <f t="shared" si="88"/>
        <v>11</v>
      </c>
      <c r="E2721" t="str">
        <f t="shared" si="89"/>
        <v>boston 11</v>
      </c>
    </row>
    <row r="2722" spans="1:5" x14ac:dyDescent="0.4">
      <c r="A2722" t="s">
        <v>4</v>
      </c>
      <c r="B2722" s="1">
        <v>43064</v>
      </c>
      <c r="C2722">
        <v>219</v>
      </c>
      <c r="D2722">
        <f t="shared" si="88"/>
        <v>11</v>
      </c>
      <c r="E2722" t="str">
        <f t="shared" si="89"/>
        <v>boston 11</v>
      </c>
    </row>
    <row r="2723" spans="1:5" x14ac:dyDescent="0.4">
      <c r="A2723" t="s">
        <v>4</v>
      </c>
      <c r="B2723" s="1">
        <v>43065</v>
      </c>
      <c r="C2723">
        <v>193</v>
      </c>
      <c r="D2723">
        <f t="shared" si="88"/>
        <v>11</v>
      </c>
      <c r="E2723" t="str">
        <f t="shared" si="89"/>
        <v>boston 11</v>
      </c>
    </row>
    <row r="2724" spans="1:5" x14ac:dyDescent="0.4">
      <c r="A2724" t="s">
        <v>4</v>
      </c>
      <c r="B2724" s="1">
        <v>43066</v>
      </c>
      <c r="C2724">
        <v>241</v>
      </c>
      <c r="D2724">
        <f t="shared" si="88"/>
        <v>11</v>
      </c>
      <c r="E2724" t="str">
        <f t="shared" si="89"/>
        <v>boston 11</v>
      </c>
    </row>
    <row r="2725" spans="1:5" x14ac:dyDescent="0.4">
      <c r="A2725" t="s">
        <v>4</v>
      </c>
      <c r="B2725" s="1">
        <v>43067</v>
      </c>
      <c r="C2725">
        <v>262</v>
      </c>
      <c r="D2725">
        <f t="shared" si="88"/>
        <v>11</v>
      </c>
      <c r="E2725" t="str">
        <f t="shared" si="89"/>
        <v>boston 11</v>
      </c>
    </row>
    <row r="2726" spans="1:5" x14ac:dyDescent="0.4">
      <c r="A2726" t="s">
        <v>4</v>
      </c>
      <c r="B2726" s="1">
        <v>43068</v>
      </c>
      <c r="C2726">
        <v>295</v>
      </c>
      <c r="D2726">
        <f t="shared" si="88"/>
        <v>11</v>
      </c>
      <c r="E2726" t="str">
        <f t="shared" si="89"/>
        <v>boston 11</v>
      </c>
    </row>
    <row r="2727" spans="1:5" x14ac:dyDescent="0.4">
      <c r="A2727" t="s">
        <v>4</v>
      </c>
      <c r="B2727" s="1">
        <v>43069</v>
      </c>
      <c r="C2727">
        <v>256</v>
      </c>
      <c r="D2727">
        <f t="shared" si="88"/>
        <v>11</v>
      </c>
      <c r="E2727" t="str">
        <f t="shared" si="89"/>
        <v>boston 11</v>
      </c>
    </row>
    <row r="2728" spans="1:5" x14ac:dyDescent="0.4">
      <c r="A2728" t="s">
        <v>4</v>
      </c>
      <c r="B2728" s="1">
        <v>43070</v>
      </c>
      <c r="C2728">
        <v>298</v>
      </c>
      <c r="D2728">
        <f t="shared" si="88"/>
        <v>12</v>
      </c>
      <c r="E2728" t="str">
        <f t="shared" si="89"/>
        <v>boston 12</v>
      </c>
    </row>
    <row r="2729" spans="1:5" x14ac:dyDescent="0.4">
      <c r="A2729" t="s">
        <v>4</v>
      </c>
      <c r="B2729" s="1">
        <v>43071</v>
      </c>
      <c r="C2729">
        <v>255</v>
      </c>
      <c r="D2729">
        <f t="shared" si="88"/>
        <v>12</v>
      </c>
      <c r="E2729" t="str">
        <f t="shared" si="89"/>
        <v>boston 12</v>
      </c>
    </row>
    <row r="2730" spans="1:5" x14ac:dyDescent="0.4">
      <c r="A2730" t="s">
        <v>4</v>
      </c>
      <c r="B2730" s="1">
        <v>43072</v>
      </c>
      <c r="C2730">
        <v>232</v>
      </c>
      <c r="D2730">
        <f t="shared" si="88"/>
        <v>12</v>
      </c>
      <c r="E2730" t="str">
        <f t="shared" si="89"/>
        <v>boston 12</v>
      </c>
    </row>
    <row r="2731" spans="1:5" x14ac:dyDescent="0.4">
      <c r="A2731" t="s">
        <v>4</v>
      </c>
      <c r="B2731" s="1">
        <v>43073</v>
      </c>
      <c r="C2731">
        <v>253</v>
      </c>
      <c r="D2731">
        <f t="shared" si="88"/>
        <v>12</v>
      </c>
      <c r="E2731" t="str">
        <f t="shared" si="89"/>
        <v>boston 12</v>
      </c>
    </row>
    <row r="2732" spans="1:5" x14ac:dyDescent="0.4">
      <c r="A2732" t="s">
        <v>4</v>
      </c>
      <c r="B2732" s="1">
        <v>43074</v>
      </c>
      <c r="C2732">
        <v>265</v>
      </c>
      <c r="D2732">
        <f t="shared" si="88"/>
        <v>12</v>
      </c>
      <c r="E2732" t="str">
        <f t="shared" si="89"/>
        <v>boston 12</v>
      </c>
    </row>
    <row r="2733" spans="1:5" x14ac:dyDescent="0.4">
      <c r="A2733" t="s">
        <v>4</v>
      </c>
      <c r="B2733" s="1">
        <v>43075</v>
      </c>
      <c r="C2733">
        <v>281</v>
      </c>
      <c r="D2733">
        <f t="shared" si="88"/>
        <v>12</v>
      </c>
      <c r="E2733" t="str">
        <f t="shared" si="89"/>
        <v>boston 12</v>
      </c>
    </row>
    <row r="2734" spans="1:5" x14ac:dyDescent="0.4">
      <c r="A2734" t="s">
        <v>4</v>
      </c>
      <c r="B2734" s="1">
        <v>43076</v>
      </c>
      <c r="C2734">
        <v>251</v>
      </c>
      <c r="D2734">
        <f t="shared" si="88"/>
        <v>12</v>
      </c>
      <c r="E2734" t="str">
        <f t="shared" si="89"/>
        <v>boston 12</v>
      </c>
    </row>
    <row r="2735" spans="1:5" x14ac:dyDescent="0.4">
      <c r="A2735" t="s">
        <v>4</v>
      </c>
      <c r="B2735" s="1">
        <v>43077</v>
      </c>
      <c r="C2735">
        <v>269</v>
      </c>
      <c r="D2735">
        <f t="shared" si="88"/>
        <v>12</v>
      </c>
      <c r="E2735" t="str">
        <f t="shared" si="89"/>
        <v>boston 12</v>
      </c>
    </row>
    <row r="2736" spans="1:5" x14ac:dyDescent="0.4">
      <c r="A2736" t="s">
        <v>4</v>
      </c>
      <c r="B2736" s="1">
        <v>43078</v>
      </c>
      <c r="C2736">
        <v>245</v>
      </c>
      <c r="D2736">
        <f t="shared" si="88"/>
        <v>12</v>
      </c>
      <c r="E2736" t="str">
        <f t="shared" si="89"/>
        <v>boston 12</v>
      </c>
    </row>
    <row r="2737" spans="1:5" x14ac:dyDescent="0.4">
      <c r="A2737" t="s">
        <v>4</v>
      </c>
      <c r="B2737" s="1">
        <v>43079</v>
      </c>
      <c r="C2737">
        <v>193</v>
      </c>
      <c r="D2737">
        <f t="shared" si="88"/>
        <v>12</v>
      </c>
      <c r="E2737" t="str">
        <f t="shared" si="89"/>
        <v>boston 12</v>
      </c>
    </row>
    <row r="2738" spans="1:5" x14ac:dyDescent="0.4">
      <c r="A2738" t="s">
        <v>4</v>
      </c>
      <c r="B2738" s="1">
        <v>43080</v>
      </c>
      <c r="C2738">
        <v>209</v>
      </c>
      <c r="D2738">
        <f t="shared" si="88"/>
        <v>12</v>
      </c>
      <c r="E2738" t="str">
        <f t="shared" si="89"/>
        <v>boston 12</v>
      </c>
    </row>
    <row r="2739" spans="1:5" x14ac:dyDescent="0.4">
      <c r="A2739" t="s">
        <v>4</v>
      </c>
      <c r="B2739" s="1">
        <v>43081</v>
      </c>
      <c r="C2739">
        <v>247</v>
      </c>
      <c r="D2739">
        <f t="shared" si="88"/>
        <v>12</v>
      </c>
      <c r="E2739" t="str">
        <f t="shared" si="89"/>
        <v>boston 12</v>
      </c>
    </row>
    <row r="2740" spans="1:5" x14ac:dyDescent="0.4">
      <c r="A2740" t="s">
        <v>4</v>
      </c>
      <c r="B2740" s="1">
        <v>43082</v>
      </c>
      <c r="C2740">
        <v>214</v>
      </c>
      <c r="D2740">
        <f t="shared" si="88"/>
        <v>12</v>
      </c>
      <c r="E2740" t="str">
        <f t="shared" si="89"/>
        <v>boston 12</v>
      </c>
    </row>
    <row r="2741" spans="1:5" x14ac:dyDescent="0.4">
      <c r="A2741" t="s">
        <v>4</v>
      </c>
      <c r="B2741" s="1">
        <v>43083</v>
      </c>
      <c r="C2741">
        <v>229</v>
      </c>
      <c r="D2741">
        <f t="shared" si="88"/>
        <v>12</v>
      </c>
      <c r="E2741" t="str">
        <f t="shared" si="89"/>
        <v>boston 12</v>
      </c>
    </row>
    <row r="2742" spans="1:5" x14ac:dyDescent="0.4">
      <c r="A2742" t="s">
        <v>4</v>
      </c>
      <c r="B2742" s="1">
        <v>43084</v>
      </c>
      <c r="C2742">
        <v>289</v>
      </c>
      <c r="D2742">
        <f t="shared" si="88"/>
        <v>12</v>
      </c>
      <c r="E2742" t="str">
        <f t="shared" si="89"/>
        <v>boston 12</v>
      </c>
    </row>
    <row r="2743" spans="1:5" x14ac:dyDescent="0.4">
      <c r="A2743" t="s">
        <v>4</v>
      </c>
      <c r="B2743" s="1">
        <v>43085</v>
      </c>
      <c r="C2743">
        <v>229</v>
      </c>
      <c r="D2743">
        <f t="shared" si="88"/>
        <v>12</v>
      </c>
      <c r="E2743" t="str">
        <f t="shared" si="89"/>
        <v>boston 12</v>
      </c>
    </row>
    <row r="2744" spans="1:5" x14ac:dyDescent="0.4">
      <c r="A2744" t="s">
        <v>4</v>
      </c>
      <c r="B2744" s="1">
        <v>43086</v>
      </c>
      <c r="C2744">
        <v>211</v>
      </c>
      <c r="D2744">
        <f t="shared" si="88"/>
        <v>12</v>
      </c>
      <c r="E2744" t="str">
        <f t="shared" si="89"/>
        <v>boston 12</v>
      </c>
    </row>
    <row r="2745" spans="1:5" x14ac:dyDescent="0.4">
      <c r="A2745" t="s">
        <v>4</v>
      </c>
      <c r="B2745" s="1">
        <v>43087</v>
      </c>
      <c r="C2745">
        <v>222</v>
      </c>
      <c r="D2745">
        <f t="shared" si="88"/>
        <v>12</v>
      </c>
      <c r="E2745" t="str">
        <f t="shared" si="89"/>
        <v>boston 12</v>
      </c>
    </row>
    <row r="2746" spans="1:5" x14ac:dyDescent="0.4">
      <c r="A2746" t="s">
        <v>4</v>
      </c>
      <c r="B2746" s="1">
        <v>43088</v>
      </c>
      <c r="C2746">
        <v>238</v>
      </c>
      <c r="D2746">
        <f t="shared" si="88"/>
        <v>12</v>
      </c>
      <c r="E2746" t="str">
        <f t="shared" si="89"/>
        <v>boston 12</v>
      </c>
    </row>
    <row r="2747" spans="1:5" x14ac:dyDescent="0.4">
      <c r="A2747" t="s">
        <v>4</v>
      </c>
      <c r="B2747" s="1">
        <v>43089</v>
      </c>
      <c r="C2747">
        <v>287</v>
      </c>
      <c r="D2747">
        <f t="shared" si="88"/>
        <v>12</v>
      </c>
      <c r="E2747" t="str">
        <f t="shared" si="89"/>
        <v>boston 12</v>
      </c>
    </row>
    <row r="2748" spans="1:5" x14ac:dyDescent="0.4">
      <c r="A2748" t="s">
        <v>4</v>
      </c>
      <c r="B2748" s="1">
        <v>43090</v>
      </c>
      <c r="C2748">
        <v>245</v>
      </c>
      <c r="D2748">
        <f t="shared" si="88"/>
        <v>12</v>
      </c>
      <c r="E2748" t="str">
        <f t="shared" si="89"/>
        <v>boston 12</v>
      </c>
    </row>
    <row r="2749" spans="1:5" x14ac:dyDescent="0.4">
      <c r="A2749" t="s">
        <v>4</v>
      </c>
      <c r="B2749" s="1">
        <v>43091</v>
      </c>
      <c r="C2749">
        <v>202</v>
      </c>
      <c r="D2749">
        <f t="shared" si="88"/>
        <v>12</v>
      </c>
      <c r="E2749" t="str">
        <f t="shared" si="89"/>
        <v>boston 12</v>
      </c>
    </row>
    <row r="2750" spans="1:5" x14ac:dyDescent="0.4">
      <c r="A2750" t="s">
        <v>4</v>
      </c>
      <c r="B2750" s="1">
        <v>43092</v>
      </c>
      <c r="C2750">
        <v>206</v>
      </c>
      <c r="D2750">
        <f t="shared" si="88"/>
        <v>12</v>
      </c>
      <c r="E2750" t="str">
        <f t="shared" si="89"/>
        <v>boston 12</v>
      </c>
    </row>
    <row r="2751" spans="1:5" x14ac:dyDescent="0.4">
      <c r="A2751" t="s">
        <v>4</v>
      </c>
      <c r="B2751" s="1">
        <v>43093</v>
      </c>
      <c r="C2751">
        <v>189</v>
      </c>
      <c r="D2751">
        <f t="shared" si="88"/>
        <v>12</v>
      </c>
      <c r="E2751" t="str">
        <f t="shared" si="89"/>
        <v>boston 12</v>
      </c>
    </row>
    <row r="2752" spans="1:5" x14ac:dyDescent="0.4">
      <c r="A2752" t="s">
        <v>4</v>
      </c>
      <c r="B2752" s="1">
        <v>43094</v>
      </c>
      <c r="C2752">
        <v>135</v>
      </c>
      <c r="D2752">
        <f t="shared" si="88"/>
        <v>12</v>
      </c>
      <c r="E2752" t="str">
        <f t="shared" si="89"/>
        <v>boston 12</v>
      </c>
    </row>
    <row r="2753" spans="1:5" x14ac:dyDescent="0.4">
      <c r="A2753" t="s">
        <v>4</v>
      </c>
      <c r="B2753" s="1">
        <v>43095</v>
      </c>
      <c r="C2753">
        <v>201</v>
      </c>
      <c r="D2753">
        <f t="shared" si="88"/>
        <v>12</v>
      </c>
      <c r="E2753" t="str">
        <f t="shared" si="89"/>
        <v>boston 12</v>
      </c>
    </row>
    <row r="2754" spans="1:5" x14ac:dyDescent="0.4">
      <c r="A2754" t="s">
        <v>4</v>
      </c>
      <c r="B2754" s="1">
        <v>43096</v>
      </c>
      <c r="C2754">
        <v>197</v>
      </c>
      <c r="D2754">
        <f t="shared" si="88"/>
        <v>12</v>
      </c>
      <c r="E2754" t="str">
        <f t="shared" si="89"/>
        <v>boston 12</v>
      </c>
    </row>
    <row r="2755" spans="1:5" x14ac:dyDescent="0.4">
      <c r="A2755" t="s">
        <v>4</v>
      </c>
      <c r="B2755" s="1">
        <v>43097</v>
      </c>
      <c r="C2755">
        <v>207</v>
      </c>
      <c r="D2755">
        <f t="shared" ref="D2755:D2818" si="90">MONTH(B2755)</f>
        <v>12</v>
      </c>
      <c r="E2755" t="str">
        <f t="shared" ref="E2755:E2818" si="91">A2755&amp;" "&amp;D2755</f>
        <v>boston 12</v>
      </c>
    </row>
    <row r="2756" spans="1:5" x14ac:dyDescent="0.4">
      <c r="A2756" t="s">
        <v>4</v>
      </c>
      <c r="B2756" s="1">
        <v>43098</v>
      </c>
      <c r="C2756">
        <v>219</v>
      </c>
      <c r="D2756">
        <f t="shared" si="90"/>
        <v>12</v>
      </c>
      <c r="E2756" t="str">
        <f t="shared" si="91"/>
        <v>boston 12</v>
      </c>
    </row>
    <row r="2757" spans="1:5" x14ac:dyDescent="0.4">
      <c r="A2757" t="s">
        <v>4</v>
      </c>
      <c r="B2757" s="1">
        <v>43099</v>
      </c>
      <c r="C2757">
        <v>205</v>
      </c>
      <c r="D2757">
        <f t="shared" si="90"/>
        <v>12</v>
      </c>
      <c r="E2757" t="str">
        <f t="shared" si="91"/>
        <v>boston 12</v>
      </c>
    </row>
    <row r="2758" spans="1:5" x14ac:dyDescent="0.4">
      <c r="A2758" t="s">
        <v>4</v>
      </c>
      <c r="B2758" s="1">
        <v>43100</v>
      </c>
      <c r="C2758">
        <v>208</v>
      </c>
      <c r="D2758">
        <f t="shared" si="90"/>
        <v>12</v>
      </c>
      <c r="E2758" t="str">
        <f t="shared" si="91"/>
        <v>boston 12</v>
      </c>
    </row>
    <row r="2759" spans="1:5" x14ac:dyDescent="0.4">
      <c r="A2759" t="s">
        <v>4</v>
      </c>
      <c r="B2759" s="1">
        <v>43101</v>
      </c>
      <c r="C2759">
        <v>255</v>
      </c>
      <c r="D2759">
        <f t="shared" si="90"/>
        <v>1</v>
      </c>
      <c r="E2759" t="str">
        <f t="shared" si="91"/>
        <v>boston 1</v>
      </c>
    </row>
    <row r="2760" spans="1:5" x14ac:dyDescent="0.4">
      <c r="A2760" t="s">
        <v>4</v>
      </c>
      <c r="B2760" s="1">
        <v>43102</v>
      </c>
      <c r="C2760">
        <v>206</v>
      </c>
      <c r="D2760">
        <f t="shared" si="90"/>
        <v>1</v>
      </c>
      <c r="E2760" t="str">
        <f t="shared" si="91"/>
        <v>boston 1</v>
      </c>
    </row>
    <row r="2761" spans="1:5" x14ac:dyDescent="0.4">
      <c r="A2761" t="s">
        <v>4</v>
      </c>
      <c r="B2761" s="1">
        <v>43103</v>
      </c>
      <c r="C2761">
        <v>245</v>
      </c>
      <c r="D2761">
        <f t="shared" si="90"/>
        <v>1</v>
      </c>
      <c r="E2761" t="str">
        <f t="shared" si="91"/>
        <v>boston 1</v>
      </c>
    </row>
    <row r="2762" spans="1:5" x14ac:dyDescent="0.4">
      <c r="A2762" t="s">
        <v>4</v>
      </c>
      <c r="B2762" s="1">
        <v>43104</v>
      </c>
      <c r="C2762">
        <v>200</v>
      </c>
      <c r="D2762">
        <f t="shared" si="90"/>
        <v>1</v>
      </c>
      <c r="E2762" t="str">
        <f t="shared" si="91"/>
        <v>boston 1</v>
      </c>
    </row>
    <row r="2763" spans="1:5" x14ac:dyDescent="0.4">
      <c r="A2763" t="s">
        <v>4</v>
      </c>
      <c r="B2763" s="1">
        <v>43105</v>
      </c>
      <c r="C2763">
        <v>191</v>
      </c>
      <c r="D2763">
        <f t="shared" si="90"/>
        <v>1</v>
      </c>
      <c r="E2763" t="str">
        <f t="shared" si="91"/>
        <v>boston 1</v>
      </c>
    </row>
    <row r="2764" spans="1:5" x14ac:dyDescent="0.4">
      <c r="A2764" t="s">
        <v>4</v>
      </c>
      <c r="B2764" s="1">
        <v>43106</v>
      </c>
      <c r="C2764">
        <v>214</v>
      </c>
      <c r="D2764">
        <f t="shared" si="90"/>
        <v>1</v>
      </c>
      <c r="E2764" t="str">
        <f t="shared" si="91"/>
        <v>boston 1</v>
      </c>
    </row>
    <row r="2765" spans="1:5" x14ac:dyDescent="0.4">
      <c r="A2765" t="s">
        <v>4</v>
      </c>
      <c r="B2765" s="1">
        <v>43107</v>
      </c>
      <c r="C2765">
        <v>193</v>
      </c>
      <c r="D2765">
        <f t="shared" si="90"/>
        <v>1</v>
      </c>
      <c r="E2765" t="str">
        <f t="shared" si="91"/>
        <v>boston 1</v>
      </c>
    </row>
    <row r="2766" spans="1:5" x14ac:dyDescent="0.4">
      <c r="A2766" t="s">
        <v>4</v>
      </c>
      <c r="B2766" s="1">
        <v>43108</v>
      </c>
      <c r="C2766">
        <v>269</v>
      </c>
      <c r="D2766">
        <f t="shared" si="90"/>
        <v>1</v>
      </c>
      <c r="E2766" t="str">
        <f t="shared" si="91"/>
        <v>boston 1</v>
      </c>
    </row>
    <row r="2767" spans="1:5" x14ac:dyDescent="0.4">
      <c r="A2767" t="s">
        <v>4</v>
      </c>
      <c r="B2767" s="1">
        <v>43109</v>
      </c>
      <c r="C2767">
        <v>282</v>
      </c>
      <c r="D2767">
        <f t="shared" si="90"/>
        <v>1</v>
      </c>
      <c r="E2767" t="str">
        <f t="shared" si="91"/>
        <v>boston 1</v>
      </c>
    </row>
    <row r="2768" spans="1:5" x14ac:dyDescent="0.4">
      <c r="A2768" t="s">
        <v>4</v>
      </c>
      <c r="B2768" s="1">
        <v>43110</v>
      </c>
      <c r="C2768">
        <v>262</v>
      </c>
      <c r="D2768">
        <f t="shared" si="90"/>
        <v>1</v>
      </c>
      <c r="E2768" t="str">
        <f t="shared" si="91"/>
        <v>boston 1</v>
      </c>
    </row>
    <row r="2769" spans="1:5" x14ac:dyDescent="0.4">
      <c r="A2769" t="s">
        <v>4</v>
      </c>
      <c r="B2769" s="1">
        <v>43111</v>
      </c>
      <c r="C2769">
        <v>278</v>
      </c>
      <c r="D2769">
        <f t="shared" si="90"/>
        <v>1</v>
      </c>
      <c r="E2769" t="str">
        <f t="shared" si="91"/>
        <v>boston 1</v>
      </c>
    </row>
    <row r="2770" spans="1:5" x14ac:dyDescent="0.4">
      <c r="A2770" t="s">
        <v>4</v>
      </c>
      <c r="B2770" s="1">
        <v>43112</v>
      </c>
      <c r="C2770">
        <v>307</v>
      </c>
      <c r="D2770">
        <f t="shared" si="90"/>
        <v>1</v>
      </c>
      <c r="E2770" t="str">
        <f t="shared" si="91"/>
        <v>boston 1</v>
      </c>
    </row>
    <row r="2771" spans="1:5" x14ac:dyDescent="0.4">
      <c r="A2771" t="s">
        <v>4</v>
      </c>
      <c r="B2771" s="1">
        <v>43113</v>
      </c>
      <c r="C2771">
        <v>268</v>
      </c>
      <c r="D2771">
        <f t="shared" si="90"/>
        <v>1</v>
      </c>
      <c r="E2771" t="str">
        <f t="shared" si="91"/>
        <v>boston 1</v>
      </c>
    </row>
    <row r="2772" spans="1:5" x14ac:dyDescent="0.4">
      <c r="A2772" t="s">
        <v>4</v>
      </c>
      <c r="B2772" s="1">
        <v>43114</v>
      </c>
      <c r="C2772">
        <v>202</v>
      </c>
      <c r="D2772">
        <f t="shared" si="90"/>
        <v>1</v>
      </c>
      <c r="E2772" t="str">
        <f t="shared" si="91"/>
        <v>boston 1</v>
      </c>
    </row>
    <row r="2773" spans="1:5" x14ac:dyDescent="0.4">
      <c r="A2773" t="s">
        <v>4</v>
      </c>
      <c r="B2773" s="1">
        <v>43115</v>
      </c>
      <c r="C2773">
        <v>231</v>
      </c>
      <c r="D2773">
        <f t="shared" si="90"/>
        <v>1</v>
      </c>
      <c r="E2773" t="str">
        <f t="shared" si="91"/>
        <v>boston 1</v>
      </c>
    </row>
    <row r="2774" spans="1:5" x14ac:dyDescent="0.4">
      <c r="A2774" t="s">
        <v>4</v>
      </c>
      <c r="B2774" s="1">
        <v>43116</v>
      </c>
      <c r="C2774">
        <v>230</v>
      </c>
      <c r="D2774">
        <f t="shared" si="90"/>
        <v>1</v>
      </c>
      <c r="E2774" t="str">
        <f t="shared" si="91"/>
        <v>boston 1</v>
      </c>
    </row>
    <row r="2775" spans="1:5" x14ac:dyDescent="0.4">
      <c r="A2775" t="s">
        <v>4</v>
      </c>
      <c r="B2775" s="1">
        <v>43117</v>
      </c>
      <c r="C2775">
        <v>263</v>
      </c>
      <c r="D2775">
        <f t="shared" si="90"/>
        <v>1</v>
      </c>
      <c r="E2775" t="str">
        <f t="shared" si="91"/>
        <v>boston 1</v>
      </c>
    </row>
    <row r="2776" spans="1:5" x14ac:dyDescent="0.4">
      <c r="A2776" t="s">
        <v>4</v>
      </c>
      <c r="B2776" s="1">
        <v>43118</v>
      </c>
      <c r="C2776">
        <v>203</v>
      </c>
      <c r="D2776">
        <f t="shared" si="90"/>
        <v>1</v>
      </c>
      <c r="E2776" t="str">
        <f t="shared" si="91"/>
        <v>boston 1</v>
      </c>
    </row>
    <row r="2777" spans="1:5" x14ac:dyDescent="0.4">
      <c r="A2777" t="s">
        <v>4</v>
      </c>
      <c r="B2777" s="1">
        <v>43119</v>
      </c>
      <c r="C2777">
        <v>236</v>
      </c>
      <c r="D2777">
        <f t="shared" si="90"/>
        <v>1</v>
      </c>
      <c r="E2777" t="str">
        <f t="shared" si="91"/>
        <v>boston 1</v>
      </c>
    </row>
    <row r="2778" spans="1:5" x14ac:dyDescent="0.4">
      <c r="A2778" t="s">
        <v>4</v>
      </c>
      <c r="B2778" s="1">
        <v>43120</v>
      </c>
      <c r="C2778">
        <v>236</v>
      </c>
      <c r="D2778">
        <f t="shared" si="90"/>
        <v>1</v>
      </c>
      <c r="E2778" t="str">
        <f t="shared" si="91"/>
        <v>boston 1</v>
      </c>
    </row>
    <row r="2779" spans="1:5" x14ac:dyDescent="0.4">
      <c r="A2779" t="s">
        <v>4</v>
      </c>
      <c r="B2779" s="1">
        <v>43121</v>
      </c>
      <c r="C2779">
        <v>214</v>
      </c>
      <c r="D2779">
        <f t="shared" si="90"/>
        <v>1</v>
      </c>
      <c r="E2779" t="str">
        <f t="shared" si="91"/>
        <v>boston 1</v>
      </c>
    </row>
    <row r="2780" spans="1:5" x14ac:dyDescent="0.4">
      <c r="A2780" t="s">
        <v>4</v>
      </c>
      <c r="B2780" s="1">
        <v>43122</v>
      </c>
      <c r="C2780">
        <v>224</v>
      </c>
      <c r="D2780">
        <f t="shared" si="90"/>
        <v>1</v>
      </c>
      <c r="E2780" t="str">
        <f t="shared" si="91"/>
        <v>boston 1</v>
      </c>
    </row>
    <row r="2781" spans="1:5" x14ac:dyDescent="0.4">
      <c r="A2781" t="s">
        <v>4</v>
      </c>
      <c r="B2781" s="1">
        <v>43123</v>
      </c>
      <c r="C2781">
        <v>246</v>
      </c>
      <c r="D2781">
        <f t="shared" si="90"/>
        <v>1</v>
      </c>
      <c r="E2781" t="str">
        <f t="shared" si="91"/>
        <v>boston 1</v>
      </c>
    </row>
    <row r="2782" spans="1:5" x14ac:dyDescent="0.4">
      <c r="A2782" t="s">
        <v>4</v>
      </c>
      <c r="B2782" s="1">
        <v>43124</v>
      </c>
      <c r="C2782">
        <v>216</v>
      </c>
      <c r="D2782">
        <f t="shared" si="90"/>
        <v>1</v>
      </c>
      <c r="E2782" t="str">
        <f t="shared" si="91"/>
        <v>boston 1</v>
      </c>
    </row>
    <row r="2783" spans="1:5" x14ac:dyDescent="0.4">
      <c r="A2783" t="s">
        <v>4</v>
      </c>
      <c r="B2783" s="1">
        <v>43125</v>
      </c>
      <c r="C2783">
        <v>221</v>
      </c>
      <c r="D2783">
        <f t="shared" si="90"/>
        <v>1</v>
      </c>
      <c r="E2783" t="str">
        <f t="shared" si="91"/>
        <v>boston 1</v>
      </c>
    </row>
    <row r="2784" spans="1:5" x14ac:dyDescent="0.4">
      <c r="A2784" t="s">
        <v>4</v>
      </c>
      <c r="B2784" s="1">
        <v>43126</v>
      </c>
      <c r="C2784">
        <v>289</v>
      </c>
      <c r="D2784">
        <f t="shared" si="90"/>
        <v>1</v>
      </c>
      <c r="E2784" t="str">
        <f t="shared" si="91"/>
        <v>boston 1</v>
      </c>
    </row>
    <row r="2785" spans="1:5" x14ac:dyDescent="0.4">
      <c r="A2785" t="s">
        <v>4</v>
      </c>
      <c r="B2785" s="1">
        <v>43127</v>
      </c>
      <c r="C2785">
        <v>240</v>
      </c>
      <c r="D2785">
        <f t="shared" si="90"/>
        <v>1</v>
      </c>
      <c r="E2785" t="str">
        <f t="shared" si="91"/>
        <v>boston 1</v>
      </c>
    </row>
    <row r="2786" spans="1:5" x14ac:dyDescent="0.4">
      <c r="A2786" t="s">
        <v>4</v>
      </c>
      <c r="B2786" s="1">
        <v>43128</v>
      </c>
      <c r="C2786">
        <v>234</v>
      </c>
      <c r="D2786">
        <f t="shared" si="90"/>
        <v>1</v>
      </c>
      <c r="E2786" t="str">
        <f t="shared" si="91"/>
        <v>boston 1</v>
      </c>
    </row>
    <row r="2787" spans="1:5" x14ac:dyDescent="0.4">
      <c r="A2787" t="s">
        <v>4</v>
      </c>
      <c r="B2787" s="1">
        <v>43129</v>
      </c>
      <c r="C2787">
        <v>267</v>
      </c>
      <c r="D2787">
        <f t="shared" si="90"/>
        <v>1</v>
      </c>
      <c r="E2787" t="str">
        <f t="shared" si="91"/>
        <v>boston 1</v>
      </c>
    </row>
    <row r="2788" spans="1:5" x14ac:dyDescent="0.4">
      <c r="A2788" t="s">
        <v>4</v>
      </c>
      <c r="B2788" s="1">
        <v>43130</v>
      </c>
      <c r="C2788">
        <v>243</v>
      </c>
      <c r="D2788">
        <f t="shared" si="90"/>
        <v>1</v>
      </c>
      <c r="E2788" t="str">
        <f t="shared" si="91"/>
        <v>boston 1</v>
      </c>
    </row>
    <row r="2789" spans="1:5" x14ac:dyDescent="0.4">
      <c r="A2789" t="s">
        <v>4</v>
      </c>
      <c r="B2789" s="1">
        <v>43131</v>
      </c>
      <c r="C2789">
        <v>209</v>
      </c>
      <c r="D2789">
        <f t="shared" si="90"/>
        <v>1</v>
      </c>
      <c r="E2789" t="str">
        <f t="shared" si="91"/>
        <v>boston 1</v>
      </c>
    </row>
    <row r="2790" spans="1:5" x14ac:dyDescent="0.4">
      <c r="A2790" t="s">
        <v>4</v>
      </c>
      <c r="B2790" s="1">
        <v>43132</v>
      </c>
      <c r="C2790">
        <v>258</v>
      </c>
      <c r="D2790">
        <f t="shared" si="90"/>
        <v>2</v>
      </c>
      <c r="E2790" t="str">
        <f t="shared" si="91"/>
        <v>boston 2</v>
      </c>
    </row>
    <row r="2791" spans="1:5" x14ac:dyDescent="0.4">
      <c r="A2791" t="s">
        <v>4</v>
      </c>
      <c r="B2791" s="1">
        <v>43133</v>
      </c>
      <c r="C2791">
        <v>236</v>
      </c>
      <c r="D2791">
        <f t="shared" si="90"/>
        <v>2</v>
      </c>
      <c r="E2791" t="str">
        <f t="shared" si="91"/>
        <v>boston 2</v>
      </c>
    </row>
    <row r="2792" spans="1:5" x14ac:dyDescent="0.4">
      <c r="A2792" t="s">
        <v>4</v>
      </c>
      <c r="B2792" s="1">
        <v>43134</v>
      </c>
      <c r="C2792">
        <v>210</v>
      </c>
      <c r="D2792">
        <f t="shared" si="90"/>
        <v>2</v>
      </c>
      <c r="E2792" t="str">
        <f t="shared" si="91"/>
        <v>boston 2</v>
      </c>
    </row>
    <row r="2793" spans="1:5" x14ac:dyDescent="0.4">
      <c r="A2793" t="s">
        <v>4</v>
      </c>
      <c r="B2793" s="1">
        <v>43135</v>
      </c>
      <c r="C2793">
        <v>200</v>
      </c>
      <c r="D2793">
        <f t="shared" si="90"/>
        <v>2</v>
      </c>
      <c r="E2793" t="str">
        <f t="shared" si="91"/>
        <v>boston 2</v>
      </c>
    </row>
    <row r="2794" spans="1:5" x14ac:dyDescent="0.4">
      <c r="A2794" t="s">
        <v>4</v>
      </c>
      <c r="B2794" s="1">
        <v>43136</v>
      </c>
      <c r="C2794">
        <v>251</v>
      </c>
      <c r="D2794">
        <f t="shared" si="90"/>
        <v>2</v>
      </c>
      <c r="E2794" t="str">
        <f t="shared" si="91"/>
        <v>boston 2</v>
      </c>
    </row>
    <row r="2795" spans="1:5" x14ac:dyDescent="0.4">
      <c r="A2795" t="s">
        <v>4</v>
      </c>
      <c r="B2795" s="1">
        <v>43137</v>
      </c>
      <c r="C2795">
        <v>247</v>
      </c>
      <c r="D2795">
        <f t="shared" si="90"/>
        <v>2</v>
      </c>
      <c r="E2795" t="str">
        <f t="shared" si="91"/>
        <v>boston 2</v>
      </c>
    </row>
    <row r="2796" spans="1:5" x14ac:dyDescent="0.4">
      <c r="A2796" t="s">
        <v>4</v>
      </c>
      <c r="B2796" s="1">
        <v>43138</v>
      </c>
      <c r="C2796">
        <v>196</v>
      </c>
      <c r="D2796">
        <f t="shared" si="90"/>
        <v>2</v>
      </c>
      <c r="E2796" t="str">
        <f t="shared" si="91"/>
        <v>boston 2</v>
      </c>
    </row>
    <row r="2797" spans="1:5" x14ac:dyDescent="0.4">
      <c r="A2797" t="s">
        <v>4</v>
      </c>
      <c r="B2797" s="1">
        <v>43139</v>
      </c>
      <c r="C2797">
        <v>279</v>
      </c>
      <c r="D2797">
        <f t="shared" si="90"/>
        <v>2</v>
      </c>
      <c r="E2797" t="str">
        <f t="shared" si="91"/>
        <v>boston 2</v>
      </c>
    </row>
    <row r="2798" spans="1:5" x14ac:dyDescent="0.4">
      <c r="A2798" t="s">
        <v>4</v>
      </c>
      <c r="B2798" s="1">
        <v>43140</v>
      </c>
      <c r="C2798">
        <v>222</v>
      </c>
      <c r="D2798">
        <f t="shared" si="90"/>
        <v>2</v>
      </c>
      <c r="E2798" t="str">
        <f t="shared" si="91"/>
        <v>boston 2</v>
      </c>
    </row>
    <row r="2799" spans="1:5" x14ac:dyDescent="0.4">
      <c r="A2799" t="s">
        <v>4</v>
      </c>
      <c r="B2799" s="1">
        <v>43141</v>
      </c>
      <c r="C2799">
        <v>232</v>
      </c>
      <c r="D2799">
        <f t="shared" si="90"/>
        <v>2</v>
      </c>
      <c r="E2799" t="str">
        <f t="shared" si="91"/>
        <v>boston 2</v>
      </c>
    </row>
    <row r="2800" spans="1:5" x14ac:dyDescent="0.4">
      <c r="A2800" t="s">
        <v>4</v>
      </c>
      <c r="B2800" s="1">
        <v>43142</v>
      </c>
      <c r="C2800">
        <v>193</v>
      </c>
      <c r="D2800">
        <f t="shared" si="90"/>
        <v>2</v>
      </c>
      <c r="E2800" t="str">
        <f t="shared" si="91"/>
        <v>boston 2</v>
      </c>
    </row>
    <row r="2801" spans="1:5" x14ac:dyDescent="0.4">
      <c r="A2801" t="s">
        <v>4</v>
      </c>
      <c r="B2801" s="1">
        <v>43143</v>
      </c>
      <c r="C2801">
        <v>244</v>
      </c>
      <c r="D2801">
        <f t="shared" si="90"/>
        <v>2</v>
      </c>
      <c r="E2801" t="str">
        <f t="shared" si="91"/>
        <v>boston 2</v>
      </c>
    </row>
    <row r="2802" spans="1:5" x14ac:dyDescent="0.4">
      <c r="A2802" t="s">
        <v>4</v>
      </c>
      <c r="B2802" s="1">
        <v>43144</v>
      </c>
      <c r="C2802">
        <v>209</v>
      </c>
      <c r="D2802">
        <f t="shared" si="90"/>
        <v>2</v>
      </c>
      <c r="E2802" t="str">
        <f t="shared" si="91"/>
        <v>boston 2</v>
      </c>
    </row>
    <row r="2803" spans="1:5" x14ac:dyDescent="0.4">
      <c r="A2803" t="s">
        <v>4</v>
      </c>
      <c r="B2803" s="1">
        <v>43145</v>
      </c>
      <c r="C2803">
        <v>248</v>
      </c>
      <c r="D2803">
        <f t="shared" si="90"/>
        <v>2</v>
      </c>
      <c r="E2803" t="str">
        <f t="shared" si="91"/>
        <v>boston 2</v>
      </c>
    </row>
    <row r="2804" spans="1:5" x14ac:dyDescent="0.4">
      <c r="A2804" t="s">
        <v>4</v>
      </c>
      <c r="B2804" s="1">
        <v>43146</v>
      </c>
      <c r="C2804">
        <v>281</v>
      </c>
      <c r="D2804">
        <f t="shared" si="90"/>
        <v>2</v>
      </c>
      <c r="E2804" t="str">
        <f t="shared" si="91"/>
        <v>boston 2</v>
      </c>
    </row>
    <row r="2805" spans="1:5" x14ac:dyDescent="0.4">
      <c r="A2805" t="s">
        <v>4</v>
      </c>
      <c r="B2805" s="1">
        <v>43147</v>
      </c>
      <c r="C2805">
        <v>240</v>
      </c>
      <c r="D2805">
        <f t="shared" si="90"/>
        <v>2</v>
      </c>
      <c r="E2805" t="str">
        <f t="shared" si="91"/>
        <v>boston 2</v>
      </c>
    </row>
    <row r="2806" spans="1:5" x14ac:dyDescent="0.4">
      <c r="A2806" t="s">
        <v>4</v>
      </c>
      <c r="B2806" s="1">
        <v>43148</v>
      </c>
      <c r="C2806">
        <v>242</v>
      </c>
      <c r="D2806">
        <f t="shared" si="90"/>
        <v>2</v>
      </c>
      <c r="E2806" t="str">
        <f t="shared" si="91"/>
        <v>boston 2</v>
      </c>
    </row>
    <row r="2807" spans="1:5" x14ac:dyDescent="0.4">
      <c r="A2807" t="s">
        <v>4</v>
      </c>
      <c r="B2807" s="1">
        <v>43149</v>
      </c>
      <c r="C2807">
        <v>179</v>
      </c>
      <c r="D2807">
        <f t="shared" si="90"/>
        <v>2</v>
      </c>
      <c r="E2807" t="str">
        <f t="shared" si="91"/>
        <v>boston 2</v>
      </c>
    </row>
    <row r="2808" spans="1:5" x14ac:dyDescent="0.4">
      <c r="A2808" t="s">
        <v>4</v>
      </c>
      <c r="B2808" s="1">
        <v>43150</v>
      </c>
      <c r="C2808">
        <v>201</v>
      </c>
      <c r="D2808">
        <f t="shared" si="90"/>
        <v>2</v>
      </c>
      <c r="E2808" t="str">
        <f t="shared" si="91"/>
        <v>boston 2</v>
      </c>
    </row>
    <row r="2809" spans="1:5" x14ac:dyDescent="0.4">
      <c r="A2809" t="s">
        <v>4</v>
      </c>
      <c r="B2809" s="1">
        <v>43151</v>
      </c>
      <c r="C2809">
        <v>254</v>
      </c>
      <c r="D2809">
        <f t="shared" si="90"/>
        <v>2</v>
      </c>
      <c r="E2809" t="str">
        <f t="shared" si="91"/>
        <v>boston 2</v>
      </c>
    </row>
    <row r="2810" spans="1:5" x14ac:dyDescent="0.4">
      <c r="A2810" t="s">
        <v>4</v>
      </c>
      <c r="B2810" s="1">
        <v>43152</v>
      </c>
      <c r="C2810">
        <v>275</v>
      </c>
      <c r="D2810">
        <f t="shared" si="90"/>
        <v>2</v>
      </c>
      <c r="E2810" t="str">
        <f t="shared" si="91"/>
        <v>boston 2</v>
      </c>
    </row>
    <row r="2811" spans="1:5" x14ac:dyDescent="0.4">
      <c r="A2811" t="s">
        <v>4</v>
      </c>
      <c r="B2811" s="1">
        <v>43153</v>
      </c>
      <c r="C2811">
        <v>179</v>
      </c>
      <c r="D2811">
        <f t="shared" si="90"/>
        <v>2</v>
      </c>
      <c r="E2811" t="str">
        <f t="shared" si="91"/>
        <v>boston 2</v>
      </c>
    </row>
    <row r="2812" spans="1:5" x14ac:dyDescent="0.4">
      <c r="A2812" t="s">
        <v>4</v>
      </c>
      <c r="B2812" s="1">
        <v>43154</v>
      </c>
      <c r="C2812">
        <v>263</v>
      </c>
      <c r="D2812">
        <f t="shared" si="90"/>
        <v>2</v>
      </c>
      <c r="E2812" t="str">
        <f t="shared" si="91"/>
        <v>boston 2</v>
      </c>
    </row>
    <row r="2813" spans="1:5" x14ac:dyDescent="0.4">
      <c r="A2813" t="s">
        <v>4</v>
      </c>
      <c r="B2813" s="1">
        <v>43155</v>
      </c>
      <c r="C2813">
        <v>241</v>
      </c>
      <c r="D2813">
        <f t="shared" si="90"/>
        <v>2</v>
      </c>
      <c r="E2813" t="str">
        <f t="shared" si="91"/>
        <v>boston 2</v>
      </c>
    </row>
    <row r="2814" spans="1:5" x14ac:dyDescent="0.4">
      <c r="A2814" t="s">
        <v>4</v>
      </c>
      <c r="B2814" s="1">
        <v>43156</v>
      </c>
      <c r="C2814">
        <v>192</v>
      </c>
      <c r="D2814">
        <f t="shared" si="90"/>
        <v>2</v>
      </c>
      <c r="E2814" t="str">
        <f t="shared" si="91"/>
        <v>boston 2</v>
      </c>
    </row>
    <row r="2815" spans="1:5" x14ac:dyDescent="0.4">
      <c r="A2815" t="s">
        <v>4</v>
      </c>
      <c r="B2815" s="1">
        <v>43157</v>
      </c>
      <c r="C2815">
        <v>260</v>
      </c>
      <c r="D2815">
        <f t="shared" si="90"/>
        <v>2</v>
      </c>
      <c r="E2815" t="str">
        <f t="shared" si="91"/>
        <v>boston 2</v>
      </c>
    </row>
    <row r="2816" spans="1:5" x14ac:dyDescent="0.4">
      <c r="A2816" t="s">
        <v>4</v>
      </c>
      <c r="B2816" s="1">
        <v>43158</v>
      </c>
      <c r="C2816">
        <v>246</v>
      </c>
      <c r="D2816">
        <f t="shared" si="90"/>
        <v>2</v>
      </c>
      <c r="E2816" t="str">
        <f t="shared" si="91"/>
        <v>boston 2</v>
      </c>
    </row>
    <row r="2817" spans="1:5" x14ac:dyDescent="0.4">
      <c r="A2817" t="s">
        <v>4</v>
      </c>
      <c r="B2817" s="1">
        <v>43159</v>
      </c>
      <c r="C2817">
        <v>247</v>
      </c>
      <c r="D2817">
        <f t="shared" si="90"/>
        <v>2</v>
      </c>
      <c r="E2817" t="str">
        <f t="shared" si="91"/>
        <v>boston 2</v>
      </c>
    </row>
    <row r="2818" spans="1:5" x14ac:dyDescent="0.4">
      <c r="A2818" t="s">
        <v>4</v>
      </c>
      <c r="B2818" s="1">
        <v>43160</v>
      </c>
      <c r="C2818">
        <v>253</v>
      </c>
      <c r="D2818">
        <f t="shared" si="90"/>
        <v>3</v>
      </c>
      <c r="E2818" t="str">
        <f t="shared" si="91"/>
        <v>boston 3</v>
      </c>
    </row>
    <row r="2819" spans="1:5" x14ac:dyDescent="0.4">
      <c r="A2819" t="s">
        <v>4</v>
      </c>
      <c r="B2819" s="1">
        <v>43161</v>
      </c>
      <c r="C2819">
        <v>259</v>
      </c>
      <c r="D2819">
        <f t="shared" ref="D2819:D2882" si="92">MONTH(B2819)</f>
        <v>3</v>
      </c>
      <c r="E2819" t="str">
        <f t="shared" ref="E2819:E2882" si="93">A2819&amp;" "&amp;D2819</f>
        <v>boston 3</v>
      </c>
    </row>
    <row r="2820" spans="1:5" x14ac:dyDescent="0.4">
      <c r="A2820" t="s">
        <v>4</v>
      </c>
      <c r="B2820" s="1">
        <v>43162</v>
      </c>
      <c r="C2820">
        <v>214</v>
      </c>
      <c r="D2820">
        <f t="shared" si="92"/>
        <v>3</v>
      </c>
      <c r="E2820" t="str">
        <f t="shared" si="93"/>
        <v>boston 3</v>
      </c>
    </row>
    <row r="2821" spans="1:5" x14ac:dyDescent="0.4">
      <c r="A2821" t="s">
        <v>4</v>
      </c>
      <c r="B2821" s="1">
        <v>43163</v>
      </c>
      <c r="C2821">
        <v>218</v>
      </c>
      <c r="D2821">
        <f t="shared" si="92"/>
        <v>3</v>
      </c>
      <c r="E2821" t="str">
        <f t="shared" si="93"/>
        <v>boston 3</v>
      </c>
    </row>
    <row r="2822" spans="1:5" x14ac:dyDescent="0.4">
      <c r="A2822" t="s">
        <v>4</v>
      </c>
      <c r="B2822" s="1">
        <v>43164</v>
      </c>
      <c r="C2822">
        <v>203</v>
      </c>
      <c r="D2822">
        <f t="shared" si="92"/>
        <v>3</v>
      </c>
      <c r="E2822" t="str">
        <f t="shared" si="93"/>
        <v>boston 3</v>
      </c>
    </row>
    <row r="2823" spans="1:5" x14ac:dyDescent="0.4">
      <c r="A2823" t="s">
        <v>4</v>
      </c>
      <c r="B2823" s="1">
        <v>43165</v>
      </c>
      <c r="C2823">
        <v>246</v>
      </c>
      <c r="D2823">
        <f t="shared" si="92"/>
        <v>3</v>
      </c>
      <c r="E2823" t="str">
        <f t="shared" si="93"/>
        <v>boston 3</v>
      </c>
    </row>
    <row r="2824" spans="1:5" x14ac:dyDescent="0.4">
      <c r="A2824" t="s">
        <v>4</v>
      </c>
      <c r="B2824" s="1">
        <v>43166</v>
      </c>
      <c r="C2824">
        <v>224</v>
      </c>
      <c r="D2824">
        <f t="shared" si="92"/>
        <v>3</v>
      </c>
      <c r="E2824" t="str">
        <f t="shared" si="93"/>
        <v>boston 3</v>
      </c>
    </row>
    <row r="2825" spans="1:5" x14ac:dyDescent="0.4">
      <c r="A2825" t="s">
        <v>4</v>
      </c>
      <c r="B2825" s="1">
        <v>43167</v>
      </c>
      <c r="C2825">
        <v>244</v>
      </c>
      <c r="D2825">
        <f t="shared" si="92"/>
        <v>3</v>
      </c>
      <c r="E2825" t="str">
        <f t="shared" si="93"/>
        <v>boston 3</v>
      </c>
    </row>
    <row r="2826" spans="1:5" x14ac:dyDescent="0.4">
      <c r="A2826" t="s">
        <v>4</v>
      </c>
      <c r="B2826" s="1">
        <v>43168</v>
      </c>
      <c r="C2826">
        <v>280</v>
      </c>
      <c r="D2826">
        <f t="shared" si="92"/>
        <v>3</v>
      </c>
      <c r="E2826" t="str">
        <f t="shared" si="93"/>
        <v>boston 3</v>
      </c>
    </row>
    <row r="2827" spans="1:5" x14ac:dyDescent="0.4">
      <c r="A2827" t="s">
        <v>4</v>
      </c>
      <c r="B2827" s="1">
        <v>43169</v>
      </c>
      <c r="C2827">
        <v>242</v>
      </c>
      <c r="D2827">
        <f t="shared" si="92"/>
        <v>3</v>
      </c>
      <c r="E2827" t="str">
        <f t="shared" si="93"/>
        <v>boston 3</v>
      </c>
    </row>
    <row r="2828" spans="1:5" x14ac:dyDescent="0.4">
      <c r="A2828" t="s">
        <v>4</v>
      </c>
      <c r="B2828" s="1">
        <v>43170</v>
      </c>
      <c r="C2828">
        <v>170</v>
      </c>
      <c r="D2828">
        <f t="shared" si="92"/>
        <v>3</v>
      </c>
      <c r="E2828" t="str">
        <f t="shared" si="93"/>
        <v>boston 3</v>
      </c>
    </row>
    <row r="2829" spans="1:5" x14ac:dyDescent="0.4">
      <c r="A2829" t="s">
        <v>4</v>
      </c>
      <c r="B2829" s="1">
        <v>43171</v>
      </c>
      <c r="C2829">
        <v>243</v>
      </c>
      <c r="D2829">
        <f t="shared" si="92"/>
        <v>3</v>
      </c>
      <c r="E2829" t="str">
        <f t="shared" si="93"/>
        <v>boston 3</v>
      </c>
    </row>
    <row r="2830" spans="1:5" x14ac:dyDescent="0.4">
      <c r="A2830" t="s">
        <v>4</v>
      </c>
      <c r="B2830" s="1">
        <v>43172</v>
      </c>
      <c r="C2830">
        <v>208</v>
      </c>
      <c r="D2830">
        <f t="shared" si="92"/>
        <v>3</v>
      </c>
      <c r="E2830" t="str">
        <f t="shared" si="93"/>
        <v>boston 3</v>
      </c>
    </row>
    <row r="2831" spans="1:5" x14ac:dyDescent="0.4">
      <c r="A2831" t="s">
        <v>4</v>
      </c>
      <c r="B2831" s="1">
        <v>43173</v>
      </c>
      <c r="C2831">
        <v>214</v>
      </c>
      <c r="D2831">
        <f t="shared" si="92"/>
        <v>3</v>
      </c>
      <c r="E2831" t="str">
        <f t="shared" si="93"/>
        <v>boston 3</v>
      </c>
    </row>
    <row r="2832" spans="1:5" x14ac:dyDescent="0.4">
      <c r="A2832" t="s">
        <v>4</v>
      </c>
      <c r="B2832" s="1">
        <v>43174</v>
      </c>
      <c r="C2832">
        <v>264</v>
      </c>
      <c r="D2832">
        <f t="shared" si="92"/>
        <v>3</v>
      </c>
      <c r="E2832" t="str">
        <f t="shared" si="93"/>
        <v>boston 3</v>
      </c>
    </row>
    <row r="2833" spans="1:5" x14ac:dyDescent="0.4">
      <c r="A2833" t="s">
        <v>4</v>
      </c>
      <c r="B2833" s="1">
        <v>43175</v>
      </c>
      <c r="C2833">
        <v>250</v>
      </c>
      <c r="D2833">
        <f t="shared" si="92"/>
        <v>3</v>
      </c>
      <c r="E2833" t="str">
        <f t="shared" si="93"/>
        <v>boston 3</v>
      </c>
    </row>
    <row r="2834" spans="1:5" x14ac:dyDescent="0.4">
      <c r="A2834" t="s">
        <v>4</v>
      </c>
      <c r="B2834" s="1">
        <v>43176</v>
      </c>
      <c r="C2834">
        <v>229</v>
      </c>
      <c r="D2834">
        <f t="shared" si="92"/>
        <v>3</v>
      </c>
      <c r="E2834" t="str">
        <f t="shared" si="93"/>
        <v>boston 3</v>
      </c>
    </row>
    <row r="2835" spans="1:5" x14ac:dyDescent="0.4">
      <c r="A2835" t="s">
        <v>4</v>
      </c>
      <c r="B2835" s="1">
        <v>43177</v>
      </c>
      <c r="C2835">
        <v>237</v>
      </c>
      <c r="D2835">
        <f t="shared" si="92"/>
        <v>3</v>
      </c>
      <c r="E2835" t="str">
        <f t="shared" si="93"/>
        <v>boston 3</v>
      </c>
    </row>
    <row r="2836" spans="1:5" x14ac:dyDescent="0.4">
      <c r="A2836" t="s">
        <v>4</v>
      </c>
      <c r="B2836" s="1">
        <v>43178</v>
      </c>
      <c r="C2836">
        <v>232</v>
      </c>
      <c r="D2836">
        <f t="shared" si="92"/>
        <v>3</v>
      </c>
      <c r="E2836" t="str">
        <f t="shared" si="93"/>
        <v>boston 3</v>
      </c>
    </row>
    <row r="2837" spans="1:5" x14ac:dyDescent="0.4">
      <c r="A2837" t="s">
        <v>4</v>
      </c>
      <c r="B2837" s="1">
        <v>43179</v>
      </c>
      <c r="C2837">
        <v>262</v>
      </c>
      <c r="D2837">
        <f t="shared" si="92"/>
        <v>3</v>
      </c>
      <c r="E2837" t="str">
        <f t="shared" si="93"/>
        <v>boston 3</v>
      </c>
    </row>
    <row r="2838" spans="1:5" x14ac:dyDescent="0.4">
      <c r="A2838" t="s">
        <v>4</v>
      </c>
      <c r="B2838" s="1">
        <v>43180</v>
      </c>
      <c r="C2838">
        <v>262</v>
      </c>
      <c r="D2838">
        <f t="shared" si="92"/>
        <v>3</v>
      </c>
      <c r="E2838" t="str">
        <f t="shared" si="93"/>
        <v>boston 3</v>
      </c>
    </row>
    <row r="2839" spans="1:5" x14ac:dyDescent="0.4">
      <c r="A2839" t="s">
        <v>4</v>
      </c>
      <c r="B2839" s="1">
        <v>43181</v>
      </c>
      <c r="C2839">
        <v>192</v>
      </c>
      <c r="D2839">
        <f t="shared" si="92"/>
        <v>3</v>
      </c>
      <c r="E2839" t="str">
        <f t="shared" si="93"/>
        <v>boston 3</v>
      </c>
    </row>
    <row r="2840" spans="1:5" x14ac:dyDescent="0.4">
      <c r="A2840" t="s">
        <v>4</v>
      </c>
      <c r="B2840" s="1">
        <v>43182</v>
      </c>
      <c r="C2840">
        <v>248</v>
      </c>
      <c r="D2840">
        <f t="shared" si="92"/>
        <v>3</v>
      </c>
      <c r="E2840" t="str">
        <f t="shared" si="93"/>
        <v>boston 3</v>
      </c>
    </row>
    <row r="2841" spans="1:5" x14ac:dyDescent="0.4">
      <c r="A2841" t="s">
        <v>4</v>
      </c>
      <c r="B2841" s="1">
        <v>43183</v>
      </c>
      <c r="C2841">
        <v>214</v>
      </c>
      <c r="D2841">
        <f t="shared" si="92"/>
        <v>3</v>
      </c>
      <c r="E2841" t="str">
        <f t="shared" si="93"/>
        <v>boston 3</v>
      </c>
    </row>
    <row r="2842" spans="1:5" x14ac:dyDescent="0.4">
      <c r="A2842" t="s">
        <v>4</v>
      </c>
      <c r="B2842" s="1">
        <v>43184</v>
      </c>
      <c r="C2842">
        <v>226</v>
      </c>
      <c r="D2842">
        <f t="shared" si="92"/>
        <v>3</v>
      </c>
      <c r="E2842" t="str">
        <f t="shared" si="93"/>
        <v>boston 3</v>
      </c>
    </row>
    <row r="2843" spans="1:5" x14ac:dyDescent="0.4">
      <c r="A2843" t="s">
        <v>4</v>
      </c>
      <c r="B2843" s="1">
        <v>43185</v>
      </c>
      <c r="C2843">
        <v>255</v>
      </c>
      <c r="D2843">
        <f t="shared" si="92"/>
        <v>3</v>
      </c>
      <c r="E2843" t="str">
        <f t="shared" si="93"/>
        <v>boston 3</v>
      </c>
    </row>
    <row r="2844" spans="1:5" x14ac:dyDescent="0.4">
      <c r="A2844" t="s">
        <v>4</v>
      </c>
      <c r="B2844" s="1">
        <v>43186</v>
      </c>
      <c r="C2844">
        <v>269</v>
      </c>
      <c r="D2844">
        <f t="shared" si="92"/>
        <v>3</v>
      </c>
      <c r="E2844" t="str">
        <f t="shared" si="93"/>
        <v>boston 3</v>
      </c>
    </row>
    <row r="2845" spans="1:5" x14ac:dyDescent="0.4">
      <c r="A2845" t="s">
        <v>4</v>
      </c>
      <c r="B2845" s="1">
        <v>43187</v>
      </c>
      <c r="C2845">
        <v>262</v>
      </c>
      <c r="D2845">
        <f t="shared" si="92"/>
        <v>3</v>
      </c>
      <c r="E2845" t="str">
        <f t="shared" si="93"/>
        <v>boston 3</v>
      </c>
    </row>
    <row r="2846" spans="1:5" x14ac:dyDescent="0.4">
      <c r="A2846" t="s">
        <v>4</v>
      </c>
      <c r="B2846" s="1">
        <v>43188</v>
      </c>
      <c r="C2846">
        <v>223</v>
      </c>
      <c r="D2846">
        <f t="shared" si="92"/>
        <v>3</v>
      </c>
      <c r="E2846" t="str">
        <f t="shared" si="93"/>
        <v>boston 3</v>
      </c>
    </row>
    <row r="2847" spans="1:5" x14ac:dyDescent="0.4">
      <c r="A2847" t="s">
        <v>4</v>
      </c>
      <c r="B2847" s="1">
        <v>43189</v>
      </c>
      <c r="C2847">
        <v>256</v>
      </c>
      <c r="D2847">
        <f t="shared" si="92"/>
        <v>3</v>
      </c>
      <c r="E2847" t="str">
        <f t="shared" si="93"/>
        <v>boston 3</v>
      </c>
    </row>
    <row r="2848" spans="1:5" x14ac:dyDescent="0.4">
      <c r="A2848" t="s">
        <v>4</v>
      </c>
      <c r="B2848" s="1">
        <v>43190</v>
      </c>
      <c r="C2848">
        <v>236</v>
      </c>
      <c r="D2848">
        <f t="shared" si="92"/>
        <v>3</v>
      </c>
      <c r="E2848" t="str">
        <f t="shared" si="93"/>
        <v>boston 3</v>
      </c>
    </row>
    <row r="2849" spans="1:5" x14ac:dyDescent="0.4">
      <c r="A2849" t="s">
        <v>4</v>
      </c>
      <c r="B2849" s="1">
        <v>43191</v>
      </c>
      <c r="C2849">
        <v>234</v>
      </c>
      <c r="D2849">
        <f t="shared" si="92"/>
        <v>4</v>
      </c>
      <c r="E2849" t="str">
        <f t="shared" si="93"/>
        <v>boston 4</v>
      </c>
    </row>
    <row r="2850" spans="1:5" x14ac:dyDescent="0.4">
      <c r="A2850" t="s">
        <v>4</v>
      </c>
      <c r="B2850" s="1">
        <v>43192</v>
      </c>
      <c r="C2850">
        <v>269</v>
      </c>
      <c r="D2850">
        <f t="shared" si="92"/>
        <v>4</v>
      </c>
      <c r="E2850" t="str">
        <f t="shared" si="93"/>
        <v>boston 4</v>
      </c>
    </row>
    <row r="2851" spans="1:5" x14ac:dyDescent="0.4">
      <c r="A2851" t="s">
        <v>4</v>
      </c>
      <c r="B2851" s="1">
        <v>43193</v>
      </c>
      <c r="C2851">
        <v>241</v>
      </c>
      <c r="D2851">
        <f t="shared" si="92"/>
        <v>4</v>
      </c>
      <c r="E2851" t="str">
        <f t="shared" si="93"/>
        <v>boston 4</v>
      </c>
    </row>
    <row r="2852" spans="1:5" x14ac:dyDescent="0.4">
      <c r="A2852" t="s">
        <v>4</v>
      </c>
      <c r="B2852" s="1">
        <v>43194</v>
      </c>
      <c r="C2852">
        <v>261</v>
      </c>
      <c r="D2852">
        <f t="shared" si="92"/>
        <v>4</v>
      </c>
      <c r="E2852" t="str">
        <f t="shared" si="93"/>
        <v>boston 4</v>
      </c>
    </row>
    <row r="2853" spans="1:5" x14ac:dyDescent="0.4">
      <c r="A2853" t="s">
        <v>4</v>
      </c>
      <c r="B2853" s="1">
        <v>43195</v>
      </c>
      <c r="C2853">
        <v>270</v>
      </c>
      <c r="D2853">
        <f t="shared" si="92"/>
        <v>4</v>
      </c>
      <c r="E2853" t="str">
        <f t="shared" si="93"/>
        <v>boston 4</v>
      </c>
    </row>
    <row r="2854" spans="1:5" x14ac:dyDescent="0.4">
      <c r="A2854" t="s">
        <v>4</v>
      </c>
      <c r="B2854" s="1">
        <v>43196</v>
      </c>
      <c r="C2854">
        <v>217</v>
      </c>
      <c r="D2854">
        <f t="shared" si="92"/>
        <v>4</v>
      </c>
      <c r="E2854" t="str">
        <f t="shared" si="93"/>
        <v>boston 4</v>
      </c>
    </row>
    <row r="2855" spans="1:5" x14ac:dyDescent="0.4">
      <c r="A2855" t="s">
        <v>4</v>
      </c>
      <c r="B2855" s="1">
        <v>43197</v>
      </c>
      <c r="C2855">
        <v>264</v>
      </c>
      <c r="D2855">
        <f t="shared" si="92"/>
        <v>4</v>
      </c>
      <c r="E2855" t="str">
        <f t="shared" si="93"/>
        <v>boston 4</v>
      </c>
    </row>
    <row r="2856" spans="1:5" x14ac:dyDescent="0.4">
      <c r="A2856" t="s">
        <v>4</v>
      </c>
      <c r="B2856" s="1">
        <v>43198</v>
      </c>
      <c r="C2856">
        <v>208</v>
      </c>
      <c r="D2856">
        <f t="shared" si="92"/>
        <v>4</v>
      </c>
      <c r="E2856" t="str">
        <f t="shared" si="93"/>
        <v>boston 4</v>
      </c>
    </row>
    <row r="2857" spans="1:5" x14ac:dyDescent="0.4">
      <c r="A2857" t="s">
        <v>4</v>
      </c>
      <c r="B2857" s="1">
        <v>43199</v>
      </c>
      <c r="C2857">
        <v>242</v>
      </c>
      <c r="D2857">
        <f t="shared" si="92"/>
        <v>4</v>
      </c>
      <c r="E2857" t="str">
        <f t="shared" si="93"/>
        <v>boston 4</v>
      </c>
    </row>
    <row r="2858" spans="1:5" x14ac:dyDescent="0.4">
      <c r="A2858" t="s">
        <v>4</v>
      </c>
      <c r="B2858" s="1">
        <v>43200</v>
      </c>
      <c r="C2858">
        <v>269</v>
      </c>
      <c r="D2858">
        <f t="shared" si="92"/>
        <v>4</v>
      </c>
      <c r="E2858" t="str">
        <f t="shared" si="93"/>
        <v>boston 4</v>
      </c>
    </row>
    <row r="2859" spans="1:5" x14ac:dyDescent="0.4">
      <c r="A2859" t="s">
        <v>4</v>
      </c>
      <c r="B2859" s="1">
        <v>43201</v>
      </c>
      <c r="C2859">
        <v>271</v>
      </c>
      <c r="D2859">
        <f t="shared" si="92"/>
        <v>4</v>
      </c>
      <c r="E2859" t="str">
        <f t="shared" si="93"/>
        <v>boston 4</v>
      </c>
    </row>
    <row r="2860" spans="1:5" x14ac:dyDescent="0.4">
      <c r="A2860" t="s">
        <v>4</v>
      </c>
      <c r="B2860" s="1">
        <v>43202</v>
      </c>
      <c r="C2860">
        <v>285</v>
      </c>
      <c r="D2860">
        <f t="shared" si="92"/>
        <v>4</v>
      </c>
      <c r="E2860" t="str">
        <f t="shared" si="93"/>
        <v>boston 4</v>
      </c>
    </row>
    <row r="2861" spans="1:5" x14ac:dyDescent="0.4">
      <c r="A2861" t="s">
        <v>4</v>
      </c>
      <c r="B2861" s="1">
        <v>43203</v>
      </c>
      <c r="C2861">
        <v>267</v>
      </c>
      <c r="D2861">
        <f t="shared" si="92"/>
        <v>4</v>
      </c>
      <c r="E2861" t="str">
        <f t="shared" si="93"/>
        <v>boston 4</v>
      </c>
    </row>
    <row r="2862" spans="1:5" x14ac:dyDescent="0.4">
      <c r="A2862" t="s">
        <v>4</v>
      </c>
      <c r="B2862" s="1">
        <v>43204</v>
      </c>
      <c r="C2862">
        <v>275</v>
      </c>
      <c r="D2862">
        <f t="shared" si="92"/>
        <v>4</v>
      </c>
      <c r="E2862" t="str">
        <f t="shared" si="93"/>
        <v>boston 4</v>
      </c>
    </row>
    <row r="2863" spans="1:5" x14ac:dyDescent="0.4">
      <c r="A2863" t="s">
        <v>4</v>
      </c>
      <c r="B2863" s="1">
        <v>43205</v>
      </c>
      <c r="C2863">
        <v>205</v>
      </c>
      <c r="D2863">
        <f t="shared" si="92"/>
        <v>4</v>
      </c>
      <c r="E2863" t="str">
        <f t="shared" si="93"/>
        <v>boston 4</v>
      </c>
    </row>
    <row r="2864" spans="1:5" x14ac:dyDescent="0.4">
      <c r="A2864" t="s">
        <v>4</v>
      </c>
      <c r="B2864" s="1">
        <v>43206</v>
      </c>
      <c r="C2864">
        <v>186</v>
      </c>
      <c r="D2864">
        <f t="shared" si="92"/>
        <v>4</v>
      </c>
      <c r="E2864" t="str">
        <f t="shared" si="93"/>
        <v>boston 4</v>
      </c>
    </row>
    <row r="2865" spans="1:5" x14ac:dyDescent="0.4">
      <c r="A2865" t="s">
        <v>4</v>
      </c>
      <c r="B2865" s="1">
        <v>43207</v>
      </c>
      <c r="C2865">
        <v>251</v>
      </c>
      <c r="D2865">
        <f t="shared" si="92"/>
        <v>4</v>
      </c>
      <c r="E2865" t="str">
        <f t="shared" si="93"/>
        <v>boston 4</v>
      </c>
    </row>
    <row r="2866" spans="1:5" x14ac:dyDescent="0.4">
      <c r="A2866" t="s">
        <v>4</v>
      </c>
      <c r="B2866" s="1">
        <v>43208</v>
      </c>
      <c r="C2866">
        <v>258</v>
      </c>
      <c r="D2866">
        <f t="shared" si="92"/>
        <v>4</v>
      </c>
      <c r="E2866" t="str">
        <f t="shared" si="93"/>
        <v>boston 4</v>
      </c>
    </row>
    <row r="2867" spans="1:5" x14ac:dyDescent="0.4">
      <c r="A2867" t="s">
        <v>4</v>
      </c>
      <c r="B2867" s="1">
        <v>43209</v>
      </c>
      <c r="C2867">
        <v>250</v>
      </c>
      <c r="D2867">
        <f t="shared" si="92"/>
        <v>4</v>
      </c>
      <c r="E2867" t="str">
        <f t="shared" si="93"/>
        <v>boston 4</v>
      </c>
    </row>
    <row r="2868" spans="1:5" x14ac:dyDescent="0.4">
      <c r="A2868" t="s">
        <v>4</v>
      </c>
      <c r="B2868" s="1">
        <v>43210</v>
      </c>
      <c r="C2868">
        <v>287</v>
      </c>
      <c r="D2868">
        <f t="shared" si="92"/>
        <v>4</v>
      </c>
      <c r="E2868" t="str">
        <f t="shared" si="93"/>
        <v>boston 4</v>
      </c>
    </row>
    <row r="2869" spans="1:5" x14ac:dyDescent="0.4">
      <c r="A2869" t="s">
        <v>4</v>
      </c>
      <c r="B2869" s="1">
        <v>43211</v>
      </c>
      <c r="C2869">
        <v>257</v>
      </c>
      <c r="D2869">
        <f t="shared" si="92"/>
        <v>4</v>
      </c>
      <c r="E2869" t="str">
        <f t="shared" si="93"/>
        <v>boston 4</v>
      </c>
    </row>
    <row r="2870" spans="1:5" x14ac:dyDescent="0.4">
      <c r="A2870" t="s">
        <v>4</v>
      </c>
      <c r="B2870" s="1">
        <v>43212</v>
      </c>
      <c r="C2870">
        <v>218</v>
      </c>
      <c r="D2870">
        <f t="shared" si="92"/>
        <v>4</v>
      </c>
      <c r="E2870" t="str">
        <f t="shared" si="93"/>
        <v>boston 4</v>
      </c>
    </row>
    <row r="2871" spans="1:5" x14ac:dyDescent="0.4">
      <c r="A2871" t="s">
        <v>4</v>
      </c>
      <c r="B2871" s="1">
        <v>43213</v>
      </c>
      <c r="C2871">
        <v>233</v>
      </c>
      <c r="D2871">
        <f t="shared" si="92"/>
        <v>4</v>
      </c>
      <c r="E2871" t="str">
        <f t="shared" si="93"/>
        <v>boston 4</v>
      </c>
    </row>
    <row r="2872" spans="1:5" x14ac:dyDescent="0.4">
      <c r="A2872" t="s">
        <v>4</v>
      </c>
      <c r="B2872" s="1">
        <v>43214</v>
      </c>
      <c r="C2872">
        <v>259</v>
      </c>
      <c r="D2872">
        <f t="shared" si="92"/>
        <v>4</v>
      </c>
      <c r="E2872" t="str">
        <f t="shared" si="93"/>
        <v>boston 4</v>
      </c>
    </row>
    <row r="2873" spans="1:5" x14ac:dyDescent="0.4">
      <c r="A2873" t="s">
        <v>4</v>
      </c>
      <c r="B2873" s="1">
        <v>43215</v>
      </c>
      <c r="C2873">
        <v>273</v>
      </c>
      <c r="D2873">
        <f t="shared" si="92"/>
        <v>4</v>
      </c>
      <c r="E2873" t="str">
        <f t="shared" si="93"/>
        <v>boston 4</v>
      </c>
    </row>
    <row r="2874" spans="1:5" x14ac:dyDescent="0.4">
      <c r="A2874" t="s">
        <v>4</v>
      </c>
      <c r="B2874" s="1">
        <v>43216</v>
      </c>
      <c r="C2874">
        <v>259</v>
      </c>
      <c r="D2874">
        <f t="shared" si="92"/>
        <v>4</v>
      </c>
      <c r="E2874" t="str">
        <f t="shared" si="93"/>
        <v>boston 4</v>
      </c>
    </row>
    <row r="2875" spans="1:5" x14ac:dyDescent="0.4">
      <c r="A2875" t="s">
        <v>4</v>
      </c>
      <c r="B2875" s="1">
        <v>43217</v>
      </c>
      <c r="C2875">
        <v>288</v>
      </c>
      <c r="D2875">
        <f t="shared" si="92"/>
        <v>4</v>
      </c>
      <c r="E2875" t="str">
        <f t="shared" si="93"/>
        <v>boston 4</v>
      </c>
    </row>
    <row r="2876" spans="1:5" x14ac:dyDescent="0.4">
      <c r="A2876" t="s">
        <v>4</v>
      </c>
      <c r="B2876" s="1">
        <v>43218</v>
      </c>
      <c r="C2876">
        <v>261</v>
      </c>
      <c r="D2876">
        <f t="shared" si="92"/>
        <v>4</v>
      </c>
      <c r="E2876" t="str">
        <f t="shared" si="93"/>
        <v>boston 4</v>
      </c>
    </row>
    <row r="2877" spans="1:5" x14ac:dyDescent="0.4">
      <c r="A2877" t="s">
        <v>4</v>
      </c>
      <c r="B2877" s="1">
        <v>43219</v>
      </c>
      <c r="C2877">
        <v>217</v>
      </c>
      <c r="D2877">
        <f t="shared" si="92"/>
        <v>4</v>
      </c>
      <c r="E2877" t="str">
        <f t="shared" si="93"/>
        <v>boston 4</v>
      </c>
    </row>
    <row r="2878" spans="1:5" x14ac:dyDescent="0.4">
      <c r="A2878" t="s">
        <v>4</v>
      </c>
      <c r="B2878" s="1">
        <v>43220</v>
      </c>
      <c r="C2878">
        <v>263</v>
      </c>
      <c r="D2878">
        <f t="shared" si="92"/>
        <v>4</v>
      </c>
      <c r="E2878" t="str">
        <f t="shared" si="93"/>
        <v>boston 4</v>
      </c>
    </row>
    <row r="2879" spans="1:5" x14ac:dyDescent="0.4">
      <c r="A2879" t="s">
        <v>4</v>
      </c>
      <c r="B2879" s="1">
        <v>43221</v>
      </c>
      <c r="C2879">
        <v>291</v>
      </c>
      <c r="D2879">
        <f t="shared" si="92"/>
        <v>5</v>
      </c>
      <c r="E2879" t="str">
        <f t="shared" si="93"/>
        <v>boston 5</v>
      </c>
    </row>
    <row r="2880" spans="1:5" x14ac:dyDescent="0.4">
      <c r="A2880" t="s">
        <v>4</v>
      </c>
      <c r="B2880" s="1">
        <v>43222</v>
      </c>
      <c r="C2880">
        <v>330</v>
      </c>
      <c r="D2880">
        <f t="shared" si="92"/>
        <v>5</v>
      </c>
      <c r="E2880" t="str">
        <f t="shared" si="93"/>
        <v>boston 5</v>
      </c>
    </row>
    <row r="2881" spans="1:5" x14ac:dyDescent="0.4">
      <c r="A2881" t="s">
        <v>4</v>
      </c>
      <c r="B2881" s="1">
        <v>43223</v>
      </c>
      <c r="C2881">
        <v>264</v>
      </c>
      <c r="D2881">
        <f t="shared" si="92"/>
        <v>5</v>
      </c>
      <c r="E2881" t="str">
        <f t="shared" si="93"/>
        <v>boston 5</v>
      </c>
    </row>
    <row r="2882" spans="1:5" x14ac:dyDescent="0.4">
      <c r="A2882" t="s">
        <v>4</v>
      </c>
      <c r="B2882" s="1">
        <v>43224</v>
      </c>
      <c r="C2882">
        <v>324</v>
      </c>
      <c r="D2882">
        <f t="shared" si="92"/>
        <v>5</v>
      </c>
      <c r="E2882" t="str">
        <f t="shared" si="93"/>
        <v>boston 5</v>
      </c>
    </row>
    <row r="2883" spans="1:5" x14ac:dyDescent="0.4">
      <c r="A2883" t="s">
        <v>4</v>
      </c>
      <c r="B2883" s="1">
        <v>43225</v>
      </c>
      <c r="C2883">
        <v>284</v>
      </c>
      <c r="D2883">
        <f t="shared" ref="D2883:D2946" si="94">MONTH(B2883)</f>
        <v>5</v>
      </c>
      <c r="E2883" t="str">
        <f t="shared" ref="E2883:E2946" si="95">A2883&amp;" "&amp;D2883</f>
        <v>boston 5</v>
      </c>
    </row>
    <row r="2884" spans="1:5" x14ac:dyDescent="0.4">
      <c r="A2884" t="s">
        <v>4</v>
      </c>
      <c r="B2884" s="1">
        <v>43226</v>
      </c>
      <c r="C2884">
        <v>248</v>
      </c>
      <c r="D2884">
        <f t="shared" si="94"/>
        <v>5</v>
      </c>
      <c r="E2884" t="str">
        <f t="shared" si="95"/>
        <v>boston 5</v>
      </c>
    </row>
    <row r="2885" spans="1:5" x14ac:dyDescent="0.4">
      <c r="A2885" t="s">
        <v>4</v>
      </c>
      <c r="B2885" s="1">
        <v>43227</v>
      </c>
      <c r="C2885">
        <v>292</v>
      </c>
      <c r="D2885">
        <f t="shared" si="94"/>
        <v>5</v>
      </c>
      <c r="E2885" t="str">
        <f t="shared" si="95"/>
        <v>boston 5</v>
      </c>
    </row>
    <row r="2886" spans="1:5" x14ac:dyDescent="0.4">
      <c r="A2886" t="s">
        <v>4</v>
      </c>
      <c r="B2886" s="1">
        <v>43228</v>
      </c>
      <c r="C2886">
        <v>250</v>
      </c>
      <c r="D2886">
        <f t="shared" si="94"/>
        <v>5</v>
      </c>
      <c r="E2886" t="str">
        <f t="shared" si="95"/>
        <v>boston 5</v>
      </c>
    </row>
    <row r="2887" spans="1:5" x14ac:dyDescent="0.4">
      <c r="A2887" t="s">
        <v>4</v>
      </c>
      <c r="B2887" s="1">
        <v>43229</v>
      </c>
      <c r="C2887">
        <v>255</v>
      </c>
      <c r="D2887">
        <f t="shared" si="94"/>
        <v>5</v>
      </c>
      <c r="E2887" t="str">
        <f t="shared" si="95"/>
        <v>boston 5</v>
      </c>
    </row>
    <row r="2888" spans="1:5" x14ac:dyDescent="0.4">
      <c r="A2888" t="s">
        <v>4</v>
      </c>
      <c r="B2888" s="1">
        <v>43230</v>
      </c>
      <c r="C2888">
        <v>298</v>
      </c>
      <c r="D2888">
        <f t="shared" si="94"/>
        <v>5</v>
      </c>
      <c r="E2888" t="str">
        <f t="shared" si="95"/>
        <v>boston 5</v>
      </c>
    </row>
    <row r="2889" spans="1:5" x14ac:dyDescent="0.4">
      <c r="A2889" t="s">
        <v>4</v>
      </c>
      <c r="B2889" s="1">
        <v>43231</v>
      </c>
      <c r="C2889">
        <v>288</v>
      </c>
      <c r="D2889">
        <f t="shared" si="94"/>
        <v>5</v>
      </c>
      <c r="E2889" t="str">
        <f t="shared" si="95"/>
        <v>boston 5</v>
      </c>
    </row>
    <row r="2890" spans="1:5" x14ac:dyDescent="0.4">
      <c r="A2890" t="s">
        <v>4</v>
      </c>
      <c r="B2890" s="1">
        <v>43232</v>
      </c>
      <c r="C2890">
        <v>239</v>
      </c>
      <c r="D2890">
        <f t="shared" si="94"/>
        <v>5</v>
      </c>
      <c r="E2890" t="str">
        <f t="shared" si="95"/>
        <v>boston 5</v>
      </c>
    </row>
    <row r="2891" spans="1:5" x14ac:dyDescent="0.4">
      <c r="A2891" t="s">
        <v>4</v>
      </c>
      <c r="B2891" s="1">
        <v>43233</v>
      </c>
      <c r="C2891">
        <v>217</v>
      </c>
      <c r="D2891">
        <f t="shared" si="94"/>
        <v>5</v>
      </c>
      <c r="E2891" t="str">
        <f t="shared" si="95"/>
        <v>boston 5</v>
      </c>
    </row>
    <row r="2892" spans="1:5" x14ac:dyDescent="0.4">
      <c r="A2892" t="s">
        <v>4</v>
      </c>
      <c r="B2892" s="1">
        <v>43234</v>
      </c>
      <c r="C2892">
        <v>242</v>
      </c>
      <c r="D2892">
        <f t="shared" si="94"/>
        <v>5</v>
      </c>
      <c r="E2892" t="str">
        <f t="shared" si="95"/>
        <v>boston 5</v>
      </c>
    </row>
    <row r="2893" spans="1:5" x14ac:dyDescent="0.4">
      <c r="A2893" t="s">
        <v>4</v>
      </c>
      <c r="B2893" s="1">
        <v>43235</v>
      </c>
      <c r="C2893">
        <v>302</v>
      </c>
      <c r="D2893">
        <f t="shared" si="94"/>
        <v>5</v>
      </c>
      <c r="E2893" t="str">
        <f t="shared" si="95"/>
        <v>boston 5</v>
      </c>
    </row>
    <row r="2894" spans="1:5" x14ac:dyDescent="0.4">
      <c r="A2894" t="s">
        <v>4</v>
      </c>
      <c r="B2894" s="1">
        <v>43236</v>
      </c>
      <c r="C2894">
        <v>243</v>
      </c>
      <c r="D2894">
        <f t="shared" si="94"/>
        <v>5</v>
      </c>
      <c r="E2894" t="str">
        <f t="shared" si="95"/>
        <v>boston 5</v>
      </c>
    </row>
    <row r="2895" spans="1:5" x14ac:dyDescent="0.4">
      <c r="A2895" t="s">
        <v>4</v>
      </c>
      <c r="B2895" s="1">
        <v>43237</v>
      </c>
      <c r="C2895">
        <v>297</v>
      </c>
      <c r="D2895">
        <f t="shared" si="94"/>
        <v>5</v>
      </c>
      <c r="E2895" t="str">
        <f t="shared" si="95"/>
        <v>boston 5</v>
      </c>
    </row>
    <row r="2896" spans="1:5" x14ac:dyDescent="0.4">
      <c r="A2896" t="s">
        <v>4</v>
      </c>
      <c r="B2896" s="1">
        <v>43238</v>
      </c>
      <c r="C2896">
        <v>297</v>
      </c>
      <c r="D2896">
        <f t="shared" si="94"/>
        <v>5</v>
      </c>
      <c r="E2896" t="str">
        <f t="shared" si="95"/>
        <v>boston 5</v>
      </c>
    </row>
    <row r="2897" spans="1:5" x14ac:dyDescent="0.4">
      <c r="A2897" t="s">
        <v>4</v>
      </c>
      <c r="B2897" s="1">
        <v>43239</v>
      </c>
      <c r="C2897">
        <v>249</v>
      </c>
      <c r="D2897">
        <f t="shared" si="94"/>
        <v>5</v>
      </c>
      <c r="E2897" t="str">
        <f t="shared" si="95"/>
        <v>boston 5</v>
      </c>
    </row>
    <row r="2898" spans="1:5" x14ac:dyDescent="0.4">
      <c r="A2898" t="s">
        <v>4</v>
      </c>
      <c r="B2898" s="1">
        <v>43240</v>
      </c>
      <c r="C2898">
        <v>242</v>
      </c>
      <c r="D2898">
        <f t="shared" si="94"/>
        <v>5</v>
      </c>
      <c r="E2898" t="str">
        <f t="shared" si="95"/>
        <v>boston 5</v>
      </c>
    </row>
    <row r="2899" spans="1:5" x14ac:dyDescent="0.4">
      <c r="A2899" t="s">
        <v>4</v>
      </c>
      <c r="B2899" s="1">
        <v>43241</v>
      </c>
      <c r="C2899">
        <v>270</v>
      </c>
      <c r="D2899">
        <f t="shared" si="94"/>
        <v>5</v>
      </c>
      <c r="E2899" t="str">
        <f t="shared" si="95"/>
        <v>boston 5</v>
      </c>
    </row>
    <row r="2900" spans="1:5" x14ac:dyDescent="0.4">
      <c r="A2900" t="s">
        <v>4</v>
      </c>
      <c r="B2900" s="1">
        <v>43242</v>
      </c>
      <c r="C2900">
        <v>270</v>
      </c>
      <c r="D2900">
        <f t="shared" si="94"/>
        <v>5</v>
      </c>
      <c r="E2900" t="str">
        <f t="shared" si="95"/>
        <v>boston 5</v>
      </c>
    </row>
    <row r="2901" spans="1:5" x14ac:dyDescent="0.4">
      <c r="A2901" t="s">
        <v>4</v>
      </c>
      <c r="B2901" s="1">
        <v>43243</v>
      </c>
      <c r="C2901">
        <v>317</v>
      </c>
      <c r="D2901">
        <f t="shared" si="94"/>
        <v>5</v>
      </c>
      <c r="E2901" t="str">
        <f t="shared" si="95"/>
        <v>boston 5</v>
      </c>
    </row>
    <row r="2902" spans="1:5" x14ac:dyDescent="0.4">
      <c r="A2902" t="s">
        <v>4</v>
      </c>
      <c r="B2902" s="1">
        <v>43244</v>
      </c>
      <c r="C2902">
        <v>271</v>
      </c>
      <c r="D2902">
        <f t="shared" si="94"/>
        <v>5</v>
      </c>
      <c r="E2902" t="str">
        <f t="shared" si="95"/>
        <v>boston 5</v>
      </c>
    </row>
    <row r="2903" spans="1:5" x14ac:dyDescent="0.4">
      <c r="A2903" t="s">
        <v>4</v>
      </c>
      <c r="B2903" s="1">
        <v>43245</v>
      </c>
      <c r="C2903">
        <v>277</v>
      </c>
      <c r="D2903">
        <f t="shared" si="94"/>
        <v>5</v>
      </c>
      <c r="E2903" t="str">
        <f t="shared" si="95"/>
        <v>boston 5</v>
      </c>
    </row>
    <row r="2904" spans="1:5" x14ac:dyDescent="0.4">
      <c r="A2904" t="s">
        <v>4</v>
      </c>
      <c r="B2904" s="1">
        <v>43246</v>
      </c>
      <c r="C2904">
        <v>275</v>
      </c>
      <c r="D2904">
        <f t="shared" si="94"/>
        <v>5</v>
      </c>
      <c r="E2904" t="str">
        <f t="shared" si="95"/>
        <v>boston 5</v>
      </c>
    </row>
    <row r="2905" spans="1:5" x14ac:dyDescent="0.4">
      <c r="A2905" t="s">
        <v>4</v>
      </c>
      <c r="B2905" s="1">
        <v>43247</v>
      </c>
      <c r="C2905">
        <v>231</v>
      </c>
      <c r="D2905">
        <f t="shared" si="94"/>
        <v>5</v>
      </c>
      <c r="E2905" t="str">
        <f t="shared" si="95"/>
        <v>boston 5</v>
      </c>
    </row>
    <row r="2906" spans="1:5" x14ac:dyDescent="0.4">
      <c r="A2906" t="s">
        <v>4</v>
      </c>
      <c r="B2906" s="1">
        <v>43248</v>
      </c>
      <c r="C2906">
        <v>221</v>
      </c>
      <c r="D2906">
        <f t="shared" si="94"/>
        <v>5</v>
      </c>
      <c r="E2906" t="str">
        <f t="shared" si="95"/>
        <v>boston 5</v>
      </c>
    </row>
    <row r="2907" spans="1:5" x14ac:dyDescent="0.4">
      <c r="A2907" t="s">
        <v>4</v>
      </c>
      <c r="B2907" s="1">
        <v>43249</v>
      </c>
      <c r="C2907">
        <v>281</v>
      </c>
      <c r="D2907">
        <f t="shared" si="94"/>
        <v>5</v>
      </c>
      <c r="E2907" t="str">
        <f t="shared" si="95"/>
        <v>boston 5</v>
      </c>
    </row>
    <row r="2908" spans="1:5" x14ac:dyDescent="0.4">
      <c r="A2908" t="s">
        <v>4</v>
      </c>
      <c r="B2908" s="1">
        <v>43250</v>
      </c>
      <c r="C2908">
        <v>275</v>
      </c>
      <c r="D2908">
        <f t="shared" si="94"/>
        <v>5</v>
      </c>
      <c r="E2908" t="str">
        <f t="shared" si="95"/>
        <v>boston 5</v>
      </c>
    </row>
    <row r="2909" spans="1:5" x14ac:dyDescent="0.4">
      <c r="A2909" t="s">
        <v>4</v>
      </c>
      <c r="B2909" s="1">
        <v>43251</v>
      </c>
      <c r="C2909">
        <v>287</v>
      </c>
      <c r="D2909">
        <f t="shared" si="94"/>
        <v>5</v>
      </c>
      <c r="E2909" t="str">
        <f t="shared" si="95"/>
        <v>boston 5</v>
      </c>
    </row>
    <row r="2910" spans="1:5" x14ac:dyDescent="0.4">
      <c r="A2910" t="s">
        <v>4</v>
      </c>
      <c r="B2910" s="1">
        <v>43252</v>
      </c>
      <c r="C2910">
        <v>304</v>
      </c>
      <c r="D2910">
        <f t="shared" si="94"/>
        <v>6</v>
      </c>
      <c r="E2910" t="str">
        <f t="shared" si="95"/>
        <v>boston 6</v>
      </c>
    </row>
    <row r="2911" spans="1:5" x14ac:dyDescent="0.4">
      <c r="A2911" t="s">
        <v>4</v>
      </c>
      <c r="B2911" s="1">
        <v>43253</v>
      </c>
      <c r="C2911">
        <v>279</v>
      </c>
      <c r="D2911">
        <f t="shared" si="94"/>
        <v>6</v>
      </c>
      <c r="E2911" t="str">
        <f t="shared" si="95"/>
        <v>boston 6</v>
      </c>
    </row>
    <row r="2912" spans="1:5" x14ac:dyDescent="0.4">
      <c r="A2912" t="s">
        <v>4</v>
      </c>
      <c r="B2912" s="1">
        <v>43254</v>
      </c>
      <c r="C2912">
        <v>189</v>
      </c>
      <c r="D2912">
        <f t="shared" si="94"/>
        <v>6</v>
      </c>
      <c r="E2912" t="str">
        <f t="shared" si="95"/>
        <v>boston 6</v>
      </c>
    </row>
    <row r="2913" spans="1:5" x14ac:dyDescent="0.4">
      <c r="A2913" t="s">
        <v>4</v>
      </c>
      <c r="B2913" s="1">
        <v>43255</v>
      </c>
      <c r="C2913">
        <v>284</v>
      </c>
      <c r="D2913">
        <f t="shared" si="94"/>
        <v>6</v>
      </c>
      <c r="E2913" t="str">
        <f t="shared" si="95"/>
        <v>boston 6</v>
      </c>
    </row>
    <row r="2914" spans="1:5" x14ac:dyDescent="0.4">
      <c r="A2914" t="s">
        <v>4</v>
      </c>
      <c r="B2914" s="1">
        <v>43256</v>
      </c>
      <c r="C2914">
        <v>298</v>
      </c>
      <c r="D2914">
        <f t="shared" si="94"/>
        <v>6</v>
      </c>
      <c r="E2914" t="str">
        <f t="shared" si="95"/>
        <v>boston 6</v>
      </c>
    </row>
    <row r="2915" spans="1:5" x14ac:dyDescent="0.4">
      <c r="A2915" t="s">
        <v>4</v>
      </c>
      <c r="B2915" s="1">
        <v>43257</v>
      </c>
      <c r="C2915">
        <v>269</v>
      </c>
      <c r="D2915">
        <f t="shared" si="94"/>
        <v>6</v>
      </c>
      <c r="E2915" t="str">
        <f t="shared" si="95"/>
        <v>boston 6</v>
      </c>
    </row>
    <row r="2916" spans="1:5" x14ac:dyDescent="0.4">
      <c r="A2916" t="s">
        <v>4</v>
      </c>
      <c r="B2916" s="1">
        <v>43258</v>
      </c>
      <c r="C2916">
        <v>306</v>
      </c>
      <c r="D2916">
        <f t="shared" si="94"/>
        <v>6</v>
      </c>
      <c r="E2916" t="str">
        <f t="shared" si="95"/>
        <v>boston 6</v>
      </c>
    </row>
    <row r="2917" spans="1:5" x14ac:dyDescent="0.4">
      <c r="A2917" t="s">
        <v>4</v>
      </c>
      <c r="B2917" s="1">
        <v>43259</v>
      </c>
      <c r="C2917">
        <v>296</v>
      </c>
      <c r="D2917">
        <f t="shared" si="94"/>
        <v>6</v>
      </c>
      <c r="E2917" t="str">
        <f t="shared" si="95"/>
        <v>boston 6</v>
      </c>
    </row>
    <row r="2918" spans="1:5" x14ac:dyDescent="0.4">
      <c r="A2918" t="s">
        <v>4</v>
      </c>
      <c r="B2918" s="1">
        <v>43260</v>
      </c>
      <c r="C2918">
        <v>271</v>
      </c>
      <c r="D2918">
        <f t="shared" si="94"/>
        <v>6</v>
      </c>
      <c r="E2918" t="str">
        <f t="shared" si="95"/>
        <v>boston 6</v>
      </c>
    </row>
    <row r="2919" spans="1:5" x14ac:dyDescent="0.4">
      <c r="A2919" t="s">
        <v>4</v>
      </c>
      <c r="B2919" s="1">
        <v>43261</v>
      </c>
      <c r="C2919">
        <v>239</v>
      </c>
      <c r="D2919">
        <f t="shared" si="94"/>
        <v>6</v>
      </c>
      <c r="E2919" t="str">
        <f t="shared" si="95"/>
        <v>boston 6</v>
      </c>
    </row>
    <row r="2920" spans="1:5" x14ac:dyDescent="0.4">
      <c r="A2920" t="s">
        <v>4</v>
      </c>
      <c r="B2920" s="1">
        <v>43262</v>
      </c>
      <c r="C2920">
        <v>296</v>
      </c>
      <c r="D2920">
        <f t="shared" si="94"/>
        <v>6</v>
      </c>
      <c r="E2920" t="str">
        <f t="shared" si="95"/>
        <v>boston 6</v>
      </c>
    </row>
    <row r="2921" spans="1:5" x14ac:dyDescent="0.4">
      <c r="A2921" t="s">
        <v>4</v>
      </c>
      <c r="B2921" s="1">
        <v>43263</v>
      </c>
      <c r="C2921">
        <v>291</v>
      </c>
      <c r="D2921">
        <f t="shared" si="94"/>
        <v>6</v>
      </c>
      <c r="E2921" t="str">
        <f t="shared" si="95"/>
        <v>boston 6</v>
      </c>
    </row>
    <row r="2922" spans="1:5" x14ac:dyDescent="0.4">
      <c r="A2922" t="s">
        <v>4</v>
      </c>
      <c r="B2922" s="1">
        <v>43264</v>
      </c>
      <c r="C2922">
        <v>282</v>
      </c>
      <c r="D2922">
        <f t="shared" si="94"/>
        <v>6</v>
      </c>
      <c r="E2922" t="str">
        <f t="shared" si="95"/>
        <v>boston 6</v>
      </c>
    </row>
    <row r="2923" spans="1:5" x14ac:dyDescent="0.4">
      <c r="A2923" t="s">
        <v>4</v>
      </c>
      <c r="B2923" s="1">
        <v>43265</v>
      </c>
      <c r="C2923">
        <v>330</v>
      </c>
      <c r="D2923">
        <f t="shared" si="94"/>
        <v>6</v>
      </c>
      <c r="E2923" t="str">
        <f t="shared" si="95"/>
        <v>boston 6</v>
      </c>
    </row>
    <row r="2924" spans="1:5" x14ac:dyDescent="0.4">
      <c r="A2924" t="s">
        <v>4</v>
      </c>
      <c r="B2924" s="1">
        <v>43266</v>
      </c>
      <c r="C2924">
        <v>348</v>
      </c>
      <c r="D2924">
        <f t="shared" si="94"/>
        <v>6</v>
      </c>
      <c r="E2924" t="str">
        <f t="shared" si="95"/>
        <v>boston 6</v>
      </c>
    </row>
    <row r="2925" spans="1:5" x14ac:dyDescent="0.4">
      <c r="A2925" t="s">
        <v>4</v>
      </c>
      <c r="B2925" s="1">
        <v>43267</v>
      </c>
      <c r="C2925">
        <v>257</v>
      </c>
      <c r="D2925">
        <f t="shared" si="94"/>
        <v>6</v>
      </c>
      <c r="E2925" t="str">
        <f t="shared" si="95"/>
        <v>boston 6</v>
      </c>
    </row>
    <row r="2926" spans="1:5" x14ac:dyDescent="0.4">
      <c r="A2926" t="s">
        <v>4</v>
      </c>
      <c r="B2926" s="1">
        <v>43268</v>
      </c>
      <c r="C2926">
        <v>249</v>
      </c>
      <c r="D2926">
        <f t="shared" si="94"/>
        <v>6</v>
      </c>
      <c r="E2926" t="str">
        <f t="shared" si="95"/>
        <v>boston 6</v>
      </c>
    </row>
    <row r="2927" spans="1:5" x14ac:dyDescent="0.4">
      <c r="A2927" t="s">
        <v>4</v>
      </c>
      <c r="B2927" s="1">
        <v>43269</v>
      </c>
      <c r="C2927">
        <v>278</v>
      </c>
      <c r="D2927">
        <f t="shared" si="94"/>
        <v>6</v>
      </c>
      <c r="E2927" t="str">
        <f t="shared" si="95"/>
        <v>boston 6</v>
      </c>
    </row>
    <row r="2928" spans="1:5" x14ac:dyDescent="0.4">
      <c r="A2928" t="s">
        <v>4</v>
      </c>
      <c r="B2928" s="1">
        <v>43270</v>
      </c>
      <c r="C2928">
        <v>262</v>
      </c>
      <c r="D2928">
        <f t="shared" si="94"/>
        <v>6</v>
      </c>
      <c r="E2928" t="str">
        <f t="shared" si="95"/>
        <v>boston 6</v>
      </c>
    </row>
    <row r="2929" spans="1:5" x14ac:dyDescent="0.4">
      <c r="A2929" t="s">
        <v>4</v>
      </c>
      <c r="B2929" s="1">
        <v>43271</v>
      </c>
      <c r="C2929">
        <v>300</v>
      </c>
      <c r="D2929">
        <f t="shared" si="94"/>
        <v>6</v>
      </c>
      <c r="E2929" t="str">
        <f t="shared" si="95"/>
        <v>boston 6</v>
      </c>
    </row>
    <row r="2930" spans="1:5" x14ac:dyDescent="0.4">
      <c r="A2930" t="s">
        <v>4</v>
      </c>
      <c r="B2930" s="1">
        <v>43272</v>
      </c>
      <c r="C2930">
        <v>265</v>
      </c>
      <c r="D2930">
        <f t="shared" si="94"/>
        <v>6</v>
      </c>
      <c r="E2930" t="str">
        <f t="shared" si="95"/>
        <v>boston 6</v>
      </c>
    </row>
    <row r="2931" spans="1:5" x14ac:dyDescent="0.4">
      <c r="A2931" t="s">
        <v>4</v>
      </c>
      <c r="B2931" s="1">
        <v>43273</v>
      </c>
      <c r="C2931">
        <v>273</v>
      </c>
      <c r="D2931">
        <f t="shared" si="94"/>
        <v>6</v>
      </c>
      <c r="E2931" t="str">
        <f t="shared" si="95"/>
        <v>boston 6</v>
      </c>
    </row>
    <row r="2932" spans="1:5" x14ac:dyDescent="0.4">
      <c r="A2932" t="s">
        <v>4</v>
      </c>
      <c r="B2932" s="1">
        <v>43274</v>
      </c>
      <c r="C2932">
        <v>253</v>
      </c>
      <c r="D2932">
        <f t="shared" si="94"/>
        <v>6</v>
      </c>
      <c r="E2932" t="str">
        <f t="shared" si="95"/>
        <v>boston 6</v>
      </c>
    </row>
    <row r="2933" spans="1:5" x14ac:dyDescent="0.4">
      <c r="A2933" t="s">
        <v>4</v>
      </c>
      <c r="B2933" s="1">
        <v>43275</v>
      </c>
      <c r="C2933">
        <v>262</v>
      </c>
      <c r="D2933">
        <f t="shared" si="94"/>
        <v>6</v>
      </c>
      <c r="E2933" t="str">
        <f t="shared" si="95"/>
        <v>boston 6</v>
      </c>
    </row>
    <row r="2934" spans="1:5" x14ac:dyDescent="0.4">
      <c r="A2934" t="s">
        <v>4</v>
      </c>
      <c r="B2934" s="1">
        <v>43276</v>
      </c>
      <c r="C2934">
        <v>311</v>
      </c>
      <c r="D2934">
        <f t="shared" si="94"/>
        <v>6</v>
      </c>
      <c r="E2934" t="str">
        <f t="shared" si="95"/>
        <v>boston 6</v>
      </c>
    </row>
    <row r="2935" spans="1:5" x14ac:dyDescent="0.4">
      <c r="A2935" t="s">
        <v>4</v>
      </c>
      <c r="B2935" s="1">
        <v>43277</v>
      </c>
      <c r="C2935">
        <v>273</v>
      </c>
      <c r="D2935">
        <f t="shared" si="94"/>
        <v>6</v>
      </c>
      <c r="E2935" t="str">
        <f t="shared" si="95"/>
        <v>boston 6</v>
      </c>
    </row>
    <row r="2936" spans="1:5" x14ac:dyDescent="0.4">
      <c r="A2936" t="s">
        <v>4</v>
      </c>
      <c r="B2936" s="1">
        <v>43278</v>
      </c>
      <c r="C2936">
        <v>315</v>
      </c>
      <c r="D2936">
        <f t="shared" si="94"/>
        <v>6</v>
      </c>
      <c r="E2936" t="str">
        <f t="shared" si="95"/>
        <v>boston 6</v>
      </c>
    </row>
    <row r="2937" spans="1:5" x14ac:dyDescent="0.4">
      <c r="A2937" t="s">
        <v>4</v>
      </c>
      <c r="B2937" s="1">
        <v>43279</v>
      </c>
      <c r="C2937">
        <v>277</v>
      </c>
      <c r="D2937">
        <f t="shared" si="94"/>
        <v>6</v>
      </c>
      <c r="E2937" t="str">
        <f t="shared" si="95"/>
        <v>boston 6</v>
      </c>
    </row>
    <row r="2938" spans="1:5" x14ac:dyDescent="0.4">
      <c r="A2938" t="s">
        <v>4</v>
      </c>
      <c r="B2938" s="1">
        <v>43280</v>
      </c>
      <c r="C2938">
        <v>254</v>
      </c>
      <c r="D2938">
        <f t="shared" si="94"/>
        <v>6</v>
      </c>
      <c r="E2938" t="str">
        <f t="shared" si="95"/>
        <v>boston 6</v>
      </c>
    </row>
    <row r="2939" spans="1:5" x14ac:dyDescent="0.4">
      <c r="A2939" t="s">
        <v>4</v>
      </c>
      <c r="B2939" s="1">
        <v>43281</v>
      </c>
      <c r="C2939">
        <v>287</v>
      </c>
      <c r="D2939">
        <f t="shared" si="94"/>
        <v>6</v>
      </c>
      <c r="E2939" t="str">
        <f t="shared" si="95"/>
        <v>boston 6</v>
      </c>
    </row>
    <row r="2940" spans="1:5" x14ac:dyDescent="0.4">
      <c r="A2940" t="s">
        <v>4</v>
      </c>
      <c r="B2940" s="1">
        <v>43282</v>
      </c>
      <c r="C2940">
        <v>275</v>
      </c>
      <c r="D2940">
        <f t="shared" si="94"/>
        <v>7</v>
      </c>
      <c r="E2940" t="str">
        <f t="shared" si="95"/>
        <v>boston 7</v>
      </c>
    </row>
    <row r="2941" spans="1:5" x14ac:dyDescent="0.4">
      <c r="A2941" t="s">
        <v>4</v>
      </c>
      <c r="B2941" s="1">
        <v>43283</v>
      </c>
      <c r="C2941">
        <v>273</v>
      </c>
      <c r="D2941">
        <f t="shared" si="94"/>
        <v>7</v>
      </c>
      <c r="E2941" t="str">
        <f t="shared" si="95"/>
        <v>boston 7</v>
      </c>
    </row>
    <row r="2942" spans="1:5" x14ac:dyDescent="0.4">
      <c r="A2942" t="s">
        <v>4</v>
      </c>
      <c r="B2942" s="1">
        <v>43284</v>
      </c>
      <c r="C2942">
        <v>294</v>
      </c>
      <c r="D2942">
        <f t="shared" si="94"/>
        <v>7</v>
      </c>
      <c r="E2942" t="str">
        <f t="shared" si="95"/>
        <v>boston 7</v>
      </c>
    </row>
    <row r="2943" spans="1:5" x14ac:dyDescent="0.4">
      <c r="A2943" t="s">
        <v>4</v>
      </c>
      <c r="B2943" s="1">
        <v>43285</v>
      </c>
      <c r="C2943">
        <v>263</v>
      </c>
      <c r="D2943">
        <f t="shared" si="94"/>
        <v>7</v>
      </c>
      <c r="E2943" t="str">
        <f t="shared" si="95"/>
        <v>boston 7</v>
      </c>
    </row>
    <row r="2944" spans="1:5" x14ac:dyDescent="0.4">
      <c r="A2944" t="s">
        <v>4</v>
      </c>
      <c r="B2944" s="1">
        <v>43286</v>
      </c>
      <c r="C2944">
        <v>298</v>
      </c>
      <c r="D2944">
        <f t="shared" si="94"/>
        <v>7</v>
      </c>
      <c r="E2944" t="str">
        <f t="shared" si="95"/>
        <v>boston 7</v>
      </c>
    </row>
    <row r="2945" spans="1:5" x14ac:dyDescent="0.4">
      <c r="A2945" t="s">
        <v>4</v>
      </c>
      <c r="B2945" s="1">
        <v>43287</v>
      </c>
      <c r="C2945">
        <v>265</v>
      </c>
      <c r="D2945">
        <f t="shared" si="94"/>
        <v>7</v>
      </c>
      <c r="E2945" t="str">
        <f t="shared" si="95"/>
        <v>boston 7</v>
      </c>
    </row>
    <row r="2946" spans="1:5" x14ac:dyDescent="0.4">
      <c r="A2946" t="s">
        <v>4</v>
      </c>
      <c r="B2946" s="1">
        <v>43288</v>
      </c>
      <c r="C2946">
        <v>246</v>
      </c>
      <c r="D2946">
        <f t="shared" si="94"/>
        <v>7</v>
      </c>
      <c r="E2946" t="str">
        <f t="shared" si="95"/>
        <v>boston 7</v>
      </c>
    </row>
    <row r="2947" spans="1:5" x14ac:dyDescent="0.4">
      <c r="A2947" t="s">
        <v>4</v>
      </c>
      <c r="B2947" s="1">
        <v>43289</v>
      </c>
      <c r="C2947">
        <v>217</v>
      </c>
      <c r="D2947">
        <f t="shared" ref="D2947:D3010" si="96">MONTH(B2947)</f>
        <v>7</v>
      </c>
      <c r="E2947" t="str">
        <f t="shared" ref="E2947:E3010" si="97">A2947&amp;" "&amp;D2947</f>
        <v>boston 7</v>
      </c>
    </row>
    <row r="2948" spans="1:5" x14ac:dyDescent="0.4">
      <c r="A2948" t="s">
        <v>4</v>
      </c>
      <c r="B2948" s="1">
        <v>43290</v>
      </c>
      <c r="C2948">
        <v>275</v>
      </c>
      <c r="D2948">
        <f t="shared" si="96"/>
        <v>7</v>
      </c>
      <c r="E2948" t="str">
        <f t="shared" si="97"/>
        <v>boston 7</v>
      </c>
    </row>
    <row r="2949" spans="1:5" x14ac:dyDescent="0.4">
      <c r="A2949" t="s">
        <v>4</v>
      </c>
      <c r="B2949" s="1">
        <v>43291</v>
      </c>
      <c r="C2949">
        <v>283</v>
      </c>
      <c r="D2949">
        <f t="shared" si="96"/>
        <v>7</v>
      </c>
      <c r="E2949" t="str">
        <f t="shared" si="97"/>
        <v>boston 7</v>
      </c>
    </row>
    <row r="2950" spans="1:5" x14ac:dyDescent="0.4">
      <c r="A2950" t="s">
        <v>4</v>
      </c>
      <c r="B2950" s="1">
        <v>43292</v>
      </c>
      <c r="C2950">
        <v>269</v>
      </c>
      <c r="D2950">
        <f t="shared" si="96"/>
        <v>7</v>
      </c>
      <c r="E2950" t="str">
        <f t="shared" si="97"/>
        <v>boston 7</v>
      </c>
    </row>
    <row r="2951" spans="1:5" x14ac:dyDescent="0.4">
      <c r="A2951" t="s">
        <v>4</v>
      </c>
      <c r="B2951" s="1">
        <v>43293</v>
      </c>
      <c r="C2951">
        <v>262</v>
      </c>
      <c r="D2951">
        <f t="shared" si="96"/>
        <v>7</v>
      </c>
      <c r="E2951" t="str">
        <f t="shared" si="97"/>
        <v>boston 7</v>
      </c>
    </row>
    <row r="2952" spans="1:5" x14ac:dyDescent="0.4">
      <c r="A2952" t="s">
        <v>4</v>
      </c>
      <c r="B2952" s="1">
        <v>43294</v>
      </c>
      <c r="C2952">
        <v>263</v>
      </c>
      <c r="D2952">
        <f t="shared" si="96"/>
        <v>7</v>
      </c>
      <c r="E2952" t="str">
        <f t="shared" si="97"/>
        <v>boston 7</v>
      </c>
    </row>
    <row r="2953" spans="1:5" x14ac:dyDescent="0.4">
      <c r="A2953" t="s">
        <v>4</v>
      </c>
      <c r="B2953" s="1">
        <v>43295</v>
      </c>
      <c r="C2953">
        <v>269</v>
      </c>
      <c r="D2953">
        <f t="shared" si="96"/>
        <v>7</v>
      </c>
      <c r="E2953" t="str">
        <f t="shared" si="97"/>
        <v>boston 7</v>
      </c>
    </row>
    <row r="2954" spans="1:5" x14ac:dyDescent="0.4">
      <c r="A2954" t="s">
        <v>4</v>
      </c>
      <c r="B2954" s="1">
        <v>43296</v>
      </c>
      <c r="C2954">
        <v>237</v>
      </c>
      <c r="D2954">
        <f t="shared" si="96"/>
        <v>7</v>
      </c>
      <c r="E2954" t="str">
        <f t="shared" si="97"/>
        <v>boston 7</v>
      </c>
    </row>
    <row r="2955" spans="1:5" x14ac:dyDescent="0.4">
      <c r="A2955" t="s">
        <v>4</v>
      </c>
      <c r="B2955" s="1">
        <v>43297</v>
      </c>
      <c r="C2955">
        <v>243</v>
      </c>
      <c r="D2955">
        <f t="shared" si="96"/>
        <v>7</v>
      </c>
      <c r="E2955" t="str">
        <f t="shared" si="97"/>
        <v>boston 7</v>
      </c>
    </row>
    <row r="2956" spans="1:5" x14ac:dyDescent="0.4">
      <c r="A2956" t="s">
        <v>4</v>
      </c>
      <c r="B2956" s="1">
        <v>43298</v>
      </c>
      <c r="C2956">
        <v>234</v>
      </c>
      <c r="D2956">
        <f t="shared" si="96"/>
        <v>7</v>
      </c>
      <c r="E2956" t="str">
        <f t="shared" si="97"/>
        <v>boston 7</v>
      </c>
    </row>
    <row r="2957" spans="1:5" x14ac:dyDescent="0.4">
      <c r="A2957" t="s">
        <v>4</v>
      </c>
      <c r="B2957" s="1">
        <v>43299</v>
      </c>
      <c r="C2957">
        <v>260</v>
      </c>
      <c r="D2957">
        <f t="shared" si="96"/>
        <v>7</v>
      </c>
      <c r="E2957" t="str">
        <f t="shared" si="97"/>
        <v>boston 7</v>
      </c>
    </row>
    <row r="2958" spans="1:5" x14ac:dyDescent="0.4">
      <c r="A2958" t="s">
        <v>4</v>
      </c>
      <c r="B2958" s="1">
        <v>43300</v>
      </c>
      <c r="C2958">
        <v>272</v>
      </c>
      <c r="D2958">
        <f t="shared" si="96"/>
        <v>7</v>
      </c>
      <c r="E2958" t="str">
        <f t="shared" si="97"/>
        <v>boston 7</v>
      </c>
    </row>
    <row r="2959" spans="1:5" x14ac:dyDescent="0.4">
      <c r="A2959" t="s">
        <v>4</v>
      </c>
      <c r="B2959" s="1">
        <v>43301</v>
      </c>
      <c r="C2959">
        <v>272</v>
      </c>
      <c r="D2959">
        <f t="shared" si="96"/>
        <v>7</v>
      </c>
      <c r="E2959" t="str">
        <f t="shared" si="97"/>
        <v>boston 7</v>
      </c>
    </row>
    <row r="2960" spans="1:5" x14ac:dyDescent="0.4">
      <c r="A2960" t="s">
        <v>4</v>
      </c>
      <c r="B2960" s="1">
        <v>43302</v>
      </c>
      <c r="C2960">
        <v>260</v>
      </c>
      <c r="D2960">
        <f t="shared" si="96"/>
        <v>7</v>
      </c>
      <c r="E2960" t="str">
        <f t="shared" si="97"/>
        <v>boston 7</v>
      </c>
    </row>
    <row r="2961" spans="1:5" x14ac:dyDescent="0.4">
      <c r="A2961" t="s">
        <v>4</v>
      </c>
      <c r="B2961" s="1">
        <v>43303</v>
      </c>
      <c r="C2961">
        <v>234</v>
      </c>
      <c r="D2961">
        <f t="shared" si="96"/>
        <v>7</v>
      </c>
      <c r="E2961" t="str">
        <f t="shared" si="97"/>
        <v>boston 7</v>
      </c>
    </row>
    <row r="2962" spans="1:5" x14ac:dyDescent="0.4">
      <c r="A2962" t="s">
        <v>4</v>
      </c>
      <c r="B2962" s="1">
        <v>43304</v>
      </c>
      <c r="C2962">
        <v>295</v>
      </c>
      <c r="D2962">
        <f t="shared" si="96"/>
        <v>7</v>
      </c>
      <c r="E2962" t="str">
        <f t="shared" si="97"/>
        <v>boston 7</v>
      </c>
    </row>
    <row r="2963" spans="1:5" x14ac:dyDescent="0.4">
      <c r="A2963" t="s">
        <v>4</v>
      </c>
      <c r="B2963" s="1">
        <v>43305</v>
      </c>
      <c r="C2963">
        <v>272</v>
      </c>
      <c r="D2963">
        <f t="shared" si="96"/>
        <v>7</v>
      </c>
      <c r="E2963" t="str">
        <f t="shared" si="97"/>
        <v>boston 7</v>
      </c>
    </row>
    <row r="2964" spans="1:5" x14ac:dyDescent="0.4">
      <c r="A2964" t="s">
        <v>4</v>
      </c>
      <c r="B2964" s="1">
        <v>43306</v>
      </c>
      <c r="C2964">
        <v>296</v>
      </c>
      <c r="D2964">
        <f t="shared" si="96"/>
        <v>7</v>
      </c>
      <c r="E2964" t="str">
        <f t="shared" si="97"/>
        <v>boston 7</v>
      </c>
    </row>
    <row r="2965" spans="1:5" x14ac:dyDescent="0.4">
      <c r="A2965" t="s">
        <v>4</v>
      </c>
      <c r="B2965" s="1">
        <v>43307</v>
      </c>
      <c r="C2965">
        <v>269</v>
      </c>
      <c r="D2965">
        <f t="shared" si="96"/>
        <v>7</v>
      </c>
      <c r="E2965" t="str">
        <f t="shared" si="97"/>
        <v>boston 7</v>
      </c>
    </row>
    <row r="2966" spans="1:5" x14ac:dyDescent="0.4">
      <c r="A2966" t="s">
        <v>4</v>
      </c>
      <c r="B2966" s="1">
        <v>43308</v>
      </c>
      <c r="C2966">
        <v>283</v>
      </c>
      <c r="D2966">
        <f t="shared" si="96"/>
        <v>7</v>
      </c>
      <c r="E2966" t="str">
        <f t="shared" si="97"/>
        <v>boston 7</v>
      </c>
    </row>
    <row r="2967" spans="1:5" x14ac:dyDescent="0.4">
      <c r="A2967" t="s">
        <v>4</v>
      </c>
      <c r="B2967" s="1">
        <v>43309</v>
      </c>
      <c r="C2967">
        <v>269</v>
      </c>
      <c r="D2967">
        <f t="shared" si="96"/>
        <v>7</v>
      </c>
      <c r="E2967" t="str">
        <f t="shared" si="97"/>
        <v>boston 7</v>
      </c>
    </row>
    <row r="2968" spans="1:5" x14ac:dyDescent="0.4">
      <c r="A2968" t="s">
        <v>4</v>
      </c>
      <c r="B2968" s="1">
        <v>43310</v>
      </c>
      <c r="C2968">
        <v>252</v>
      </c>
      <c r="D2968">
        <f t="shared" si="96"/>
        <v>7</v>
      </c>
      <c r="E2968" t="str">
        <f t="shared" si="97"/>
        <v>boston 7</v>
      </c>
    </row>
    <row r="2969" spans="1:5" x14ac:dyDescent="0.4">
      <c r="A2969" t="s">
        <v>4</v>
      </c>
      <c r="B2969" s="1">
        <v>43311</v>
      </c>
      <c r="C2969">
        <v>254</v>
      </c>
      <c r="D2969">
        <f t="shared" si="96"/>
        <v>7</v>
      </c>
      <c r="E2969" t="str">
        <f t="shared" si="97"/>
        <v>boston 7</v>
      </c>
    </row>
    <row r="2970" spans="1:5" x14ac:dyDescent="0.4">
      <c r="A2970" t="s">
        <v>4</v>
      </c>
      <c r="B2970" s="1">
        <v>43312</v>
      </c>
      <c r="C2970">
        <v>262</v>
      </c>
      <c r="D2970">
        <f t="shared" si="96"/>
        <v>7</v>
      </c>
      <c r="E2970" t="str">
        <f t="shared" si="97"/>
        <v>boston 7</v>
      </c>
    </row>
    <row r="2971" spans="1:5" x14ac:dyDescent="0.4">
      <c r="A2971" t="s">
        <v>4</v>
      </c>
      <c r="B2971" s="1">
        <v>43313</v>
      </c>
      <c r="C2971">
        <v>267</v>
      </c>
      <c r="D2971">
        <f t="shared" si="96"/>
        <v>8</v>
      </c>
      <c r="E2971" t="str">
        <f t="shared" si="97"/>
        <v>boston 8</v>
      </c>
    </row>
    <row r="2972" spans="1:5" x14ac:dyDescent="0.4">
      <c r="A2972" t="s">
        <v>4</v>
      </c>
      <c r="B2972" s="1">
        <v>43314</v>
      </c>
      <c r="C2972">
        <v>276</v>
      </c>
      <c r="D2972">
        <f t="shared" si="96"/>
        <v>8</v>
      </c>
      <c r="E2972" t="str">
        <f t="shared" si="97"/>
        <v>boston 8</v>
      </c>
    </row>
    <row r="2973" spans="1:5" x14ac:dyDescent="0.4">
      <c r="A2973" t="s">
        <v>4</v>
      </c>
      <c r="B2973" s="1">
        <v>43315</v>
      </c>
      <c r="C2973">
        <v>320</v>
      </c>
      <c r="D2973">
        <f t="shared" si="96"/>
        <v>8</v>
      </c>
      <c r="E2973" t="str">
        <f t="shared" si="97"/>
        <v>boston 8</v>
      </c>
    </row>
    <row r="2974" spans="1:5" x14ac:dyDescent="0.4">
      <c r="A2974" t="s">
        <v>4</v>
      </c>
      <c r="B2974" s="1">
        <v>43316</v>
      </c>
      <c r="C2974">
        <v>232</v>
      </c>
      <c r="D2974">
        <f t="shared" si="96"/>
        <v>8</v>
      </c>
      <c r="E2974" t="str">
        <f t="shared" si="97"/>
        <v>boston 8</v>
      </c>
    </row>
    <row r="2975" spans="1:5" x14ac:dyDescent="0.4">
      <c r="A2975" t="s">
        <v>4</v>
      </c>
      <c r="B2975" s="1">
        <v>43317</v>
      </c>
      <c r="C2975">
        <v>213</v>
      </c>
      <c r="D2975">
        <f t="shared" si="96"/>
        <v>8</v>
      </c>
      <c r="E2975" t="str">
        <f t="shared" si="97"/>
        <v>boston 8</v>
      </c>
    </row>
    <row r="2976" spans="1:5" x14ac:dyDescent="0.4">
      <c r="A2976" t="s">
        <v>4</v>
      </c>
      <c r="B2976" s="1">
        <v>43318</v>
      </c>
      <c r="C2976">
        <v>286</v>
      </c>
      <c r="D2976">
        <f t="shared" si="96"/>
        <v>8</v>
      </c>
      <c r="E2976" t="str">
        <f t="shared" si="97"/>
        <v>boston 8</v>
      </c>
    </row>
    <row r="2977" spans="1:5" x14ac:dyDescent="0.4">
      <c r="A2977" t="s">
        <v>4</v>
      </c>
      <c r="B2977" s="1">
        <v>43319</v>
      </c>
      <c r="C2977">
        <v>231</v>
      </c>
      <c r="D2977">
        <f t="shared" si="96"/>
        <v>8</v>
      </c>
      <c r="E2977" t="str">
        <f t="shared" si="97"/>
        <v>boston 8</v>
      </c>
    </row>
    <row r="2978" spans="1:5" x14ac:dyDescent="0.4">
      <c r="A2978" t="s">
        <v>4</v>
      </c>
      <c r="B2978" s="1">
        <v>43320</v>
      </c>
      <c r="C2978">
        <v>235</v>
      </c>
      <c r="D2978">
        <f t="shared" si="96"/>
        <v>8</v>
      </c>
      <c r="E2978" t="str">
        <f t="shared" si="97"/>
        <v>boston 8</v>
      </c>
    </row>
    <row r="2979" spans="1:5" x14ac:dyDescent="0.4">
      <c r="A2979" t="s">
        <v>4</v>
      </c>
      <c r="B2979" s="1">
        <v>43321</v>
      </c>
      <c r="C2979">
        <v>288</v>
      </c>
      <c r="D2979">
        <f t="shared" si="96"/>
        <v>8</v>
      </c>
      <c r="E2979" t="str">
        <f t="shared" si="97"/>
        <v>boston 8</v>
      </c>
    </row>
    <row r="2980" spans="1:5" x14ac:dyDescent="0.4">
      <c r="A2980" t="s">
        <v>4</v>
      </c>
      <c r="B2980" s="1">
        <v>43322</v>
      </c>
      <c r="C2980">
        <v>290</v>
      </c>
      <c r="D2980">
        <f t="shared" si="96"/>
        <v>8</v>
      </c>
      <c r="E2980" t="str">
        <f t="shared" si="97"/>
        <v>boston 8</v>
      </c>
    </row>
    <row r="2981" spans="1:5" x14ac:dyDescent="0.4">
      <c r="A2981" t="s">
        <v>4</v>
      </c>
      <c r="B2981" s="1">
        <v>43323</v>
      </c>
      <c r="C2981">
        <v>255</v>
      </c>
      <c r="D2981">
        <f t="shared" si="96"/>
        <v>8</v>
      </c>
      <c r="E2981" t="str">
        <f t="shared" si="97"/>
        <v>boston 8</v>
      </c>
    </row>
    <row r="2982" spans="1:5" x14ac:dyDescent="0.4">
      <c r="A2982" t="s">
        <v>4</v>
      </c>
      <c r="B2982" s="1">
        <v>43324</v>
      </c>
      <c r="C2982">
        <v>243</v>
      </c>
      <c r="D2982">
        <f t="shared" si="96"/>
        <v>8</v>
      </c>
      <c r="E2982" t="str">
        <f t="shared" si="97"/>
        <v>boston 8</v>
      </c>
    </row>
    <row r="2983" spans="1:5" x14ac:dyDescent="0.4">
      <c r="A2983" t="s">
        <v>4</v>
      </c>
      <c r="B2983" s="1">
        <v>43325</v>
      </c>
      <c r="C2983">
        <v>249</v>
      </c>
      <c r="D2983">
        <f t="shared" si="96"/>
        <v>8</v>
      </c>
      <c r="E2983" t="str">
        <f t="shared" si="97"/>
        <v>boston 8</v>
      </c>
    </row>
    <row r="2984" spans="1:5" x14ac:dyDescent="0.4">
      <c r="A2984" t="s">
        <v>4</v>
      </c>
      <c r="B2984" s="1">
        <v>43326</v>
      </c>
      <c r="C2984">
        <v>293</v>
      </c>
      <c r="D2984">
        <f t="shared" si="96"/>
        <v>8</v>
      </c>
      <c r="E2984" t="str">
        <f t="shared" si="97"/>
        <v>boston 8</v>
      </c>
    </row>
    <row r="2985" spans="1:5" x14ac:dyDescent="0.4">
      <c r="A2985" t="s">
        <v>4</v>
      </c>
      <c r="B2985" s="1">
        <v>43327</v>
      </c>
      <c r="C2985">
        <v>301</v>
      </c>
      <c r="D2985">
        <f t="shared" si="96"/>
        <v>8</v>
      </c>
      <c r="E2985" t="str">
        <f t="shared" si="97"/>
        <v>boston 8</v>
      </c>
    </row>
    <row r="2986" spans="1:5" x14ac:dyDescent="0.4">
      <c r="A2986" t="s">
        <v>4</v>
      </c>
      <c r="B2986" s="1">
        <v>43328</v>
      </c>
      <c r="C2986">
        <v>278</v>
      </c>
      <c r="D2986">
        <f t="shared" si="96"/>
        <v>8</v>
      </c>
      <c r="E2986" t="str">
        <f t="shared" si="97"/>
        <v>boston 8</v>
      </c>
    </row>
    <row r="2987" spans="1:5" x14ac:dyDescent="0.4">
      <c r="A2987" t="s">
        <v>4</v>
      </c>
      <c r="B2987" s="1">
        <v>43329</v>
      </c>
      <c r="C2987">
        <v>263</v>
      </c>
      <c r="D2987">
        <f t="shared" si="96"/>
        <v>8</v>
      </c>
      <c r="E2987" t="str">
        <f t="shared" si="97"/>
        <v>boston 8</v>
      </c>
    </row>
    <row r="2988" spans="1:5" x14ac:dyDescent="0.4">
      <c r="A2988" t="s">
        <v>4</v>
      </c>
      <c r="B2988" s="1">
        <v>43330</v>
      </c>
      <c r="C2988">
        <v>253</v>
      </c>
      <c r="D2988">
        <f t="shared" si="96"/>
        <v>8</v>
      </c>
      <c r="E2988" t="str">
        <f t="shared" si="97"/>
        <v>boston 8</v>
      </c>
    </row>
    <row r="2989" spans="1:5" x14ac:dyDescent="0.4">
      <c r="A2989" t="s">
        <v>4</v>
      </c>
      <c r="B2989" s="1">
        <v>43331</v>
      </c>
      <c r="C2989">
        <v>236</v>
      </c>
      <c r="D2989">
        <f t="shared" si="96"/>
        <v>8</v>
      </c>
      <c r="E2989" t="str">
        <f t="shared" si="97"/>
        <v>boston 8</v>
      </c>
    </row>
    <row r="2990" spans="1:5" x14ac:dyDescent="0.4">
      <c r="A2990" t="s">
        <v>4</v>
      </c>
      <c r="B2990" s="1">
        <v>43332</v>
      </c>
      <c r="C2990">
        <v>280</v>
      </c>
      <c r="D2990">
        <f t="shared" si="96"/>
        <v>8</v>
      </c>
      <c r="E2990" t="str">
        <f t="shared" si="97"/>
        <v>boston 8</v>
      </c>
    </row>
    <row r="2991" spans="1:5" x14ac:dyDescent="0.4">
      <c r="A2991" t="s">
        <v>4</v>
      </c>
      <c r="B2991" s="1">
        <v>43333</v>
      </c>
      <c r="C2991">
        <v>288</v>
      </c>
      <c r="D2991">
        <f t="shared" si="96"/>
        <v>8</v>
      </c>
      <c r="E2991" t="str">
        <f t="shared" si="97"/>
        <v>boston 8</v>
      </c>
    </row>
    <row r="2992" spans="1:5" x14ac:dyDescent="0.4">
      <c r="A2992" t="s">
        <v>4</v>
      </c>
      <c r="B2992" s="1">
        <v>43334</v>
      </c>
      <c r="C2992">
        <v>264</v>
      </c>
      <c r="D2992">
        <f t="shared" si="96"/>
        <v>8</v>
      </c>
      <c r="E2992" t="str">
        <f t="shared" si="97"/>
        <v>boston 8</v>
      </c>
    </row>
    <row r="2993" spans="1:5" x14ac:dyDescent="0.4">
      <c r="A2993" t="s">
        <v>4</v>
      </c>
      <c r="B2993" s="1">
        <v>43335</v>
      </c>
      <c r="C2993">
        <v>291</v>
      </c>
      <c r="D2993">
        <f t="shared" si="96"/>
        <v>8</v>
      </c>
      <c r="E2993" t="str">
        <f t="shared" si="97"/>
        <v>boston 8</v>
      </c>
    </row>
    <row r="2994" spans="1:5" x14ac:dyDescent="0.4">
      <c r="A2994" t="s">
        <v>4</v>
      </c>
      <c r="B2994" s="1">
        <v>43336</v>
      </c>
      <c r="C2994">
        <v>281</v>
      </c>
      <c r="D2994">
        <f t="shared" si="96"/>
        <v>8</v>
      </c>
      <c r="E2994" t="str">
        <f t="shared" si="97"/>
        <v>boston 8</v>
      </c>
    </row>
    <row r="2995" spans="1:5" x14ac:dyDescent="0.4">
      <c r="A2995" t="s">
        <v>4</v>
      </c>
      <c r="B2995" s="1">
        <v>43337</v>
      </c>
      <c r="C2995">
        <v>256</v>
      </c>
      <c r="D2995">
        <f t="shared" si="96"/>
        <v>8</v>
      </c>
      <c r="E2995" t="str">
        <f t="shared" si="97"/>
        <v>boston 8</v>
      </c>
    </row>
    <row r="2996" spans="1:5" x14ac:dyDescent="0.4">
      <c r="A2996" t="s">
        <v>4</v>
      </c>
      <c r="B2996" s="1">
        <v>43338</v>
      </c>
      <c r="C2996">
        <v>219</v>
      </c>
      <c r="D2996">
        <f t="shared" si="96"/>
        <v>8</v>
      </c>
      <c r="E2996" t="str">
        <f t="shared" si="97"/>
        <v>boston 8</v>
      </c>
    </row>
    <row r="2997" spans="1:5" x14ac:dyDescent="0.4">
      <c r="A2997" t="s">
        <v>4</v>
      </c>
      <c r="B2997" s="1">
        <v>43339</v>
      </c>
      <c r="C2997">
        <v>264</v>
      </c>
      <c r="D2997">
        <f t="shared" si="96"/>
        <v>8</v>
      </c>
      <c r="E2997" t="str">
        <f t="shared" si="97"/>
        <v>boston 8</v>
      </c>
    </row>
    <row r="2998" spans="1:5" x14ac:dyDescent="0.4">
      <c r="A2998" t="s">
        <v>4</v>
      </c>
      <c r="B2998" s="1">
        <v>43340</v>
      </c>
      <c r="C2998">
        <v>259</v>
      </c>
      <c r="D2998">
        <f t="shared" si="96"/>
        <v>8</v>
      </c>
      <c r="E2998" t="str">
        <f t="shared" si="97"/>
        <v>boston 8</v>
      </c>
    </row>
    <row r="2999" spans="1:5" x14ac:dyDescent="0.4">
      <c r="A2999" t="s">
        <v>4</v>
      </c>
      <c r="B2999" s="1">
        <v>43341</v>
      </c>
      <c r="C2999">
        <v>281</v>
      </c>
      <c r="D2999">
        <f t="shared" si="96"/>
        <v>8</v>
      </c>
      <c r="E2999" t="str">
        <f t="shared" si="97"/>
        <v>boston 8</v>
      </c>
    </row>
    <row r="3000" spans="1:5" x14ac:dyDescent="0.4">
      <c r="A3000" t="s">
        <v>4</v>
      </c>
      <c r="B3000" s="1">
        <v>43342</v>
      </c>
      <c r="C3000">
        <v>268</v>
      </c>
      <c r="D3000">
        <f t="shared" si="96"/>
        <v>8</v>
      </c>
      <c r="E3000" t="str">
        <f t="shared" si="97"/>
        <v>boston 8</v>
      </c>
    </row>
    <row r="3001" spans="1:5" x14ac:dyDescent="0.4">
      <c r="A3001" t="s">
        <v>4</v>
      </c>
      <c r="B3001" s="1">
        <v>43343</v>
      </c>
      <c r="C3001">
        <v>311</v>
      </c>
      <c r="D3001">
        <f t="shared" si="96"/>
        <v>8</v>
      </c>
      <c r="E3001" t="str">
        <f t="shared" si="97"/>
        <v>boston 8</v>
      </c>
    </row>
    <row r="3002" spans="1:5" x14ac:dyDescent="0.4">
      <c r="A3002" t="s">
        <v>4</v>
      </c>
      <c r="B3002" s="1">
        <v>43344</v>
      </c>
      <c r="C3002">
        <v>316</v>
      </c>
      <c r="D3002">
        <f t="shared" si="96"/>
        <v>9</v>
      </c>
      <c r="E3002" t="str">
        <f t="shared" si="97"/>
        <v>boston 9</v>
      </c>
    </row>
    <row r="3003" spans="1:5" x14ac:dyDescent="0.4">
      <c r="A3003" t="s">
        <v>4</v>
      </c>
      <c r="B3003" s="1">
        <v>43345</v>
      </c>
      <c r="C3003">
        <v>261</v>
      </c>
      <c r="D3003">
        <f t="shared" si="96"/>
        <v>9</v>
      </c>
      <c r="E3003" t="str">
        <f t="shared" si="97"/>
        <v>boston 9</v>
      </c>
    </row>
    <row r="3004" spans="1:5" x14ac:dyDescent="0.4">
      <c r="A3004" t="s">
        <v>4</v>
      </c>
      <c r="B3004" s="1">
        <v>43346</v>
      </c>
      <c r="C3004">
        <v>260</v>
      </c>
      <c r="D3004">
        <f t="shared" si="96"/>
        <v>9</v>
      </c>
      <c r="E3004" t="str">
        <f t="shared" si="97"/>
        <v>boston 9</v>
      </c>
    </row>
    <row r="3005" spans="1:5" x14ac:dyDescent="0.4">
      <c r="A3005" t="s">
        <v>4</v>
      </c>
      <c r="B3005" s="1">
        <v>43347</v>
      </c>
      <c r="C3005">
        <v>302</v>
      </c>
      <c r="D3005">
        <f t="shared" si="96"/>
        <v>9</v>
      </c>
      <c r="E3005" t="str">
        <f t="shared" si="97"/>
        <v>boston 9</v>
      </c>
    </row>
    <row r="3006" spans="1:5" x14ac:dyDescent="0.4">
      <c r="A3006" t="s">
        <v>4</v>
      </c>
      <c r="B3006" s="1">
        <v>43348</v>
      </c>
      <c r="C3006">
        <v>261</v>
      </c>
      <c r="D3006">
        <f t="shared" si="96"/>
        <v>9</v>
      </c>
      <c r="E3006" t="str">
        <f t="shared" si="97"/>
        <v>boston 9</v>
      </c>
    </row>
    <row r="3007" spans="1:5" x14ac:dyDescent="0.4">
      <c r="A3007" t="s">
        <v>4</v>
      </c>
      <c r="B3007" s="1">
        <v>43349</v>
      </c>
      <c r="C3007">
        <v>276</v>
      </c>
      <c r="D3007">
        <f t="shared" si="96"/>
        <v>9</v>
      </c>
      <c r="E3007" t="str">
        <f t="shared" si="97"/>
        <v>boston 9</v>
      </c>
    </row>
    <row r="3008" spans="1:5" x14ac:dyDescent="0.4">
      <c r="A3008" t="s">
        <v>4</v>
      </c>
      <c r="B3008" s="1">
        <v>43350</v>
      </c>
      <c r="C3008">
        <v>265</v>
      </c>
      <c r="D3008">
        <f t="shared" si="96"/>
        <v>9</v>
      </c>
      <c r="E3008" t="str">
        <f t="shared" si="97"/>
        <v>boston 9</v>
      </c>
    </row>
    <row r="3009" spans="1:5" x14ac:dyDescent="0.4">
      <c r="A3009" t="s">
        <v>4</v>
      </c>
      <c r="B3009" s="1">
        <v>43351</v>
      </c>
      <c r="C3009">
        <v>266</v>
      </c>
      <c r="D3009">
        <f t="shared" si="96"/>
        <v>9</v>
      </c>
      <c r="E3009" t="str">
        <f t="shared" si="97"/>
        <v>boston 9</v>
      </c>
    </row>
    <row r="3010" spans="1:5" x14ac:dyDescent="0.4">
      <c r="A3010" t="s">
        <v>4</v>
      </c>
      <c r="B3010" s="1">
        <v>43352</v>
      </c>
      <c r="C3010">
        <v>211</v>
      </c>
      <c r="D3010">
        <f t="shared" si="96"/>
        <v>9</v>
      </c>
      <c r="E3010" t="str">
        <f t="shared" si="97"/>
        <v>boston 9</v>
      </c>
    </row>
    <row r="3011" spans="1:5" x14ac:dyDescent="0.4">
      <c r="A3011" t="s">
        <v>4</v>
      </c>
      <c r="B3011" s="1">
        <v>43353</v>
      </c>
      <c r="C3011">
        <v>250</v>
      </c>
      <c r="D3011">
        <f t="shared" ref="D3011:D3074" si="98">MONTH(B3011)</f>
        <v>9</v>
      </c>
      <c r="E3011" t="str">
        <f t="shared" ref="E3011:E3074" si="99">A3011&amp;" "&amp;D3011</f>
        <v>boston 9</v>
      </c>
    </row>
    <row r="3012" spans="1:5" x14ac:dyDescent="0.4">
      <c r="A3012" t="s">
        <v>4</v>
      </c>
      <c r="B3012" s="1">
        <v>43354</v>
      </c>
      <c r="C3012">
        <v>256</v>
      </c>
      <c r="D3012">
        <f t="shared" si="98"/>
        <v>9</v>
      </c>
      <c r="E3012" t="str">
        <f t="shared" si="99"/>
        <v>boston 9</v>
      </c>
    </row>
    <row r="3013" spans="1:5" x14ac:dyDescent="0.4">
      <c r="A3013" t="s">
        <v>4</v>
      </c>
      <c r="B3013" s="1">
        <v>43355</v>
      </c>
      <c r="C3013">
        <v>254</v>
      </c>
      <c r="D3013">
        <f t="shared" si="98"/>
        <v>9</v>
      </c>
      <c r="E3013" t="str">
        <f t="shared" si="99"/>
        <v>boston 9</v>
      </c>
    </row>
    <row r="3014" spans="1:5" x14ac:dyDescent="0.4">
      <c r="A3014" t="s">
        <v>4</v>
      </c>
      <c r="B3014" s="1">
        <v>43356</v>
      </c>
      <c r="C3014">
        <v>257</v>
      </c>
      <c r="D3014">
        <f t="shared" si="98"/>
        <v>9</v>
      </c>
      <c r="E3014" t="str">
        <f t="shared" si="99"/>
        <v>boston 9</v>
      </c>
    </row>
    <row r="3015" spans="1:5" x14ac:dyDescent="0.4">
      <c r="A3015" t="s">
        <v>4</v>
      </c>
      <c r="B3015" s="1">
        <v>43357</v>
      </c>
      <c r="C3015">
        <v>254</v>
      </c>
      <c r="D3015">
        <f t="shared" si="98"/>
        <v>9</v>
      </c>
      <c r="E3015" t="str">
        <f t="shared" si="99"/>
        <v>boston 9</v>
      </c>
    </row>
    <row r="3016" spans="1:5" x14ac:dyDescent="0.4">
      <c r="A3016" t="s">
        <v>4</v>
      </c>
      <c r="B3016" s="1">
        <v>43358</v>
      </c>
      <c r="C3016">
        <v>221</v>
      </c>
      <c r="D3016">
        <f t="shared" si="98"/>
        <v>9</v>
      </c>
      <c r="E3016" t="str">
        <f t="shared" si="99"/>
        <v>boston 9</v>
      </c>
    </row>
    <row r="3017" spans="1:5" x14ac:dyDescent="0.4">
      <c r="A3017" t="s">
        <v>4</v>
      </c>
      <c r="B3017" s="1">
        <v>43359</v>
      </c>
      <c r="C3017">
        <v>260</v>
      </c>
      <c r="D3017">
        <f t="shared" si="98"/>
        <v>9</v>
      </c>
      <c r="E3017" t="str">
        <f t="shared" si="99"/>
        <v>boston 9</v>
      </c>
    </row>
    <row r="3018" spans="1:5" x14ac:dyDescent="0.4">
      <c r="A3018" t="s">
        <v>4</v>
      </c>
      <c r="B3018" s="1">
        <v>43360</v>
      </c>
      <c r="C3018">
        <v>293</v>
      </c>
      <c r="D3018">
        <f t="shared" si="98"/>
        <v>9</v>
      </c>
      <c r="E3018" t="str">
        <f t="shared" si="99"/>
        <v>boston 9</v>
      </c>
    </row>
    <row r="3019" spans="1:5" x14ac:dyDescent="0.4">
      <c r="A3019" t="s">
        <v>4</v>
      </c>
      <c r="B3019" s="1">
        <v>43361</v>
      </c>
      <c r="C3019">
        <v>213</v>
      </c>
      <c r="D3019">
        <f t="shared" si="98"/>
        <v>9</v>
      </c>
      <c r="E3019" t="str">
        <f t="shared" si="99"/>
        <v>boston 9</v>
      </c>
    </row>
    <row r="3020" spans="1:5" x14ac:dyDescent="0.4">
      <c r="A3020" t="s">
        <v>4</v>
      </c>
      <c r="B3020" s="1">
        <v>43362</v>
      </c>
      <c r="C3020">
        <v>321</v>
      </c>
      <c r="D3020">
        <f t="shared" si="98"/>
        <v>9</v>
      </c>
      <c r="E3020" t="str">
        <f t="shared" si="99"/>
        <v>boston 9</v>
      </c>
    </row>
    <row r="3021" spans="1:5" x14ac:dyDescent="0.4">
      <c r="A3021" t="s">
        <v>4</v>
      </c>
      <c r="B3021" s="1">
        <v>43363</v>
      </c>
      <c r="C3021">
        <v>273</v>
      </c>
      <c r="D3021">
        <f t="shared" si="98"/>
        <v>9</v>
      </c>
      <c r="E3021" t="str">
        <f t="shared" si="99"/>
        <v>boston 9</v>
      </c>
    </row>
    <row r="3022" spans="1:5" x14ac:dyDescent="0.4">
      <c r="A3022" t="s">
        <v>4</v>
      </c>
      <c r="B3022" s="1">
        <v>43364</v>
      </c>
      <c r="C3022">
        <v>289</v>
      </c>
      <c r="D3022">
        <f t="shared" si="98"/>
        <v>9</v>
      </c>
      <c r="E3022" t="str">
        <f t="shared" si="99"/>
        <v>boston 9</v>
      </c>
    </row>
    <row r="3023" spans="1:5" x14ac:dyDescent="0.4">
      <c r="A3023" t="s">
        <v>4</v>
      </c>
      <c r="B3023" s="1">
        <v>43365</v>
      </c>
      <c r="C3023">
        <v>280</v>
      </c>
      <c r="D3023">
        <f t="shared" si="98"/>
        <v>9</v>
      </c>
      <c r="E3023" t="str">
        <f t="shared" si="99"/>
        <v>boston 9</v>
      </c>
    </row>
    <row r="3024" spans="1:5" x14ac:dyDescent="0.4">
      <c r="A3024" t="s">
        <v>4</v>
      </c>
      <c r="B3024" s="1">
        <v>43366</v>
      </c>
      <c r="C3024">
        <v>245</v>
      </c>
      <c r="D3024">
        <f t="shared" si="98"/>
        <v>9</v>
      </c>
      <c r="E3024" t="str">
        <f t="shared" si="99"/>
        <v>boston 9</v>
      </c>
    </row>
    <row r="3025" spans="1:5" x14ac:dyDescent="0.4">
      <c r="A3025" t="s">
        <v>4</v>
      </c>
      <c r="B3025" s="1">
        <v>43367</v>
      </c>
      <c r="C3025">
        <v>274</v>
      </c>
      <c r="D3025">
        <f t="shared" si="98"/>
        <v>9</v>
      </c>
      <c r="E3025" t="str">
        <f t="shared" si="99"/>
        <v>boston 9</v>
      </c>
    </row>
    <row r="3026" spans="1:5" x14ac:dyDescent="0.4">
      <c r="A3026" t="s">
        <v>4</v>
      </c>
      <c r="B3026" s="1">
        <v>43368</v>
      </c>
      <c r="C3026">
        <v>236</v>
      </c>
      <c r="D3026">
        <f t="shared" si="98"/>
        <v>9</v>
      </c>
      <c r="E3026" t="str">
        <f t="shared" si="99"/>
        <v>boston 9</v>
      </c>
    </row>
    <row r="3027" spans="1:5" x14ac:dyDescent="0.4">
      <c r="A3027" t="s">
        <v>4</v>
      </c>
      <c r="B3027" s="1">
        <v>43369</v>
      </c>
      <c r="C3027">
        <v>289</v>
      </c>
      <c r="D3027">
        <f t="shared" si="98"/>
        <v>9</v>
      </c>
      <c r="E3027" t="str">
        <f t="shared" si="99"/>
        <v>boston 9</v>
      </c>
    </row>
    <row r="3028" spans="1:5" x14ac:dyDescent="0.4">
      <c r="A3028" t="s">
        <v>4</v>
      </c>
      <c r="B3028" s="1">
        <v>43370</v>
      </c>
      <c r="C3028">
        <v>280</v>
      </c>
      <c r="D3028">
        <f t="shared" si="98"/>
        <v>9</v>
      </c>
      <c r="E3028" t="str">
        <f t="shared" si="99"/>
        <v>boston 9</v>
      </c>
    </row>
    <row r="3029" spans="1:5" x14ac:dyDescent="0.4">
      <c r="A3029" t="s">
        <v>4</v>
      </c>
      <c r="B3029" s="1">
        <v>43371</v>
      </c>
      <c r="C3029">
        <v>289</v>
      </c>
      <c r="D3029">
        <f t="shared" si="98"/>
        <v>9</v>
      </c>
      <c r="E3029" t="str">
        <f t="shared" si="99"/>
        <v>boston 9</v>
      </c>
    </row>
    <row r="3030" spans="1:5" x14ac:dyDescent="0.4">
      <c r="A3030" t="s">
        <v>4</v>
      </c>
      <c r="B3030" s="1">
        <v>43372</v>
      </c>
      <c r="C3030">
        <v>251</v>
      </c>
      <c r="D3030">
        <f t="shared" si="98"/>
        <v>9</v>
      </c>
      <c r="E3030" t="str">
        <f t="shared" si="99"/>
        <v>boston 9</v>
      </c>
    </row>
    <row r="3031" spans="1:5" x14ac:dyDescent="0.4">
      <c r="A3031" t="s">
        <v>4</v>
      </c>
      <c r="B3031" s="1">
        <v>43373</v>
      </c>
      <c r="C3031">
        <v>227</v>
      </c>
      <c r="D3031">
        <f t="shared" si="98"/>
        <v>9</v>
      </c>
      <c r="E3031" t="str">
        <f t="shared" si="99"/>
        <v>boston 9</v>
      </c>
    </row>
    <row r="3032" spans="1:5" x14ac:dyDescent="0.4">
      <c r="A3032" t="s">
        <v>4</v>
      </c>
      <c r="B3032" s="1">
        <v>43374</v>
      </c>
      <c r="C3032">
        <v>315</v>
      </c>
      <c r="D3032">
        <f t="shared" si="98"/>
        <v>10</v>
      </c>
      <c r="E3032" t="str">
        <f t="shared" si="99"/>
        <v>boston 10</v>
      </c>
    </row>
    <row r="3033" spans="1:5" x14ac:dyDescent="0.4">
      <c r="A3033" t="s">
        <v>4</v>
      </c>
      <c r="B3033" s="1">
        <v>43375</v>
      </c>
      <c r="C3033">
        <v>265</v>
      </c>
      <c r="D3033">
        <f t="shared" si="98"/>
        <v>10</v>
      </c>
      <c r="E3033" t="str">
        <f t="shared" si="99"/>
        <v>boston 10</v>
      </c>
    </row>
    <row r="3034" spans="1:5" x14ac:dyDescent="0.4">
      <c r="A3034" t="s">
        <v>4</v>
      </c>
      <c r="B3034" s="1">
        <v>43376</v>
      </c>
      <c r="C3034">
        <v>270</v>
      </c>
      <c r="D3034">
        <f t="shared" si="98"/>
        <v>10</v>
      </c>
      <c r="E3034" t="str">
        <f t="shared" si="99"/>
        <v>boston 10</v>
      </c>
    </row>
    <row r="3035" spans="1:5" x14ac:dyDescent="0.4">
      <c r="A3035" t="s">
        <v>4</v>
      </c>
      <c r="B3035" s="1">
        <v>43377</v>
      </c>
      <c r="C3035">
        <v>244</v>
      </c>
      <c r="D3035">
        <f t="shared" si="98"/>
        <v>10</v>
      </c>
      <c r="E3035" t="str">
        <f t="shared" si="99"/>
        <v>boston 10</v>
      </c>
    </row>
    <row r="3036" spans="1:5" x14ac:dyDescent="0.4">
      <c r="A3036" t="s">
        <v>4</v>
      </c>
      <c r="B3036" s="1">
        <v>43378</v>
      </c>
      <c r="C3036">
        <v>313</v>
      </c>
      <c r="D3036">
        <f t="shared" si="98"/>
        <v>10</v>
      </c>
      <c r="E3036" t="str">
        <f t="shared" si="99"/>
        <v>boston 10</v>
      </c>
    </row>
    <row r="3037" spans="1:5" x14ac:dyDescent="0.4">
      <c r="A3037" t="s">
        <v>4</v>
      </c>
      <c r="B3037" s="1">
        <v>43379</v>
      </c>
      <c r="C3037">
        <v>239</v>
      </c>
      <c r="D3037">
        <f t="shared" si="98"/>
        <v>10</v>
      </c>
      <c r="E3037" t="str">
        <f t="shared" si="99"/>
        <v>boston 10</v>
      </c>
    </row>
    <row r="3038" spans="1:5" x14ac:dyDescent="0.4">
      <c r="A3038" t="s">
        <v>4</v>
      </c>
      <c r="B3038" s="1">
        <v>43380</v>
      </c>
      <c r="C3038">
        <v>241</v>
      </c>
      <c r="D3038">
        <f t="shared" si="98"/>
        <v>10</v>
      </c>
      <c r="E3038" t="str">
        <f t="shared" si="99"/>
        <v>boston 10</v>
      </c>
    </row>
    <row r="3039" spans="1:5" x14ac:dyDescent="0.4">
      <c r="A3039" t="s">
        <v>4</v>
      </c>
      <c r="B3039" s="1">
        <v>43381</v>
      </c>
      <c r="C3039">
        <v>210</v>
      </c>
      <c r="D3039">
        <f t="shared" si="98"/>
        <v>10</v>
      </c>
      <c r="E3039" t="str">
        <f t="shared" si="99"/>
        <v>boston 10</v>
      </c>
    </row>
    <row r="3040" spans="1:5" x14ac:dyDescent="0.4">
      <c r="A3040" t="s">
        <v>4</v>
      </c>
      <c r="B3040" s="1">
        <v>43382</v>
      </c>
      <c r="C3040">
        <v>276</v>
      </c>
      <c r="D3040">
        <f t="shared" si="98"/>
        <v>10</v>
      </c>
      <c r="E3040" t="str">
        <f t="shared" si="99"/>
        <v>boston 10</v>
      </c>
    </row>
    <row r="3041" spans="1:5" x14ac:dyDescent="0.4">
      <c r="A3041" t="s">
        <v>4</v>
      </c>
      <c r="B3041" s="1">
        <v>43383</v>
      </c>
      <c r="C3041">
        <v>303</v>
      </c>
      <c r="D3041">
        <f t="shared" si="98"/>
        <v>10</v>
      </c>
      <c r="E3041" t="str">
        <f t="shared" si="99"/>
        <v>boston 10</v>
      </c>
    </row>
    <row r="3042" spans="1:5" x14ac:dyDescent="0.4">
      <c r="A3042" t="s">
        <v>4</v>
      </c>
      <c r="B3042" s="1">
        <v>43384</v>
      </c>
      <c r="C3042">
        <v>240</v>
      </c>
      <c r="D3042">
        <f t="shared" si="98"/>
        <v>10</v>
      </c>
      <c r="E3042" t="str">
        <f t="shared" si="99"/>
        <v>boston 10</v>
      </c>
    </row>
    <row r="3043" spans="1:5" x14ac:dyDescent="0.4">
      <c r="A3043" t="s">
        <v>4</v>
      </c>
      <c r="B3043" s="1">
        <v>43385</v>
      </c>
      <c r="C3043">
        <v>256</v>
      </c>
      <c r="D3043">
        <f t="shared" si="98"/>
        <v>10</v>
      </c>
      <c r="E3043" t="str">
        <f t="shared" si="99"/>
        <v>boston 10</v>
      </c>
    </row>
    <row r="3044" spans="1:5" x14ac:dyDescent="0.4">
      <c r="A3044" t="s">
        <v>4</v>
      </c>
      <c r="B3044" s="1">
        <v>43386</v>
      </c>
      <c r="C3044">
        <v>236</v>
      </c>
      <c r="D3044">
        <f t="shared" si="98"/>
        <v>10</v>
      </c>
      <c r="E3044" t="str">
        <f t="shared" si="99"/>
        <v>boston 10</v>
      </c>
    </row>
    <row r="3045" spans="1:5" x14ac:dyDescent="0.4">
      <c r="A3045" t="s">
        <v>4</v>
      </c>
      <c r="B3045" s="1">
        <v>43387</v>
      </c>
      <c r="C3045">
        <v>238</v>
      </c>
      <c r="D3045">
        <f t="shared" si="98"/>
        <v>10</v>
      </c>
      <c r="E3045" t="str">
        <f t="shared" si="99"/>
        <v>boston 10</v>
      </c>
    </row>
    <row r="3046" spans="1:5" x14ac:dyDescent="0.4">
      <c r="A3046" t="s">
        <v>4</v>
      </c>
      <c r="B3046" s="1">
        <v>43388</v>
      </c>
      <c r="C3046">
        <v>221</v>
      </c>
      <c r="D3046">
        <f t="shared" si="98"/>
        <v>10</v>
      </c>
      <c r="E3046" t="str">
        <f t="shared" si="99"/>
        <v>boston 10</v>
      </c>
    </row>
    <row r="3047" spans="1:5" x14ac:dyDescent="0.4">
      <c r="A3047" t="s">
        <v>4</v>
      </c>
      <c r="B3047" s="1">
        <v>43389</v>
      </c>
      <c r="C3047">
        <v>258</v>
      </c>
      <c r="D3047">
        <f t="shared" si="98"/>
        <v>10</v>
      </c>
      <c r="E3047" t="str">
        <f t="shared" si="99"/>
        <v>boston 10</v>
      </c>
    </row>
    <row r="3048" spans="1:5" x14ac:dyDescent="0.4">
      <c r="A3048" t="s">
        <v>4</v>
      </c>
      <c r="B3048" s="1">
        <v>43390</v>
      </c>
      <c r="C3048">
        <v>240</v>
      </c>
      <c r="D3048">
        <f t="shared" si="98"/>
        <v>10</v>
      </c>
      <c r="E3048" t="str">
        <f t="shared" si="99"/>
        <v>boston 10</v>
      </c>
    </row>
    <row r="3049" spans="1:5" x14ac:dyDescent="0.4">
      <c r="A3049" t="s">
        <v>4</v>
      </c>
      <c r="B3049" s="1">
        <v>43391</v>
      </c>
      <c r="C3049">
        <v>265</v>
      </c>
      <c r="D3049">
        <f t="shared" si="98"/>
        <v>10</v>
      </c>
      <c r="E3049" t="str">
        <f t="shared" si="99"/>
        <v>boston 10</v>
      </c>
    </row>
    <row r="3050" spans="1:5" x14ac:dyDescent="0.4">
      <c r="A3050" t="s">
        <v>4</v>
      </c>
      <c r="B3050" s="1">
        <v>43392</v>
      </c>
      <c r="C3050">
        <v>234</v>
      </c>
      <c r="D3050">
        <f t="shared" si="98"/>
        <v>10</v>
      </c>
      <c r="E3050" t="str">
        <f t="shared" si="99"/>
        <v>boston 10</v>
      </c>
    </row>
    <row r="3051" spans="1:5" x14ac:dyDescent="0.4">
      <c r="A3051" t="s">
        <v>4</v>
      </c>
      <c r="B3051" s="1">
        <v>43393</v>
      </c>
      <c r="C3051">
        <v>271</v>
      </c>
      <c r="D3051">
        <f t="shared" si="98"/>
        <v>10</v>
      </c>
      <c r="E3051" t="str">
        <f t="shared" si="99"/>
        <v>boston 10</v>
      </c>
    </row>
    <row r="3052" spans="1:5" x14ac:dyDescent="0.4">
      <c r="A3052" t="s">
        <v>4</v>
      </c>
      <c r="B3052" s="1">
        <v>43394</v>
      </c>
      <c r="C3052">
        <v>182</v>
      </c>
      <c r="D3052">
        <f t="shared" si="98"/>
        <v>10</v>
      </c>
      <c r="E3052" t="str">
        <f t="shared" si="99"/>
        <v>boston 10</v>
      </c>
    </row>
    <row r="3053" spans="1:5" x14ac:dyDescent="0.4">
      <c r="A3053" t="s">
        <v>4</v>
      </c>
      <c r="B3053" s="1">
        <v>43395</v>
      </c>
      <c r="C3053">
        <v>289</v>
      </c>
      <c r="D3053">
        <f t="shared" si="98"/>
        <v>10</v>
      </c>
      <c r="E3053" t="str">
        <f t="shared" si="99"/>
        <v>boston 10</v>
      </c>
    </row>
    <row r="3054" spans="1:5" x14ac:dyDescent="0.4">
      <c r="A3054" t="s">
        <v>4</v>
      </c>
      <c r="B3054" s="1">
        <v>43396</v>
      </c>
      <c r="C3054">
        <v>246</v>
      </c>
      <c r="D3054">
        <f t="shared" si="98"/>
        <v>10</v>
      </c>
      <c r="E3054" t="str">
        <f t="shared" si="99"/>
        <v>boston 10</v>
      </c>
    </row>
    <row r="3055" spans="1:5" x14ac:dyDescent="0.4">
      <c r="A3055" t="s">
        <v>4</v>
      </c>
      <c r="B3055" s="1">
        <v>43397</v>
      </c>
      <c r="C3055">
        <v>238</v>
      </c>
      <c r="D3055">
        <f t="shared" si="98"/>
        <v>10</v>
      </c>
      <c r="E3055" t="str">
        <f t="shared" si="99"/>
        <v>boston 10</v>
      </c>
    </row>
    <row r="3056" spans="1:5" x14ac:dyDescent="0.4">
      <c r="A3056" t="s">
        <v>4</v>
      </c>
      <c r="B3056" s="1">
        <v>43398</v>
      </c>
      <c r="C3056">
        <v>273</v>
      </c>
      <c r="D3056">
        <f t="shared" si="98"/>
        <v>10</v>
      </c>
      <c r="E3056" t="str">
        <f t="shared" si="99"/>
        <v>boston 10</v>
      </c>
    </row>
    <row r="3057" spans="1:5" x14ac:dyDescent="0.4">
      <c r="A3057" t="s">
        <v>4</v>
      </c>
      <c r="B3057" s="1">
        <v>43399</v>
      </c>
      <c r="C3057">
        <v>234</v>
      </c>
      <c r="D3057">
        <f t="shared" si="98"/>
        <v>10</v>
      </c>
      <c r="E3057" t="str">
        <f t="shared" si="99"/>
        <v>boston 10</v>
      </c>
    </row>
    <row r="3058" spans="1:5" x14ac:dyDescent="0.4">
      <c r="A3058" t="s">
        <v>4</v>
      </c>
      <c r="B3058" s="1">
        <v>43400</v>
      </c>
      <c r="C3058">
        <v>246</v>
      </c>
      <c r="D3058">
        <f t="shared" si="98"/>
        <v>10</v>
      </c>
      <c r="E3058" t="str">
        <f t="shared" si="99"/>
        <v>boston 10</v>
      </c>
    </row>
    <row r="3059" spans="1:5" x14ac:dyDescent="0.4">
      <c r="A3059" t="s">
        <v>4</v>
      </c>
      <c r="B3059" s="1">
        <v>43401</v>
      </c>
      <c r="C3059">
        <v>240</v>
      </c>
      <c r="D3059">
        <f t="shared" si="98"/>
        <v>10</v>
      </c>
      <c r="E3059" t="str">
        <f t="shared" si="99"/>
        <v>boston 10</v>
      </c>
    </row>
    <row r="3060" spans="1:5" x14ac:dyDescent="0.4">
      <c r="A3060" t="s">
        <v>4</v>
      </c>
      <c r="B3060" s="1">
        <v>43402</v>
      </c>
      <c r="C3060">
        <v>240</v>
      </c>
      <c r="D3060">
        <f t="shared" si="98"/>
        <v>10</v>
      </c>
      <c r="E3060" t="str">
        <f t="shared" si="99"/>
        <v>boston 10</v>
      </c>
    </row>
    <row r="3061" spans="1:5" x14ac:dyDescent="0.4">
      <c r="A3061" t="s">
        <v>4</v>
      </c>
      <c r="B3061" s="1">
        <v>43403</v>
      </c>
      <c r="C3061">
        <v>247</v>
      </c>
      <c r="D3061">
        <f t="shared" si="98"/>
        <v>10</v>
      </c>
      <c r="E3061" t="str">
        <f t="shared" si="99"/>
        <v>boston 10</v>
      </c>
    </row>
    <row r="3062" spans="1:5" x14ac:dyDescent="0.4">
      <c r="A3062" t="s">
        <v>4</v>
      </c>
      <c r="B3062" s="1">
        <v>43404</v>
      </c>
      <c r="C3062">
        <v>306</v>
      </c>
      <c r="D3062">
        <f t="shared" si="98"/>
        <v>10</v>
      </c>
      <c r="E3062" t="str">
        <f t="shared" si="99"/>
        <v>boston 10</v>
      </c>
    </row>
    <row r="3063" spans="1:5" x14ac:dyDescent="0.4">
      <c r="A3063" t="s">
        <v>4</v>
      </c>
      <c r="B3063" s="1">
        <v>43405</v>
      </c>
      <c r="C3063">
        <v>298</v>
      </c>
      <c r="D3063">
        <f t="shared" si="98"/>
        <v>11</v>
      </c>
      <c r="E3063" t="str">
        <f t="shared" si="99"/>
        <v>boston 11</v>
      </c>
    </row>
    <row r="3064" spans="1:5" x14ac:dyDescent="0.4">
      <c r="A3064" t="s">
        <v>4</v>
      </c>
      <c r="B3064" s="1">
        <v>43406</v>
      </c>
      <c r="C3064">
        <v>296</v>
      </c>
      <c r="D3064">
        <f t="shared" si="98"/>
        <v>11</v>
      </c>
      <c r="E3064" t="str">
        <f t="shared" si="99"/>
        <v>boston 11</v>
      </c>
    </row>
    <row r="3065" spans="1:5" x14ac:dyDescent="0.4">
      <c r="A3065" t="s">
        <v>4</v>
      </c>
      <c r="B3065" s="1">
        <v>43407</v>
      </c>
      <c r="C3065">
        <v>297</v>
      </c>
      <c r="D3065">
        <f t="shared" si="98"/>
        <v>11</v>
      </c>
      <c r="E3065" t="str">
        <f t="shared" si="99"/>
        <v>boston 11</v>
      </c>
    </row>
    <row r="3066" spans="1:5" x14ac:dyDescent="0.4">
      <c r="A3066" t="s">
        <v>4</v>
      </c>
      <c r="B3066" s="1">
        <v>43408</v>
      </c>
      <c r="C3066">
        <v>211</v>
      </c>
      <c r="D3066">
        <f t="shared" si="98"/>
        <v>11</v>
      </c>
      <c r="E3066" t="str">
        <f t="shared" si="99"/>
        <v>boston 11</v>
      </c>
    </row>
    <row r="3067" spans="1:5" x14ac:dyDescent="0.4">
      <c r="A3067" t="s">
        <v>4</v>
      </c>
      <c r="B3067" s="1">
        <v>43409</v>
      </c>
      <c r="C3067">
        <v>260</v>
      </c>
      <c r="D3067">
        <f t="shared" si="98"/>
        <v>11</v>
      </c>
      <c r="E3067" t="str">
        <f t="shared" si="99"/>
        <v>boston 11</v>
      </c>
    </row>
    <row r="3068" spans="1:5" x14ac:dyDescent="0.4">
      <c r="A3068" t="s">
        <v>4</v>
      </c>
      <c r="B3068" s="1">
        <v>43410</v>
      </c>
      <c r="C3068">
        <v>229</v>
      </c>
      <c r="D3068">
        <f t="shared" si="98"/>
        <v>11</v>
      </c>
      <c r="E3068" t="str">
        <f t="shared" si="99"/>
        <v>boston 11</v>
      </c>
    </row>
    <row r="3069" spans="1:5" x14ac:dyDescent="0.4">
      <c r="A3069" t="s">
        <v>4</v>
      </c>
      <c r="B3069" s="1">
        <v>43411</v>
      </c>
      <c r="C3069">
        <v>241</v>
      </c>
      <c r="D3069">
        <f t="shared" si="98"/>
        <v>11</v>
      </c>
      <c r="E3069" t="str">
        <f t="shared" si="99"/>
        <v>boston 11</v>
      </c>
    </row>
    <row r="3070" spans="1:5" x14ac:dyDescent="0.4">
      <c r="A3070" t="s">
        <v>4</v>
      </c>
      <c r="B3070" s="1">
        <v>43412</v>
      </c>
      <c r="C3070">
        <v>220</v>
      </c>
      <c r="D3070">
        <f t="shared" si="98"/>
        <v>11</v>
      </c>
      <c r="E3070" t="str">
        <f t="shared" si="99"/>
        <v>boston 11</v>
      </c>
    </row>
    <row r="3071" spans="1:5" x14ac:dyDescent="0.4">
      <c r="A3071" t="s">
        <v>4</v>
      </c>
      <c r="B3071" s="1">
        <v>43413</v>
      </c>
      <c r="C3071">
        <v>231</v>
      </c>
      <c r="D3071">
        <f t="shared" si="98"/>
        <v>11</v>
      </c>
      <c r="E3071" t="str">
        <f t="shared" si="99"/>
        <v>boston 11</v>
      </c>
    </row>
    <row r="3072" spans="1:5" x14ac:dyDescent="0.4">
      <c r="A3072" t="s">
        <v>4</v>
      </c>
      <c r="B3072" s="1">
        <v>43414</v>
      </c>
      <c r="C3072">
        <v>239</v>
      </c>
      <c r="D3072">
        <f t="shared" si="98"/>
        <v>11</v>
      </c>
      <c r="E3072" t="str">
        <f t="shared" si="99"/>
        <v>boston 11</v>
      </c>
    </row>
    <row r="3073" spans="1:5" x14ac:dyDescent="0.4">
      <c r="A3073" t="s">
        <v>4</v>
      </c>
      <c r="B3073" s="1">
        <v>43415</v>
      </c>
      <c r="C3073">
        <v>214</v>
      </c>
      <c r="D3073">
        <f t="shared" si="98"/>
        <v>11</v>
      </c>
      <c r="E3073" t="str">
        <f t="shared" si="99"/>
        <v>boston 11</v>
      </c>
    </row>
    <row r="3074" spans="1:5" x14ac:dyDescent="0.4">
      <c r="A3074" t="s">
        <v>4</v>
      </c>
      <c r="B3074" s="1">
        <v>43416</v>
      </c>
      <c r="C3074">
        <v>193</v>
      </c>
      <c r="D3074">
        <f t="shared" si="98"/>
        <v>11</v>
      </c>
      <c r="E3074" t="str">
        <f t="shared" si="99"/>
        <v>boston 11</v>
      </c>
    </row>
    <row r="3075" spans="1:5" x14ac:dyDescent="0.4">
      <c r="A3075" t="s">
        <v>4</v>
      </c>
      <c r="B3075" s="1">
        <v>43417</v>
      </c>
      <c r="C3075">
        <v>266</v>
      </c>
      <c r="D3075">
        <f t="shared" ref="D3075:D3138" si="100">MONTH(B3075)</f>
        <v>11</v>
      </c>
      <c r="E3075" t="str">
        <f t="shared" ref="E3075:E3138" si="101">A3075&amp;" "&amp;D3075</f>
        <v>boston 11</v>
      </c>
    </row>
    <row r="3076" spans="1:5" x14ac:dyDescent="0.4">
      <c r="A3076" t="s">
        <v>4</v>
      </c>
      <c r="B3076" s="1">
        <v>43418</v>
      </c>
      <c r="C3076">
        <v>265</v>
      </c>
      <c r="D3076">
        <f t="shared" si="100"/>
        <v>11</v>
      </c>
      <c r="E3076" t="str">
        <f t="shared" si="101"/>
        <v>boston 11</v>
      </c>
    </row>
    <row r="3077" spans="1:5" x14ac:dyDescent="0.4">
      <c r="A3077" t="s">
        <v>4</v>
      </c>
      <c r="B3077" s="1">
        <v>43419</v>
      </c>
      <c r="C3077">
        <v>242</v>
      </c>
      <c r="D3077">
        <f t="shared" si="100"/>
        <v>11</v>
      </c>
      <c r="E3077" t="str">
        <f t="shared" si="101"/>
        <v>boston 11</v>
      </c>
    </row>
    <row r="3078" spans="1:5" x14ac:dyDescent="0.4">
      <c r="A3078" t="s">
        <v>4</v>
      </c>
      <c r="B3078" s="1">
        <v>43420</v>
      </c>
      <c r="C3078">
        <v>245</v>
      </c>
      <c r="D3078">
        <f t="shared" si="100"/>
        <v>11</v>
      </c>
      <c r="E3078" t="str">
        <f t="shared" si="101"/>
        <v>boston 11</v>
      </c>
    </row>
    <row r="3079" spans="1:5" x14ac:dyDescent="0.4">
      <c r="A3079" t="s">
        <v>4</v>
      </c>
      <c r="B3079" s="1">
        <v>43421</v>
      </c>
      <c r="C3079">
        <v>276</v>
      </c>
      <c r="D3079">
        <f t="shared" si="100"/>
        <v>11</v>
      </c>
      <c r="E3079" t="str">
        <f t="shared" si="101"/>
        <v>boston 11</v>
      </c>
    </row>
    <row r="3080" spans="1:5" x14ac:dyDescent="0.4">
      <c r="A3080" t="s">
        <v>4</v>
      </c>
      <c r="B3080" s="1">
        <v>43422</v>
      </c>
      <c r="C3080">
        <v>225</v>
      </c>
      <c r="D3080">
        <f t="shared" si="100"/>
        <v>11</v>
      </c>
      <c r="E3080" t="str">
        <f t="shared" si="101"/>
        <v>boston 11</v>
      </c>
    </row>
    <row r="3081" spans="1:5" x14ac:dyDescent="0.4">
      <c r="A3081" t="s">
        <v>4</v>
      </c>
      <c r="B3081" s="1">
        <v>43423</v>
      </c>
      <c r="C3081">
        <v>218</v>
      </c>
      <c r="D3081">
        <f t="shared" si="100"/>
        <v>11</v>
      </c>
      <c r="E3081" t="str">
        <f t="shared" si="101"/>
        <v>boston 11</v>
      </c>
    </row>
    <row r="3082" spans="1:5" x14ac:dyDescent="0.4">
      <c r="A3082" t="s">
        <v>4</v>
      </c>
      <c r="B3082" s="1">
        <v>43424</v>
      </c>
      <c r="C3082">
        <v>261</v>
      </c>
      <c r="D3082">
        <f t="shared" si="100"/>
        <v>11</v>
      </c>
      <c r="E3082" t="str">
        <f t="shared" si="101"/>
        <v>boston 11</v>
      </c>
    </row>
    <row r="3083" spans="1:5" x14ac:dyDescent="0.4">
      <c r="A3083" t="s">
        <v>4</v>
      </c>
      <c r="B3083" s="1">
        <v>43425</v>
      </c>
      <c r="C3083">
        <v>231</v>
      </c>
      <c r="D3083">
        <f t="shared" si="100"/>
        <v>11</v>
      </c>
      <c r="E3083" t="str">
        <f t="shared" si="101"/>
        <v>boston 11</v>
      </c>
    </row>
    <row r="3084" spans="1:5" x14ac:dyDescent="0.4">
      <c r="A3084" t="s">
        <v>4</v>
      </c>
      <c r="B3084" s="1">
        <v>43426</v>
      </c>
      <c r="C3084">
        <v>131</v>
      </c>
      <c r="D3084">
        <f t="shared" si="100"/>
        <v>11</v>
      </c>
      <c r="E3084" t="str">
        <f t="shared" si="101"/>
        <v>boston 11</v>
      </c>
    </row>
    <row r="3085" spans="1:5" x14ac:dyDescent="0.4">
      <c r="A3085" t="s">
        <v>4</v>
      </c>
      <c r="B3085" s="1">
        <v>43427</v>
      </c>
      <c r="C3085">
        <v>185</v>
      </c>
      <c r="D3085">
        <f t="shared" si="100"/>
        <v>11</v>
      </c>
      <c r="E3085" t="str">
        <f t="shared" si="101"/>
        <v>boston 11</v>
      </c>
    </row>
    <row r="3086" spans="1:5" x14ac:dyDescent="0.4">
      <c r="A3086" t="s">
        <v>4</v>
      </c>
      <c r="B3086" s="1">
        <v>43428</v>
      </c>
      <c r="C3086">
        <v>204</v>
      </c>
      <c r="D3086">
        <f t="shared" si="100"/>
        <v>11</v>
      </c>
      <c r="E3086" t="str">
        <f t="shared" si="101"/>
        <v>boston 11</v>
      </c>
    </row>
    <row r="3087" spans="1:5" x14ac:dyDescent="0.4">
      <c r="A3087" t="s">
        <v>4</v>
      </c>
      <c r="B3087" s="1">
        <v>43429</v>
      </c>
      <c r="C3087">
        <v>221</v>
      </c>
      <c r="D3087">
        <f t="shared" si="100"/>
        <v>11</v>
      </c>
      <c r="E3087" t="str">
        <f t="shared" si="101"/>
        <v>boston 11</v>
      </c>
    </row>
    <row r="3088" spans="1:5" x14ac:dyDescent="0.4">
      <c r="A3088" t="s">
        <v>4</v>
      </c>
      <c r="B3088" s="1">
        <v>43430</v>
      </c>
      <c r="C3088">
        <v>263</v>
      </c>
      <c r="D3088">
        <f t="shared" si="100"/>
        <v>11</v>
      </c>
      <c r="E3088" t="str">
        <f t="shared" si="101"/>
        <v>boston 11</v>
      </c>
    </row>
    <row r="3089" spans="1:5" x14ac:dyDescent="0.4">
      <c r="A3089" t="s">
        <v>4</v>
      </c>
      <c r="B3089" s="1">
        <v>43431</v>
      </c>
      <c r="C3089">
        <v>248</v>
      </c>
      <c r="D3089">
        <f t="shared" si="100"/>
        <v>11</v>
      </c>
      <c r="E3089" t="str">
        <f t="shared" si="101"/>
        <v>boston 11</v>
      </c>
    </row>
    <row r="3090" spans="1:5" x14ac:dyDescent="0.4">
      <c r="A3090" t="s">
        <v>4</v>
      </c>
      <c r="B3090" s="1">
        <v>43432</v>
      </c>
      <c r="C3090">
        <v>252</v>
      </c>
      <c r="D3090">
        <f t="shared" si="100"/>
        <v>11</v>
      </c>
      <c r="E3090" t="str">
        <f t="shared" si="101"/>
        <v>boston 11</v>
      </c>
    </row>
    <row r="3091" spans="1:5" x14ac:dyDescent="0.4">
      <c r="A3091" t="s">
        <v>4</v>
      </c>
      <c r="B3091" s="1">
        <v>43433</v>
      </c>
      <c r="C3091">
        <v>316</v>
      </c>
      <c r="D3091">
        <f t="shared" si="100"/>
        <v>11</v>
      </c>
      <c r="E3091" t="str">
        <f t="shared" si="101"/>
        <v>boston 11</v>
      </c>
    </row>
    <row r="3092" spans="1:5" x14ac:dyDescent="0.4">
      <c r="A3092" t="s">
        <v>4</v>
      </c>
      <c r="B3092" s="1">
        <v>43434</v>
      </c>
      <c r="C3092">
        <v>287</v>
      </c>
      <c r="D3092">
        <f t="shared" si="100"/>
        <v>11</v>
      </c>
      <c r="E3092" t="str">
        <f t="shared" si="101"/>
        <v>boston 11</v>
      </c>
    </row>
    <row r="3093" spans="1:5" x14ac:dyDescent="0.4">
      <c r="A3093" t="s">
        <v>4</v>
      </c>
      <c r="B3093" s="1">
        <v>43435</v>
      </c>
      <c r="C3093">
        <v>283</v>
      </c>
      <c r="D3093">
        <f t="shared" si="100"/>
        <v>12</v>
      </c>
      <c r="E3093" t="str">
        <f t="shared" si="101"/>
        <v>boston 12</v>
      </c>
    </row>
    <row r="3094" spans="1:5" x14ac:dyDescent="0.4">
      <c r="A3094" t="s">
        <v>4</v>
      </c>
      <c r="B3094" s="1">
        <v>43436</v>
      </c>
      <c r="C3094">
        <v>198</v>
      </c>
      <c r="D3094">
        <f t="shared" si="100"/>
        <v>12</v>
      </c>
      <c r="E3094" t="str">
        <f t="shared" si="101"/>
        <v>boston 12</v>
      </c>
    </row>
    <row r="3095" spans="1:5" x14ac:dyDescent="0.4">
      <c r="A3095" t="s">
        <v>4</v>
      </c>
      <c r="B3095" s="1">
        <v>43437</v>
      </c>
      <c r="C3095">
        <v>264</v>
      </c>
      <c r="D3095">
        <f t="shared" si="100"/>
        <v>12</v>
      </c>
      <c r="E3095" t="str">
        <f t="shared" si="101"/>
        <v>boston 12</v>
      </c>
    </row>
    <row r="3096" spans="1:5" x14ac:dyDescent="0.4">
      <c r="A3096" t="s">
        <v>4</v>
      </c>
      <c r="B3096" s="1">
        <v>43438</v>
      </c>
      <c r="C3096">
        <v>262</v>
      </c>
      <c r="D3096">
        <f t="shared" si="100"/>
        <v>12</v>
      </c>
      <c r="E3096" t="str">
        <f t="shared" si="101"/>
        <v>boston 12</v>
      </c>
    </row>
    <row r="3097" spans="1:5" x14ac:dyDescent="0.4">
      <c r="A3097" t="s">
        <v>4</v>
      </c>
      <c r="B3097" s="1">
        <v>43439</v>
      </c>
      <c r="C3097">
        <v>262</v>
      </c>
      <c r="D3097">
        <f t="shared" si="100"/>
        <v>12</v>
      </c>
      <c r="E3097" t="str">
        <f t="shared" si="101"/>
        <v>boston 12</v>
      </c>
    </row>
    <row r="3098" spans="1:5" x14ac:dyDescent="0.4">
      <c r="A3098" t="s">
        <v>4</v>
      </c>
      <c r="B3098" s="1">
        <v>43440</v>
      </c>
      <c r="C3098">
        <v>244</v>
      </c>
      <c r="D3098">
        <f t="shared" si="100"/>
        <v>12</v>
      </c>
      <c r="E3098" t="str">
        <f t="shared" si="101"/>
        <v>boston 12</v>
      </c>
    </row>
    <row r="3099" spans="1:5" x14ac:dyDescent="0.4">
      <c r="A3099" t="s">
        <v>4</v>
      </c>
      <c r="B3099" s="1">
        <v>43441</v>
      </c>
      <c r="C3099">
        <v>271</v>
      </c>
      <c r="D3099">
        <f t="shared" si="100"/>
        <v>12</v>
      </c>
      <c r="E3099" t="str">
        <f t="shared" si="101"/>
        <v>boston 12</v>
      </c>
    </row>
    <row r="3100" spans="1:5" x14ac:dyDescent="0.4">
      <c r="A3100" t="s">
        <v>4</v>
      </c>
      <c r="B3100" s="1">
        <v>43442</v>
      </c>
      <c r="C3100">
        <v>237</v>
      </c>
      <c r="D3100">
        <f t="shared" si="100"/>
        <v>12</v>
      </c>
      <c r="E3100" t="str">
        <f t="shared" si="101"/>
        <v>boston 12</v>
      </c>
    </row>
    <row r="3101" spans="1:5" x14ac:dyDescent="0.4">
      <c r="A3101" t="s">
        <v>4</v>
      </c>
      <c r="B3101" s="1">
        <v>43443</v>
      </c>
      <c r="C3101">
        <v>238</v>
      </c>
      <c r="D3101">
        <f t="shared" si="100"/>
        <v>12</v>
      </c>
      <c r="E3101" t="str">
        <f t="shared" si="101"/>
        <v>boston 12</v>
      </c>
    </row>
    <row r="3102" spans="1:5" x14ac:dyDescent="0.4">
      <c r="A3102" t="s">
        <v>4</v>
      </c>
      <c r="B3102" s="1">
        <v>43444</v>
      </c>
      <c r="C3102">
        <v>252</v>
      </c>
      <c r="D3102">
        <f t="shared" si="100"/>
        <v>12</v>
      </c>
      <c r="E3102" t="str">
        <f t="shared" si="101"/>
        <v>boston 12</v>
      </c>
    </row>
    <row r="3103" spans="1:5" x14ac:dyDescent="0.4">
      <c r="A3103" t="s">
        <v>4</v>
      </c>
      <c r="B3103" s="1">
        <v>43445</v>
      </c>
      <c r="C3103">
        <v>226</v>
      </c>
      <c r="D3103">
        <f t="shared" si="100"/>
        <v>12</v>
      </c>
      <c r="E3103" t="str">
        <f t="shared" si="101"/>
        <v>boston 12</v>
      </c>
    </row>
    <row r="3104" spans="1:5" x14ac:dyDescent="0.4">
      <c r="A3104" t="s">
        <v>4</v>
      </c>
      <c r="B3104" s="1">
        <v>43446</v>
      </c>
      <c r="C3104">
        <v>244</v>
      </c>
      <c r="D3104">
        <f t="shared" si="100"/>
        <v>12</v>
      </c>
      <c r="E3104" t="str">
        <f t="shared" si="101"/>
        <v>boston 12</v>
      </c>
    </row>
    <row r="3105" spans="1:5" x14ac:dyDescent="0.4">
      <c r="A3105" t="s">
        <v>4</v>
      </c>
      <c r="B3105" s="1">
        <v>43447</v>
      </c>
      <c r="C3105">
        <v>255</v>
      </c>
      <c r="D3105">
        <f t="shared" si="100"/>
        <v>12</v>
      </c>
      <c r="E3105" t="str">
        <f t="shared" si="101"/>
        <v>boston 12</v>
      </c>
    </row>
    <row r="3106" spans="1:5" x14ac:dyDescent="0.4">
      <c r="A3106" t="s">
        <v>4</v>
      </c>
      <c r="B3106" s="1">
        <v>43448</v>
      </c>
      <c r="C3106">
        <v>275</v>
      </c>
      <c r="D3106">
        <f t="shared" si="100"/>
        <v>12</v>
      </c>
      <c r="E3106" t="str">
        <f t="shared" si="101"/>
        <v>boston 12</v>
      </c>
    </row>
    <row r="3107" spans="1:5" x14ac:dyDescent="0.4">
      <c r="A3107" t="s">
        <v>4</v>
      </c>
      <c r="B3107" s="1">
        <v>43449</v>
      </c>
      <c r="C3107">
        <v>230</v>
      </c>
      <c r="D3107">
        <f t="shared" si="100"/>
        <v>12</v>
      </c>
      <c r="E3107" t="str">
        <f t="shared" si="101"/>
        <v>boston 12</v>
      </c>
    </row>
    <row r="3108" spans="1:5" x14ac:dyDescent="0.4">
      <c r="A3108" t="s">
        <v>4</v>
      </c>
      <c r="B3108" s="1">
        <v>43450</v>
      </c>
      <c r="C3108">
        <v>257</v>
      </c>
      <c r="D3108">
        <f t="shared" si="100"/>
        <v>12</v>
      </c>
      <c r="E3108" t="str">
        <f t="shared" si="101"/>
        <v>boston 12</v>
      </c>
    </row>
    <row r="3109" spans="1:5" x14ac:dyDescent="0.4">
      <c r="A3109" t="s">
        <v>4</v>
      </c>
      <c r="B3109" s="1">
        <v>43451</v>
      </c>
      <c r="C3109">
        <v>231</v>
      </c>
      <c r="D3109">
        <f t="shared" si="100"/>
        <v>12</v>
      </c>
      <c r="E3109" t="str">
        <f t="shared" si="101"/>
        <v>boston 12</v>
      </c>
    </row>
    <row r="3110" spans="1:5" x14ac:dyDescent="0.4">
      <c r="A3110" t="s">
        <v>4</v>
      </c>
      <c r="B3110" s="1">
        <v>43452</v>
      </c>
      <c r="C3110">
        <v>254</v>
      </c>
      <c r="D3110">
        <f t="shared" si="100"/>
        <v>12</v>
      </c>
      <c r="E3110" t="str">
        <f t="shared" si="101"/>
        <v>boston 12</v>
      </c>
    </row>
    <row r="3111" spans="1:5" x14ac:dyDescent="0.4">
      <c r="A3111" t="s">
        <v>4</v>
      </c>
      <c r="B3111" s="1">
        <v>43453</v>
      </c>
      <c r="C3111">
        <v>267</v>
      </c>
      <c r="D3111">
        <f t="shared" si="100"/>
        <v>12</v>
      </c>
      <c r="E3111" t="str">
        <f t="shared" si="101"/>
        <v>boston 12</v>
      </c>
    </row>
    <row r="3112" spans="1:5" x14ac:dyDescent="0.4">
      <c r="A3112" t="s">
        <v>4</v>
      </c>
      <c r="B3112" s="1">
        <v>43454</v>
      </c>
      <c r="C3112">
        <v>233</v>
      </c>
      <c r="D3112">
        <f t="shared" si="100"/>
        <v>12</v>
      </c>
      <c r="E3112" t="str">
        <f t="shared" si="101"/>
        <v>boston 12</v>
      </c>
    </row>
    <row r="3113" spans="1:5" x14ac:dyDescent="0.4">
      <c r="A3113" t="s">
        <v>4</v>
      </c>
      <c r="B3113" s="1">
        <v>43455</v>
      </c>
      <c r="C3113">
        <v>292</v>
      </c>
      <c r="D3113">
        <f t="shared" si="100"/>
        <v>12</v>
      </c>
      <c r="E3113" t="str">
        <f t="shared" si="101"/>
        <v>boston 12</v>
      </c>
    </row>
    <row r="3114" spans="1:5" x14ac:dyDescent="0.4">
      <c r="A3114" t="s">
        <v>4</v>
      </c>
      <c r="B3114" s="1">
        <v>43456</v>
      </c>
      <c r="C3114">
        <v>245</v>
      </c>
      <c r="D3114">
        <f t="shared" si="100"/>
        <v>12</v>
      </c>
      <c r="E3114" t="str">
        <f t="shared" si="101"/>
        <v>boston 12</v>
      </c>
    </row>
    <row r="3115" spans="1:5" x14ac:dyDescent="0.4">
      <c r="A3115" t="s">
        <v>4</v>
      </c>
      <c r="B3115" s="1">
        <v>43457</v>
      </c>
      <c r="C3115">
        <v>182</v>
      </c>
      <c r="D3115">
        <f t="shared" si="100"/>
        <v>12</v>
      </c>
      <c r="E3115" t="str">
        <f t="shared" si="101"/>
        <v>boston 12</v>
      </c>
    </row>
    <row r="3116" spans="1:5" x14ac:dyDescent="0.4">
      <c r="A3116" t="s">
        <v>4</v>
      </c>
      <c r="B3116" s="1">
        <v>43458</v>
      </c>
      <c r="C3116">
        <v>176</v>
      </c>
      <c r="D3116">
        <f t="shared" si="100"/>
        <v>12</v>
      </c>
      <c r="E3116" t="str">
        <f t="shared" si="101"/>
        <v>boston 12</v>
      </c>
    </row>
    <row r="3117" spans="1:5" x14ac:dyDescent="0.4">
      <c r="A3117" t="s">
        <v>4</v>
      </c>
      <c r="B3117" s="1">
        <v>43459</v>
      </c>
      <c r="C3117">
        <v>138</v>
      </c>
      <c r="D3117">
        <f t="shared" si="100"/>
        <v>12</v>
      </c>
      <c r="E3117" t="str">
        <f t="shared" si="101"/>
        <v>boston 12</v>
      </c>
    </row>
    <row r="3118" spans="1:5" x14ac:dyDescent="0.4">
      <c r="A3118" t="s">
        <v>4</v>
      </c>
      <c r="B3118" s="1">
        <v>43460</v>
      </c>
      <c r="C3118">
        <v>173</v>
      </c>
      <c r="D3118">
        <f t="shared" si="100"/>
        <v>12</v>
      </c>
      <c r="E3118" t="str">
        <f t="shared" si="101"/>
        <v>boston 12</v>
      </c>
    </row>
    <row r="3119" spans="1:5" x14ac:dyDescent="0.4">
      <c r="A3119" t="s">
        <v>4</v>
      </c>
      <c r="B3119" s="1">
        <v>43461</v>
      </c>
      <c r="C3119">
        <v>194</v>
      </c>
      <c r="D3119">
        <f t="shared" si="100"/>
        <v>12</v>
      </c>
      <c r="E3119" t="str">
        <f t="shared" si="101"/>
        <v>boston 12</v>
      </c>
    </row>
    <row r="3120" spans="1:5" x14ac:dyDescent="0.4">
      <c r="A3120" t="s">
        <v>4</v>
      </c>
      <c r="B3120" s="1">
        <v>43462</v>
      </c>
      <c r="C3120">
        <v>223</v>
      </c>
      <c r="D3120">
        <f t="shared" si="100"/>
        <v>12</v>
      </c>
      <c r="E3120" t="str">
        <f t="shared" si="101"/>
        <v>boston 12</v>
      </c>
    </row>
    <row r="3121" spans="1:5" x14ac:dyDescent="0.4">
      <c r="A3121" t="s">
        <v>4</v>
      </c>
      <c r="B3121" s="1">
        <v>43463</v>
      </c>
      <c r="C3121">
        <v>205</v>
      </c>
      <c r="D3121">
        <f t="shared" si="100"/>
        <v>12</v>
      </c>
      <c r="E3121" t="str">
        <f t="shared" si="101"/>
        <v>boston 12</v>
      </c>
    </row>
    <row r="3122" spans="1:5" x14ac:dyDescent="0.4">
      <c r="A3122" t="s">
        <v>4</v>
      </c>
      <c r="B3122" s="1">
        <v>43464</v>
      </c>
      <c r="C3122">
        <v>245</v>
      </c>
      <c r="D3122">
        <f t="shared" si="100"/>
        <v>12</v>
      </c>
      <c r="E3122" t="str">
        <f t="shared" si="101"/>
        <v>boston 12</v>
      </c>
    </row>
    <row r="3123" spans="1:5" x14ac:dyDescent="0.4">
      <c r="A3123" t="s">
        <v>4</v>
      </c>
      <c r="B3123" s="1">
        <v>43465</v>
      </c>
      <c r="C3123">
        <v>223</v>
      </c>
      <c r="D3123">
        <f t="shared" si="100"/>
        <v>12</v>
      </c>
      <c r="E3123" t="str">
        <f t="shared" si="101"/>
        <v>boston 12</v>
      </c>
    </row>
    <row r="3124" spans="1:5" x14ac:dyDescent="0.4">
      <c r="A3124" t="s">
        <v>5</v>
      </c>
      <c r="B3124" s="1">
        <v>42266</v>
      </c>
      <c r="C3124">
        <v>462</v>
      </c>
      <c r="D3124">
        <f t="shared" si="100"/>
        <v>9</v>
      </c>
      <c r="E3124" t="str">
        <f t="shared" si="101"/>
        <v>chicago 9</v>
      </c>
    </row>
    <row r="3125" spans="1:5" x14ac:dyDescent="0.4">
      <c r="A3125" t="s">
        <v>5</v>
      </c>
      <c r="B3125" s="1">
        <v>42267</v>
      </c>
      <c r="C3125">
        <v>795</v>
      </c>
      <c r="D3125">
        <f t="shared" si="100"/>
        <v>9</v>
      </c>
      <c r="E3125" t="str">
        <f t="shared" si="101"/>
        <v>chicago 9</v>
      </c>
    </row>
    <row r="3126" spans="1:5" x14ac:dyDescent="0.4">
      <c r="A3126" t="s">
        <v>5</v>
      </c>
      <c r="B3126" s="1">
        <v>42268</v>
      </c>
      <c r="C3126">
        <v>724</v>
      </c>
      <c r="D3126">
        <f t="shared" si="100"/>
        <v>9</v>
      </c>
      <c r="E3126" t="str">
        <f t="shared" si="101"/>
        <v>chicago 9</v>
      </c>
    </row>
    <row r="3127" spans="1:5" x14ac:dyDescent="0.4">
      <c r="A3127" t="s">
        <v>5</v>
      </c>
      <c r="B3127" s="1">
        <v>42269</v>
      </c>
      <c r="C3127">
        <v>754</v>
      </c>
      <c r="D3127">
        <f t="shared" si="100"/>
        <v>9</v>
      </c>
      <c r="E3127" t="str">
        <f t="shared" si="101"/>
        <v>chicago 9</v>
      </c>
    </row>
    <row r="3128" spans="1:5" x14ac:dyDescent="0.4">
      <c r="A3128" t="s">
        <v>5</v>
      </c>
      <c r="B3128" s="1">
        <v>42270</v>
      </c>
      <c r="C3128">
        <v>810</v>
      </c>
      <c r="D3128">
        <f t="shared" si="100"/>
        <v>9</v>
      </c>
      <c r="E3128" t="str">
        <f t="shared" si="101"/>
        <v>chicago 9</v>
      </c>
    </row>
    <row r="3129" spans="1:5" x14ac:dyDescent="0.4">
      <c r="A3129" t="s">
        <v>5</v>
      </c>
      <c r="B3129" s="1">
        <v>42271</v>
      </c>
      <c r="C3129">
        <v>691</v>
      </c>
      <c r="D3129">
        <f t="shared" si="100"/>
        <v>9</v>
      </c>
      <c r="E3129" t="str">
        <f t="shared" si="101"/>
        <v>chicago 9</v>
      </c>
    </row>
    <row r="3130" spans="1:5" x14ac:dyDescent="0.4">
      <c r="A3130" t="s">
        <v>5</v>
      </c>
      <c r="B3130" s="1">
        <v>42272</v>
      </c>
      <c r="C3130">
        <v>781</v>
      </c>
      <c r="D3130">
        <f t="shared" si="100"/>
        <v>9</v>
      </c>
      <c r="E3130" t="str">
        <f t="shared" si="101"/>
        <v>chicago 9</v>
      </c>
    </row>
    <row r="3131" spans="1:5" x14ac:dyDescent="0.4">
      <c r="A3131" t="s">
        <v>5</v>
      </c>
      <c r="B3131" s="1">
        <v>42273</v>
      </c>
      <c r="C3131">
        <v>781</v>
      </c>
      <c r="D3131">
        <f t="shared" si="100"/>
        <v>9</v>
      </c>
      <c r="E3131" t="str">
        <f t="shared" si="101"/>
        <v>chicago 9</v>
      </c>
    </row>
    <row r="3132" spans="1:5" x14ac:dyDescent="0.4">
      <c r="A3132" t="s">
        <v>5</v>
      </c>
      <c r="B3132" s="1">
        <v>42274</v>
      </c>
      <c r="C3132">
        <v>789</v>
      </c>
      <c r="D3132">
        <f t="shared" si="100"/>
        <v>9</v>
      </c>
      <c r="E3132" t="str">
        <f t="shared" si="101"/>
        <v>chicago 9</v>
      </c>
    </row>
    <row r="3133" spans="1:5" x14ac:dyDescent="0.4">
      <c r="A3133" t="s">
        <v>5</v>
      </c>
      <c r="B3133" s="1">
        <v>42275</v>
      </c>
      <c r="C3133">
        <v>739</v>
      </c>
      <c r="D3133">
        <f t="shared" si="100"/>
        <v>9</v>
      </c>
      <c r="E3133" t="str">
        <f t="shared" si="101"/>
        <v>chicago 9</v>
      </c>
    </row>
    <row r="3134" spans="1:5" x14ac:dyDescent="0.4">
      <c r="A3134" t="s">
        <v>5</v>
      </c>
      <c r="B3134" s="1">
        <v>42276</v>
      </c>
      <c r="C3134">
        <v>644</v>
      </c>
      <c r="D3134">
        <f t="shared" si="100"/>
        <v>9</v>
      </c>
      <c r="E3134" t="str">
        <f t="shared" si="101"/>
        <v>chicago 9</v>
      </c>
    </row>
    <row r="3135" spans="1:5" x14ac:dyDescent="0.4">
      <c r="A3135" t="s">
        <v>5</v>
      </c>
      <c r="B3135" s="1">
        <v>42277</v>
      </c>
      <c r="C3135">
        <v>656</v>
      </c>
      <c r="D3135">
        <f t="shared" si="100"/>
        <v>9</v>
      </c>
      <c r="E3135" t="str">
        <f t="shared" si="101"/>
        <v>chicago 9</v>
      </c>
    </row>
    <row r="3136" spans="1:5" x14ac:dyDescent="0.4">
      <c r="A3136" t="s">
        <v>5</v>
      </c>
      <c r="B3136" s="1">
        <v>42278</v>
      </c>
      <c r="C3136">
        <v>767</v>
      </c>
      <c r="D3136">
        <f t="shared" si="100"/>
        <v>10</v>
      </c>
      <c r="E3136" t="str">
        <f t="shared" si="101"/>
        <v>chicago 10</v>
      </c>
    </row>
    <row r="3137" spans="1:5" x14ac:dyDescent="0.4">
      <c r="A3137" t="s">
        <v>5</v>
      </c>
      <c r="B3137" s="1">
        <v>42279</v>
      </c>
      <c r="C3137">
        <v>767</v>
      </c>
      <c r="D3137">
        <f t="shared" si="100"/>
        <v>10</v>
      </c>
      <c r="E3137" t="str">
        <f t="shared" si="101"/>
        <v>chicago 10</v>
      </c>
    </row>
    <row r="3138" spans="1:5" x14ac:dyDescent="0.4">
      <c r="A3138" t="s">
        <v>5</v>
      </c>
      <c r="B3138" s="1">
        <v>42280</v>
      </c>
      <c r="C3138">
        <v>694</v>
      </c>
      <c r="D3138">
        <f t="shared" si="100"/>
        <v>10</v>
      </c>
      <c r="E3138" t="str">
        <f t="shared" si="101"/>
        <v>chicago 10</v>
      </c>
    </row>
    <row r="3139" spans="1:5" x14ac:dyDescent="0.4">
      <c r="A3139" t="s">
        <v>5</v>
      </c>
      <c r="B3139" s="1">
        <v>42281</v>
      </c>
      <c r="C3139">
        <v>641</v>
      </c>
      <c r="D3139">
        <f t="shared" ref="D3139:D3202" si="102">MONTH(B3139)</f>
        <v>10</v>
      </c>
      <c r="E3139" t="str">
        <f t="shared" ref="E3139:E3202" si="103">A3139&amp;" "&amp;D3139</f>
        <v>chicago 10</v>
      </c>
    </row>
    <row r="3140" spans="1:5" x14ac:dyDescent="0.4">
      <c r="A3140" t="s">
        <v>5</v>
      </c>
      <c r="B3140" s="1">
        <v>42282</v>
      </c>
      <c r="C3140">
        <v>736</v>
      </c>
      <c r="D3140">
        <f t="shared" si="102"/>
        <v>10</v>
      </c>
      <c r="E3140" t="str">
        <f t="shared" si="103"/>
        <v>chicago 10</v>
      </c>
    </row>
    <row r="3141" spans="1:5" x14ac:dyDescent="0.4">
      <c r="A3141" t="s">
        <v>5</v>
      </c>
      <c r="B3141" s="1">
        <v>42283</v>
      </c>
      <c r="C3141">
        <v>734</v>
      </c>
      <c r="D3141">
        <f t="shared" si="102"/>
        <v>10</v>
      </c>
      <c r="E3141" t="str">
        <f t="shared" si="103"/>
        <v>chicago 10</v>
      </c>
    </row>
    <row r="3142" spans="1:5" x14ac:dyDescent="0.4">
      <c r="A3142" t="s">
        <v>5</v>
      </c>
      <c r="B3142" s="1">
        <v>42284</v>
      </c>
      <c r="C3142">
        <v>704</v>
      </c>
      <c r="D3142">
        <f t="shared" si="102"/>
        <v>10</v>
      </c>
      <c r="E3142" t="str">
        <f t="shared" si="103"/>
        <v>chicago 10</v>
      </c>
    </row>
    <row r="3143" spans="1:5" x14ac:dyDescent="0.4">
      <c r="A3143" t="s">
        <v>5</v>
      </c>
      <c r="B3143" s="1">
        <v>42285</v>
      </c>
      <c r="C3143">
        <v>684</v>
      </c>
      <c r="D3143">
        <f t="shared" si="102"/>
        <v>10</v>
      </c>
      <c r="E3143" t="str">
        <f t="shared" si="103"/>
        <v>chicago 10</v>
      </c>
    </row>
    <row r="3144" spans="1:5" x14ac:dyDescent="0.4">
      <c r="A3144" t="s">
        <v>5</v>
      </c>
      <c r="B3144" s="1">
        <v>42286</v>
      </c>
      <c r="C3144">
        <v>769</v>
      </c>
      <c r="D3144">
        <f t="shared" si="102"/>
        <v>10</v>
      </c>
      <c r="E3144" t="str">
        <f t="shared" si="103"/>
        <v>chicago 10</v>
      </c>
    </row>
    <row r="3145" spans="1:5" x14ac:dyDescent="0.4">
      <c r="A3145" t="s">
        <v>5</v>
      </c>
      <c r="B3145" s="1">
        <v>42287</v>
      </c>
      <c r="C3145">
        <v>711</v>
      </c>
      <c r="D3145">
        <f t="shared" si="102"/>
        <v>10</v>
      </c>
      <c r="E3145" t="str">
        <f t="shared" si="103"/>
        <v>chicago 10</v>
      </c>
    </row>
    <row r="3146" spans="1:5" x14ac:dyDescent="0.4">
      <c r="A3146" t="s">
        <v>5</v>
      </c>
      <c r="B3146" s="1">
        <v>42288</v>
      </c>
      <c r="C3146">
        <v>732</v>
      </c>
      <c r="D3146">
        <f t="shared" si="102"/>
        <v>10</v>
      </c>
      <c r="E3146" t="str">
        <f t="shared" si="103"/>
        <v>chicago 10</v>
      </c>
    </row>
    <row r="3147" spans="1:5" x14ac:dyDescent="0.4">
      <c r="A3147" t="s">
        <v>5</v>
      </c>
      <c r="B3147" s="1">
        <v>42289</v>
      </c>
      <c r="C3147">
        <v>718</v>
      </c>
      <c r="D3147">
        <f t="shared" si="102"/>
        <v>10</v>
      </c>
      <c r="E3147" t="str">
        <f t="shared" si="103"/>
        <v>chicago 10</v>
      </c>
    </row>
    <row r="3148" spans="1:5" x14ac:dyDescent="0.4">
      <c r="A3148" t="s">
        <v>5</v>
      </c>
      <c r="B3148" s="1">
        <v>42290</v>
      </c>
      <c r="C3148">
        <v>725</v>
      </c>
      <c r="D3148">
        <f t="shared" si="102"/>
        <v>10</v>
      </c>
      <c r="E3148" t="str">
        <f t="shared" si="103"/>
        <v>chicago 10</v>
      </c>
    </row>
    <row r="3149" spans="1:5" x14ac:dyDescent="0.4">
      <c r="A3149" t="s">
        <v>5</v>
      </c>
      <c r="B3149" s="1">
        <v>42291</v>
      </c>
      <c r="C3149">
        <v>741</v>
      </c>
      <c r="D3149">
        <f t="shared" si="102"/>
        <v>10</v>
      </c>
      <c r="E3149" t="str">
        <f t="shared" si="103"/>
        <v>chicago 10</v>
      </c>
    </row>
    <row r="3150" spans="1:5" x14ac:dyDescent="0.4">
      <c r="A3150" t="s">
        <v>5</v>
      </c>
      <c r="B3150" s="1">
        <v>42292</v>
      </c>
      <c r="C3150">
        <v>774</v>
      </c>
      <c r="D3150">
        <f t="shared" si="102"/>
        <v>10</v>
      </c>
      <c r="E3150" t="str">
        <f t="shared" si="103"/>
        <v>chicago 10</v>
      </c>
    </row>
    <row r="3151" spans="1:5" x14ac:dyDescent="0.4">
      <c r="A3151" t="s">
        <v>5</v>
      </c>
      <c r="B3151" s="1">
        <v>42293</v>
      </c>
      <c r="C3151">
        <v>711</v>
      </c>
      <c r="D3151">
        <f t="shared" si="102"/>
        <v>10</v>
      </c>
      <c r="E3151" t="str">
        <f t="shared" si="103"/>
        <v>chicago 10</v>
      </c>
    </row>
    <row r="3152" spans="1:5" x14ac:dyDescent="0.4">
      <c r="A3152" t="s">
        <v>5</v>
      </c>
      <c r="B3152" s="1">
        <v>42294</v>
      </c>
      <c r="C3152">
        <v>696</v>
      </c>
      <c r="D3152">
        <f t="shared" si="102"/>
        <v>10</v>
      </c>
      <c r="E3152" t="str">
        <f t="shared" si="103"/>
        <v>chicago 10</v>
      </c>
    </row>
    <row r="3153" spans="1:5" x14ac:dyDescent="0.4">
      <c r="A3153" t="s">
        <v>5</v>
      </c>
      <c r="B3153" s="1">
        <v>42295</v>
      </c>
      <c r="C3153">
        <v>663</v>
      </c>
      <c r="D3153">
        <f t="shared" si="102"/>
        <v>10</v>
      </c>
      <c r="E3153" t="str">
        <f t="shared" si="103"/>
        <v>chicago 10</v>
      </c>
    </row>
    <row r="3154" spans="1:5" x14ac:dyDescent="0.4">
      <c r="A3154" t="s">
        <v>5</v>
      </c>
      <c r="B3154" s="1">
        <v>42296</v>
      </c>
      <c r="C3154">
        <v>774</v>
      </c>
      <c r="D3154">
        <f t="shared" si="102"/>
        <v>10</v>
      </c>
      <c r="E3154" t="str">
        <f t="shared" si="103"/>
        <v>chicago 10</v>
      </c>
    </row>
    <row r="3155" spans="1:5" x14ac:dyDescent="0.4">
      <c r="A3155" t="s">
        <v>5</v>
      </c>
      <c r="B3155" s="1">
        <v>42297</v>
      </c>
      <c r="C3155">
        <v>752</v>
      </c>
      <c r="D3155">
        <f t="shared" si="102"/>
        <v>10</v>
      </c>
      <c r="E3155" t="str">
        <f t="shared" si="103"/>
        <v>chicago 10</v>
      </c>
    </row>
    <row r="3156" spans="1:5" x14ac:dyDescent="0.4">
      <c r="A3156" t="s">
        <v>5</v>
      </c>
      <c r="B3156" s="1">
        <v>42298</v>
      </c>
      <c r="C3156">
        <v>769</v>
      </c>
      <c r="D3156">
        <f t="shared" si="102"/>
        <v>10</v>
      </c>
      <c r="E3156" t="str">
        <f t="shared" si="103"/>
        <v>chicago 10</v>
      </c>
    </row>
    <row r="3157" spans="1:5" x14ac:dyDescent="0.4">
      <c r="A3157" t="s">
        <v>5</v>
      </c>
      <c r="B3157" s="1">
        <v>42299</v>
      </c>
      <c r="C3157">
        <v>749</v>
      </c>
      <c r="D3157">
        <f t="shared" si="102"/>
        <v>10</v>
      </c>
      <c r="E3157" t="str">
        <f t="shared" si="103"/>
        <v>chicago 10</v>
      </c>
    </row>
    <row r="3158" spans="1:5" x14ac:dyDescent="0.4">
      <c r="A3158" t="s">
        <v>5</v>
      </c>
      <c r="B3158" s="1">
        <v>42300</v>
      </c>
      <c r="C3158">
        <v>755</v>
      </c>
      <c r="D3158">
        <f t="shared" si="102"/>
        <v>10</v>
      </c>
      <c r="E3158" t="str">
        <f t="shared" si="103"/>
        <v>chicago 10</v>
      </c>
    </row>
    <row r="3159" spans="1:5" x14ac:dyDescent="0.4">
      <c r="A3159" t="s">
        <v>5</v>
      </c>
      <c r="B3159" s="1">
        <v>42301</v>
      </c>
      <c r="C3159">
        <v>744</v>
      </c>
      <c r="D3159">
        <f t="shared" si="102"/>
        <v>10</v>
      </c>
      <c r="E3159" t="str">
        <f t="shared" si="103"/>
        <v>chicago 10</v>
      </c>
    </row>
    <row r="3160" spans="1:5" x14ac:dyDescent="0.4">
      <c r="A3160" t="s">
        <v>5</v>
      </c>
      <c r="B3160" s="1">
        <v>42302</v>
      </c>
      <c r="C3160">
        <v>715</v>
      </c>
      <c r="D3160">
        <f t="shared" si="102"/>
        <v>10</v>
      </c>
      <c r="E3160" t="str">
        <f t="shared" si="103"/>
        <v>chicago 10</v>
      </c>
    </row>
    <row r="3161" spans="1:5" x14ac:dyDescent="0.4">
      <c r="A3161" t="s">
        <v>5</v>
      </c>
      <c r="B3161" s="1">
        <v>42303</v>
      </c>
      <c r="C3161">
        <v>773</v>
      </c>
      <c r="D3161">
        <f t="shared" si="102"/>
        <v>10</v>
      </c>
      <c r="E3161" t="str">
        <f t="shared" si="103"/>
        <v>chicago 10</v>
      </c>
    </row>
    <row r="3162" spans="1:5" x14ac:dyDescent="0.4">
      <c r="A3162" t="s">
        <v>5</v>
      </c>
      <c r="B3162" s="1">
        <v>42304</v>
      </c>
      <c r="C3162">
        <v>635</v>
      </c>
      <c r="D3162">
        <f t="shared" si="102"/>
        <v>10</v>
      </c>
      <c r="E3162" t="str">
        <f t="shared" si="103"/>
        <v>chicago 10</v>
      </c>
    </row>
    <row r="3163" spans="1:5" x14ac:dyDescent="0.4">
      <c r="A3163" t="s">
        <v>5</v>
      </c>
      <c r="B3163" s="1">
        <v>42305</v>
      </c>
      <c r="C3163">
        <v>662</v>
      </c>
      <c r="D3163">
        <f t="shared" si="102"/>
        <v>10</v>
      </c>
      <c r="E3163" t="str">
        <f t="shared" si="103"/>
        <v>chicago 10</v>
      </c>
    </row>
    <row r="3164" spans="1:5" x14ac:dyDescent="0.4">
      <c r="A3164" t="s">
        <v>5</v>
      </c>
      <c r="B3164" s="1">
        <v>42306</v>
      </c>
      <c r="C3164">
        <v>648</v>
      </c>
      <c r="D3164">
        <f t="shared" si="102"/>
        <v>10</v>
      </c>
      <c r="E3164" t="str">
        <f t="shared" si="103"/>
        <v>chicago 10</v>
      </c>
    </row>
    <row r="3165" spans="1:5" x14ac:dyDescent="0.4">
      <c r="A3165" t="s">
        <v>5</v>
      </c>
      <c r="B3165" s="1">
        <v>42307</v>
      </c>
      <c r="C3165">
        <v>750</v>
      </c>
      <c r="D3165">
        <f t="shared" si="102"/>
        <v>10</v>
      </c>
      <c r="E3165" t="str">
        <f t="shared" si="103"/>
        <v>chicago 10</v>
      </c>
    </row>
    <row r="3166" spans="1:5" x14ac:dyDescent="0.4">
      <c r="A3166" t="s">
        <v>5</v>
      </c>
      <c r="B3166" s="1">
        <v>42308</v>
      </c>
      <c r="C3166">
        <v>708</v>
      </c>
      <c r="D3166">
        <f t="shared" si="102"/>
        <v>10</v>
      </c>
      <c r="E3166" t="str">
        <f t="shared" si="103"/>
        <v>chicago 10</v>
      </c>
    </row>
    <row r="3167" spans="1:5" x14ac:dyDescent="0.4">
      <c r="A3167" t="s">
        <v>5</v>
      </c>
      <c r="B3167" s="1">
        <v>42309</v>
      </c>
      <c r="C3167">
        <v>886</v>
      </c>
      <c r="D3167">
        <f t="shared" si="102"/>
        <v>11</v>
      </c>
      <c r="E3167" t="str">
        <f t="shared" si="103"/>
        <v>chicago 11</v>
      </c>
    </row>
    <row r="3168" spans="1:5" x14ac:dyDescent="0.4">
      <c r="A3168" t="s">
        <v>5</v>
      </c>
      <c r="B3168" s="1">
        <v>42310</v>
      </c>
      <c r="C3168">
        <v>765</v>
      </c>
      <c r="D3168">
        <f t="shared" si="102"/>
        <v>11</v>
      </c>
      <c r="E3168" t="str">
        <f t="shared" si="103"/>
        <v>chicago 11</v>
      </c>
    </row>
    <row r="3169" spans="1:5" x14ac:dyDescent="0.4">
      <c r="A3169" t="s">
        <v>5</v>
      </c>
      <c r="B3169" s="1">
        <v>42311</v>
      </c>
      <c r="C3169">
        <v>729</v>
      </c>
      <c r="D3169">
        <f t="shared" si="102"/>
        <v>11</v>
      </c>
      <c r="E3169" t="str">
        <f t="shared" si="103"/>
        <v>chicago 11</v>
      </c>
    </row>
    <row r="3170" spans="1:5" x14ac:dyDescent="0.4">
      <c r="A3170" t="s">
        <v>5</v>
      </c>
      <c r="B3170" s="1">
        <v>42312</v>
      </c>
      <c r="C3170">
        <v>768</v>
      </c>
      <c r="D3170">
        <f t="shared" si="102"/>
        <v>11</v>
      </c>
      <c r="E3170" t="str">
        <f t="shared" si="103"/>
        <v>chicago 11</v>
      </c>
    </row>
    <row r="3171" spans="1:5" x14ac:dyDescent="0.4">
      <c r="A3171" t="s">
        <v>5</v>
      </c>
      <c r="B3171" s="1">
        <v>42313</v>
      </c>
      <c r="C3171">
        <v>727</v>
      </c>
      <c r="D3171">
        <f t="shared" si="102"/>
        <v>11</v>
      </c>
      <c r="E3171" t="str">
        <f t="shared" si="103"/>
        <v>chicago 11</v>
      </c>
    </row>
    <row r="3172" spans="1:5" x14ac:dyDescent="0.4">
      <c r="A3172" t="s">
        <v>5</v>
      </c>
      <c r="B3172" s="1">
        <v>42314</v>
      </c>
      <c r="C3172">
        <v>718</v>
      </c>
      <c r="D3172">
        <f t="shared" si="102"/>
        <v>11</v>
      </c>
      <c r="E3172" t="str">
        <f t="shared" si="103"/>
        <v>chicago 11</v>
      </c>
    </row>
    <row r="3173" spans="1:5" x14ac:dyDescent="0.4">
      <c r="A3173" t="s">
        <v>5</v>
      </c>
      <c r="B3173" s="1">
        <v>42315</v>
      </c>
      <c r="C3173">
        <v>677</v>
      </c>
      <c r="D3173">
        <f t="shared" si="102"/>
        <v>11</v>
      </c>
      <c r="E3173" t="str">
        <f t="shared" si="103"/>
        <v>chicago 11</v>
      </c>
    </row>
    <row r="3174" spans="1:5" x14ac:dyDescent="0.4">
      <c r="A3174" t="s">
        <v>5</v>
      </c>
      <c r="B3174" s="1">
        <v>42316</v>
      </c>
      <c r="C3174">
        <v>697</v>
      </c>
      <c r="D3174">
        <f t="shared" si="102"/>
        <v>11</v>
      </c>
      <c r="E3174" t="str">
        <f t="shared" si="103"/>
        <v>chicago 11</v>
      </c>
    </row>
    <row r="3175" spans="1:5" x14ac:dyDescent="0.4">
      <c r="A3175" t="s">
        <v>5</v>
      </c>
      <c r="B3175" s="1">
        <v>42317</v>
      </c>
      <c r="C3175">
        <v>667</v>
      </c>
      <c r="D3175">
        <f t="shared" si="102"/>
        <v>11</v>
      </c>
      <c r="E3175" t="str">
        <f t="shared" si="103"/>
        <v>chicago 11</v>
      </c>
    </row>
    <row r="3176" spans="1:5" x14ac:dyDescent="0.4">
      <c r="A3176" t="s">
        <v>5</v>
      </c>
      <c r="B3176" s="1">
        <v>42318</v>
      </c>
      <c r="C3176">
        <v>623</v>
      </c>
      <c r="D3176">
        <f t="shared" si="102"/>
        <v>11</v>
      </c>
      <c r="E3176" t="str">
        <f t="shared" si="103"/>
        <v>chicago 11</v>
      </c>
    </row>
    <row r="3177" spans="1:5" x14ac:dyDescent="0.4">
      <c r="A3177" t="s">
        <v>5</v>
      </c>
      <c r="B3177" s="1">
        <v>42319</v>
      </c>
      <c r="C3177">
        <v>655</v>
      </c>
      <c r="D3177">
        <f t="shared" si="102"/>
        <v>11</v>
      </c>
      <c r="E3177" t="str">
        <f t="shared" si="103"/>
        <v>chicago 11</v>
      </c>
    </row>
    <row r="3178" spans="1:5" x14ac:dyDescent="0.4">
      <c r="A3178" t="s">
        <v>5</v>
      </c>
      <c r="B3178" s="1">
        <v>42320</v>
      </c>
      <c r="C3178">
        <v>661</v>
      </c>
      <c r="D3178">
        <f t="shared" si="102"/>
        <v>11</v>
      </c>
      <c r="E3178" t="str">
        <f t="shared" si="103"/>
        <v>chicago 11</v>
      </c>
    </row>
    <row r="3179" spans="1:5" x14ac:dyDescent="0.4">
      <c r="A3179" t="s">
        <v>5</v>
      </c>
      <c r="B3179" s="1">
        <v>42321</v>
      </c>
      <c r="C3179">
        <v>651</v>
      </c>
      <c r="D3179">
        <f t="shared" si="102"/>
        <v>11</v>
      </c>
      <c r="E3179" t="str">
        <f t="shared" si="103"/>
        <v>chicago 11</v>
      </c>
    </row>
    <row r="3180" spans="1:5" x14ac:dyDescent="0.4">
      <c r="A3180" t="s">
        <v>5</v>
      </c>
      <c r="B3180" s="1">
        <v>42322</v>
      </c>
      <c r="C3180">
        <v>681</v>
      </c>
      <c r="D3180">
        <f t="shared" si="102"/>
        <v>11</v>
      </c>
      <c r="E3180" t="str">
        <f t="shared" si="103"/>
        <v>chicago 11</v>
      </c>
    </row>
    <row r="3181" spans="1:5" x14ac:dyDescent="0.4">
      <c r="A3181" t="s">
        <v>5</v>
      </c>
      <c r="B3181" s="1">
        <v>42323</v>
      </c>
      <c r="C3181">
        <v>682</v>
      </c>
      <c r="D3181">
        <f t="shared" si="102"/>
        <v>11</v>
      </c>
      <c r="E3181" t="str">
        <f t="shared" si="103"/>
        <v>chicago 11</v>
      </c>
    </row>
    <row r="3182" spans="1:5" x14ac:dyDescent="0.4">
      <c r="A3182" t="s">
        <v>5</v>
      </c>
      <c r="B3182" s="1">
        <v>42324</v>
      </c>
      <c r="C3182">
        <v>724</v>
      </c>
      <c r="D3182">
        <f t="shared" si="102"/>
        <v>11</v>
      </c>
      <c r="E3182" t="str">
        <f t="shared" si="103"/>
        <v>chicago 11</v>
      </c>
    </row>
    <row r="3183" spans="1:5" x14ac:dyDescent="0.4">
      <c r="A3183" t="s">
        <v>5</v>
      </c>
      <c r="B3183" s="1">
        <v>42325</v>
      </c>
      <c r="C3183">
        <v>648</v>
      </c>
      <c r="D3183">
        <f t="shared" si="102"/>
        <v>11</v>
      </c>
      <c r="E3183" t="str">
        <f t="shared" si="103"/>
        <v>chicago 11</v>
      </c>
    </row>
    <row r="3184" spans="1:5" x14ac:dyDescent="0.4">
      <c r="A3184" t="s">
        <v>5</v>
      </c>
      <c r="B3184" s="1">
        <v>42326</v>
      </c>
      <c r="C3184">
        <v>668</v>
      </c>
      <c r="D3184">
        <f t="shared" si="102"/>
        <v>11</v>
      </c>
      <c r="E3184" t="str">
        <f t="shared" si="103"/>
        <v>chicago 11</v>
      </c>
    </row>
    <row r="3185" spans="1:5" x14ac:dyDescent="0.4">
      <c r="A3185" t="s">
        <v>5</v>
      </c>
      <c r="B3185" s="1">
        <v>42327</v>
      </c>
      <c r="C3185">
        <v>675</v>
      </c>
      <c r="D3185">
        <f t="shared" si="102"/>
        <v>11</v>
      </c>
      <c r="E3185" t="str">
        <f t="shared" si="103"/>
        <v>chicago 11</v>
      </c>
    </row>
    <row r="3186" spans="1:5" x14ac:dyDescent="0.4">
      <c r="A3186" t="s">
        <v>5</v>
      </c>
      <c r="B3186" s="1">
        <v>42328</v>
      </c>
      <c r="C3186">
        <v>687</v>
      </c>
      <c r="D3186">
        <f t="shared" si="102"/>
        <v>11</v>
      </c>
      <c r="E3186" t="str">
        <f t="shared" si="103"/>
        <v>chicago 11</v>
      </c>
    </row>
    <row r="3187" spans="1:5" x14ac:dyDescent="0.4">
      <c r="A3187" t="s">
        <v>5</v>
      </c>
      <c r="B3187" s="1">
        <v>42329</v>
      </c>
      <c r="C3187">
        <v>509</v>
      </c>
      <c r="D3187">
        <f t="shared" si="102"/>
        <v>11</v>
      </c>
      <c r="E3187" t="str">
        <f t="shared" si="103"/>
        <v>chicago 11</v>
      </c>
    </row>
    <row r="3188" spans="1:5" x14ac:dyDescent="0.4">
      <c r="A3188" t="s">
        <v>5</v>
      </c>
      <c r="B3188" s="1">
        <v>42330</v>
      </c>
      <c r="C3188">
        <v>503</v>
      </c>
      <c r="D3188">
        <f t="shared" si="102"/>
        <v>11</v>
      </c>
      <c r="E3188" t="str">
        <f t="shared" si="103"/>
        <v>chicago 11</v>
      </c>
    </row>
    <row r="3189" spans="1:5" x14ac:dyDescent="0.4">
      <c r="A3189" t="s">
        <v>5</v>
      </c>
      <c r="B3189" s="1">
        <v>42331</v>
      </c>
      <c r="C3189">
        <v>637</v>
      </c>
      <c r="D3189">
        <f t="shared" si="102"/>
        <v>11</v>
      </c>
      <c r="E3189" t="str">
        <f t="shared" si="103"/>
        <v>chicago 11</v>
      </c>
    </row>
    <row r="3190" spans="1:5" x14ac:dyDescent="0.4">
      <c r="A3190" t="s">
        <v>5</v>
      </c>
      <c r="B3190" s="1">
        <v>42332</v>
      </c>
      <c r="C3190">
        <v>589</v>
      </c>
      <c r="D3190">
        <f t="shared" si="102"/>
        <v>11</v>
      </c>
      <c r="E3190" t="str">
        <f t="shared" si="103"/>
        <v>chicago 11</v>
      </c>
    </row>
    <row r="3191" spans="1:5" x14ac:dyDescent="0.4">
      <c r="A3191" t="s">
        <v>5</v>
      </c>
      <c r="B3191" s="1">
        <v>42333</v>
      </c>
      <c r="C3191">
        <v>608</v>
      </c>
      <c r="D3191">
        <f t="shared" si="102"/>
        <v>11</v>
      </c>
      <c r="E3191" t="str">
        <f t="shared" si="103"/>
        <v>chicago 11</v>
      </c>
    </row>
    <row r="3192" spans="1:5" x14ac:dyDescent="0.4">
      <c r="A3192" t="s">
        <v>5</v>
      </c>
      <c r="B3192" s="1">
        <v>42334</v>
      </c>
      <c r="C3192">
        <v>577</v>
      </c>
      <c r="D3192">
        <f t="shared" si="102"/>
        <v>11</v>
      </c>
      <c r="E3192" t="str">
        <f t="shared" si="103"/>
        <v>chicago 11</v>
      </c>
    </row>
    <row r="3193" spans="1:5" x14ac:dyDescent="0.4">
      <c r="A3193" t="s">
        <v>5</v>
      </c>
      <c r="B3193" s="1">
        <v>42335</v>
      </c>
      <c r="C3193">
        <v>600</v>
      </c>
      <c r="D3193">
        <f t="shared" si="102"/>
        <v>11</v>
      </c>
      <c r="E3193" t="str">
        <f t="shared" si="103"/>
        <v>chicago 11</v>
      </c>
    </row>
    <row r="3194" spans="1:5" x14ac:dyDescent="0.4">
      <c r="A3194" t="s">
        <v>5</v>
      </c>
      <c r="B3194" s="1">
        <v>42336</v>
      </c>
      <c r="C3194">
        <v>648</v>
      </c>
      <c r="D3194">
        <f t="shared" si="102"/>
        <v>11</v>
      </c>
      <c r="E3194" t="str">
        <f t="shared" si="103"/>
        <v>chicago 11</v>
      </c>
    </row>
    <row r="3195" spans="1:5" x14ac:dyDescent="0.4">
      <c r="A3195" t="s">
        <v>5</v>
      </c>
      <c r="B3195" s="1">
        <v>42337</v>
      </c>
      <c r="C3195">
        <v>601</v>
      </c>
      <c r="D3195">
        <f t="shared" si="102"/>
        <v>11</v>
      </c>
      <c r="E3195" t="str">
        <f t="shared" si="103"/>
        <v>chicago 11</v>
      </c>
    </row>
    <row r="3196" spans="1:5" x14ac:dyDescent="0.4">
      <c r="A3196" t="s">
        <v>5</v>
      </c>
      <c r="B3196" s="1">
        <v>42338</v>
      </c>
      <c r="C3196">
        <v>646</v>
      </c>
      <c r="D3196">
        <f t="shared" si="102"/>
        <v>11</v>
      </c>
      <c r="E3196" t="str">
        <f t="shared" si="103"/>
        <v>chicago 11</v>
      </c>
    </row>
    <row r="3197" spans="1:5" x14ac:dyDescent="0.4">
      <c r="A3197" t="s">
        <v>5</v>
      </c>
      <c r="B3197" s="1">
        <v>42339</v>
      </c>
      <c r="C3197">
        <v>661</v>
      </c>
      <c r="D3197">
        <f t="shared" si="102"/>
        <v>12</v>
      </c>
      <c r="E3197" t="str">
        <f t="shared" si="103"/>
        <v>chicago 12</v>
      </c>
    </row>
    <row r="3198" spans="1:5" x14ac:dyDescent="0.4">
      <c r="A3198" t="s">
        <v>5</v>
      </c>
      <c r="B3198" s="1">
        <v>42340</v>
      </c>
      <c r="C3198">
        <v>686</v>
      </c>
      <c r="D3198">
        <f t="shared" si="102"/>
        <v>12</v>
      </c>
      <c r="E3198" t="str">
        <f t="shared" si="103"/>
        <v>chicago 12</v>
      </c>
    </row>
    <row r="3199" spans="1:5" x14ac:dyDescent="0.4">
      <c r="A3199" t="s">
        <v>5</v>
      </c>
      <c r="B3199" s="1">
        <v>42341</v>
      </c>
      <c r="C3199">
        <v>684</v>
      </c>
      <c r="D3199">
        <f t="shared" si="102"/>
        <v>12</v>
      </c>
      <c r="E3199" t="str">
        <f t="shared" si="103"/>
        <v>chicago 12</v>
      </c>
    </row>
    <row r="3200" spans="1:5" x14ac:dyDescent="0.4">
      <c r="A3200" t="s">
        <v>5</v>
      </c>
      <c r="B3200" s="1">
        <v>42342</v>
      </c>
      <c r="C3200">
        <v>668</v>
      </c>
      <c r="D3200">
        <f t="shared" si="102"/>
        <v>12</v>
      </c>
      <c r="E3200" t="str">
        <f t="shared" si="103"/>
        <v>chicago 12</v>
      </c>
    </row>
    <row r="3201" spans="1:5" x14ac:dyDescent="0.4">
      <c r="A3201" t="s">
        <v>5</v>
      </c>
      <c r="B3201" s="1">
        <v>42343</v>
      </c>
      <c r="C3201">
        <v>689</v>
      </c>
      <c r="D3201">
        <f t="shared" si="102"/>
        <v>12</v>
      </c>
      <c r="E3201" t="str">
        <f t="shared" si="103"/>
        <v>chicago 12</v>
      </c>
    </row>
    <row r="3202" spans="1:5" x14ac:dyDescent="0.4">
      <c r="A3202" t="s">
        <v>5</v>
      </c>
      <c r="B3202" s="1">
        <v>42344</v>
      </c>
      <c r="C3202">
        <v>671</v>
      </c>
      <c r="D3202">
        <f t="shared" si="102"/>
        <v>12</v>
      </c>
      <c r="E3202" t="str">
        <f t="shared" si="103"/>
        <v>chicago 12</v>
      </c>
    </row>
    <row r="3203" spans="1:5" x14ac:dyDescent="0.4">
      <c r="A3203" t="s">
        <v>5</v>
      </c>
      <c r="B3203" s="1">
        <v>42345</v>
      </c>
      <c r="C3203">
        <v>668</v>
      </c>
      <c r="D3203">
        <f t="shared" ref="D3203:D3266" si="104">MONTH(B3203)</f>
        <v>12</v>
      </c>
      <c r="E3203" t="str">
        <f t="shared" ref="E3203:E3266" si="105">A3203&amp;" "&amp;D3203</f>
        <v>chicago 12</v>
      </c>
    </row>
    <row r="3204" spans="1:5" x14ac:dyDescent="0.4">
      <c r="A3204" t="s">
        <v>5</v>
      </c>
      <c r="B3204" s="1">
        <v>42346</v>
      </c>
      <c r="C3204">
        <v>691</v>
      </c>
      <c r="D3204">
        <f t="shared" si="104"/>
        <v>12</v>
      </c>
      <c r="E3204" t="str">
        <f t="shared" si="105"/>
        <v>chicago 12</v>
      </c>
    </row>
    <row r="3205" spans="1:5" x14ac:dyDescent="0.4">
      <c r="A3205" t="s">
        <v>5</v>
      </c>
      <c r="B3205" s="1">
        <v>42347</v>
      </c>
      <c r="C3205">
        <v>664</v>
      </c>
      <c r="D3205">
        <f t="shared" si="104"/>
        <v>12</v>
      </c>
      <c r="E3205" t="str">
        <f t="shared" si="105"/>
        <v>chicago 12</v>
      </c>
    </row>
    <row r="3206" spans="1:5" x14ac:dyDescent="0.4">
      <c r="A3206" t="s">
        <v>5</v>
      </c>
      <c r="B3206" s="1">
        <v>42348</v>
      </c>
      <c r="C3206">
        <v>661</v>
      </c>
      <c r="D3206">
        <f t="shared" si="104"/>
        <v>12</v>
      </c>
      <c r="E3206" t="str">
        <f t="shared" si="105"/>
        <v>chicago 12</v>
      </c>
    </row>
    <row r="3207" spans="1:5" x14ac:dyDescent="0.4">
      <c r="A3207" t="s">
        <v>5</v>
      </c>
      <c r="B3207" s="1">
        <v>42349</v>
      </c>
      <c r="C3207">
        <v>713</v>
      </c>
      <c r="D3207">
        <f t="shared" si="104"/>
        <v>12</v>
      </c>
      <c r="E3207" t="str">
        <f t="shared" si="105"/>
        <v>chicago 12</v>
      </c>
    </row>
    <row r="3208" spans="1:5" x14ac:dyDescent="0.4">
      <c r="A3208" t="s">
        <v>5</v>
      </c>
      <c r="B3208" s="1">
        <v>42350</v>
      </c>
      <c r="C3208">
        <v>720</v>
      </c>
      <c r="D3208">
        <f t="shared" si="104"/>
        <v>12</v>
      </c>
      <c r="E3208" t="str">
        <f t="shared" si="105"/>
        <v>chicago 12</v>
      </c>
    </row>
    <row r="3209" spans="1:5" x14ac:dyDescent="0.4">
      <c r="A3209" t="s">
        <v>5</v>
      </c>
      <c r="B3209" s="1">
        <v>42351</v>
      </c>
      <c r="C3209">
        <v>640</v>
      </c>
      <c r="D3209">
        <f t="shared" si="104"/>
        <v>12</v>
      </c>
      <c r="E3209" t="str">
        <f t="shared" si="105"/>
        <v>chicago 12</v>
      </c>
    </row>
    <row r="3210" spans="1:5" x14ac:dyDescent="0.4">
      <c r="A3210" t="s">
        <v>5</v>
      </c>
      <c r="B3210" s="1">
        <v>42352</v>
      </c>
      <c r="C3210">
        <v>706</v>
      </c>
      <c r="D3210">
        <f t="shared" si="104"/>
        <v>12</v>
      </c>
      <c r="E3210" t="str">
        <f t="shared" si="105"/>
        <v>chicago 12</v>
      </c>
    </row>
    <row r="3211" spans="1:5" x14ac:dyDescent="0.4">
      <c r="A3211" t="s">
        <v>5</v>
      </c>
      <c r="B3211" s="1">
        <v>42353</v>
      </c>
      <c r="C3211">
        <v>732</v>
      </c>
      <c r="D3211">
        <f t="shared" si="104"/>
        <v>12</v>
      </c>
      <c r="E3211" t="str">
        <f t="shared" si="105"/>
        <v>chicago 12</v>
      </c>
    </row>
    <row r="3212" spans="1:5" x14ac:dyDescent="0.4">
      <c r="A3212" t="s">
        <v>5</v>
      </c>
      <c r="B3212" s="1">
        <v>42354</v>
      </c>
      <c r="C3212">
        <v>683</v>
      </c>
      <c r="D3212">
        <f t="shared" si="104"/>
        <v>12</v>
      </c>
      <c r="E3212" t="str">
        <f t="shared" si="105"/>
        <v>chicago 12</v>
      </c>
    </row>
    <row r="3213" spans="1:5" x14ac:dyDescent="0.4">
      <c r="A3213" t="s">
        <v>5</v>
      </c>
      <c r="B3213" s="1">
        <v>42355</v>
      </c>
      <c r="C3213">
        <v>692</v>
      </c>
      <c r="D3213">
        <f t="shared" si="104"/>
        <v>12</v>
      </c>
      <c r="E3213" t="str">
        <f t="shared" si="105"/>
        <v>chicago 12</v>
      </c>
    </row>
    <row r="3214" spans="1:5" x14ac:dyDescent="0.4">
      <c r="A3214" t="s">
        <v>5</v>
      </c>
      <c r="B3214" s="1">
        <v>42356</v>
      </c>
      <c r="C3214">
        <v>610</v>
      </c>
      <c r="D3214">
        <f t="shared" si="104"/>
        <v>12</v>
      </c>
      <c r="E3214" t="str">
        <f t="shared" si="105"/>
        <v>chicago 12</v>
      </c>
    </row>
    <row r="3215" spans="1:5" x14ac:dyDescent="0.4">
      <c r="A3215" t="s">
        <v>5</v>
      </c>
      <c r="B3215" s="1">
        <v>42357</v>
      </c>
      <c r="C3215">
        <v>639</v>
      </c>
      <c r="D3215">
        <f t="shared" si="104"/>
        <v>12</v>
      </c>
      <c r="E3215" t="str">
        <f t="shared" si="105"/>
        <v>chicago 12</v>
      </c>
    </row>
    <row r="3216" spans="1:5" x14ac:dyDescent="0.4">
      <c r="A3216" t="s">
        <v>5</v>
      </c>
      <c r="B3216" s="1">
        <v>42358</v>
      </c>
      <c r="C3216">
        <v>650</v>
      </c>
      <c r="D3216">
        <f t="shared" si="104"/>
        <v>12</v>
      </c>
      <c r="E3216" t="str">
        <f t="shared" si="105"/>
        <v>chicago 12</v>
      </c>
    </row>
    <row r="3217" spans="1:5" x14ac:dyDescent="0.4">
      <c r="A3217" t="s">
        <v>5</v>
      </c>
      <c r="B3217" s="1">
        <v>42359</v>
      </c>
      <c r="C3217">
        <v>627</v>
      </c>
      <c r="D3217">
        <f t="shared" si="104"/>
        <v>12</v>
      </c>
      <c r="E3217" t="str">
        <f t="shared" si="105"/>
        <v>chicago 12</v>
      </c>
    </row>
    <row r="3218" spans="1:5" x14ac:dyDescent="0.4">
      <c r="A3218" t="s">
        <v>5</v>
      </c>
      <c r="B3218" s="1">
        <v>42360</v>
      </c>
      <c r="C3218">
        <v>648</v>
      </c>
      <c r="D3218">
        <f t="shared" si="104"/>
        <v>12</v>
      </c>
      <c r="E3218" t="str">
        <f t="shared" si="105"/>
        <v>chicago 12</v>
      </c>
    </row>
    <row r="3219" spans="1:5" x14ac:dyDescent="0.4">
      <c r="A3219" t="s">
        <v>5</v>
      </c>
      <c r="B3219" s="1">
        <v>42361</v>
      </c>
      <c r="C3219">
        <v>715</v>
      </c>
      <c r="D3219">
        <f t="shared" si="104"/>
        <v>12</v>
      </c>
      <c r="E3219" t="str">
        <f t="shared" si="105"/>
        <v>chicago 12</v>
      </c>
    </row>
    <row r="3220" spans="1:5" x14ac:dyDescent="0.4">
      <c r="A3220" t="s">
        <v>5</v>
      </c>
      <c r="B3220" s="1">
        <v>42362</v>
      </c>
      <c r="C3220">
        <v>646</v>
      </c>
      <c r="D3220">
        <f t="shared" si="104"/>
        <v>12</v>
      </c>
      <c r="E3220" t="str">
        <f t="shared" si="105"/>
        <v>chicago 12</v>
      </c>
    </row>
    <row r="3221" spans="1:5" x14ac:dyDescent="0.4">
      <c r="A3221" t="s">
        <v>5</v>
      </c>
      <c r="B3221" s="1">
        <v>42363</v>
      </c>
      <c r="C3221">
        <v>481</v>
      </c>
      <c r="D3221">
        <f t="shared" si="104"/>
        <v>12</v>
      </c>
      <c r="E3221" t="str">
        <f t="shared" si="105"/>
        <v>chicago 12</v>
      </c>
    </row>
    <row r="3222" spans="1:5" x14ac:dyDescent="0.4">
      <c r="A3222" t="s">
        <v>5</v>
      </c>
      <c r="B3222" s="1">
        <v>42364</v>
      </c>
      <c r="C3222">
        <v>607</v>
      </c>
      <c r="D3222">
        <f t="shared" si="104"/>
        <v>12</v>
      </c>
      <c r="E3222" t="str">
        <f t="shared" si="105"/>
        <v>chicago 12</v>
      </c>
    </row>
    <row r="3223" spans="1:5" x14ac:dyDescent="0.4">
      <c r="A3223" t="s">
        <v>5</v>
      </c>
      <c r="B3223" s="1">
        <v>42365</v>
      </c>
      <c r="C3223">
        <v>602</v>
      </c>
      <c r="D3223">
        <f t="shared" si="104"/>
        <v>12</v>
      </c>
      <c r="E3223" t="str">
        <f t="shared" si="105"/>
        <v>chicago 12</v>
      </c>
    </row>
    <row r="3224" spans="1:5" x14ac:dyDescent="0.4">
      <c r="A3224" t="s">
        <v>5</v>
      </c>
      <c r="B3224" s="1">
        <v>42366</v>
      </c>
      <c r="C3224">
        <v>482</v>
      </c>
      <c r="D3224">
        <f t="shared" si="104"/>
        <v>12</v>
      </c>
      <c r="E3224" t="str">
        <f t="shared" si="105"/>
        <v>chicago 12</v>
      </c>
    </row>
    <row r="3225" spans="1:5" x14ac:dyDescent="0.4">
      <c r="A3225" t="s">
        <v>5</v>
      </c>
      <c r="B3225" s="1">
        <v>42367</v>
      </c>
      <c r="C3225">
        <v>581</v>
      </c>
      <c r="D3225">
        <f t="shared" si="104"/>
        <v>12</v>
      </c>
      <c r="E3225" t="str">
        <f t="shared" si="105"/>
        <v>chicago 12</v>
      </c>
    </row>
    <row r="3226" spans="1:5" x14ac:dyDescent="0.4">
      <c r="A3226" t="s">
        <v>5</v>
      </c>
      <c r="B3226" s="1">
        <v>42368</v>
      </c>
      <c r="C3226">
        <v>574</v>
      </c>
      <c r="D3226">
        <f t="shared" si="104"/>
        <v>12</v>
      </c>
      <c r="E3226" t="str">
        <f t="shared" si="105"/>
        <v>chicago 12</v>
      </c>
    </row>
    <row r="3227" spans="1:5" x14ac:dyDescent="0.4">
      <c r="A3227" t="s">
        <v>5</v>
      </c>
      <c r="B3227" s="1">
        <v>42369</v>
      </c>
      <c r="C3227">
        <v>549</v>
      </c>
      <c r="D3227">
        <f t="shared" si="104"/>
        <v>12</v>
      </c>
      <c r="E3227" t="str">
        <f t="shared" si="105"/>
        <v>chicago 12</v>
      </c>
    </row>
    <row r="3228" spans="1:5" x14ac:dyDescent="0.4">
      <c r="A3228" t="s">
        <v>5</v>
      </c>
      <c r="B3228" s="1">
        <v>42370</v>
      </c>
      <c r="C3228">
        <v>991</v>
      </c>
      <c r="D3228">
        <f t="shared" si="104"/>
        <v>1</v>
      </c>
      <c r="E3228" t="str">
        <f t="shared" si="105"/>
        <v>chicago 1</v>
      </c>
    </row>
    <row r="3229" spans="1:5" x14ac:dyDescent="0.4">
      <c r="A3229" t="s">
        <v>5</v>
      </c>
      <c r="B3229" s="1">
        <v>42371</v>
      </c>
      <c r="C3229">
        <v>570</v>
      </c>
      <c r="D3229">
        <f t="shared" si="104"/>
        <v>1</v>
      </c>
      <c r="E3229" t="str">
        <f t="shared" si="105"/>
        <v>chicago 1</v>
      </c>
    </row>
    <row r="3230" spans="1:5" x14ac:dyDescent="0.4">
      <c r="A3230" t="s">
        <v>5</v>
      </c>
      <c r="B3230" s="1">
        <v>42372</v>
      </c>
      <c r="C3230">
        <v>617</v>
      </c>
      <c r="D3230">
        <f t="shared" si="104"/>
        <v>1</v>
      </c>
      <c r="E3230" t="str">
        <f t="shared" si="105"/>
        <v>chicago 1</v>
      </c>
    </row>
    <row r="3231" spans="1:5" x14ac:dyDescent="0.4">
      <c r="A3231" t="s">
        <v>5</v>
      </c>
      <c r="B3231" s="1">
        <v>42373</v>
      </c>
      <c r="C3231">
        <v>622</v>
      </c>
      <c r="D3231">
        <f t="shared" si="104"/>
        <v>1</v>
      </c>
      <c r="E3231" t="str">
        <f t="shared" si="105"/>
        <v>chicago 1</v>
      </c>
    </row>
    <row r="3232" spans="1:5" x14ac:dyDescent="0.4">
      <c r="A3232" t="s">
        <v>5</v>
      </c>
      <c r="B3232" s="1">
        <v>42374</v>
      </c>
      <c r="C3232">
        <v>622</v>
      </c>
      <c r="D3232">
        <f t="shared" si="104"/>
        <v>1</v>
      </c>
      <c r="E3232" t="str">
        <f t="shared" si="105"/>
        <v>chicago 1</v>
      </c>
    </row>
    <row r="3233" spans="1:5" x14ac:dyDescent="0.4">
      <c r="A3233" t="s">
        <v>5</v>
      </c>
      <c r="B3233" s="1">
        <v>42375</v>
      </c>
      <c r="C3233">
        <v>623</v>
      </c>
      <c r="D3233">
        <f t="shared" si="104"/>
        <v>1</v>
      </c>
      <c r="E3233" t="str">
        <f t="shared" si="105"/>
        <v>chicago 1</v>
      </c>
    </row>
    <row r="3234" spans="1:5" x14ac:dyDescent="0.4">
      <c r="A3234" t="s">
        <v>5</v>
      </c>
      <c r="B3234" s="1">
        <v>42376</v>
      </c>
      <c r="C3234">
        <v>705</v>
      </c>
      <c r="D3234">
        <f t="shared" si="104"/>
        <v>1</v>
      </c>
      <c r="E3234" t="str">
        <f t="shared" si="105"/>
        <v>chicago 1</v>
      </c>
    </row>
    <row r="3235" spans="1:5" x14ac:dyDescent="0.4">
      <c r="A3235" t="s">
        <v>5</v>
      </c>
      <c r="B3235" s="1">
        <v>42377</v>
      </c>
      <c r="C3235">
        <v>741</v>
      </c>
      <c r="D3235">
        <f t="shared" si="104"/>
        <v>1</v>
      </c>
      <c r="E3235" t="str">
        <f t="shared" si="105"/>
        <v>chicago 1</v>
      </c>
    </row>
    <row r="3236" spans="1:5" x14ac:dyDescent="0.4">
      <c r="A3236" t="s">
        <v>5</v>
      </c>
      <c r="B3236" s="1">
        <v>42378</v>
      </c>
      <c r="C3236">
        <v>647</v>
      </c>
      <c r="D3236">
        <f t="shared" si="104"/>
        <v>1</v>
      </c>
      <c r="E3236" t="str">
        <f t="shared" si="105"/>
        <v>chicago 1</v>
      </c>
    </row>
    <row r="3237" spans="1:5" x14ac:dyDescent="0.4">
      <c r="A3237" t="s">
        <v>5</v>
      </c>
      <c r="B3237" s="1">
        <v>42379</v>
      </c>
      <c r="C3237">
        <v>591</v>
      </c>
      <c r="D3237">
        <f t="shared" si="104"/>
        <v>1</v>
      </c>
      <c r="E3237" t="str">
        <f t="shared" si="105"/>
        <v>chicago 1</v>
      </c>
    </row>
    <row r="3238" spans="1:5" x14ac:dyDescent="0.4">
      <c r="A3238" t="s">
        <v>5</v>
      </c>
      <c r="B3238" s="1">
        <v>42380</v>
      </c>
      <c r="C3238">
        <v>511</v>
      </c>
      <c r="D3238">
        <f t="shared" si="104"/>
        <v>1</v>
      </c>
      <c r="E3238" t="str">
        <f t="shared" si="105"/>
        <v>chicago 1</v>
      </c>
    </row>
    <row r="3239" spans="1:5" x14ac:dyDescent="0.4">
      <c r="A3239" t="s">
        <v>5</v>
      </c>
      <c r="B3239" s="1">
        <v>42381</v>
      </c>
      <c r="C3239">
        <v>545</v>
      </c>
      <c r="D3239">
        <f t="shared" si="104"/>
        <v>1</v>
      </c>
      <c r="E3239" t="str">
        <f t="shared" si="105"/>
        <v>chicago 1</v>
      </c>
    </row>
    <row r="3240" spans="1:5" x14ac:dyDescent="0.4">
      <c r="A3240" t="s">
        <v>5</v>
      </c>
      <c r="B3240" s="1">
        <v>42382</v>
      </c>
      <c r="C3240">
        <v>647</v>
      </c>
      <c r="D3240">
        <f t="shared" si="104"/>
        <v>1</v>
      </c>
      <c r="E3240" t="str">
        <f t="shared" si="105"/>
        <v>chicago 1</v>
      </c>
    </row>
    <row r="3241" spans="1:5" x14ac:dyDescent="0.4">
      <c r="A3241" t="s">
        <v>5</v>
      </c>
      <c r="B3241" s="1">
        <v>42383</v>
      </c>
      <c r="C3241">
        <v>729</v>
      </c>
      <c r="D3241">
        <f t="shared" si="104"/>
        <v>1</v>
      </c>
      <c r="E3241" t="str">
        <f t="shared" si="105"/>
        <v>chicago 1</v>
      </c>
    </row>
    <row r="3242" spans="1:5" x14ac:dyDescent="0.4">
      <c r="A3242" t="s">
        <v>5</v>
      </c>
      <c r="B3242" s="1">
        <v>42384</v>
      </c>
      <c r="C3242">
        <v>728</v>
      </c>
      <c r="D3242">
        <f t="shared" si="104"/>
        <v>1</v>
      </c>
      <c r="E3242" t="str">
        <f t="shared" si="105"/>
        <v>chicago 1</v>
      </c>
    </row>
    <row r="3243" spans="1:5" x14ac:dyDescent="0.4">
      <c r="A3243" t="s">
        <v>5</v>
      </c>
      <c r="B3243" s="1">
        <v>42385</v>
      </c>
      <c r="C3243">
        <v>644</v>
      </c>
      <c r="D3243">
        <f t="shared" si="104"/>
        <v>1</v>
      </c>
      <c r="E3243" t="str">
        <f t="shared" si="105"/>
        <v>chicago 1</v>
      </c>
    </row>
    <row r="3244" spans="1:5" x14ac:dyDescent="0.4">
      <c r="A3244" t="s">
        <v>5</v>
      </c>
      <c r="B3244" s="1">
        <v>42386</v>
      </c>
      <c r="C3244">
        <v>534</v>
      </c>
      <c r="D3244">
        <f t="shared" si="104"/>
        <v>1</v>
      </c>
      <c r="E3244" t="str">
        <f t="shared" si="105"/>
        <v>chicago 1</v>
      </c>
    </row>
    <row r="3245" spans="1:5" x14ac:dyDescent="0.4">
      <c r="A3245" t="s">
        <v>5</v>
      </c>
      <c r="B3245" s="1">
        <v>42387</v>
      </c>
      <c r="C3245">
        <v>510</v>
      </c>
      <c r="D3245">
        <f t="shared" si="104"/>
        <v>1</v>
      </c>
      <c r="E3245" t="str">
        <f t="shared" si="105"/>
        <v>chicago 1</v>
      </c>
    </row>
    <row r="3246" spans="1:5" x14ac:dyDescent="0.4">
      <c r="A3246" t="s">
        <v>5</v>
      </c>
      <c r="B3246" s="1">
        <v>42388</v>
      </c>
      <c r="C3246">
        <v>606</v>
      </c>
      <c r="D3246">
        <f t="shared" si="104"/>
        <v>1</v>
      </c>
      <c r="E3246" t="str">
        <f t="shared" si="105"/>
        <v>chicago 1</v>
      </c>
    </row>
    <row r="3247" spans="1:5" x14ac:dyDescent="0.4">
      <c r="A3247" t="s">
        <v>5</v>
      </c>
      <c r="B3247" s="1">
        <v>42389</v>
      </c>
      <c r="C3247">
        <v>617</v>
      </c>
      <c r="D3247">
        <f t="shared" si="104"/>
        <v>1</v>
      </c>
      <c r="E3247" t="str">
        <f t="shared" si="105"/>
        <v>chicago 1</v>
      </c>
    </row>
    <row r="3248" spans="1:5" x14ac:dyDescent="0.4">
      <c r="A3248" t="s">
        <v>5</v>
      </c>
      <c r="B3248" s="1">
        <v>42390</v>
      </c>
      <c r="C3248">
        <v>627</v>
      </c>
      <c r="D3248">
        <f t="shared" si="104"/>
        <v>1</v>
      </c>
      <c r="E3248" t="str">
        <f t="shared" si="105"/>
        <v>chicago 1</v>
      </c>
    </row>
    <row r="3249" spans="1:5" x14ac:dyDescent="0.4">
      <c r="A3249" t="s">
        <v>5</v>
      </c>
      <c r="B3249" s="1">
        <v>42391</v>
      </c>
      <c r="C3249">
        <v>696</v>
      </c>
      <c r="D3249">
        <f t="shared" si="104"/>
        <v>1</v>
      </c>
      <c r="E3249" t="str">
        <f t="shared" si="105"/>
        <v>chicago 1</v>
      </c>
    </row>
    <row r="3250" spans="1:5" x14ac:dyDescent="0.4">
      <c r="A3250" t="s">
        <v>5</v>
      </c>
      <c r="B3250" s="1">
        <v>42392</v>
      </c>
      <c r="C3250">
        <v>717</v>
      </c>
      <c r="D3250">
        <f t="shared" si="104"/>
        <v>1</v>
      </c>
      <c r="E3250" t="str">
        <f t="shared" si="105"/>
        <v>chicago 1</v>
      </c>
    </row>
    <row r="3251" spans="1:5" x14ac:dyDescent="0.4">
      <c r="A3251" t="s">
        <v>5</v>
      </c>
      <c r="B3251" s="1">
        <v>42393</v>
      </c>
      <c r="C3251">
        <v>670</v>
      </c>
      <c r="D3251">
        <f t="shared" si="104"/>
        <v>1</v>
      </c>
      <c r="E3251" t="str">
        <f t="shared" si="105"/>
        <v>chicago 1</v>
      </c>
    </row>
    <row r="3252" spans="1:5" x14ac:dyDescent="0.4">
      <c r="A3252" t="s">
        <v>5</v>
      </c>
      <c r="B3252" s="1">
        <v>42394</v>
      </c>
      <c r="C3252">
        <v>738</v>
      </c>
      <c r="D3252">
        <f t="shared" si="104"/>
        <v>1</v>
      </c>
      <c r="E3252" t="str">
        <f t="shared" si="105"/>
        <v>chicago 1</v>
      </c>
    </row>
    <row r="3253" spans="1:5" x14ac:dyDescent="0.4">
      <c r="A3253" t="s">
        <v>5</v>
      </c>
      <c r="B3253" s="1">
        <v>42395</v>
      </c>
      <c r="C3253">
        <v>635</v>
      </c>
      <c r="D3253">
        <f t="shared" si="104"/>
        <v>1</v>
      </c>
      <c r="E3253" t="str">
        <f t="shared" si="105"/>
        <v>chicago 1</v>
      </c>
    </row>
    <row r="3254" spans="1:5" x14ac:dyDescent="0.4">
      <c r="A3254" t="s">
        <v>5</v>
      </c>
      <c r="B3254" s="1">
        <v>42396</v>
      </c>
      <c r="C3254">
        <v>669</v>
      </c>
      <c r="D3254">
        <f t="shared" si="104"/>
        <v>1</v>
      </c>
      <c r="E3254" t="str">
        <f t="shared" si="105"/>
        <v>chicago 1</v>
      </c>
    </row>
    <row r="3255" spans="1:5" x14ac:dyDescent="0.4">
      <c r="A3255" t="s">
        <v>5</v>
      </c>
      <c r="B3255" s="1">
        <v>42397</v>
      </c>
      <c r="C3255">
        <v>749</v>
      </c>
      <c r="D3255">
        <f t="shared" si="104"/>
        <v>1</v>
      </c>
      <c r="E3255" t="str">
        <f t="shared" si="105"/>
        <v>chicago 1</v>
      </c>
    </row>
    <row r="3256" spans="1:5" x14ac:dyDescent="0.4">
      <c r="A3256" t="s">
        <v>5</v>
      </c>
      <c r="B3256" s="1">
        <v>42398</v>
      </c>
      <c r="C3256">
        <v>743</v>
      </c>
      <c r="D3256">
        <f t="shared" si="104"/>
        <v>1</v>
      </c>
      <c r="E3256" t="str">
        <f t="shared" si="105"/>
        <v>chicago 1</v>
      </c>
    </row>
    <row r="3257" spans="1:5" x14ac:dyDescent="0.4">
      <c r="A3257" t="s">
        <v>5</v>
      </c>
      <c r="B3257" s="1">
        <v>42399</v>
      </c>
      <c r="C3257">
        <v>736</v>
      </c>
      <c r="D3257">
        <f t="shared" si="104"/>
        <v>1</v>
      </c>
      <c r="E3257" t="str">
        <f t="shared" si="105"/>
        <v>chicago 1</v>
      </c>
    </row>
    <row r="3258" spans="1:5" x14ac:dyDescent="0.4">
      <c r="A3258" t="s">
        <v>5</v>
      </c>
      <c r="B3258" s="1">
        <v>42400</v>
      </c>
      <c r="C3258">
        <v>662</v>
      </c>
      <c r="D3258">
        <f t="shared" si="104"/>
        <v>1</v>
      </c>
      <c r="E3258" t="str">
        <f t="shared" si="105"/>
        <v>chicago 1</v>
      </c>
    </row>
    <row r="3259" spans="1:5" x14ac:dyDescent="0.4">
      <c r="A3259" t="s">
        <v>5</v>
      </c>
      <c r="B3259" s="1">
        <v>42401</v>
      </c>
      <c r="C3259">
        <v>819</v>
      </c>
      <c r="D3259">
        <f t="shared" si="104"/>
        <v>2</v>
      </c>
      <c r="E3259" t="str">
        <f t="shared" si="105"/>
        <v>chicago 2</v>
      </c>
    </row>
    <row r="3260" spans="1:5" x14ac:dyDescent="0.4">
      <c r="A3260" t="s">
        <v>5</v>
      </c>
      <c r="B3260" s="1">
        <v>42402</v>
      </c>
      <c r="C3260">
        <v>610</v>
      </c>
      <c r="D3260">
        <f t="shared" si="104"/>
        <v>2</v>
      </c>
      <c r="E3260" t="str">
        <f t="shared" si="105"/>
        <v>chicago 2</v>
      </c>
    </row>
    <row r="3261" spans="1:5" x14ac:dyDescent="0.4">
      <c r="A3261" t="s">
        <v>5</v>
      </c>
      <c r="B3261" s="1">
        <v>42403</v>
      </c>
      <c r="C3261">
        <v>674</v>
      </c>
      <c r="D3261">
        <f t="shared" si="104"/>
        <v>2</v>
      </c>
      <c r="E3261" t="str">
        <f t="shared" si="105"/>
        <v>chicago 2</v>
      </c>
    </row>
    <row r="3262" spans="1:5" x14ac:dyDescent="0.4">
      <c r="A3262" t="s">
        <v>5</v>
      </c>
      <c r="B3262" s="1">
        <v>42404</v>
      </c>
      <c r="C3262">
        <v>666</v>
      </c>
      <c r="D3262">
        <f t="shared" si="104"/>
        <v>2</v>
      </c>
      <c r="E3262" t="str">
        <f t="shared" si="105"/>
        <v>chicago 2</v>
      </c>
    </row>
    <row r="3263" spans="1:5" x14ac:dyDescent="0.4">
      <c r="A3263" t="s">
        <v>5</v>
      </c>
      <c r="B3263" s="1">
        <v>42405</v>
      </c>
      <c r="C3263">
        <v>656</v>
      </c>
      <c r="D3263">
        <f t="shared" si="104"/>
        <v>2</v>
      </c>
      <c r="E3263" t="str">
        <f t="shared" si="105"/>
        <v>chicago 2</v>
      </c>
    </row>
    <row r="3264" spans="1:5" x14ac:dyDescent="0.4">
      <c r="A3264" t="s">
        <v>5</v>
      </c>
      <c r="B3264" s="1">
        <v>42406</v>
      </c>
      <c r="C3264">
        <v>692</v>
      </c>
      <c r="D3264">
        <f t="shared" si="104"/>
        <v>2</v>
      </c>
      <c r="E3264" t="str">
        <f t="shared" si="105"/>
        <v>chicago 2</v>
      </c>
    </row>
    <row r="3265" spans="1:5" x14ac:dyDescent="0.4">
      <c r="A3265" t="s">
        <v>5</v>
      </c>
      <c r="B3265" s="1">
        <v>42407</v>
      </c>
      <c r="C3265">
        <v>614</v>
      </c>
      <c r="D3265">
        <f t="shared" si="104"/>
        <v>2</v>
      </c>
      <c r="E3265" t="str">
        <f t="shared" si="105"/>
        <v>chicago 2</v>
      </c>
    </row>
    <row r="3266" spans="1:5" x14ac:dyDescent="0.4">
      <c r="A3266" t="s">
        <v>5</v>
      </c>
      <c r="B3266" s="1">
        <v>42408</v>
      </c>
      <c r="C3266">
        <v>567</v>
      </c>
      <c r="D3266">
        <f t="shared" si="104"/>
        <v>2</v>
      </c>
      <c r="E3266" t="str">
        <f t="shared" si="105"/>
        <v>chicago 2</v>
      </c>
    </row>
    <row r="3267" spans="1:5" x14ac:dyDescent="0.4">
      <c r="A3267" t="s">
        <v>5</v>
      </c>
      <c r="B3267" s="1">
        <v>42409</v>
      </c>
      <c r="C3267">
        <v>544</v>
      </c>
      <c r="D3267">
        <f t="shared" ref="D3267:D3330" si="106">MONTH(B3267)</f>
        <v>2</v>
      </c>
      <c r="E3267" t="str">
        <f t="shared" ref="E3267:E3330" si="107">A3267&amp;" "&amp;D3267</f>
        <v>chicago 2</v>
      </c>
    </row>
    <row r="3268" spans="1:5" x14ac:dyDescent="0.4">
      <c r="A3268" t="s">
        <v>5</v>
      </c>
      <c r="B3268" s="1">
        <v>42410</v>
      </c>
      <c r="C3268">
        <v>562</v>
      </c>
      <c r="D3268">
        <f t="shared" si="106"/>
        <v>2</v>
      </c>
      <c r="E3268" t="str">
        <f t="shared" si="107"/>
        <v>chicago 2</v>
      </c>
    </row>
    <row r="3269" spans="1:5" x14ac:dyDescent="0.4">
      <c r="A3269" t="s">
        <v>5</v>
      </c>
      <c r="B3269" s="1">
        <v>42411</v>
      </c>
      <c r="C3269">
        <v>578</v>
      </c>
      <c r="D3269">
        <f t="shared" si="106"/>
        <v>2</v>
      </c>
      <c r="E3269" t="str">
        <f t="shared" si="107"/>
        <v>chicago 2</v>
      </c>
    </row>
    <row r="3270" spans="1:5" x14ac:dyDescent="0.4">
      <c r="A3270" t="s">
        <v>5</v>
      </c>
      <c r="B3270" s="1">
        <v>42412</v>
      </c>
      <c r="C3270">
        <v>640</v>
      </c>
      <c r="D3270">
        <f t="shared" si="106"/>
        <v>2</v>
      </c>
      <c r="E3270" t="str">
        <f t="shared" si="107"/>
        <v>chicago 2</v>
      </c>
    </row>
    <row r="3271" spans="1:5" x14ac:dyDescent="0.4">
      <c r="A3271" t="s">
        <v>5</v>
      </c>
      <c r="B3271" s="1">
        <v>42413</v>
      </c>
      <c r="C3271">
        <v>593</v>
      </c>
      <c r="D3271">
        <f t="shared" si="106"/>
        <v>2</v>
      </c>
      <c r="E3271" t="str">
        <f t="shared" si="107"/>
        <v>chicago 2</v>
      </c>
    </row>
    <row r="3272" spans="1:5" x14ac:dyDescent="0.4">
      <c r="A3272" t="s">
        <v>5</v>
      </c>
      <c r="B3272" s="1">
        <v>42414</v>
      </c>
      <c r="C3272">
        <v>511</v>
      </c>
      <c r="D3272">
        <f t="shared" si="106"/>
        <v>2</v>
      </c>
      <c r="E3272" t="str">
        <f t="shared" si="107"/>
        <v>chicago 2</v>
      </c>
    </row>
    <row r="3273" spans="1:5" x14ac:dyDescent="0.4">
      <c r="A3273" t="s">
        <v>5</v>
      </c>
      <c r="B3273" s="1">
        <v>42415</v>
      </c>
      <c r="C3273">
        <v>550</v>
      </c>
      <c r="D3273">
        <f t="shared" si="106"/>
        <v>2</v>
      </c>
      <c r="E3273" t="str">
        <f t="shared" si="107"/>
        <v>chicago 2</v>
      </c>
    </row>
    <row r="3274" spans="1:5" x14ac:dyDescent="0.4">
      <c r="A3274" t="s">
        <v>5</v>
      </c>
      <c r="B3274" s="1">
        <v>42416</v>
      </c>
      <c r="C3274">
        <v>620</v>
      </c>
      <c r="D3274">
        <f t="shared" si="106"/>
        <v>2</v>
      </c>
      <c r="E3274" t="str">
        <f t="shared" si="107"/>
        <v>chicago 2</v>
      </c>
    </row>
    <row r="3275" spans="1:5" x14ac:dyDescent="0.4">
      <c r="A3275" t="s">
        <v>5</v>
      </c>
      <c r="B3275" s="1">
        <v>42417</v>
      </c>
      <c r="C3275">
        <v>634</v>
      </c>
      <c r="D3275">
        <f t="shared" si="106"/>
        <v>2</v>
      </c>
      <c r="E3275" t="str">
        <f t="shared" si="107"/>
        <v>chicago 2</v>
      </c>
    </row>
    <row r="3276" spans="1:5" x14ac:dyDescent="0.4">
      <c r="A3276" t="s">
        <v>5</v>
      </c>
      <c r="B3276" s="1">
        <v>42418</v>
      </c>
      <c r="C3276">
        <v>677</v>
      </c>
      <c r="D3276">
        <f t="shared" si="106"/>
        <v>2</v>
      </c>
      <c r="E3276" t="str">
        <f t="shared" si="107"/>
        <v>chicago 2</v>
      </c>
    </row>
    <row r="3277" spans="1:5" x14ac:dyDescent="0.4">
      <c r="A3277" t="s">
        <v>5</v>
      </c>
      <c r="B3277" s="1">
        <v>42419</v>
      </c>
      <c r="C3277">
        <v>768</v>
      </c>
      <c r="D3277">
        <f t="shared" si="106"/>
        <v>2</v>
      </c>
      <c r="E3277" t="str">
        <f t="shared" si="107"/>
        <v>chicago 2</v>
      </c>
    </row>
    <row r="3278" spans="1:5" x14ac:dyDescent="0.4">
      <c r="A3278" t="s">
        <v>5</v>
      </c>
      <c r="B3278" s="1">
        <v>42420</v>
      </c>
      <c r="C3278">
        <v>700</v>
      </c>
      <c r="D3278">
        <f t="shared" si="106"/>
        <v>2</v>
      </c>
      <c r="E3278" t="str">
        <f t="shared" si="107"/>
        <v>chicago 2</v>
      </c>
    </row>
    <row r="3279" spans="1:5" x14ac:dyDescent="0.4">
      <c r="A3279" t="s">
        <v>5</v>
      </c>
      <c r="B3279" s="1">
        <v>42421</v>
      </c>
      <c r="C3279">
        <v>705</v>
      </c>
      <c r="D3279">
        <f t="shared" si="106"/>
        <v>2</v>
      </c>
      <c r="E3279" t="str">
        <f t="shared" si="107"/>
        <v>chicago 2</v>
      </c>
    </row>
    <row r="3280" spans="1:5" x14ac:dyDescent="0.4">
      <c r="A3280" t="s">
        <v>5</v>
      </c>
      <c r="B3280" s="1">
        <v>42422</v>
      </c>
      <c r="C3280">
        <v>637</v>
      </c>
      <c r="D3280">
        <f t="shared" si="106"/>
        <v>2</v>
      </c>
      <c r="E3280" t="str">
        <f t="shared" si="107"/>
        <v>chicago 2</v>
      </c>
    </row>
    <row r="3281" spans="1:5" x14ac:dyDescent="0.4">
      <c r="A3281" t="s">
        <v>5</v>
      </c>
      <c r="B3281" s="1">
        <v>42423</v>
      </c>
      <c r="C3281">
        <v>627</v>
      </c>
      <c r="D3281">
        <f t="shared" si="106"/>
        <v>2</v>
      </c>
      <c r="E3281" t="str">
        <f t="shared" si="107"/>
        <v>chicago 2</v>
      </c>
    </row>
    <row r="3282" spans="1:5" x14ac:dyDescent="0.4">
      <c r="A3282" t="s">
        <v>5</v>
      </c>
      <c r="B3282" s="1">
        <v>42424</v>
      </c>
      <c r="C3282">
        <v>577</v>
      </c>
      <c r="D3282">
        <f t="shared" si="106"/>
        <v>2</v>
      </c>
      <c r="E3282" t="str">
        <f t="shared" si="107"/>
        <v>chicago 2</v>
      </c>
    </row>
    <row r="3283" spans="1:5" x14ac:dyDescent="0.4">
      <c r="A3283" t="s">
        <v>5</v>
      </c>
      <c r="B3283" s="1">
        <v>42425</v>
      </c>
      <c r="C3283">
        <v>694</v>
      </c>
      <c r="D3283">
        <f t="shared" si="106"/>
        <v>2</v>
      </c>
      <c r="E3283" t="str">
        <f t="shared" si="107"/>
        <v>chicago 2</v>
      </c>
    </row>
    <row r="3284" spans="1:5" x14ac:dyDescent="0.4">
      <c r="A3284" t="s">
        <v>5</v>
      </c>
      <c r="B3284" s="1">
        <v>42426</v>
      </c>
      <c r="C3284">
        <v>735</v>
      </c>
      <c r="D3284">
        <f t="shared" si="106"/>
        <v>2</v>
      </c>
      <c r="E3284" t="str">
        <f t="shared" si="107"/>
        <v>chicago 2</v>
      </c>
    </row>
    <row r="3285" spans="1:5" x14ac:dyDescent="0.4">
      <c r="A3285" t="s">
        <v>5</v>
      </c>
      <c r="B3285" s="1">
        <v>42427</v>
      </c>
      <c r="C3285">
        <v>685</v>
      </c>
      <c r="D3285">
        <f t="shared" si="106"/>
        <v>2</v>
      </c>
      <c r="E3285" t="str">
        <f t="shared" si="107"/>
        <v>chicago 2</v>
      </c>
    </row>
    <row r="3286" spans="1:5" x14ac:dyDescent="0.4">
      <c r="A3286" t="s">
        <v>5</v>
      </c>
      <c r="B3286" s="1">
        <v>42428</v>
      </c>
      <c r="C3286">
        <v>620</v>
      </c>
      <c r="D3286">
        <f t="shared" si="106"/>
        <v>2</v>
      </c>
      <c r="E3286" t="str">
        <f t="shared" si="107"/>
        <v>chicago 2</v>
      </c>
    </row>
    <row r="3287" spans="1:5" x14ac:dyDescent="0.4">
      <c r="A3287" t="s">
        <v>5</v>
      </c>
      <c r="B3287" s="1">
        <v>42429</v>
      </c>
      <c r="C3287">
        <v>643</v>
      </c>
      <c r="D3287">
        <f t="shared" si="106"/>
        <v>2</v>
      </c>
      <c r="E3287" t="str">
        <f t="shared" si="107"/>
        <v>chicago 2</v>
      </c>
    </row>
    <row r="3288" spans="1:5" x14ac:dyDescent="0.4">
      <c r="A3288" t="s">
        <v>5</v>
      </c>
      <c r="B3288" s="1">
        <v>42430</v>
      </c>
      <c r="C3288">
        <v>786</v>
      </c>
      <c r="D3288">
        <f t="shared" si="106"/>
        <v>3</v>
      </c>
      <c r="E3288" t="str">
        <f t="shared" si="107"/>
        <v>chicago 3</v>
      </c>
    </row>
    <row r="3289" spans="1:5" x14ac:dyDescent="0.4">
      <c r="A3289" t="s">
        <v>5</v>
      </c>
      <c r="B3289" s="1">
        <v>42431</v>
      </c>
      <c r="C3289">
        <v>605</v>
      </c>
      <c r="D3289">
        <f t="shared" si="106"/>
        <v>3</v>
      </c>
      <c r="E3289" t="str">
        <f t="shared" si="107"/>
        <v>chicago 3</v>
      </c>
    </row>
    <row r="3290" spans="1:5" x14ac:dyDescent="0.4">
      <c r="A3290" t="s">
        <v>5</v>
      </c>
      <c r="B3290" s="1">
        <v>42432</v>
      </c>
      <c r="C3290">
        <v>612</v>
      </c>
      <c r="D3290">
        <f t="shared" si="106"/>
        <v>3</v>
      </c>
      <c r="E3290" t="str">
        <f t="shared" si="107"/>
        <v>chicago 3</v>
      </c>
    </row>
    <row r="3291" spans="1:5" x14ac:dyDescent="0.4">
      <c r="A3291" t="s">
        <v>5</v>
      </c>
      <c r="B3291" s="1">
        <v>42433</v>
      </c>
      <c r="C3291">
        <v>698</v>
      </c>
      <c r="D3291">
        <f t="shared" si="106"/>
        <v>3</v>
      </c>
      <c r="E3291" t="str">
        <f t="shared" si="107"/>
        <v>chicago 3</v>
      </c>
    </row>
    <row r="3292" spans="1:5" x14ac:dyDescent="0.4">
      <c r="A3292" t="s">
        <v>5</v>
      </c>
      <c r="B3292" s="1">
        <v>42434</v>
      </c>
      <c r="C3292">
        <v>694</v>
      </c>
      <c r="D3292">
        <f t="shared" si="106"/>
        <v>3</v>
      </c>
      <c r="E3292" t="str">
        <f t="shared" si="107"/>
        <v>chicago 3</v>
      </c>
    </row>
    <row r="3293" spans="1:5" x14ac:dyDescent="0.4">
      <c r="A3293" t="s">
        <v>5</v>
      </c>
      <c r="B3293" s="1">
        <v>42435</v>
      </c>
      <c r="C3293">
        <v>712</v>
      </c>
      <c r="D3293">
        <f t="shared" si="106"/>
        <v>3</v>
      </c>
      <c r="E3293" t="str">
        <f t="shared" si="107"/>
        <v>chicago 3</v>
      </c>
    </row>
    <row r="3294" spans="1:5" x14ac:dyDescent="0.4">
      <c r="A3294" t="s">
        <v>5</v>
      </c>
      <c r="B3294" s="1">
        <v>42436</v>
      </c>
      <c r="C3294">
        <v>790</v>
      </c>
      <c r="D3294">
        <f t="shared" si="106"/>
        <v>3</v>
      </c>
      <c r="E3294" t="str">
        <f t="shared" si="107"/>
        <v>chicago 3</v>
      </c>
    </row>
    <row r="3295" spans="1:5" x14ac:dyDescent="0.4">
      <c r="A3295" t="s">
        <v>5</v>
      </c>
      <c r="B3295" s="1">
        <v>42437</v>
      </c>
      <c r="C3295">
        <v>718</v>
      </c>
      <c r="D3295">
        <f t="shared" si="106"/>
        <v>3</v>
      </c>
      <c r="E3295" t="str">
        <f t="shared" si="107"/>
        <v>chicago 3</v>
      </c>
    </row>
    <row r="3296" spans="1:5" x14ac:dyDescent="0.4">
      <c r="A3296" t="s">
        <v>5</v>
      </c>
      <c r="B3296" s="1">
        <v>42438</v>
      </c>
      <c r="C3296">
        <v>674</v>
      </c>
      <c r="D3296">
        <f t="shared" si="106"/>
        <v>3</v>
      </c>
      <c r="E3296" t="str">
        <f t="shared" si="107"/>
        <v>chicago 3</v>
      </c>
    </row>
    <row r="3297" spans="1:5" x14ac:dyDescent="0.4">
      <c r="A3297" t="s">
        <v>5</v>
      </c>
      <c r="B3297" s="1">
        <v>42439</v>
      </c>
      <c r="C3297">
        <v>709</v>
      </c>
      <c r="D3297">
        <f t="shared" si="106"/>
        <v>3</v>
      </c>
      <c r="E3297" t="str">
        <f t="shared" si="107"/>
        <v>chicago 3</v>
      </c>
    </row>
    <row r="3298" spans="1:5" x14ac:dyDescent="0.4">
      <c r="A3298" t="s">
        <v>5</v>
      </c>
      <c r="B3298" s="1">
        <v>42440</v>
      </c>
      <c r="C3298">
        <v>726</v>
      </c>
      <c r="D3298">
        <f t="shared" si="106"/>
        <v>3</v>
      </c>
      <c r="E3298" t="str">
        <f t="shared" si="107"/>
        <v>chicago 3</v>
      </c>
    </row>
    <row r="3299" spans="1:5" x14ac:dyDescent="0.4">
      <c r="A3299" t="s">
        <v>5</v>
      </c>
      <c r="B3299" s="1">
        <v>42441</v>
      </c>
      <c r="C3299">
        <v>739</v>
      </c>
      <c r="D3299">
        <f t="shared" si="106"/>
        <v>3</v>
      </c>
      <c r="E3299" t="str">
        <f t="shared" si="107"/>
        <v>chicago 3</v>
      </c>
    </row>
    <row r="3300" spans="1:5" x14ac:dyDescent="0.4">
      <c r="A3300" t="s">
        <v>5</v>
      </c>
      <c r="B3300" s="1">
        <v>42442</v>
      </c>
      <c r="C3300">
        <v>626</v>
      </c>
      <c r="D3300">
        <f t="shared" si="106"/>
        <v>3</v>
      </c>
      <c r="E3300" t="str">
        <f t="shared" si="107"/>
        <v>chicago 3</v>
      </c>
    </row>
    <row r="3301" spans="1:5" x14ac:dyDescent="0.4">
      <c r="A3301" t="s">
        <v>5</v>
      </c>
      <c r="B3301" s="1">
        <v>42443</v>
      </c>
      <c r="C3301">
        <v>679</v>
      </c>
      <c r="D3301">
        <f t="shared" si="106"/>
        <v>3</v>
      </c>
      <c r="E3301" t="str">
        <f t="shared" si="107"/>
        <v>chicago 3</v>
      </c>
    </row>
    <row r="3302" spans="1:5" x14ac:dyDescent="0.4">
      <c r="A3302" t="s">
        <v>5</v>
      </c>
      <c r="B3302" s="1">
        <v>42444</v>
      </c>
      <c r="C3302">
        <v>707</v>
      </c>
      <c r="D3302">
        <f t="shared" si="106"/>
        <v>3</v>
      </c>
      <c r="E3302" t="str">
        <f t="shared" si="107"/>
        <v>chicago 3</v>
      </c>
    </row>
    <row r="3303" spans="1:5" x14ac:dyDescent="0.4">
      <c r="A3303" t="s">
        <v>5</v>
      </c>
      <c r="B3303" s="1">
        <v>42445</v>
      </c>
      <c r="C3303">
        <v>741</v>
      </c>
      <c r="D3303">
        <f t="shared" si="106"/>
        <v>3</v>
      </c>
      <c r="E3303" t="str">
        <f t="shared" si="107"/>
        <v>chicago 3</v>
      </c>
    </row>
    <row r="3304" spans="1:5" x14ac:dyDescent="0.4">
      <c r="A3304" t="s">
        <v>5</v>
      </c>
      <c r="B3304" s="1">
        <v>42446</v>
      </c>
      <c r="C3304">
        <v>732</v>
      </c>
      <c r="D3304">
        <f t="shared" si="106"/>
        <v>3</v>
      </c>
      <c r="E3304" t="str">
        <f t="shared" si="107"/>
        <v>chicago 3</v>
      </c>
    </row>
    <row r="3305" spans="1:5" x14ac:dyDescent="0.4">
      <c r="A3305" t="s">
        <v>5</v>
      </c>
      <c r="B3305" s="1">
        <v>42447</v>
      </c>
      <c r="C3305">
        <v>784</v>
      </c>
      <c r="D3305">
        <f t="shared" si="106"/>
        <v>3</v>
      </c>
      <c r="E3305" t="str">
        <f t="shared" si="107"/>
        <v>chicago 3</v>
      </c>
    </row>
    <row r="3306" spans="1:5" x14ac:dyDescent="0.4">
      <c r="A3306" t="s">
        <v>5</v>
      </c>
      <c r="B3306" s="1">
        <v>42448</v>
      </c>
      <c r="C3306">
        <v>694</v>
      </c>
      <c r="D3306">
        <f t="shared" si="106"/>
        <v>3</v>
      </c>
      <c r="E3306" t="str">
        <f t="shared" si="107"/>
        <v>chicago 3</v>
      </c>
    </row>
    <row r="3307" spans="1:5" x14ac:dyDescent="0.4">
      <c r="A3307" t="s">
        <v>5</v>
      </c>
      <c r="B3307" s="1">
        <v>42449</v>
      </c>
      <c r="C3307">
        <v>681</v>
      </c>
      <c r="D3307">
        <f t="shared" si="106"/>
        <v>3</v>
      </c>
      <c r="E3307" t="str">
        <f t="shared" si="107"/>
        <v>chicago 3</v>
      </c>
    </row>
    <row r="3308" spans="1:5" x14ac:dyDescent="0.4">
      <c r="A3308" t="s">
        <v>5</v>
      </c>
      <c r="B3308" s="1">
        <v>42450</v>
      </c>
      <c r="C3308">
        <v>697</v>
      </c>
      <c r="D3308">
        <f t="shared" si="106"/>
        <v>3</v>
      </c>
      <c r="E3308" t="str">
        <f t="shared" si="107"/>
        <v>chicago 3</v>
      </c>
    </row>
    <row r="3309" spans="1:5" x14ac:dyDescent="0.4">
      <c r="A3309" t="s">
        <v>5</v>
      </c>
      <c r="B3309" s="1">
        <v>42451</v>
      </c>
      <c r="C3309">
        <v>719</v>
      </c>
      <c r="D3309">
        <f t="shared" si="106"/>
        <v>3</v>
      </c>
      <c r="E3309" t="str">
        <f t="shared" si="107"/>
        <v>chicago 3</v>
      </c>
    </row>
    <row r="3310" spans="1:5" x14ac:dyDescent="0.4">
      <c r="A3310" t="s">
        <v>5</v>
      </c>
      <c r="B3310" s="1">
        <v>42452</v>
      </c>
      <c r="C3310">
        <v>682</v>
      </c>
      <c r="D3310">
        <f t="shared" si="106"/>
        <v>3</v>
      </c>
      <c r="E3310" t="str">
        <f t="shared" si="107"/>
        <v>chicago 3</v>
      </c>
    </row>
    <row r="3311" spans="1:5" x14ac:dyDescent="0.4">
      <c r="A3311" t="s">
        <v>5</v>
      </c>
      <c r="B3311" s="1">
        <v>42453</v>
      </c>
      <c r="C3311">
        <v>675</v>
      </c>
      <c r="D3311">
        <f t="shared" si="106"/>
        <v>3</v>
      </c>
      <c r="E3311" t="str">
        <f t="shared" si="107"/>
        <v>chicago 3</v>
      </c>
    </row>
    <row r="3312" spans="1:5" x14ac:dyDescent="0.4">
      <c r="A3312" t="s">
        <v>5</v>
      </c>
      <c r="B3312" s="1">
        <v>42454</v>
      </c>
      <c r="C3312">
        <v>711</v>
      </c>
      <c r="D3312">
        <f t="shared" si="106"/>
        <v>3</v>
      </c>
      <c r="E3312" t="str">
        <f t="shared" si="107"/>
        <v>chicago 3</v>
      </c>
    </row>
    <row r="3313" spans="1:5" x14ac:dyDescent="0.4">
      <c r="A3313" t="s">
        <v>5</v>
      </c>
      <c r="B3313" s="1">
        <v>42455</v>
      </c>
      <c r="C3313">
        <v>732</v>
      </c>
      <c r="D3313">
        <f t="shared" si="106"/>
        <v>3</v>
      </c>
      <c r="E3313" t="str">
        <f t="shared" si="107"/>
        <v>chicago 3</v>
      </c>
    </row>
    <row r="3314" spans="1:5" x14ac:dyDescent="0.4">
      <c r="A3314" t="s">
        <v>5</v>
      </c>
      <c r="B3314" s="1">
        <v>42456</v>
      </c>
      <c r="C3314">
        <v>628</v>
      </c>
      <c r="D3314">
        <f t="shared" si="106"/>
        <v>3</v>
      </c>
      <c r="E3314" t="str">
        <f t="shared" si="107"/>
        <v>chicago 3</v>
      </c>
    </row>
    <row r="3315" spans="1:5" x14ac:dyDescent="0.4">
      <c r="A3315" t="s">
        <v>5</v>
      </c>
      <c r="B3315" s="1">
        <v>42457</v>
      </c>
      <c r="C3315">
        <v>735</v>
      </c>
      <c r="D3315">
        <f t="shared" si="106"/>
        <v>3</v>
      </c>
      <c r="E3315" t="str">
        <f t="shared" si="107"/>
        <v>chicago 3</v>
      </c>
    </row>
    <row r="3316" spans="1:5" x14ac:dyDescent="0.4">
      <c r="A3316" t="s">
        <v>5</v>
      </c>
      <c r="B3316" s="1">
        <v>42458</v>
      </c>
      <c r="C3316">
        <v>736</v>
      </c>
      <c r="D3316">
        <f t="shared" si="106"/>
        <v>3</v>
      </c>
      <c r="E3316" t="str">
        <f t="shared" si="107"/>
        <v>chicago 3</v>
      </c>
    </row>
    <row r="3317" spans="1:5" x14ac:dyDescent="0.4">
      <c r="A3317" t="s">
        <v>5</v>
      </c>
      <c r="B3317" s="1">
        <v>42459</v>
      </c>
      <c r="C3317">
        <v>715</v>
      </c>
      <c r="D3317">
        <f t="shared" si="106"/>
        <v>3</v>
      </c>
      <c r="E3317" t="str">
        <f t="shared" si="107"/>
        <v>chicago 3</v>
      </c>
    </row>
    <row r="3318" spans="1:5" x14ac:dyDescent="0.4">
      <c r="A3318" t="s">
        <v>5</v>
      </c>
      <c r="B3318" s="1">
        <v>42460</v>
      </c>
      <c r="C3318">
        <v>753</v>
      </c>
      <c r="D3318">
        <f t="shared" si="106"/>
        <v>3</v>
      </c>
      <c r="E3318" t="str">
        <f t="shared" si="107"/>
        <v>chicago 3</v>
      </c>
    </row>
    <row r="3319" spans="1:5" x14ac:dyDescent="0.4">
      <c r="A3319" t="s">
        <v>5</v>
      </c>
      <c r="B3319" s="1">
        <v>42461</v>
      </c>
      <c r="C3319">
        <v>790</v>
      </c>
      <c r="D3319">
        <f t="shared" si="106"/>
        <v>4</v>
      </c>
      <c r="E3319" t="str">
        <f t="shared" si="107"/>
        <v>chicago 4</v>
      </c>
    </row>
    <row r="3320" spans="1:5" x14ac:dyDescent="0.4">
      <c r="A3320" t="s">
        <v>5</v>
      </c>
      <c r="B3320" s="1">
        <v>42462</v>
      </c>
      <c r="C3320">
        <v>648</v>
      </c>
      <c r="D3320">
        <f t="shared" si="106"/>
        <v>4</v>
      </c>
      <c r="E3320" t="str">
        <f t="shared" si="107"/>
        <v>chicago 4</v>
      </c>
    </row>
    <row r="3321" spans="1:5" x14ac:dyDescent="0.4">
      <c r="A3321" t="s">
        <v>5</v>
      </c>
      <c r="B3321" s="1">
        <v>42463</v>
      </c>
      <c r="C3321">
        <v>699</v>
      </c>
      <c r="D3321">
        <f t="shared" si="106"/>
        <v>4</v>
      </c>
      <c r="E3321" t="str">
        <f t="shared" si="107"/>
        <v>chicago 4</v>
      </c>
    </row>
    <row r="3322" spans="1:5" x14ac:dyDescent="0.4">
      <c r="A3322" t="s">
        <v>5</v>
      </c>
      <c r="B3322" s="1">
        <v>42464</v>
      </c>
      <c r="C3322">
        <v>654</v>
      </c>
      <c r="D3322">
        <f t="shared" si="106"/>
        <v>4</v>
      </c>
      <c r="E3322" t="str">
        <f t="shared" si="107"/>
        <v>chicago 4</v>
      </c>
    </row>
    <row r="3323" spans="1:5" x14ac:dyDescent="0.4">
      <c r="A3323" t="s">
        <v>5</v>
      </c>
      <c r="B3323" s="1">
        <v>42465</v>
      </c>
      <c r="C3323">
        <v>670</v>
      </c>
      <c r="D3323">
        <f t="shared" si="106"/>
        <v>4</v>
      </c>
      <c r="E3323" t="str">
        <f t="shared" si="107"/>
        <v>chicago 4</v>
      </c>
    </row>
    <row r="3324" spans="1:5" x14ac:dyDescent="0.4">
      <c r="A3324" t="s">
        <v>5</v>
      </c>
      <c r="B3324" s="1">
        <v>42466</v>
      </c>
      <c r="C3324">
        <v>654</v>
      </c>
      <c r="D3324">
        <f t="shared" si="106"/>
        <v>4</v>
      </c>
      <c r="E3324" t="str">
        <f t="shared" si="107"/>
        <v>chicago 4</v>
      </c>
    </row>
    <row r="3325" spans="1:5" x14ac:dyDescent="0.4">
      <c r="A3325" t="s">
        <v>5</v>
      </c>
      <c r="B3325" s="1">
        <v>42467</v>
      </c>
      <c r="C3325">
        <v>734</v>
      </c>
      <c r="D3325">
        <f t="shared" si="106"/>
        <v>4</v>
      </c>
      <c r="E3325" t="str">
        <f t="shared" si="107"/>
        <v>chicago 4</v>
      </c>
    </row>
    <row r="3326" spans="1:5" x14ac:dyDescent="0.4">
      <c r="A3326" t="s">
        <v>5</v>
      </c>
      <c r="B3326" s="1">
        <v>42468</v>
      </c>
      <c r="C3326">
        <v>621</v>
      </c>
      <c r="D3326">
        <f t="shared" si="106"/>
        <v>4</v>
      </c>
      <c r="E3326" t="str">
        <f t="shared" si="107"/>
        <v>chicago 4</v>
      </c>
    </row>
    <row r="3327" spans="1:5" x14ac:dyDescent="0.4">
      <c r="A3327" t="s">
        <v>5</v>
      </c>
      <c r="B3327" s="1">
        <v>42469</v>
      </c>
      <c r="C3327">
        <v>686</v>
      </c>
      <c r="D3327">
        <f t="shared" si="106"/>
        <v>4</v>
      </c>
      <c r="E3327" t="str">
        <f t="shared" si="107"/>
        <v>chicago 4</v>
      </c>
    </row>
    <row r="3328" spans="1:5" x14ac:dyDescent="0.4">
      <c r="A3328" t="s">
        <v>5</v>
      </c>
      <c r="B3328" s="1">
        <v>42470</v>
      </c>
      <c r="C3328">
        <v>700</v>
      </c>
      <c r="D3328">
        <f t="shared" si="106"/>
        <v>4</v>
      </c>
      <c r="E3328" t="str">
        <f t="shared" si="107"/>
        <v>chicago 4</v>
      </c>
    </row>
    <row r="3329" spans="1:5" x14ac:dyDescent="0.4">
      <c r="A3329" t="s">
        <v>5</v>
      </c>
      <c r="B3329" s="1">
        <v>42471</v>
      </c>
      <c r="C3329">
        <v>670</v>
      </c>
      <c r="D3329">
        <f t="shared" si="106"/>
        <v>4</v>
      </c>
      <c r="E3329" t="str">
        <f t="shared" si="107"/>
        <v>chicago 4</v>
      </c>
    </row>
    <row r="3330" spans="1:5" x14ac:dyDescent="0.4">
      <c r="A3330" t="s">
        <v>5</v>
      </c>
      <c r="B3330" s="1">
        <v>42472</v>
      </c>
      <c r="C3330">
        <v>695</v>
      </c>
      <c r="D3330">
        <f t="shared" si="106"/>
        <v>4</v>
      </c>
      <c r="E3330" t="str">
        <f t="shared" si="107"/>
        <v>chicago 4</v>
      </c>
    </row>
    <row r="3331" spans="1:5" x14ac:dyDescent="0.4">
      <c r="A3331" t="s">
        <v>5</v>
      </c>
      <c r="B3331" s="1">
        <v>42473</v>
      </c>
      <c r="C3331">
        <v>708</v>
      </c>
      <c r="D3331">
        <f t="shared" ref="D3331:D3394" si="108">MONTH(B3331)</f>
        <v>4</v>
      </c>
      <c r="E3331" t="str">
        <f t="shared" ref="E3331:E3394" si="109">A3331&amp;" "&amp;D3331</f>
        <v>chicago 4</v>
      </c>
    </row>
    <row r="3332" spans="1:5" x14ac:dyDescent="0.4">
      <c r="A3332" t="s">
        <v>5</v>
      </c>
      <c r="B3332" s="1">
        <v>42474</v>
      </c>
      <c r="C3332">
        <v>689</v>
      </c>
      <c r="D3332">
        <f t="shared" si="108"/>
        <v>4</v>
      </c>
      <c r="E3332" t="str">
        <f t="shared" si="109"/>
        <v>chicago 4</v>
      </c>
    </row>
    <row r="3333" spans="1:5" x14ac:dyDescent="0.4">
      <c r="A3333" t="s">
        <v>5</v>
      </c>
      <c r="B3333" s="1">
        <v>42475</v>
      </c>
      <c r="C3333">
        <v>805</v>
      </c>
      <c r="D3333">
        <f t="shared" si="108"/>
        <v>4</v>
      </c>
      <c r="E3333" t="str">
        <f t="shared" si="109"/>
        <v>chicago 4</v>
      </c>
    </row>
    <row r="3334" spans="1:5" x14ac:dyDescent="0.4">
      <c r="A3334" t="s">
        <v>5</v>
      </c>
      <c r="B3334" s="1">
        <v>42476</v>
      </c>
      <c r="C3334">
        <v>730</v>
      </c>
      <c r="D3334">
        <f t="shared" si="108"/>
        <v>4</v>
      </c>
      <c r="E3334" t="str">
        <f t="shared" si="109"/>
        <v>chicago 4</v>
      </c>
    </row>
    <row r="3335" spans="1:5" x14ac:dyDescent="0.4">
      <c r="A3335" t="s">
        <v>5</v>
      </c>
      <c r="B3335" s="1">
        <v>42477</v>
      </c>
      <c r="C3335">
        <v>708</v>
      </c>
      <c r="D3335">
        <f t="shared" si="108"/>
        <v>4</v>
      </c>
      <c r="E3335" t="str">
        <f t="shared" si="109"/>
        <v>chicago 4</v>
      </c>
    </row>
    <row r="3336" spans="1:5" x14ac:dyDescent="0.4">
      <c r="A3336" t="s">
        <v>5</v>
      </c>
      <c r="B3336" s="1">
        <v>42478</v>
      </c>
      <c r="C3336">
        <v>733</v>
      </c>
      <c r="D3336">
        <f t="shared" si="108"/>
        <v>4</v>
      </c>
      <c r="E3336" t="str">
        <f t="shared" si="109"/>
        <v>chicago 4</v>
      </c>
    </row>
    <row r="3337" spans="1:5" x14ac:dyDescent="0.4">
      <c r="A3337" t="s">
        <v>5</v>
      </c>
      <c r="B3337" s="1">
        <v>42479</v>
      </c>
      <c r="C3337">
        <v>700</v>
      </c>
      <c r="D3337">
        <f t="shared" si="108"/>
        <v>4</v>
      </c>
      <c r="E3337" t="str">
        <f t="shared" si="109"/>
        <v>chicago 4</v>
      </c>
    </row>
    <row r="3338" spans="1:5" x14ac:dyDescent="0.4">
      <c r="A3338" t="s">
        <v>5</v>
      </c>
      <c r="B3338" s="1">
        <v>42480</v>
      </c>
      <c r="C3338">
        <v>680</v>
      </c>
      <c r="D3338">
        <f t="shared" si="108"/>
        <v>4</v>
      </c>
      <c r="E3338" t="str">
        <f t="shared" si="109"/>
        <v>chicago 4</v>
      </c>
    </row>
    <row r="3339" spans="1:5" x14ac:dyDescent="0.4">
      <c r="A3339" t="s">
        <v>5</v>
      </c>
      <c r="B3339" s="1">
        <v>42481</v>
      </c>
      <c r="C3339">
        <v>709</v>
      </c>
      <c r="D3339">
        <f t="shared" si="108"/>
        <v>4</v>
      </c>
      <c r="E3339" t="str">
        <f t="shared" si="109"/>
        <v>chicago 4</v>
      </c>
    </row>
    <row r="3340" spans="1:5" x14ac:dyDescent="0.4">
      <c r="A3340" t="s">
        <v>5</v>
      </c>
      <c r="B3340" s="1">
        <v>42482</v>
      </c>
      <c r="C3340">
        <v>726</v>
      </c>
      <c r="D3340">
        <f t="shared" si="108"/>
        <v>4</v>
      </c>
      <c r="E3340" t="str">
        <f t="shared" si="109"/>
        <v>chicago 4</v>
      </c>
    </row>
    <row r="3341" spans="1:5" x14ac:dyDescent="0.4">
      <c r="A3341" t="s">
        <v>5</v>
      </c>
      <c r="B3341" s="1">
        <v>42483</v>
      </c>
      <c r="C3341">
        <v>687</v>
      </c>
      <c r="D3341">
        <f t="shared" si="108"/>
        <v>4</v>
      </c>
      <c r="E3341" t="str">
        <f t="shared" si="109"/>
        <v>chicago 4</v>
      </c>
    </row>
    <row r="3342" spans="1:5" x14ac:dyDescent="0.4">
      <c r="A3342" t="s">
        <v>5</v>
      </c>
      <c r="B3342" s="1">
        <v>42484</v>
      </c>
      <c r="C3342">
        <v>747</v>
      </c>
      <c r="D3342">
        <f t="shared" si="108"/>
        <v>4</v>
      </c>
      <c r="E3342" t="str">
        <f t="shared" si="109"/>
        <v>chicago 4</v>
      </c>
    </row>
    <row r="3343" spans="1:5" x14ac:dyDescent="0.4">
      <c r="A3343" t="s">
        <v>5</v>
      </c>
      <c r="B3343" s="1">
        <v>42485</v>
      </c>
      <c r="C3343">
        <v>754</v>
      </c>
      <c r="D3343">
        <f t="shared" si="108"/>
        <v>4</v>
      </c>
      <c r="E3343" t="str">
        <f t="shared" si="109"/>
        <v>chicago 4</v>
      </c>
    </row>
    <row r="3344" spans="1:5" x14ac:dyDescent="0.4">
      <c r="A3344" t="s">
        <v>5</v>
      </c>
      <c r="B3344" s="1">
        <v>42486</v>
      </c>
      <c r="C3344">
        <v>689</v>
      </c>
      <c r="D3344">
        <f t="shared" si="108"/>
        <v>4</v>
      </c>
      <c r="E3344" t="str">
        <f t="shared" si="109"/>
        <v>chicago 4</v>
      </c>
    </row>
    <row r="3345" spans="1:5" x14ac:dyDescent="0.4">
      <c r="A3345" t="s">
        <v>5</v>
      </c>
      <c r="B3345" s="1">
        <v>42487</v>
      </c>
      <c r="C3345">
        <v>657</v>
      </c>
      <c r="D3345">
        <f t="shared" si="108"/>
        <v>4</v>
      </c>
      <c r="E3345" t="str">
        <f t="shared" si="109"/>
        <v>chicago 4</v>
      </c>
    </row>
    <row r="3346" spans="1:5" x14ac:dyDescent="0.4">
      <c r="A3346" t="s">
        <v>5</v>
      </c>
      <c r="B3346" s="1">
        <v>42488</v>
      </c>
      <c r="C3346">
        <v>730</v>
      </c>
      <c r="D3346">
        <f t="shared" si="108"/>
        <v>4</v>
      </c>
      <c r="E3346" t="str">
        <f t="shared" si="109"/>
        <v>chicago 4</v>
      </c>
    </row>
    <row r="3347" spans="1:5" x14ac:dyDescent="0.4">
      <c r="A3347" t="s">
        <v>5</v>
      </c>
      <c r="B3347" s="1">
        <v>42489</v>
      </c>
      <c r="C3347">
        <v>711</v>
      </c>
      <c r="D3347">
        <f t="shared" si="108"/>
        <v>4</v>
      </c>
      <c r="E3347" t="str">
        <f t="shared" si="109"/>
        <v>chicago 4</v>
      </c>
    </row>
    <row r="3348" spans="1:5" x14ac:dyDescent="0.4">
      <c r="A3348" t="s">
        <v>5</v>
      </c>
      <c r="B3348" s="1">
        <v>42490</v>
      </c>
      <c r="C3348">
        <v>599</v>
      </c>
      <c r="D3348">
        <f t="shared" si="108"/>
        <v>4</v>
      </c>
      <c r="E3348" t="str">
        <f t="shared" si="109"/>
        <v>chicago 4</v>
      </c>
    </row>
    <row r="3349" spans="1:5" x14ac:dyDescent="0.4">
      <c r="A3349" t="s">
        <v>5</v>
      </c>
      <c r="B3349" s="1">
        <v>42491</v>
      </c>
      <c r="C3349">
        <v>789</v>
      </c>
      <c r="D3349">
        <f t="shared" si="108"/>
        <v>5</v>
      </c>
      <c r="E3349" t="str">
        <f t="shared" si="109"/>
        <v>chicago 5</v>
      </c>
    </row>
    <row r="3350" spans="1:5" x14ac:dyDescent="0.4">
      <c r="A3350" t="s">
        <v>5</v>
      </c>
      <c r="B3350" s="1">
        <v>42492</v>
      </c>
      <c r="C3350">
        <v>749</v>
      </c>
      <c r="D3350">
        <f t="shared" si="108"/>
        <v>5</v>
      </c>
      <c r="E3350" t="str">
        <f t="shared" si="109"/>
        <v>chicago 5</v>
      </c>
    </row>
    <row r="3351" spans="1:5" x14ac:dyDescent="0.4">
      <c r="A3351" t="s">
        <v>5</v>
      </c>
      <c r="B3351" s="1">
        <v>42493</v>
      </c>
      <c r="C3351">
        <v>734</v>
      </c>
      <c r="D3351">
        <f t="shared" si="108"/>
        <v>5</v>
      </c>
      <c r="E3351" t="str">
        <f t="shared" si="109"/>
        <v>chicago 5</v>
      </c>
    </row>
    <row r="3352" spans="1:5" x14ac:dyDescent="0.4">
      <c r="A3352" t="s">
        <v>5</v>
      </c>
      <c r="B3352" s="1">
        <v>42494</v>
      </c>
      <c r="C3352">
        <v>673</v>
      </c>
      <c r="D3352">
        <f t="shared" si="108"/>
        <v>5</v>
      </c>
      <c r="E3352" t="str">
        <f t="shared" si="109"/>
        <v>chicago 5</v>
      </c>
    </row>
    <row r="3353" spans="1:5" x14ac:dyDescent="0.4">
      <c r="A3353" t="s">
        <v>5</v>
      </c>
      <c r="B3353" s="1">
        <v>42495</v>
      </c>
      <c r="C3353">
        <v>694</v>
      </c>
      <c r="D3353">
        <f t="shared" si="108"/>
        <v>5</v>
      </c>
      <c r="E3353" t="str">
        <f t="shared" si="109"/>
        <v>chicago 5</v>
      </c>
    </row>
    <row r="3354" spans="1:5" x14ac:dyDescent="0.4">
      <c r="A3354" t="s">
        <v>5</v>
      </c>
      <c r="B3354" s="1">
        <v>42496</v>
      </c>
      <c r="C3354">
        <v>789</v>
      </c>
      <c r="D3354">
        <f t="shared" si="108"/>
        <v>5</v>
      </c>
      <c r="E3354" t="str">
        <f t="shared" si="109"/>
        <v>chicago 5</v>
      </c>
    </row>
    <row r="3355" spans="1:5" x14ac:dyDescent="0.4">
      <c r="A3355" t="s">
        <v>5</v>
      </c>
      <c r="B3355" s="1">
        <v>42497</v>
      </c>
      <c r="C3355">
        <v>739</v>
      </c>
      <c r="D3355">
        <f t="shared" si="108"/>
        <v>5</v>
      </c>
      <c r="E3355" t="str">
        <f t="shared" si="109"/>
        <v>chicago 5</v>
      </c>
    </row>
    <row r="3356" spans="1:5" x14ac:dyDescent="0.4">
      <c r="A3356" t="s">
        <v>5</v>
      </c>
      <c r="B3356" s="1">
        <v>42498</v>
      </c>
      <c r="C3356">
        <v>723</v>
      </c>
      <c r="D3356">
        <f t="shared" si="108"/>
        <v>5</v>
      </c>
      <c r="E3356" t="str">
        <f t="shared" si="109"/>
        <v>chicago 5</v>
      </c>
    </row>
    <row r="3357" spans="1:5" x14ac:dyDescent="0.4">
      <c r="A3357" t="s">
        <v>5</v>
      </c>
      <c r="B3357" s="1">
        <v>42499</v>
      </c>
      <c r="C3357">
        <v>727</v>
      </c>
      <c r="D3357">
        <f t="shared" si="108"/>
        <v>5</v>
      </c>
      <c r="E3357" t="str">
        <f t="shared" si="109"/>
        <v>chicago 5</v>
      </c>
    </row>
    <row r="3358" spans="1:5" x14ac:dyDescent="0.4">
      <c r="A3358" t="s">
        <v>5</v>
      </c>
      <c r="B3358" s="1">
        <v>42500</v>
      </c>
      <c r="C3358">
        <v>707</v>
      </c>
      <c r="D3358">
        <f t="shared" si="108"/>
        <v>5</v>
      </c>
      <c r="E3358" t="str">
        <f t="shared" si="109"/>
        <v>chicago 5</v>
      </c>
    </row>
    <row r="3359" spans="1:5" x14ac:dyDescent="0.4">
      <c r="A3359" t="s">
        <v>5</v>
      </c>
      <c r="B3359" s="1">
        <v>42501</v>
      </c>
      <c r="C3359">
        <v>756</v>
      </c>
      <c r="D3359">
        <f t="shared" si="108"/>
        <v>5</v>
      </c>
      <c r="E3359" t="str">
        <f t="shared" si="109"/>
        <v>chicago 5</v>
      </c>
    </row>
    <row r="3360" spans="1:5" x14ac:dyDescent="0.4">
      <c r="A3360" t="s">
        <v>5</v>
      </c>
      <c r="B3360" s="1">
        <v>42502</v>
      </c>
      <c r="C3360">
        <v>685</v>
      </c>
      <c r="D3360">
        <f t="shared" si="108"/>
        <v>5</v>
      </c>
      <c r="E3360" t="str">
        <f t="shared" si="109"/>
        <v>chicago 5</v>
      </c>
    </row>
    <row r="3361" spans="1:5" x14ac:dyDescent="0.4">
      <c r="A3361" t="s">
        <v>5</v>
      </c>
      <c r="B3361" s="1">
        <v>42503</v>
      </c>
      <c r="C3361">
        <v>801</v>
      </c>
      <c r="D3361">
        <f t="shared" si="108"/>
        <v>5</v>
      </c>
      <c r="E3361" t="str">
        <f t="shared" si="109"/>
        <v>chicago 5</v>
      </c>
    </row>
    <row r="3362" spans="1:5" x14ac:dyDescent="0.4">
      <c r="A3362" t="s">
        <v>5</v>
      </c>
      <c r="B3362" s="1">
        <v>42504</v>
      </c>
      <c r="C3362">
        <v>717</v>
      </c>
      <c r="D3362">
        <f t="shared" si="108"/>
        <v>5</v>
      </c>
      <c r="E3362" t="str">
        <f t="shared" si="109"/>
        <v>chicago 5</v>
      </c>
    </row>
    <row r="3363" spans="1:5" x14ac:dyDescent="0.4">
      <c r="A3363" t="s">
        <v>5</v>
      </c>
      <c r="B3363" s="1">
        <v>42505</v>
      </c>
      <c r="C3363">
        <v>736</v>
      </c>
      <c r="D3363">
        <f t="shared" si="108"/>
        <v>5</v>
      </c>
      <c r="E3363" t="str">
        <f t="shared" si="109"/>
        <v>chicago 5</v>
      </c>
    </row>
    <row r="3364" spans="1:5" x14ac:dyDescent="0.4">
      <c r="A3364" t="s">
        <v>5</v>
      </c>
      <c r="B3364" s="1">
        <v>42506</v>
      </c>
      <c r="C3364">
        <v>776</v>
      </c>
      <c r="D3364">
        <f t="shared" si="108"/>
        <v>5</v>
      </c>
      <c r="E3364" t="str">
        <f t="shared" si="109"/>
        <v>chicago 5</v>
      </c>
    </row>
    <row r="3365" spans="1:5" x14ac:dyDescent="0.4">
      <c r="A3365" t="s">
        <v>5</v>
      </c>
      <c r="B3365" s="1">
        <v>42507</v>
      </c>
      <c r="C3365">
        <v>687</v>
      </c>
      <c r="D3365">
        <f t="shared" si="108"/>
        <v>5</v>
      </c>
      <c r="E3365" t="str">
        <f t="shared" si="109"/>
        <v>chicago 5</v>
      </c>
    </row>
    <row r="3366" spans="1:5" x14ac:dyDescent="0.4">
      <c r="A3366" t="s">
        <v>5</v>
      </c>
      <c r="B3366" s="1">
        <v>42508</v>
      </c>
      <c r="C3366">
        <v>798</v>
      </c>
      <c r="D3366">
        <f t="shared" si="108"/>
        <v>5</v>
      </c>
      <c r="E3366" t="str">
        <f t="shared" si="109"/>
        <v>chicago 5</v>
      </c>
    </row>
    <row r="3367" spans="1:5" x14ac:dyDescent="0.4">
      <c r="A3367" t="s">
        <v>5</v>
      </c>
      <c r="B3367" s="1">
        <v>42509</v>
      </c>
      <c r="C3367">
        <v>758</v>
      </c>
      <c r="D3367">
        <f t="shared" si="108"/>
        <v>5</v>
      </c>
      <c r="E3367" t="str">
        <f t="shared" si="109"/>
        <v>chicago 5</v>
      </c>
    </row>
    <row r="3368" spans="1:5" x14ac:dyDescent="0.4">
      <c r="A3368" t="s">
        <v>5</v>
      </c>
      <c r="B3368" s="1">
        <v>42510</v>
      </c>
      <c r="C3368">
        <v>802</v>
      </c>
      <c r="D3368">
        <f t="shared" si="108"/>
        <v>5</v>
      </c>
      <c r="E3368" t="str">
        <f t="shared" si="109"/>
        <v>chicago 5</v>
      </c>
    </row>
    <row r="3369" spans="1:5" x14ac:dyDescent="0.4">
      <c r="A3369" t="s">
        <v>5</v>
      </c>
      <c r="B3369" s="1">
        <v>42511</v>
      </c>
      <c r="C3369">
        <v>788</v>
      </c>
      <c r="D3369">
        <f t="shared" si="108"/>
        <v>5</v>
      </c>
      <c r="E3369" t="str">
        <f t="shared" si="109"/>
        <v>chicago 5</v>
      </c>
    </row>
    <row r="3370" spans="1:5" x14ac:dyDescent="0.4">
      <c r="A3370" t="s">
        <v>5</v>
      </c>
      <c r="B3370" s="1">
        <v>42512</v>
      </c>
      <c r="C3370">
        <v>746</v>
      </c>
      <c r="D3370">
        <f t="shared" si="108"/>
        <v>5</v>
      </c>
      <c r="E3370" t="str">
        <f t="shared" si="109"/>
        <v>chicago 5</v>
      </c>
    </row>
    <row r="3371" spans="1:5" x14ac:dyDescent="0.4">
      <c r="A3371" t="s">
        <v>5</v>
      </c>
      <c r="B3371" s="1">
        <v>42513</v>
      </c>
      <c r="C3371">
        <v>777</v>
      </c>
      <c r="D3371">
        <f t="shared" si="108"/>
        <v>5</v>
      </c>
      <c r="E3371" t="str">
        <f t="shared" si="109"/>
        <v>chicago 5</v>
      </c>
    </row>
    <row r="3372" spans="1:5" x14ac:dyDescent="0.4">
      <c r="A3372" t="s">
        <v>5</v>
      </c>
      <c r="B3372" s="1">
        <v>42514</v>
      </c>
      <c r="C3372">
        <v>798</v>
      </c>
      <c r="D3372">
        <f t="shared" si="108"/>
        <v>5</v>
      </c>
      <c r="E3372" t="str">
        <f t="shared" si="109"/>
        <v>chicago 5</v>
      </c>
    </row>
    <row r="3373" spans="1:5" x14ac:dyDescent="0.4">
      <c r="A3373" t="s">
        <v>5</v>
      </c>
      <c r="B3373" s="1">
        <v>42515</v>
      </c>
      <c r="C3373">
        <v>716</v>
      </c>
      <c r="D3373">
        <f t="shared" si="108"/>
        <v>5</v>
      </c>
      <c r="E3373" t="str">
        <f t="shared" si="109"/>
        <v>chicago 5</v>
      </c>
    </row>
    <row r="3374" spans="1:5" x14ac:dyDescent="0.4">
      <c r="A3374" t="s">
        <v>5</v>
      </c>
      <c r="B3374" s="1">
        <v>42516</v>
      </c>
      <c r="C3374">
        <v>762</v>
      </c>
      <c r="D3374">
        <f t="shared" si="108"/>
        <v>5</v>
      </c>
      <c r="E3374" t="str">
        <f t="shared" si="109"/>
        <v>chicago 5</v>
      </c>
    </row>
    <row r="3375" spans="1:5" x14ac:dyDescent="0.4">
      <c r="A3375" t="s">
        <v>5</v>
      </c>
      <c r="B3375" s="1">
        <v>42517</v>
      </c>
      <c r="C3375">
        <v>790</v>
      </c>
      <c r="D3375">
        <f t="shared" si="108"/>
        <v>5</v>
      </c>
      <c r="E3375" t="str">
        <f t="shared" si="109"/>
        <v>chicago 5</v>
      </c>
    </row>
    <row r="3376" spans="1:5" x14ac:dyDescent="0.4">
      <c r="A3376" t="s">
        <v>5</v>
      </c>
      <c r="B3376" s="1">
        <v>42518</v>
      </c>
      <c r="C3376">
        <v>790</v>
      </c>
      <c r="D3376">
        <f t="shared" si="108"/>
        <v>5</v>
      </c>
      <c r="E3376" t="str">
        <f t="shared" si="109"/>
        <v>chicago 5</v>
      </c>
    </row>
    <row r="3377" spans="1:5" x14ac:dyDescent="0.4">
      <c r="A3377" t="s">
        <v>5</v>
      </c>
      <c r="B3377" s="1">
        <v>42519</v>
      </c>
      <c r="C3377">
        <v>794</v>
      </c>
      <c r="D3377">
        <f t="shared" si="108"/>
        <v>5</v>
      </c>
      <c r="E3377" t="str">
        <f t="shared" si="109"/>
        <v>chicago 5</v>
      </c>
    </row>
    <row r="3378" spans="1:5" x14ac:dyDescent="0.4">
      <c r="A3378" t="s">
        <v>5</v>
      </c>
      <c r="B3378" s="1">
        <v>42520</v>
      </c>
      <c r="C3378">
        <v>815</v>
      </c>
      <c r="D3378">
        <f t="shared" si="108"/>
        <v>5</v>
      </c>
      <c r="E3378" t="str">
        <f t="shared" si="109"/>
        <v>chicago 5</v>
      </c>
    </row>
    <row r="3379" spans="1:5" x14ac:dyDescent="0.4">
      <c r="A3379" t="s">
        <v>5</v>
      </c>
      <c r="B3379" s="1">
        <v>42521</v>
      </c>
      <c r="C3379">
        <v>750</v>
      </c>
      <c r="D3379">
        <f t="shared" si="108"/>
        <v>5</v>
      </c>
      <c r="E3379" t="str">
        <f t="shared" si="109"/>
        <v>chicago 5</v>
      </c>
    </row>
    <row r="3380" spans="1:5" x14ac:dyDescent="0.4">
      <c r="A3380" t="s">
        <v>5</v>
      </c>
      <c r="B3380" s="1">
        <v>42522</v>
      </c>
      <c r="C3380">
        <v>885</v>
      </c>
      <c r="D3380">
        <f t="shared" si="108"/>
        <v>6</v>
      </c>
      <c r="E3380" t="str">
        <f t="shared" si="109"/>
        <v>chicago 6</v>
      </c>
    </row>
    <row r="3381" spans="1:5" x14ac:dyDescent="0.4">
      <c r="A3381" t="s">
        <v>5</v>
      </c>
      <c r="B3381" s="1">
        <v>42523</v>
      </c>
      <c r="C3381">
        <v>796</v>
      </c>
      <c r="D3381">
        <f t="shared" si="108"/>
        <v>6</v>
      </c>
      <c r="E3381" t="str">
        <f t="shared" si="109"/>
        <v>chicago 6</v>
      </c>
    </row>
    <row r="3382" spans="1:5" x14ac:dyDescent="0.4">
      <c r="A3382" t="s">
        <v>5</v>
      </c>
      <c r="B3382" s="1">
        <v>42524</v>
      </c>
      <c r="C3382">
        <v>817</v>
      </c>
      <c r="D3382">
        <f t="shared" si="108"/>
        <v>6</v>
      </c>
      <c r="E3382" t="str">
        <f t="shared" si="109"/>
        <v>chicago 6</v>
      </c>
    </row>
    <row r="3383" spans="1:5" x14ac:dyDescent="0.4">
      <c r="A3383" t="s">
        <v>5</v>
      </c>
      <c r="B3383" s="1">
        <v>42525</v>
      </c>
      <c r="C3383">
        <v>824</v>
      </c>
      <c r="D3383">
        <f t="shared" si="108"/>
        <v>6</v>
      </c>
      <c r="E3383" t="str">
        <f t="shared" si="109"/>
        <v>chicago 6</v>
      </c>
    </row>
    <row r="3384" spans="1:5" x14ac:dyDescent="0.4">
      <c r="A3384" t="s">
        <v>5</v>
      </c>
      <c r="B3384" s="1">
        <v>42526</v>
      </c>
      <c r="C3384">
        <v>772</v>
      </c>
      <c r="D3384">
        <f t="shared" si="108"/>
        <v>6</v>
      </c>
      <c r="E3384" t="str">
        <f t="shared" si="109"/>
        <v>chicago 6</v>
      </c>
    </row>
    <row r="3385" spans="1:5" x14ac:dyDescent="0.4">
      <c r="A3385" t="s">
        <v>5</v>
      </c>
      <c r="B3385" s="1">
        <v>42527</v>
      </c>
      <c r="C3385">
        <v>787</v>
      </c>
      <c r="D3385">
        <f t="shared" si="108"/>
        <v>6</v>
      </c>
      <c r="E3385" t="str">
        <f t="shared" si="109"/>
        <v>chicago 6</v>
      </c>
    </row>
    <row r="3386" spans="1:5" x14ac:dyDescent="0.4">
      <c r="A3386" t="s">
        <v>5</v>
      </c>
      <c r="B3386" s="1">
        <v>42528</v>
      </c>
      <c r="C3386">
        <v>750</v>
      </c>
      <c r="D3386">
        <f t="shared" si="108"/>
        <v>6</v>
      </c>
      <c r="E3386" t="str">
        <f t="shared" si="109"/>
        <v>chicago 6</v>
      </c>
    </row>
    <row r="3387" spans="1:5" x14ac:dyDescent="0.4">
      <c r="A3387" t="s">
        <v>5</v>
      </c>
      <c r="B3387" s="1">
        <v>42529</v>
      </c>
      <c r="C3387">
        <v>740</v>
      </c>
      <c r="D3387">
        <f t="shared" si="108"/>
        <v>6</v>
      </c>
      <c r="E3387" t="str">
        <f t="shared" si="109"/>
        <v>chicago 6</v>
      </c>
    </row>
    <row r="3388" spans="1:5" x14ac:dyDescent="0.4">
      <c r="A3388" t="s">
        <v>5</v>
      </c>
      <c r="B3388" s="1">
        <v>42530</v>
      </c>
      <c r="C3388">
        <v>720</v>
      </c>
      <c r="D3388">
        <f t="shared" si="108"/>
        <v>6</v>
      </c>
      <c r="E3388" t="str">
        <f t="shared" si="109"/>
        <v>chicago 6</v>
      </c>
    </row>
    <row r="3389" spans="1:5" x14ac:dyDescent="0.4">
      <c r="A3389" t="s">
        <v>5</v>
      </c>
      <c r="B3389" s="1">
        <v>42531</v>
      </c>
      <c r="C3389">
        <v>759</v>
      </c>
      <c r="D3389">
        <f t="shared" si="108"/>
        <v>6</v>
      </c>
      <c r="E3389" t="str">
        <f t="shared" si="109"/>
        <v>chicago 6</v>
      </c>
    </row>
    <row r="3390" spans="1:5" x14ac:dyDescent="0.4">
      <c r="A3390" t="s">
        <v>5</v>
      </c>
      <c r="B3390" s="1">
        <v>42532</v>
      </c>
      <c r="C3390">
        <v>812</v>
      </c>
      <c r="D3390">
        <f t="shared" si="108"/>
        <v>6</v>
      </c>
      <c r="E3390" t="str">
        <f t="shared" si="109"/>
        <v>chicago 6</v>
      </c>
    </row>
    <row r="3391" spans="1:5" x14ac:dyDescent="0.4">
      <c r="A3391" t="s">
        <v>5</v>
      </c>
      <c r="B3391" s="1">
        <v>42533</v>
      </c>
      <c r="C3391">
        <v>843</v>
      </c>
      <c r="D3391">
        <f t="shared" si="108"/>
        <v>6</v>
      </c>
      <c r="E3391" t="str">
        <f t="shared" si="109"/>
        <v>chicago 6</v>
      </c>
    </row>
    <row r="3392" spans="1:5" x14ac:dyDescent="0.4">
      <c r="A3392" t="s">
        <v>5</v>
      </c>
      <c r="B3392" s="1">
        <v>42534</v>
      </c>
      <c r="C3392">
        <v>787</v>
      </c>
      <c r="D3392">
        <f t="shared" si="108"/>
        <v>6</v>
      </c>
      <c r="E3392" t="str">
        <f t="shared" si="109"/>
        <v>chicago 6</v>
      </c>
    </row>
    <row r="3393" spans="1:5" x14ac:dyDescent="0.4">
      <c r="A3393" t="s">
        <v>5</v>
      </c>
      <c r="B3393" s="1">
        <v>42535</v>
      </c>
      <c r="C3393">
        <v>832</v>
      </c>
      <c r="D3393">
        <f t="shared" si="108"/>
        <v>6</v>
      </c>
      <c r="E3393" t="str">
        <f t="shared" si="109"/>
        <v>chicago 6</v>
      </c>
    </row>
    <row r="3394" spans="1:5" x14ac:dyDescent="0.4">
      <c r="A3394" t="s">
        <v>5</v>
      </c>
      <c r="B3394" s="1">
        <v>42536</v>
      </c>
      <c r="C3394">
        <v>778</v>
      </c>
      <c r="D3394">
        <f t="shared" si="108"/>
        <v>6</v>
      </c>
      <c r="E3394" t="str">
        <f t="shared" si="109"/>
        <v>chicago 6</v>
      </c>
    </row>
    <row r="3395" spans="1:5" x14ac:dyDescent="0.4">
      <c r="A3395" t="s">
        <v>5</v>
      </c>
      <c r="B3395" s="1">
        <v>42537</v>
      </c>
      <c r="C3395">
        <v>808</v>
      </c>
      <c r="D3395">
        <f t="shared" ref="D3395:D3458" si="110">MONTH(B3395)</f>
        <v>6</v>
      </c>
      <c r="E3395" t="str">
        <f t="shared" ref="E3395:E3458" si="111">A3395&amp;" "&amp;D3395</f>
        <v>chicago 6</v>
      </c>
    </row>
    <row r="3396" spans="1:5" x14ac:dyDescent="0.4">
      <c r="A3396" t="s">
        <v>5</v>
      </c>
      <c r="B3396" s="1">
        <v>42538</v>
      </c>
      <c r="C3396">
        <v>821</v>
      </c>
      <c r="D3396">
        <f t="shared" si="110"/>
        <v>6</v>
      </c>
      <c r="E3396" t="str">
        <f t="shared" si="111"/>
        <v>chicago 6</v>
      </c>
    </row>
    <row r="3397" spans="1:5" x14ac:dyDescent="0.4">
      <c r="A3397" t="s">
        <v>5</v>
      </c>
      <c r="B3397" s="1">
        <v>42539</v>
      </c>
      <c r="C3397">
        <v>759</v>
      </c>
      <c r="D3397">
        <f t="shared" si="110"/>
        <v>6</v>
      </c>
      <c r="E3397" t="str">
        <f t="shared" si="111"/>
        <v>chicago 6</v>
      </c>
    </row>
    <row r="3398" spans="1:5" x14ac:dyDescent="0.4">
      <c r="A3398" t="s">
        <v>5</v>
      </c>
      <c r="B3398" s="1">
        <v>42540</v>
      </c>
      <c r="C3398">
        <v>804</v>
      </c>
      <c r="D3398">
        <f t="shared" si="110"/>
        <v>6</v>
      </c>
      <c r="E3398" t="str">
        <f t="shared" si="111"/>
        <v>chicago 6</v>
      </c>
    </row>
    <row r="3399" spans="1:5" x14ac:dyDescent="0.4">
      <c r="A3399" t="s">
        <v>5</v>
      </c>
      <c r="B3399" s="1">
        <v>42541</v>
      </c>
      <c r="C3399">
        <v>847</v>
      </c>
      <c r="D3399">
        <f t="shared" si="110"/>
        <v>6</v>
      </c>
      <c r="E3399" t="str">
        <f t="shared" si="111"/>
        <v>chicago 6</v>
      </c>
    </row>
    <row r="3400" spans="1:5" x14ac:dyDescent="0.4">
      <c r="A3400" t="s">
        <v>5</v>
      </c>
      <c r="B3400" s="1">
        <v>42542</v>
      </c>
      <c r="C3400">
        <v>819</v>
      </c>
      <c r="D3400">
        <f t="shared" si="110"/>
        <v>6</v>
      </c>
      <c r="E3400" t="str">
        <f t="shared" si="111"/>
        <v>chicago 6</v>
      </c>
    </row>
    <row r="3401" spans="1:5" x14ac:dyDescent="0.4">
      <c r="A3401" t="s">
        <v>5</v>
      </c>
      <c r="B3401" s="1">
        <v>42543</v>
      </c>
      <c r="C3401">
        <v>745</v>
      </c>
      <c r="D3401">
        <f t="shared" si="110"/>
        <v>6</v>
      </c>
      <c r="E3401" t="str">
        <f t="shared" si="111"/>
        <v>chicago 6</v>
      </c>
    </row>
    <row r="3402" spans="1:5" x14ac:dyDescent="0.4">
      <c r="A3402" t="s">
        <v>5</v>
      </c>
      <c r="B3402" s="1">
        <v>42544</v>
      </c>
      <c r="C3402">
        <v>795</v>
      </c>
      <c r="D3402">
        <f t="shared" si="110"/>
        <v>6</v>
      </c>
      <c r="E3402" t="str">
        <f t="shared" si="111"/>
        <v>chicago 6</v>
      </c>
    </row>
    <row r="3403" spans="1:5" x14ac:dyDescent="0.4">
      <c r="A3403" t="s">
        <v>5</v>
      </c>
      <c r="B3403" s="1">
        <v>42545</v>
      </c>
      <c r="C3403">
        <v>800</v>
      </c>
      <c r="D3403">
        <f t="shared" si="110"/>
        <v>6</v>
      </c>
      <c r="E3403" t="str">
        <f t="shared" si="111"/>
        <v>chicago 6</v>
      </c>
    </row>
    <row r="3404" spans="1:5" x14ac:dyDescent="0.4">
      <c r="A3404" t="s">
        <v>5</v>
      </c>
      <c r="B3404" s="1">
        <v>42546</v>
      </c>
      <c r="C3404">
        <v>806</v>
      </c>
      <c r="D3404">
        <f t="shared" si="110"/>
        <v>6</v>
      </c>
      <c r="E3404" t="str">
        <f t="shared" si="111"/>
        <v>chicago 6</v>
      </c>
    </row>
    <row r="3405" spans="1:5" x14ac:dyDescent="0.4">
      <c r="A3405" t="s">
        <v>5</v>
      </c>
      <c r="B3405" s="1">
        <v>42547</v>
      </c>
      <c r="C3405">
        <v>770</v>
      </c>
      <c r="D3405">
        <f t="shared" si="110"/>
        <v>6</v>
      </c>
      <c r="E3405" t="str">
        <f t="shared" si="111"/>
        <v>chicago 6</v>
      </c>
    </row>
    <row r="3406" spans="1:5" x14ac:dyDescent="0.4">
      <c r="A3406" t="s">
        <v>5</v>
      </c>
      <c r="B3406" s="1">
        <v>42548</v>
      </c>
      <c r="C3406">
        <v>764</v>
      </c>
      <c r="D3406">
        <f t="shared" si="110"/>
        <v>6</v>
      </c>
      <c r="E3406" t="str">
        <f t="shared" si="111"/>
        <v>chicago 6</v>
      </c>
    </row>
    <row r="3407" spans="1:5" x14ac:dyDescent="0.4">
      <c r="A3407" t="s">
        <v>5</v>
      </c>
      <c r="B3407" s="1">
        <v>42549</v>
      </c>
      <c r="C3407">
        <v>762</v>
      </c>
      <c r="D3407">
        <f t="shared" si="110"/>
        <v>6</v>
      </c>
      <c r="E3407" t="str">
        <f t="shared" si="111"/>
        <v>chicago 6</v>
      </c>
    </row>
    <row r="3408" spans="1:5" x14ac:dyDescent="0.4">
      <c r="A3408" t="s">
        <v>5</v>
      </c>
      <c r="B3408" s="1">
        <v>42550</v>
      </c>
      <c r="C3408">
        <v>797</v>
      </c>
      <c r="D3408">
        <f t="shared" si="110"/>
        <v>6</v>
      </c>
      <c r="E3408" t="str">
        <f t="shared" si="111"/>
        <v>chicago 6</v>
      </c>
    </row>
    <row r="3409" spans="1:5" x14ac:dyDescent="0.4">
      <c r="A3409" t="s">
        <v>5</v>
      </c>
      <c r="B3409" s="1">
        <v>42551</v>
      </c>
      <c r="C3409">
        <v>846</v>
      </c>
      <c r="D3409">
        <f t="shared" si="110"/>
        <v>6</v>
      </c>
      <c r="E3409" t="str">
        <f t="shared" si="111"/>
        <v>chicago 6</v>
      </c>
    </row>
    <row r="3410" spans="1:5" x14ac:dyDescent="0.4">
      <c r="A3410" t="s">
        <v>5</v>
      </c>
      <c r="B3410" s="1">
        <v>42552</v>
      </c>
      <c r="C3410">
        <v>931</v>
      </c>
      <c r="D3410">
        <f t="shared" si="110"/>
        <v>7</v>
      </c>
      <c r="E3410" t="str">
        <f t="shared" si="111"/>
        <v>chicago 7</v>
      </c>
    </row>
    <row r="3411" spans="1:5" x14ac:dyDescent="0.4">
      <c r="A3411" t="s">
        <v>5</v>
      </c>
      <c r="B3411" s="1">
        <v>42553</v>
      </c>
      <c r="C3411">
        <v>751</v>
      </c>
      <c r="D3411">
        <f t="shared" si="110"/>
        <v>7</v>
      </c>
      <c r="E3411" t="str">
        <f t="shared" si="111"/>
        <v>chicago 7</v>
      </c>
    </row>
    <row r="3412" spans="1:5" x14ac:dyDescent="0.4">
      <c r="A3412" t="s">
        <v>5</v>
      </c>
      <c r="B3412" s="1">
        <v>42554</v>
      </c>
      <c r="C3412">
        <v>775</v>
      </c>
      <c r="D3412">
        <f t="shared" si="110"/>
        <v>7</v>
      </c>
      <c r="E3412" t="str">
        <f t="shared" si="111"/>
        <v>chicago 7</v>
      </c>
    </row>
    <row r="3413" spans="1:5" x14ac:dyDescent="0.4">
      <c r="A3413" t="s">
        <v>5</v>
      </c>
      <c r="B3413" s="1">
        <v>42555</v>
      </c>
      <c r="C3413">
        <v>841</v>
      </c>
      <c r="D3413">
        <f t="shared" si="110"/>
        <v>7</v>
      </c>
      <c r="E3413" t="str">
        <f t="shared" si="111"/>
        <v>chicago 7</v>
      </c>
    </row>
    <row r="3414" spans="1:5" x14ac:dyDescent="0.4">
      <c r="A3414" t="s">
        <v>5</v>
      </c>
      <c r="B3414" s="1">
        <v>42556</v>
      </c>
      <c r="C3414">
        <v>893</v>
      </c>
      <c r="D3414">
        <f t="shared" si="110"/>
        <v>7</v>
      </c>
      <c r="E3414" t="str">
        <f t="shared" si="111"/>
        <v>chicago 7</v>
      </c>
    </row>
    <row r="3415" spans="1:5" x14ac:dyDescent="0.4">
      <c r="A3415" t="s">
        <v>5</v>
      </c>
      <c r="B3415" s="1">
        <v>42557</v>
      </c>
      <c r="C3415">
        <v>739</v>
      </c>
      <c r="D3415">
        <f t="shared" si="110"/>
        <v>7</v>
      </c>
      <c r="E3415" t="str">
        <f t="shared" si="111"/>
        <v>chicago 7</v>
      </c>
    </row>
    <row r="3416" spans="1:5" x14ac:dyDescent="0.4">
      <c r="A3416" t="s">
        <v>5</v>
      </c>
      <c r="B3416" s="1">
        <v>42558</v>
      </c>
      <c r="C3416">
        <v>780</v>
      </c>
      <c r="D3416">
        <f t="shared" si="110"/>
        <v>7</v>
      </c>
      <c r="E3416" t="str">
        <f t="shared" si="111"/>
        <v>chicago 7</v>
      </c>
    </row>
    <row r="3417" spans="1:5" x14ac:dyDescent="0.4">
      <c r="A3417" t="s">
        <v>5</v>
      </c>
      <c r="B3417" s="1">
        <v>42559</v>
      </c>
      <c r="C3417">
        <v>783</v>
      </c>
      <c r="D3417">
        <f t="shared" si="110"/>
        <v>7</v>
      </c>
      <c r="E3417" t="str">
        <f t="shared" si="111"/>
        <v>chicago 7</v>
      </c>
    </row>
    <row r="3418" spans="1:5" x14ac:dyDescent="0.4">
      <c r="A3418" t="s">
        <v>5</v>
      </c>
      <c r="B3418" s="1">
        <v>42560</v>
      </c>
      <c r="C3418">
        <v>724</v>
      </c>
      <c r="D3418">
        <f t="shared" si="110"/>
        <v>7</v>
      </c>
      <c r="E3418" t="str">
        <f t="shared" si="111"/>
        <v>chicago 7</v>
      </c>
    </row>
    <row r="3419" spans="1:5" x14ac:dyDescent="0.4">
      <c r="A3419" t="s">
        <v>5</v>
      </c>
      <c r="B3419" s="1">
        <v>42561</v>
      </c>
      <c r="C3419">
        <v>757</v>
      </c>
      <c r="D3419">
        <f t="shared" si="110"/>
        <v>7</v>
      </c>
      <c r="E3419" t="str">
        <f t="shared" si="111"/>
        <v>chicago 7</v>
      </c>
    </row>
    <row r="3420" spans="1:5" x14ac:dyDescent="0.4">
      <c r="A3420" t="s">
        <v>5</v>
      </c>
      <c r="B3420" s="1">
        <v>42562</v>
      </c>
      <c r="C3420">
        <v>699</v>
      </c>
      <c r="D3420">
        <f t="shared" si="110"/>
        <v>7</v>
      </c>
      <c r="E3420" t="str">
        <f t="shared" si="111"/>
        <v>chicago 7</v>
      </c>
    </row>
    <row r="3421" spans="1:5" x14ac:dyDescent="0.4">
      <c r="A3421" t="s">
        <v>5</v>
      </c>
      <c r="B3421" s="1">
        <v>42563</v>
      </c>
      <c r="C3421">
        <v>774</v>
      </c>
      <c r="D3421">
        <f t="shared" si="110"/>
        <v>7</v>
      </c>
      <c r="E3421" t="str">
        <f t="shared" si="111"/>
        <v>chicago 7</v>
      </c>
    </row>
    <row r="3422" spans="1:5" x14ac:dyDescent="0.4">
      <c r="A3422" t="s">
        <v>5</v>
      </c>
      <c r="B3422" s="1">
        <v>42564</v>
      </c>
      <c r="C3422">
        <v>723</v>
      </c>
      <c r="D3422">
        <f t="shared" si="110"/>
        <v>7</v>
      </c>
      <c r="E3422" t="str">
        <f t="shared" si="111"/>
        <v>chicago 7</v>
      </c>
    </row>
    <row r="3423" spans="1:5" x14ac:dyDescent="0.4">
      <c r="A3423" t="s">
        <v>5</v>
      </c>
      <c r="B3423" s="1">
        <v>42565</v>
      </c>
      <c r="C3423">
        <v>762</v>
      </c>
      <c r="D3423">
        <f t="shared" si="110"/>
        <v>7</v>
      </c>
      <c r="E3423" t="str">
        <f t="shared" si="111"/>
        <v>chicago 7</v>
      </c>
    </row>
    <row r="3424" spans="1:5" x14ac:dyDescent="0.4">
      <c r="A3424" t="s">
        <v>5</v>
      </c>
      <c r="B3424" s="1">
        <v>42566</v>
      </c>
      <c r="C3424">
        <v>838</v>
      </c>
      <c r="D3424">
        <f t="shared" si="110"/>
        <v>7</v>
      </c>
      <c r="E3424" t="str">
        <f t="shared" si="111"/>
        <v>chicago 7</v>
      </c>
    </row>
    <row r="3425" spans="1:5" x14ac:dyDescent="0.4">
      <c r="A3425" t="s">
        <v>5</v>
      </c>
      <c r="B3425" s="1">
        <v>42567</v>
      </c>
      <c r="C3425">
        <v>776</v>
      </c>
      <c r="D3425">
        <f t="shared" si="110"/>
        <v>7</v>
      </c>
      <c r="E3425" t="str">
        <f t="shared" si="111"/>
        <v>chicago 7</v>
      </c>
    </row>
    <row r="3426" spans="1:5" x14ac:dyDescent="0.4">
      <c r="A3426" t="s">
        <v>5</v>
      </c>
      <c r="B3426" s="1">
        <v>42568</v>
      </c>
      <c r="C3426">
        <v>782</v>
      </c>
      <c r="D3426">
        <f t="shared" si="110"/>
        <v>7</v>
      </c>
      <c r="E3426" t="str">
        <f t="shared" si="111"/>
        <v>chicago 7</v>
      </c>
    </row>
    <row r="3427" spans="1:5" x14ac:dyDescent="0.4">
      <c r="A3427" t="s">
        <v>5</v>
      </c>
      <c r="B3427" s="1">
        <v>42569</v>
      </c>
      <c r="C3427">
        <v>793</v>
      </c>
      <c r="D3427">
        <f t="shared" si="110"/>
        <v>7</v>
      </c>
      <c r="E3427" t="str">
        <f t="shared" si="111"/>
        <v>chicago 7</v>
      </c>
    </row>
    <row r="3428" spans="1:5" x14ac:dyDescent="0.4">
      <c r="A3428" t="s">
        <v>5</v>
      </c>
      <c r="B3428" s="1">
        <v>42570</v>
      </c>
      <c r="C3428">
        <v>789</v>
      </c>
      <c r="D3428">
        <f t="shared" si="110"/>
        <v>7</v>
      </c>
      <c r="E3428" t="str">
        <f t="shared" si="111"/>
        <v>chicago 7</v>
      </c>
    </row>
    <row r="3429" spans="1:5" x14ac:dyDescent="0.4">
      <c r="A3429" t="s">
        <v>5</v>
      </c>
      <c r="B3429" s="1">
        <v>42571</v>
      </c>
      <c r="C3429">
        <v>815</v>
      </c>
      <c r="D3429">
        <f t="shared" si="110"/>
        <v>7</v>
      </c>
      <c r="E3429" t="str">
        <f t="shared" si="111"/>
        <v>chicago 7</v>
      </c>
    </row>
    <row r="3430" spans="1:5" x14ac:dyDescent="0.4">
      <c r="A3430" t="s">
        <v>5</v>
      </c>
      <c r="B3430" s="1">
        <v>42572</v>
      </c>
      <c r="C3430">
        <v>777</v>
      </c>
      <c r="D3430">
        <f t="shared" si="110"/>
        <v>7</v>
      </c>
      <c r="E3430" t="str">
        <f t="shared" si="111"/>
        <v>chicago 7</v>
      </c>
    </row>
    <row r="3431" spans="1:5" x14ac:dyDescent="0.4">
      <c r="A3431" t="s">
        <v>5</v>
      </c>
      <c r="B3431" s="1">
        <v>42573</v>
      </c>
      <c r="C3431">
        <v>783</v>
      </c>
      <c r="D3431">
        <f t="shared" si="110"/>
        <v>7</v>
      </c>
      <c r="E3431" t="str">
        <f t="shared" si="111"/>
        <v>chicago 7</v>
      </c>
    </row>
    <row r="3432" spans="1:5" x14ac:dyDescent="0.4">
      <c r="A3432" t="s">
        <v>5</v>
      </c>
      <c r="B3432" s="1">
        <v>42574</v>
      </c>
      <c r="C3432">
        <v>808</v>
      </c>
      <c r="D3432">
        <f t="shared" si="110"/>
        <v>7</v>
      </c>
      <c r="E3432" t="str">
        <f t="shared" si="111"/>
        <v>chicago 7</v>
      </c>
    </row>
    <row r="3433" spans="1:5" x14ac:dyDescent="0.4">
      <c r="A3433" t="s">
        <v>5</v>
      </c>
      <c r="B3433" s="1">
        <v>42575</v>
      </c>
      <c r="C3433">
        <v>786</v>
      </c>
      <c r="D3433">
        <f t="shared" si="110"/>
        <v>7</v>
      </c>
      <c r="E3433" t="str">
        <f t="shared" si="111"/>
        <v>chicago 7</v>
      </c>
    </row>
    <row r="3434" spans="1:5" x14ac:dyDescent="0.4">
      <c r="A3434" t="s">
        <v>5</v>
      </c>
      <c r="B3434" s="1">
        <v>42576</v>
      </c>
      <c r="C3434">
        <v>821</v>
      </c>
      <c r="D3434">
        <f t="shared" si="110"/>
        <v>7</v>
      </c>
      <c r="E3434" t="str">
        <f t="shared" si="111"/>
        <v>chicago 7</v>
      </c>
    </row>
    <row r="3435" spans="1:5" x14ac:dyDescent="0.4">
      <c r="A3435" t="s">
        <v>5</v>
      </c>
      <c r="B3435" s="1">
        <v>42577</v>
      </c>
      <c r="C3435">
        <v>869</v>
      </c>
      <c r="D3435">
        <f t="shared" si="110"/>
        <v>7</v>
      </c>
      <c r="E3435" t="str">
        <f t="shared" si="111"/>
        <v>chicago 7</v>
      </c>
    </row>
    <row r="3436" spans="1:5" x14ac:dyDescent="0.4">
      <c r="A3436" t="s">
        <v>5</v>
      </c>
      <c r="B3436" s="1">
        <v>42578</v>
      </c>
      <c r="C3436">
        <v>787</v>
      </c>
      <c r="D3436">
        <f t="shared" si="110"/>
        <v>7</v>
      </c>
      <c r="E3436" t="str">
        <f t="shared" si="111"/>
        <v>chicago 7</v>
      </c>
    </row>
    <row r="3437" spans="1:5" x14ac:dyDescent="0.4">
      <c r="A3437" t="s">
        <v>5</v>
      </c>
      <c r="B3437" s="1">
        <v>42579</v>
      </c>
      <c r="C3437">
        <v>768</v>
      </c>
      <c r="D3437">
        <f t="shared" si="110"/>
        <v>7</v>
      </c>
      <c r="E3437" t="str">
        <f t="shared" si="111"/>
        <v>chicago 7</v>
      </c>
    </row>
    <row r="3438" spans="1:5" x14ac:dyDescent="0.4">
      <c r="A3438" t="s">
        <v>5</v>
      </c>
      <c r="B3438" s="1">
        <v>42580</v>
      </c>
      <c r="C3438">
        <v>793</v>
      </c>
      <c r="D3438">
        <f t="shared" si="110"/>
        <v>7</v>
      </c>
      <c r="E3438" t="str">
        <f t="shared" si="111"/>
        <v>chicago 7</v>
      </c>
    </row>
    <row r="3439" spans="1:5" x14ac:dyDescent="0.4">
      <c r="A3439" t="s">
        <v>5</v>
      </c>
      <c r="B3439" s="1">
        <v>42581</v>
      </c>
      <c r="C3439">
        <v>911</v>
      </c>
      <c r="D3439">
        <f t="shared" si="110"/>
        <v>7</v>
      </c>
      <c r="E3439" t="str">
        <f t="shared" si="111"/>
        <v>chicago 7</v>
      </c>
    </row>
    <row r="3440" spans="1:5" x14ac:dyDescent="0.4">
      <c r="A3440" t="s">
        <v>5</v>
      </c>
      <c r="B3440" s="1">
        <v>42582</v>
      </c>
      <c r="C3440">
        <v>807</v>
      </c>
      <c r="D3440">
        <f t="shared" si="110"/>
        <v>7</v>
      </c>
      <c r="E3440" t="str">
        <f t="shared" si="111"/>
        <v>chicago 7</v>
      </c>
    </row>
    <row r="3441" spans="1:5" x14ac:dyDescent="0.4">
      <c r="A3441" t="s">
        <v>5</v>
      </c>
      <c r="B3441" s="1">
        <v>42583</v>
      </c>
      <c r="C3441">
        <v>837</v>
      </c>
      <c r="D3441">
        <f t="shared" si="110"/>
        <v>8</v>
      </c>
      <c r="E3441" t="str">
        <f t="shared" si="111"/>
        <v>chicago 8</v>
      </c>
    </row>
    <row r="3442" spans="1:5" x14ac:dyDescent="0.4">
      <c r="A3442" t="s">
        <v>5</v>
      </c>
      <c r="B3442" s="1">
        <v>42584</v>
      </c>
      <c r="C3442">
        <v>782</v>
      </c>
      <c r="D3442">
        <f t="shared" si="110"/>
        <v>8</v>
      </c>
      <c r="E3442" t="str">
        <f t="shared" si="111"/>
        <v>chicago 8</v>
      </c>
    </row>
    <row r="3443" spans="1:5" x14ac:dyDescent="0.4">
      <c r="A3443" t="s">
        <v>5</v>
      </c>
      <c r="B3443" s="1">
        <v>42585</v>
      </c>
      <c r="C3443">
        <v>767</v>
      </c>
      <c r="D3443">
        <f t="shared" si="110"/>
        <v>8</v>
      </c>
      <c r="E3443" t="str">
        <f t="shared" si="111"/>
        <v>chicago 8</v>
      </c>
    </row>
    <row r="3444" spans="1:5" x14ac:dyDescent="0.4">
      <c r="A3444" t="s">
        <v>5</v>
      </c>
      <c r="B3444" s="1">
        <v>42586</v>
      </c>
      <c r="C3444">
        <v>784</v>
      </c>
      <c r="D3444">
        <f t="shared" si="110"/>
        <v>8</v>
      </c>
      <c r="E3444" t="str">
        <f t="shared" si="111"/>
        <v>chicago 8</v>
      </c>
    </row>
    <row r="3445" spans="1:5" x14ac:dyDescent="0.4">
      <c r="A3445" t="s">
        <v>5</v>
      </c>
      <c r="B3445" s="1">
        <v>42587</v>
      </c>
      <c r="C3445">
        <v>857</v>
      </c>
      <c r="D3445">
        <f t="shared" si="110"/>
        <v>8</v>
      </c>
      <c r="E3445" t="str">
        <f t="shared" si="111"/>
        <v>chicago 8</v>
      </c>
    </row>
    <row r="3446" spans="1:5" x14ac:dyDescent="0.4">
      <c r="A3446" t="s">
        <v>5</v>
      </c>
      <c r="B3446" s="1">
        <v>42588</v>
      </c>
      <c r="C3446">
        <v>823</v>
      </c>
      <c r="D3446">
        <f t="shared" si="110"/>
        <v>8</v>
      </c>
      <c r="E3446" t="str">
        <f t="shared" si="111"/>
        <v>chicago 8</v>
      </c>
    </row>
    <row r="3447" spans="1:5" x14ac:dyDescent="0.4">
      <c r="A3447" t="s">
        <v>5</v>
      </c>
      <c r="B3447" s="1">
        <v>42589</v>
      </c>
      <c r="C3447">
        <v>834</v>
      </c>
      <c r="D3447">
        <f t="shared" si="110"/>
        <v>8</v>
      </c>
      <c r="E3447" t="str">
        <f t="shared" si="111"/>
        <v>chicago 8</v>
      </c>
    </row>
    <row r="3448" spans="1:5" x14ac:dyDescent="0.4">
      <c r="A3448" t="s">
        <v>5</v>
      </c>
      <c r="B3448" s="1">
        <v>42590</v>
      </c>
      <c r="C3448">
        <v>793</v>
      </c>
      <c r="D3448">
        <f t="shared" si="110"/>
        <v>8</v>
      </c>
      <c r="E3448" t="str">
        <f t="shared" si="111"/>
        <v>chicago 8</v>
      </c>
    </row>
    <row r="3449" spans="1:5" x14ac:dyDescent="0.4">
      <c r="A3449" t="s">
        <v>5</v>
      </c>
      <c r="B3449" s="1">
        <v>42591</v>
      </c>
      <c r="C3449">
        <v>717</v>
      </c>
      <c r="D3449">
        <f t="shared" si="110"/>
        <v>8</v>
      </c>
      <c r="E3449" t="str">
        <f t="shared" si="111"/>
        <v>chicago 8</v>
      </c>
    </row>
    <row r="3450" spans="1:5" x14ac:dyDescent="0.4">
      <c r="A3450" t="s">
        <v>5</v>
      </c>
      <c r="B3450" s="1">
        <v>42592</v>
      </c>
      <c r="C3450">
        <v>716</v>
      </c>
      <c r="D3450">
        <f t="shared" si="110"/>
        <v>8</v>
      </c>
      <c r="E3450" t="str">
        <f t="shared" si="111"/>
        <v>chicago 8</v>
      </c>
    </row>
    <row r="3451" spans="1:5" x14ac:dyDescent="0.4">
      <c r="A3451" t="s">
        <v>5</v>
      </c>
      <c r="B3451" s="1">
        <v>42593</v>
      </c>
      <c r="C3451">
        <v>849</v>
      </c>
      <c r="D3451">
        <f t="shared" si="110"/>
        <v>8</v>
      </c>
      <c r="E3451" t="str">
        <f t="shared" si="111"/>
        <v>chicago 8</v>
      </c>
    </row>
    <row r="3452" spans="1:5" x14ac:dyDescent="0.4">
      <c r="A3452" t="s">
        <v>5</v>
      </c>
      <c r="B3452" s="1">
        <v>42594</v>
      </c>
      <c r="C3452">
        <v>740</v>
      </c>
      <c r="D3452">
        <f t="shared" si="110"/>
        <v>8</v>
      </c>
      <c r="E3452" t="str">
        <f t="shared" si="111"/>
        <v>chicago 8</v>
      </c>
    </row>
    <row r="3453" spans="1:5" x14ac:dyDescent="0.4">
      <c r="A3453" t="s">
        <v>5</v>
      </c>
      <c r="B3453" s="1">
        <v>42595</v>
      </c>
      <c r="C3453">
        <v>823</v>
      </c>
      <c r="D3453">
        <f t="shared" si="110"/>
        <v>8</v>
      </c>
      <c r="E3453" t="str">
        <f t="shared" si="111"/>
        <v>chicago 8</v>
      </c>
    </row>
    <row r="3454" spans="1:5" x14ac:dyDescent="0.4">
      <c r="A3454" t="s">
        <v>5</v>
      </c>
      <c r="B3454" s="1">
        <v>42596</v>
      </c>
      <c r="C3454">
        <v>838</v>
      </c>
      <c r="D3454">
        <f t="shared" si="110"/>
        <v>8</v>
      </c>
      <c r="E3454" t="str">
        <f t="shared" si="111"/>
        <v>chicago 8</v>
      </c>
    </row>
    <row r="3455" spans="1:5" x14ac:dyDescent="0.4">
      <c r="A3455" t="s">
        <v>5</v>
      </c>
      <c r="B3455" s="1">
        <v>42597</v>
      </c>
      <c r="C3455">
        <v>833</v>
      </c>
      <c r="D3455">
        <f t="shared" si="110"/>
        <v>8</v>
      </c>
      <c r="E3455" t="str">
        <f t="shared" si="111"/>
        <v>chicago 8</v>
      </c>
    </row>
    <row r="3456" spans="1:5" x14ac:dyDescent="0.4">
      <c r="A3456" t="s">
        <v>5</v>
      </c>
      <c r="B3456" s="1">
        <v>42598</v>
      </c>
      <c r="C3456">
        <v>812</v>
      </c>
      <c r="D3456">
        <f t="shared" si="110"/>
        <v>8</v>
      </c>
      <c r="E3456" t="str">
        <f t="shared" si="111"/>
        <v>chicago 8</v>
      </c>
    </row>
    <row r="3457" spans="1:5" x14ac:dyDescent="0.4">
      <c r="A3457" t="s">
        <v>5</v>
      </c>
      <c r="B3457" s="1">
        <v>42599</v>
      </c>
      <c r="C3457">
        <v>858</v>
      </c>
      <c r="D3457">
        <f t="shared" si="110"/>
        <v>8</v>
      </c>
      <c r="E3457" t="str">
        <f t="shared" si="111"/>
        <v>chicago 8</v>
      </c>
    </row>
    <row r="3458" spans="1:5" x14ac:dyDescent="0.4">
      <c r="A3458" t="s">
        <v>5</v>
      </c>
      <c r="B3458" s="1">
        <v>42600</v>
      </c>
      <c r="C3458">
        <v>760</v>
      </c>
      <c r="D3458">
        <f t="shared" si="110"/>
        <v>8</v>
      </c>
      <c r="E3458" t="str">
        <f t="shared" si="111"/>
        <v>chicago 8</v>
      </c>
    </row>
    <row r="3459" spans="1:5" x14ac:dyDescent="0.4">
      <c r="A3459" t="s">
        <v>5</v>
      </c>
      <c r="B3459" s="1">
        <v>42601</v>
      </c>
      <c r="C3459">
        <v>785</v>
      </c>
      <c r="D3459">
        <f t="shared" ref="D3459:D3522" si="112">MONTH(B3459)</f>
        <v>8</v>
      </c>
      <c r="E3459" t="str">
        <f t="shared" ref="E3459:E3522" si="113">A3459&amp;" "&amp;D3459</f>
        <v>chicago 8</v>
      </c>
    </row>
    <row r="3460" spans="1:5" x14ac:dyDescent="0.4">
      <c r="A3460" t="s">
        <v>5</v>
      </c>
      <c r="B3460" s="1">
        <v>42602</v>
      </c>
      <c r="C3460">
        <v>836</v>
      </c>
      <c r="D3460">
        <f t="shared" si="112"/>
        <v>8</v>
      </c>
      <c r="E3460" t="str">
        <f t="shared" si="113"/>
        <v>chicago 8</v>
      </c>
    </row>
    <row r="3461" spans="1:5" x14ac:dyDescent="0.4">
      <c r="A3461" t="s">
        <v>5</v>
      </c>
      <c r="B3461" s="1">
        <v>42603</v>
      </c>
      <c r="C3461">
        <v>782</v>
      </c>
      <c r="D3461">
        <f t="shared" si="112"/>
        <v>8</v>
      </c>
      <c r="E3461" t="str">
        <f t="shared" si="113"/>
        <v>chicago 8</v>
      </c>
    </row>
    <row r="3462" spans="1:5" x14ac:dyDescent="0.4">
      <c r="A3462" t="s">
        <v>5</v>
      </c>
      <c r="B3462" s="1">
        <v>42604</v>
      </c>
      <c r="C3462">
        <v>720</v>
      </c>
      <c r="D3462">
        <f t="shared" si="112"/>
        <v>8</v>
      </c>
      <c r="E3462" t="str">
        <f t="shared" si="113"/>
        <v>chicago 8</v>
      </c>
    </row>
    <row r="3463" spans="1:5" x14ac:dyDescent="0.4">
      <c r="A3463" t="s">
        <v>5</v>
      </c>
      <c r="B3463" s="1">
        <v>42605</v>
      </c>
      <c r="C3463">
        <v>747</v>
      </c>
      <c r="D3463">
        <f t="shared" si="112"/>
        <v>8</v>
      </c>
      <c r="E3463" t="str">
        <f t="shared" si="113"/>
        <v>chicago 8</v>
      </c>
    </row>
    <row r="3464" spans="1:5" x14ac:dyDescent="0.4">
      <c r="A3464" t="s">
        <v>5</v>
      </c>
      <c r="B3464" s="1">
        <v>42606</v>
      </c>
      <c r="C3464">
        <v>822</v>
      </c>
      <c r="D3464">
        <f t="shared" si="112"/>
        <v>8</v>
      </c>
      <c r="E3464" t="str">
        <f t="shared" si="113"/>
        <v>chicago 8</v>
      </c>
    </row>
    <row r="3465" spans="1:5" x14ac:dyDescent="0.4">
      <c r="A3465" t="s">
        <v>5</v>
      </c>
      <c r="B3465" s="1">
        <v>42607</v>
      </c>
      <c r="C3465">
        <v>765</v>
      </c>
      <c r="D3465">
        <f t="shared" si="112"/>
        <v>8</v>
      </c>
      <c r="E3465" t="str">
        <f t="shared" si="113"/>
        <v>chicago 8</v>
      </c>
    </row>
    <row r="3466" spans="1:5" x14ac:dyDescent="0.4">
      <c r="A3466" t="s">
        <v>5</v>
      </c>
      <c r="B3466" s="1">
        <v>42608</v>
      </c>
      <c r="C3466">
        <v>795</v>
      </c>
      <c r="D3466">
        <f t="shared" si="112"/>
        <v>8</v>
      </c>
      <c r="E3466" t="str">
        <f t="shared" si="113"/>
        <v>chicago 8</v>
      </c>
    </row>
    <row r="3467" spans="1:5" x14ac:dyDescent="0.4">
      <c r="A3467" t="s">
        <v>5</v>
      </c>
      <c r="B3467" s="1">
        <v>42609</v>
      </c>
      <c r="C3467">
        <v>815</v>
      </c>
      <c r="D3467">
        <f t="shared" si="112"/>
        <v>8</v>
      </c>
      <c r="E3467" t="str">
        <f t="shared" si="113"/>
        <v>chicago 8</v>
      </c>
    </row>
    <row r="3468" spans="1:5" x14ac:dyDescent="0.4">
      <c r="A3468" t="s">
        <v>5</v>
      </c>
      <c r="B3468" s="1">
        <v>42610</v>
      </c>
      <c r="C3468">
        <v>803</v>
      </c>
      <c r="D3468">
        <f t="shared" si="112"/>
        <v>8</v>
      </c>
      <c r="E3468" t="str">
        <f t="shared" si="113"/>
        <v>chicago 8</v>
      </c>
    </row>
    <row r="3469" spans="1:5" x14ac:dyDescent="0.4">
      <c r="A3469" t="s">
        <v>5</v>
      </c>
      <c r="B3469" s="1">
        <v>42611</v>
      </c>
      <c r="C3469">
        <v>873</v>
      </c>
      <c r="D3469">
        <f t="shared" si="112"/>
        <v>8</v>
      </c>
      <c r="E3469" t="str">
        <f t="shared" si="113"/>
        <v>chicago 8</v>
      </c>
    </row>
    <row r="3470" spans="1:5" x14ac:dyDescent="0.4">
      <c r="A3470" t="s">
        <v>5</v>
      </c>
      <c r="B3470" s="1">
        <v>42612</v>
      </c>
      <c r="C3470">
        <v>752</v>
      </c>
      <c r="D3470">
        <f t="shared" si="112"/>
        <v>8</v>
      </c>
      <c r="E3470" t="str">
        <f t="shared" si="113"/>
        <v>chicago 8</v>
      </c>
    </row>
    <row r="3471" spans="1:5" x14ac:dyDescent="0.4">
      <c r="A3471" t="s">
        <v>5</v>
      </c>
      <c r="B3471" s="1">
        <v>42613</v>
      </c>
      <c r="C3471">
        <v>770</v>
      </c>
      <c r="D3471">
        <f t="shared" si="112"/>
        <v>8</v>
      </c>
      <c r="E3471" t="str">
        <f t="shared" si="113"/>
        <v>chicago 8</v>
      </c>
    </row>
    <row r="3472" spans="1:5" x14ac:dyDescent="0.4">
      <c r="A3472" t="s">
        <v>5</v>
      </c>
      <c r="B3472" s="1">
        <v>42614</v>
      </c>
      <c r="C3472">
        <v>984</v>
      </c>
      <c r="D3472">
        <f t="shared" si="112"/>
        <v>9</v>
      </c>
      <c r="E3472" t="str">
        <f t="shared" si="113"/>
        <v>chicago 9</v>
      </c>
    </row>
    <row r="3473" spans="1:5" x14ac:dyDescent="0.4">
      <c r="A3473" t="s">
        <v>5</v>
      </c>
      <c r="B3473" s="1">
        <v>42615</v>
      </c>
      <c r="C3473">
        <v>793</v>
      </c>
      <c r="D3473">
        <f t="shared" si="112"/>
        <v>9</v>
      </c>
      <c r="E3473" t="str">
        <f t="shared" si="113"/>
        <v>chicago 9</v>
      </c>
    </row>
    <row r="3474" spans="1:5" x14ac:dyDescent="0.4">
      <c r="A3474" t="s">
        <v>5</v>
      </c>
      <c r="B3474" s="1">
        <v>42616</v>
      </c>
      <c r="C3474">
        <v>821</v>
      </c>
      <c r="D3474">
        <f t="shared" si="112"/>
        <v>9</v>
      </c>
      <c r="E3474" t="str">
        <f t="shared" si="113"/>
        <v>chicago 9</v>
      </c>
    </row>
    <row r="3475" spans="1:5" x14ac:dyDescent="0.4">
      <c r="A3475" t="s">
        <v>5</v>
      </c>
      <c r="B3475" s="1">
        <v>42617</v>
      </c>
      <c r="C3475">
        <v>775</v>
      </c>
      <c r="D3475">
        <f t="shared" si="112"/>
        <v>9</v>
      </c>
      <c r="E3475" t="str">
        <f t="shared" si="113"/>
        <v>chicago 9</v>
      </c>
    </row>
    <row r="3476" spans="1:5" x14ac:dyDescent="0.4">
      <c r="A3476" t="s">
        <v>5</v>
      </c>
      <c r="B3476" s="1">
        <v>42618</v>
      </c>
      <c r="C3476">
        <v>816</v>
      </c>
      <c r="D3476">
        <f t="shared" si="112"/>
        <v>9</v>
      </c>
      <c r="E3476" t="str">
        <f t="shared" si="113"/>
        <v>chicago 9</v>
      </c>
    </row>
    <row r="3477" spans="1:5" x14ac:dyDescent="0.4">
      <c r="A3477" t="s">
        <v>5</v>
      </c>
      <c r="B3477" s="1">
        <v>42619</v>
      </c>
      <c r="C3477">
        <v>756</v>
      </c>
      <c r="D3477">
        <f t="shared" si="112"/>
        <v>9</v>
      </c>
      <c r="E3477" t="str">
        <f t="shared" si="113"/>
        <v>chicago 9</v>
      </c>
    </row>
    <row r="3478" spans="1:5" x14ac:dyDescent="0.4">
      <c r="A3478" t="s">
        <v>5</v>
      </c>
      <c r="B3478" s="1">
        <v>42620</v>
      </c>
      <c r="C3478">
        <v>716</v>
      </c>
      <c r="D3478">
        <f t="shared" si="112"/>
        <v>9</v>
      </c>
      <c r="E3478" t="str">
        <f t="shared" si="113"/>
        <v>chicago 9</v>
      </c>
    </row>
    <row r="3479" spans="1:5" x14ac:dyDescent="0.4">
      <c r="A3479" t="s">
        <v>5</v>
      </c>
      <c r="B3479" s="1">
        <v>42621</v>
      </c>
      <c r="C3479">
        <v>785</v>
      </c>
      <c r="D3479">
        <f t="shared" si="112"/>
        <v>9</v>
      </c>
      <c r="E3479" t="str">
        <f t="shared" si="113"/>
        <v>chicago 9</v>
      </c>
    </row>
    <row r="3480" spans="1:5" x14ac:dyDescent="0.4">
      <c r="A3480" t="s">
        <v>5</v>
      </c>
      <c r="B3480" s="1">
        <v>42622</v>
      </c>
      <c r="C3480">
        <v>813</v>
      </c>
      <c r="D3480">
        <f t="shared" si="112"/>
        <v>9</v>
      </c>
      <c r="E3480" t="str">
        <f t="shared" si="113"/>
        <v>chicago 9</v>
      </c>
    </row>
    <row r="3481" spans="1:5" x14ac:dyDescent="0.4">
      <c r="A3481" t="s">
        <v>5</v>
      </c>
      <c r="B3481" s="1">
        <v>42623</v>
      </c>
      <c r="C3481">
        <v>765</v>
      </c>
      <c r="D3481">
        <f t="shared" si="112"/>
        <v>9</v>
      </c>
      <c r="E3481" t="str">
        <f t="shared" si="113"/>
        <v>chicago 9</v>
      </c>
    </row>
    <row r="3482" spans="1:5" x14ac:dyDescent="0.4">
      <c r="A3482" t="s">
        <v>5</v>
      </c>
      <c r="B3482" s="1">
        <v>42624</v>
      </c>
      <c r="C3482">
        <v>752</v>
      </c>
      <c r="D3482">
        <f t="shared" si="112"/>
        <v>9</v>
      </c>
      <c r="E3482" t="str">
        <f t="shared" si="113"/>
        <v>chicago 9</v>
      </c>
    </row>
    <row r="3483" spans="1:5" x14ac:dyDescent="0.4">
      <c r="A3483" t="s">
        <v>5</v>
      </c>
      <c r="B3483" s="1">
        <v>42625</v>
      </c>
      <c r="C3483">
        <v>789</v>
      </c>
      <c r="D3483">
        <f t="shared" si="112"/>
        <v>9</v>
      </c>
      <c r="E3483" t="str">
        <f t="shared" si="113"/>
        <v>chicago 9</v>
      </c>
    </row>
    <row r="3484" spans="1:5" x14ac:dyDescent="0.4">
      <c r="A3484" t="s">
        <v>5</v>
      </c>
      <c r="B3484" s="1">
        <v>42626</v>
      </c>
      <c r="C3484">
        <v>781</v>
      </c>
      <c r="D3484">
        <f t="shared" si="112"/>
        <v>9</v>
      </c>
      <c r="E3484" t="str">
        <f t="shared" si="113"/>
        <v>chicago 9</v>
      </c>
    </row>
    <row r="3485" spans="1:5" x14ac:dyDescent="0.4">
      <c r="A3485" t="s">
        <v>5</v>
      </c>
      <c r="B3485" s="1">
        <v>42627</v>
      </c>
      <c r="C3485">
        <v>813</v>
      </c>
      <c r="D3485">
        <f t="shared" si="112"/>
        <v>9</v>
      </c>
      <c r="E3485" t="str">
        <f t="shared" si="113"/>
        <v>chicago 9</v>
      </c>
    </row>
    <row r="3486" spans="1:5" x14ac:dyDescent="0.4">
      <c r="A3486" t="s">
        <v>5</v>
      </c>
      <c r="B3486" s="1">
        <v>42628</v>
      </c>
      <c r="C3486">
        <v>817</v>
      </c>
      <c r="D3486">
        <f t="shared" si="112"/>
        <v>9</v>
      </c>
      <c r="E3486" t="str">
        <f t="shared" si="113"/>
        <v>chicago 9</v>
      </c>
    </row>
    <row r="3487" spans="1:5" x14ac:dyDescent="0.4">
      <c r="A3487" t="s">
        <v>5</v>
      </c>
      <c r="B3487" s="1">
        <v>42629</v>
      </c>
      <c r="C3487">
        <v>794</v>
      </c>
      <c r="D3487">
        <f t="shared" si="112"/>
        <v>9</v>
      </c>
      <c r="E3487" t="str">
        <f t="shared" si="113"/>
        <v>chicago 9</v>
      </c>
    </row>
    <row r="3488" spans="1:5" x14ac:dyDescent="0.4">
      <c r="A3488" t="s">
        <v>5</v>
      </c>
      <c r="B3488" s="1">
        <v>42630</v>
      </c>
      <c r="C3488">
        <v>829</v>
      </c>
      <c r="D3488">
        <f t="shared" si="112"/>
        <v>9</v>
      </c>
      <c r="E3488" t="str">
        <f t="shared" si="113"/>
        <v>chicago 9</v>
      </c>
    </row>
    <row r="3489" spans="1:5" x14ac:dyDescent="0.4">
      <c r="A3489" t="s">
        <v>5</v>
      </c>
      <c r="B3489" s="1">
        <v>42631</v>
      </c>
      <c r="C3489">
        <v>774</v>
      </c>
      <c r="D3489">
        <f t="shared" si="112"/>
        <v>9</v>
      </c>
      <c r="E3489" t="str">
        <f t="shared" si="113"/>
        <v>chicago 9</v>
      </c>
    </row>
    <row r="3490" spans="1:5" x14ac:dyDescent="0.4">
      <c r="A3490" t="s">
        <v>5</v>
      </c>
      <c r="B3490" s="1">
        <v>42632</v>
      </c>
      <c r="C3490">
        <v>707</v>
      </c>
      <c r="D3490">
        <f t="shared" si="112"/>
        <v>9</v>
      </c>
      <c r="E3490" t="str">
        <f t="shared" si="113"/>
        <v>chicago 9</v>
      </c>
    </row>
    <row r="3491" spans="1:5" x14ac:dyDescent="0.4">
      <c r="A3491" t="s">
        <v>5</v>
      </c>
      <c r="B3491" s="1">
        <v>42633</v>
      </c>
      <c r="C3491">
        <v>786</v>
      </c>
      <c r="D3491">
        <f t="shared" si="112"/>
        <v>9</v>
      </c>
      <c r="E3491" t="str">
        <f t="shared" si="113"/>
        <v>chicago 9</v>
      </c>
    </row>
    <row r="3492" spans="1:5" x14ac:dyDescent="0.4">
      <c r="A3492" t="s">
        <v>5</v>
      </c>
      <c r="B3492" s="1">
        <v>42634</v>
      </c>
      <c r="C3492">
        <v>728</v>
      </c>
      <c r="D3492">
        <f t="shared" si="112"/>
        <v>9</v>
      </c>
      <c r="E3492" t="str">
        <f t="shared" si="113"/>
        <v>chicago 9</v>
      </c>
    </row>
    <row r="3493" spans="1:5" x14ac:dyDescent="0.4">
      <c r="A3493" t="s">
        <v>5</v>
      </c>
      <c r="B3493" s="1">
        <v>42635</v>
      </c>
      <c r="C3493">
        <v>824</v>
      </c>
      <c r="D3493">
        <f t="shared" si="112"/>
        <v>9</v>
      </c>
      <c r="E3493" t="str">
        <f t="shared" si="113"/>
        <v>chicago 9</v>
      </c>
    </row>
    <row r="3494" spans="1:5" x14ac:dyDescent="0.4">
      <c r="A3494" t="s">
        <v>5</v>
      </c>
      <c r="B3494" s="1">
        <v>42636</v>
      </c>
      <c r="C3494">
        <v>839</v>
      </c>
      <c r="D3494">
        <f t="shared" si="112"/>
        <v>9</v>
      </c>
      <c r="E3494" t="str">
        <f t="shared" si="113"/>
        <v>chicago 9</v>
      </c>
    </row>
    <row r="3495" spans="1:5" x14ac:dyDescent="0.4">
      <c r="A3495" t="s">
        <v>5</v>
      </c>
      <c r="B3495" s="1">
        <v>42637</v>
      </c>
      <c r="C3495">
        <v>831</v>
      </c>
      <c r="D3495">
        <f t="shared" si="112"/>
        <v>9</v>
      </c>
      <c r="E3495" t="str">
        <f t="shared" si="113"/>
        <v>chicago 9</v>
      </c>
    </row>
    <row r="3496" spans="1:5" x14ac:dyDescent="0.4">
      <c r="A3496" t="s">
        <v>5</v>
      </c>
      <c r="B3496" s="1">
        <v>42638</v>
      </c>
      <c r="C3496">
        <v>808</v>
      </c>
      <c r="D3496">
        <f t="shared" si="112"/>
        <v>9</v>
      </c>
      <c r="E3496" t="str">
        <f t="shared" si="113"/>
        <v>chicago 9</v>
      </c>
    </row>
    <row r="3497" spans="1:5" x14ac:dyDescent="0.4">
      <c r="A3497" t="s">
        <v>5</v>
      </c>
      <c r="B3497" s="1">
        <v>42639</v>
      </c>
      <c r="C3497">
        <v>758</v>
      </c>
      <c r="D3497">
        <f t="shared" si="112"/>
        <v>9</v>
      </c>
      <c r="E3497" t="str">
        <f t="shared" si="113"/>
        <v>chicago 9</v>
      </c>
    </row>
    <row r="3498" spans="1:5" x14ac:dyDescent="0.4">
      <c r="A3498" t="s">
        <v>5</v>
      </c>
      <c r="B3498" s="1">
        <v>42640</v>
      </c>
      <c r="C3498">
        <v>730</v>
      </c>
      <c r="D3498">
        <f t="shared" si="112"/>
        <v>9</v>
      </c>
      <c r="E3498" t="str">
        <f t="shared" si="113"/>
        <v>chicago 9</v>
      </c>
    </row>
    <row r="3499" spans="1:5" x14ac:dyDescent="0.4">
      <c r="A3499" t="s">
        <v>5</v>
      </c>
      <c r="B3499" s="1">
        <v>42641</v>
      </c>
      <c r="C3499">
        <v>630</v>
      </c>
      <c r="D3499">
        <f t="shared" si="112"/>
        <v>9</v>
      </c>
      <c r="E3499" t="str">
        <f t="shared" si="113"/>
        <v>chicago 9</v>
      </c>
    </row>
    <row r="3500" spans="1:5" x14ac:dyDescent="0.4">
      <c r="A3500" t="s">
        <v>5</v>
      </c>
      <c r="B3500" s="1">
        <v>42642</v>
      </c>
      <c r="C3500">
        <v>698</v>
      </c>
      <c r="D3500">
        <f t="shared" si="112"/>
        <v>9</v>
      </c>
      <c r="E3500" t="str">
        <f t="shared" si="113"/>
        <v>chicago 9</v>
      </c>
    </row>
    <row r="3501" spans="1:5" x14ac:dyDescent="0.4">
      <c r="A3501" t="s">
        <v>5</v>
      </c>
      <c r="B3501" s="1">
        <v>42643</v>
      </c>
      <c r="C3501">
        <v>764</v>
      </c>
      <c r="D3501">
        <f t="shared" si="112"/>
        <v>9</v>
      </c>
      <c r="E3501" t="str">
        <f t="shared" si="113"/>
        <v>chicago 9</v>
      </c>
    </row>
    <row r="3502" spans="1:5" x14ac:dyDescent="0.4">
      <c r="A3502" t="s">
        <v>5</v>
      </c>
      <c r="B3502" s="1">
        <v>42644</v>
      </c>
      <c r="C3502">
        <v>816</v>
      </c>
      <c r="D3502">
        <f t="shared" si="112"/>
        <v>10</v>
      </c>
      <c r="E3502" t="str">
        <f t="shared" si="113"/>
        <v>chicago 10</v>
      </c>
    </row>
    <row r="3503" spans="1:5" x14ac:dyDescent="0.4">
      <c r="A3503" t="s">
        <v>5</v>
      </c>
      <c r="B3503" s="1">
        <v>42645</v>
      </c>
      <c r="C3503">
        <v>702</v>
      </c>
      <c r="D3503">
        <f t="shared" si="112"/>
        <v>10</v>
      </c>
      <c r="E3503" t="str">
        <f t="shared" si="113"/>
        <v>chicago 10</v>
      </c>
    </row>
    <row r="3504" spans="1:5" x14ac:dyDescent="0.4">
      <c r="A3504" t="s">
        <v>5</v>
      </c>
      <c r="B3504" s="1">
        <v>42646</v>
      </c>
      <c r="C3504">
        <v>767</v>
      </c>
      <c r="D3504">
        <f t="shared" si="112"/>
        <v>10</v>
      </c>
      <c r="E3504" t="str">
        <f t="shared" si="113"/>
        <v>chicago 10</v>
      </c>
    </row>
    <row r="3505" spans="1:5" x14ac:dyDescent="0.4">
      <c r="A3505" t="s">
        <v>5</v>
      </c>
      <c r="B3505" s="1">
        <v>42647</v>
      </c>
      <c r="C3505">
        <v>740</v>
      </c>
      <c r="D3505">
        <f t="shared" si="112"/>
        <v>10</v>
      </c>
      <c r="E3505" t="str">
        <f t="shared" si="113"/>
        <v>chicago 10</v>
      </c>
    </row>
    <row r="3506" spans="1:5" x14ac:dyDescent="0.4">
      <c r="A3506" t="s">
        <v>5</v>
      </c>
      <c r="B3506" s="1">
        <v>42648</v>
      </c>
      <c r="C3506">
        <v>801</v>
      </c>
      <c r="D3506">
        <f t="shared" si="112"/>
        <v>10</v>
      </c>
      <c r="E3506" t="str">
        <f t="shared" si="113"/>
        <v>chicago 10</v>
      </c>
    </row>
    <row r="3507" spans="1:5" x14ac:dyDescent="0.4">
      <c r="A3507" t="s">
        <v>5</v>
      </c>
      <c r="B3507" s="1">
        <v>42649</v>
      </c>
      <c r="C3507">
        <v>747</v>
      </c>
      <c r="D3507">
        <f t="shared" si="112"/>
        <v>10</v>
      </c>
      <c r="E3507" t="str">
        <f t="shared" si="113"/>
        <v>chicago 10</v>
      </c>
    </row>
    <row r="3508" spans="1:5" x14ac:dyDescent="0.4">
      <c r="A3508" t="s">
        <v>5</v>
      </c>
      <c r="B3508" s="1">
        <v>42650</v>
      </c>
      <c r="C3508">
        <v>856</v>
      </c>
      <c r="D3508">
        <f t="shared" si="112"/>
        <v>10</v>
      </c>
      <c r="E3508" t="str">
        <f t="shared" si="113"/>
        <v>chicago 10</v>
      </c>
    </row>
    <row r="3509" spans="1:5" x14ac:dyDescent="0.4">
      <c r="A3509" t="s">
        <v>5</v>
      </c>
      <c r="B3509" s="1">
        <v>42651</v>
      </c>
      <c r="C3509">
        <v>711</v>
      </c>
      <c r="D3509">
        <f t="shared" si="112"/>
        <v>10</v>
      </c>
      <c r="E3509" t="str">
        <f t="shared" si="113"/>
        <v>chicago 10</v>
      </c>
    </row>
    <row r="3510" spans="1:5" x14ac:dyDescent="0.4">
      <c r="A3510" t="s">
        <v>5</v>
      </c>
      <c r="B3510" s="1">
        <v>42652</v>
      </c>
      <c r="C3510">
        <v>681</v>
      </c>
      <c r="D3510">
        <f t="shared" si="112"/>
        <v>10</v>
      </c>
      <c r="E3510" t="str">
        <f t="shared" si="113"/>
        <v>chicago 10</v>
      </c>
    </row>
    <row r="3511" spans="1:5" x14ac:dyDescent="0.4">
      <c r="A3511" t="s">
        <v>5</v>
      </c>
      <c r="B3511" s="1">
        <v>42653</v>
      </c>
      <c r="C3511">
        <v>714</v>
      </c>
      <c r="D3511">
        <f t="shared" si="112"/>
        <v>10</v>
      </c>
      <c r="E3511" t="str">
        <f t="shared" si="113"/>
        <v>chicago 10</v>
      </c>
    </row>
    <row r="3512" spans="1:5" x14ac:dyDescent="0.4">
      <c r="A3512" t="s">
        <v>5</v>
      </c>
      <c r="B3512" s="1">
        <v>42654</v>
      </c>
      <c r="C3512">
        <v>693</v>
      </c>
      <c r="D3512">
        <f t="shared" si="112"/>
        <v>10</v>
      </c>
      <c r="E3512" t="str">
        <f t="shared" si="113"/>
        <v>chicago 10</v>
      </c>
    </row>
    <row r="3513" spans="1:5" x14ac:dyDescent="0.4">
      <c r="A3513" t="s">
        <v>5</v>
      </c>
      <c r="B3513" s="1">
        <v>42655</v>
      </c>
      <c r="C3513">
        <v>737</v>
      </c>
      <c r="D3513">
        <f t="shared" si="112"/>
        <v>10</v>
      </c>
      <c r="E3513" t="str">
        <f t="shared" si="113"/>
        <v>chicago 10</v>
      </c>
    </row>
    <row r="3514" spans="1:5" x14ac:dyDescent="0.4">
      <c r="A3514" t="s">
        <v>5</v>
      </c>
      <c r="B3514" s="1">
        <v>42656</v>
      </c>
      <c r="C3514">
        <v>686</v>
      </c>
      <c r="D3514">
        <f t="shared" si="112"/>
        <v>10</v>
      </c>
      <c r="E3514" t="str">
        <f t="shared" si="113"/>
        <v>chicago 10</v>
      </c>
    </row>
    <row r="3515" spans="1:5" x14ac:dyDescent="0.4">
      <c r="A3515" t="s">
        <v>5</v>
      </c>
      <c r="B3515" s="1">
        <v>42657</v>
      </c>
      <c r="C3515">
        <v>819</v>
      </c>
      <c r="D3515">
        <f t="shared" si="112"/>
        <v>10</v>
      </c>
      <c r="E3515" t="str">
        <f t="shared" si="113"/>
        <v>chicago 10</v>
      </c>
    </row>
    <row r="3516" spans="1:5" x14ac:dyDescent="0.4">
      <c r="A3516" t="s">
        <v>5</v>
      </c>
      <c r="B3516" s="1">
        <v>42658</v>
      </c>
      <c r="C3516">
        <v>815</v>
      </c>
      <c r="D3516">
        <f t="shared" si="112"/>
        <v>10</v>
      </c>
      <c r="E3516" t="str">
        <f t="shared" si="113"/>
        <v>chicago 10</v>
      </c>
    </row>
    <row r="3517" spans="1:5" x14ac:dyDescent="0.4">
      <c r="A3517" t="s">
        <v>5</v>
      </c>
      <c r="B3517" s="1">
        <v>42659</v>
      </c>
      <c r="C3517">
        <v>782</v>
      </c>
      <c r="D3517">
        <f t="shared" si="112"/>
        <v>10</v>
      </c>
      <c r="E3517" t="str">
        <f t="shared" si="113"/>
        <v>chicago 10</v>
      </c>
    </row>
    <row r="3518" spans="1:5" x14ac:dyDescent="0.4">
      <c r="A3518" t="s">
        <v>5</v>
      </c>
      <c r="B3518" s="1">
        <v>42660</v>
      </c>
      <c r="C3518">
        <v>812</v>
      </c>
      <c r="D3518">
        <f t="shared" si="112"/>
        <v>10</v>
      </c>
      <c r="E3518" t="str">
        <f t="shared" si="113"/>
        <v>chicago 10</v>
      </c>
    </row>
    <row r="3519" spans="1:5" x14ac:dyDescent="0.4">
      <c r="A3519" t="s">
        <v>5</v>
      </c>
      <c r="B3519" s="1">
        <v>42661</v>
      </c>
      <c r="C3519">
        <v>766</v>
      </c>
      <c r="D3519">
        <f t="shared" si="112"/>
        <v>10</v>
      </c>
      <c r="E3519" t="str">
        <f t="shared" si="113"/>
        <v>chicago 10</v>
      </c>
    </row>
    <row r="3520" spans="1:5" x14ac:dyDescent="0.4">
      <c r="A3520" t="s">
        <v>5</v>
      </c>
      <c r="B3520" s="1">
        <v>42662</v>
      </c>
      <c r="C3520">
        <v>708</v>
      </c>
      <c r="D3520">
        <f t="shared" si="112"/>
        <v>10</v>
      </c>
      <c r="E3520" t="str">
        <f t="shared" si="113"/>
        <v>chicago 10</v>
      </c>
    </row>
    <row r="3521" spans="1:5" x14ac:dyDescent="0.4">
      <c r="A3521" t="s">
        <v>5</v>
      </c>
      <c r="B3521" s="1">
        <v>42663</v>
      </c>
      <c r="C3521">
        <v>711</v>
      </c>
      <c r="D3521">
        <f t="shared" si="112"/>
        <v>10</v>
      </c>
      <c r="E3521" t="str">
        <f t="shared" si="113"/>
        <v>chicago 10</v>
      </c>
    </row>
    <row r="3522" spans="1:5" x14ac:dyDescent="0.4">
      <c r="A3522" t="s">
        <v>5</v>
      </c>
      <c r="B3522" s="1">
        <v>42664</v>
      </c>
      <c r="C3522">
        <v>755</v>
      </c>
      <c r="D3522">
        <f t="shared" si="112"/>
        <v>10</v>
      </c>
      <c r="E3522" t="str">
        <f t="shared" si="113"/>
        <v>chicago 10</v>
      </c>
    </row>
    <row r="3523" spans="1:5" x14ac:dyDescent="0.4">
      <c r="A3523" t="s">
        <v>5</v>
      </c>
      <c r="B3523" s="1">
        <v>42665</v>
      </c>
      <c r="C3523">
        <v>768</v>
      </c>
      <c r="D3523">
        <f t="shared" ref="D3523:D3586" si="114">MONTH(B3523)</f>
        <v>10</v>
      </c>
      <c r="E3523" t="str">
        <f t="shared" ref="E3523:E3586" si="115">A3523&amp;" "&amp;D3523</f>
        <v>chicago 10</v>
      </c>
    </row>
    <row r="3524" spans="1:5" x14ac:dyDescent="0.4">
      <c r="A3524" t="s">
        <v>5</v>
      </c>
      <c r="B3524" s="1">
        <v>42666</v>
      </c>
      <c r="C3524">
        <v>779</v>
      </c>
      <c r="D3524">
        <f t="shared" si="114"/>
        <v>10</v>
      </c>
      <c r="E3524" t="str">
        <f t="shared" si="115"/>
        <v>chicago 10</v>
      </c>
    </row>
    <row r="3525" spans="1:5" x14ac:dyDescent="0.4">
      <c r="A3525" t="s">
        <v>5</v>
      </c>
      <c r="B3525" s="1">
        <v>42667</v>
      </c>
      <c r="C3525">
        <v>764</v>
      </c>
      <c r="D3525">
        <f t="shared" si="114"/>
        <v>10</v>
      </c>
      <c r="E3525" t="str">
        <f t="shared" si="115"/>
        <v>chicago 10</v>
      </c>
    </row>
    <row r="3526" spans="1:5" x14ac:dyDescent="0.4">
      <c r="A3526" t="s">
        <v>5</v>
      </c>
      <c r="B3526" s="1">
        <v>42668</v>
      </c>
      <c r="C3526">
        <v>732</v>
      </c>
      <c r="D3526">
        <f t="shared" si="114"/>
        <v>10</v>
      </c>
      <c r="E3526" t="str">
        <f t="shared" si="115"/>
        <v>chicago 10</v>
      </c>
    </row>
    <row r="3527" spans="1:5" x14ac:dyDescent="0.4">
      <c r="A3527" t="s">
        <v>5</v>
      </c>
      <c r="B3527" s="1">
        <v>42669</v>
      </c>
      <c r="C3527">
        <v>694</v>
      </c>
      <c r="D3527">
        <f t="shared" si="114"/>
        <v>10</v>
      </c>
      <c r="E3527" t="str">
        <f t="shared" si="115"/>
        <v>chicago 10</v>
      </c>
    </row>
    <row r="3528" spans="1:5" x14ac:dyDescent="0.4">
      <c r="A3528" t="s">
        <v>5</v>
      </c>
      <c r="B3528" s="1">
        <v>42670</v>
      </c>
      <c r="C3528">
        <v>727</v>
      </c>
      <c r="D3528">
        <f t="shared" si="114"/>
        <v>10</v>
      </c>
      <c r="E3528" t="str">
        <f t="shared" si="115"/>
        <v>chicago 10</v>
      </c>
    </row>
    <row r="3529" spans="1:5" x14ac:dyDescent="0.4">
      <c r="A3529" t="s">
        <v>5</v>
      </c>
      <c r="B3529" s="1">
        <v>42671</v>
      </c>
      <c r="C3529">
        <v>800</v>
      </c>
      <c r="D3529">
        <f t="shared" si="114"/>
        <v>10</v>
      </c>
      <c r="E3529" t="str">
        <f t="shared" si="115"/>
        <v>chicago 10</v>
      </c>
    </row>
    <row r="3530" spans="1:5" x14ac:dyDescent="0.4">
      <c r="A3530" t="s">
        <v>5</v>
      </c>
      <c r="B3530" s="1">
        <v>42672</v>
      </c>
      <c r="C3530">
        <v>828</v>
      </c>
      <c r="D3530">
        <f t="shared" si="114"/>
        <v>10</v>
      </c>
      <c r="E3530" t="str">
        <f t="shared" si="115"/>
        <v>chicago 10</v>
      </c>
    </row>
    <row r="3531" spans="1:5" x14ac:dyDescent="0.4">
      <c r="A3531" t="s">
        <v>5</v>
      </c>
      <c r="B3531" s="1">
        <v>42673</v>
      </c>
      <c r="C3531">
        <v>778</v>
      </c>
      <c r="D3531">
        <f t="shared" si="114"/>
        <v>10</v>
      </c>
      <c r="E3531" t="str">
        <f t="shared" si="115"/>
        <v>chicago 10</v>
      </c>
    </row>
    <row r="3532" spans="1:5" x14ac:dyDescent="0.4">
      <c r="A3532" t="s">
        <v>5</v>
      </c>
      <c r="B3532" s="1">
        <v>42674</v>
      </c>
      <c r="C3532">
        <v>862</v>
      </c>
      <c r="D3532">
        <f t="shared" si="114"/>
        <v>10</v>
      </c>
      <c r="E3532" t="str">
        <f t="shared" si="115"/>
        <v>chicago 10</v>
      </c>
    </row>
    <row r="3533" spans="1:5" x14ac:dyDescent="0.4">
      <c r="A3533" t="s">
        <v>5</v>
      </c>
      <c r="B3533" s="1">
        <v>42675</v>
      </c>
      <c r="C3533">
        <v>870</v>
      </c>
      <c r="D3533">
        <f t="shared" si="114"/>
        <v>11</v>
      </c>
      <c r="E3533" t="str">
        <f t="shared" si="115"/>
        <v>chicago 11</v>
      </c>
    </row>
    <row r="3534" spans="1:5" x14ac:dyDescent="0.4">
      <c r="A3534" t="s">
        <v>5</v>
      </c>
      <c r="B3534" s="1">
        <v>42676</v>
      </c>
      <c r="C3534">
        <v>738</v>
      </c>
      <c r="D3534">
        <f t="shared" si="114"/>
        <v>11</v>
      </c>
      <c r="E3534" t="str">
        <f t="shared" si="115"/>
        <v>chicago 11</v>
      </c>
    </row>
    <row r="3535" spans="1:5" x14ac:dyDescent="0.4">
      <c r="A3535" t="s">
        <v>5</v>
      </c>
      <c r="B3535" s="1">
        <v>42677</v>
      </c>
      <c r="C3535">
        <v>780</v>
      </c>
      <c r="D3535">
        <f t="shared" si="114"/>
        <v>11</v>
      </c>
      <c r="E3535" t="str">
        <f t="shared" si="115"/>
        <v>chicago 11</v>
      </c>
    </row>
    <row r="3536" spans="1:5" x14ac:dyDescent="0.4">
      <c r="A3536" t="s">
        <v>5</v>
      </c>
      <c r="B3536" s="1">
        <v>42678</v>
      </c>
      <c r="C3536">
        <v>778</v>
      </c>
      <c r="D3536">
        <f t="shared" si="114"/>
        <v>11</v>
      </c>
      <c r="E3536" t="str">
        <f t="shared" si="115"/>
        <v>chicago 11</v>
      </c>
    </row>
    <row r="3537" spans="1:5" x14ac:dyDescent="0.4">
      <c r="A3537" t="s">
        <v>5</v>
      </c>
      <c r="B3537" s="1">
        <v>42679</v>
      </c>
      <c r="C3537">
        <v>814</v>
      </c>
      <c r="D3537">
        <f t="shared" si="114"/>
        <v>11</v>
      </c>
      <c r="E3537" t="str">
        <f t="shared" si="115"/>
        <v>chicago 11</v>
      </c>
    </row>
    <row r="3538" spans="1:5" x14ac:dyDescent="0.4">
      <c r="A3538" t="s">
        <v>5</v>
      </c>
      <c r="B3538" s="1">
        <v>42680</v>
      </c>
      <c r="C3538">
        <v>751</v>
      </c>
      <c r="D3538">
        <f t="shared" si="114"/>
        <v>11</v>
      </c>
      <c r="E3538" t="str">
        <f t="shared" si="115"/>
        <v>chicago 11</v>
      </c>
    </row>
    <row r="3539" spans="1:5" x14ac:dyDescent="0.4">
      <c r="A3539" t="s">
        <v>5</v>
      </c>
      <c r="B3539" s="1">
        <v>42681</v>
      </c>
      <c r="C3539">
        <v>732</v>
      </c>
      <c r="D3539">
        <f t="shared" si="114"/>
        <v>11</v>
      </c>
      <c r="E3539" t="str">
        <f t="shared" si="115"/>
        <v>chicago 11</v>
      </c>
    </row>
    <row r="3540" spans="1:5" x14ac:dyDescent="0.4">
      <c r="A3540" t="s">
        <v>5</v>
      </c>
      <c r="B3540" s="1">
        <v>42682</v>
      </c>
      <c r="C3540">
        <v>636</v>
      </c>
      <c r="D3540">
        <f t="shared" si="114"/>
        <v>11</v>
      </c>
      <c r="E3540" t="str">
        <f t="shared" si="115"/>
        <v>chicago 11</v>
      </c>
    </row>
    <row r="3541" spans="1:5" x14ac:dyDescent="0.4">
      <c r="A3541" t="s">
        <v>5</v>
      </c>
      <c r="B3541" s="1">
        <v>42683</v>
      </c>
      <c r="C3541">
        <v>672</v>
      </c>
      <c r="D3541">
        <f t="shared" si="114"/>
        <v>11</v>
      </c>
      <c r="E3541" t="str">
        <f t="shared" si="115"/>
        <v>chicago 11</v>
      </c>
    </row>
    <row r="3542" spans="1:5" x14ac:dyDescent="0.4">
      <c r="A3542" t="s">
        <v>5</v>
      </c>
      <c r="B3542" s="1">
        <v>42684</v>
      </c>
      <c r="C3542">
        <v>711</v>
      </c>
      <c r="D3542">
        <f t="shared" si="114"/>
        <v>11</v>
      </c>
      <c r="E3542" t="str">
        <f t="shared" si="115"/>
        <v>chicago 11</v>
      </c>
    </row>
    <row r="3543" spans="1:5" x14ac:dyDescent="0.4">
      <c r="A3543" t="s">
        <v>5</v>
      </c>
      <c r="B3543" s="1">
        <v>42685</v>
      </c>
      <c r="C3543">
        <v>793</v>
      </c>
      <c r="D3543">
        <f t="shared" si="114"/>
        <v>11</v>
      </c>
      <c r="E3543" t="str">
        <f t="shared" si="115"/>
        <v>chicago 11</v>
      </c>
    </row>
    <row r="3544" spans="1:5" x14ac:dyDescent="0.4">
      <c r="A3544" t="s">
        <v>5</v>
      </c>
      <c r="B3544" s="1">
        <v>42686</v>
      </c>
      <c r="C3544">
        <v>775</v>
      </c>
      <c r="D3544">
        <f t="shared" si="114"/>
        <v>11</v>
      </c>
      <c r="E3544" t="str">
        <f t="shared" si="115"/>
        <v>chicago 11</v>
      </c>
    </row>
    <row r="3545" spans="1:5" x14ac:dyDescent="0.4">
      <c r="A3545" t="s">
        <v>5</v>
      </c>
      <c r="B3545" s="1">
        <v>42687</v>
      </c>
      <c r="C3545">
        <v>655</v>
      </c>
      <c r="D3545">
        <f t="shared" si="114"/>
        <v>11</v>
      </c>
      <c r="E3545" t="str">
        <f t="shared" si="115"/>
        <v>chicago 11</v>
      </c>
    </row>
    <row r="3546" spans="1:5" x14ac:dyDescent="0.4">
      <c r="A3546" t="s">
        <v>5</v>
      </c>
      <c r="B3546" s="1">
        <v>42688</v>
      </c>
      <c r="C3546">
        <v>666</v>
      </c>
      <c r="D3546">
        <f t="shared" si="114"/>
        <v>11</v>
      </c>
      <c r="E3546" t="str">
        <f t="shared" si="115"/>
        <v>chicago 11</v>
      </c>
    </row>
    <row r="3547" spans="1:5" x14ac:dyDescent="0.4">
      <c r="A3547" t="s">
        <v>5</v>
      </c>
      <c r="B3547" s="1">
        <v>42689</v>
      </c>
      <c r="C3547">
        <v>708</v>
      </c>
      <c r="D3547">
        <f t="shared" si="114"/>
        <v>11</v>
      </c>
      <c r="E3547" t="str">
        <f t="shared" si="115"/>
        <v>chicago 11</v>
      </c>
    </row>
    <row r="3548" spans="1:5" x14ac:dyDescent="0.4">
      <c r="A3548" t="s">
        <v>5</v>
      </c>
      <c r="B3548" s="1">
        <v>42690</v>
      </c>
      <c r="C3548">
        <v>766</v>
      </c>
      <c r="D3548">
        <f t="shared" si="114"/>
        <v>11</v>
      </c>
      <c r="E3548" t="str">
        <f t="shared" si="115"/>
        <v>chicago 11</v>
      </c>
    </row>
    <row r="3549" spans="1:5" x14ac:dyDescent="0.4">
      <c r="A3549" t="s">
        <v>5</v>
      </c>
      <c r="B3549" s="1">
        <v>42691</v>
      </c>
      <c r="C3549">
        <v>803</v>
      </c>
      <c r="D3549">
        <f t="shared" si="114"/>
        <v>11</v>
      </c>
      <c r="E3549" t="str">
        <f t="shared" si="115"/>
        <v>chicago 11</v>
      </c>
    </row>
    <row r="3550" spans="1:5" x14ac:dyDescent="0.4">
      <c r="A3550" t="s">
        <v>5</v>
      </c>
      <c r="B3550" s="1">
        <v>42692</v>
      </c>
      <c r="C3550">
        <v>791</v>
      </c>
      <c r="D3550">
        <f t="shared" si="114"/>
        <v>11</v>
      </c>
      <c r="E3550" t="str">
        <f t="shared" si="115"/>
        <v>chicago 11</v>
      </c>
    </row>
    <row r="3551" spans="1:5" x14ac:dyDescent="0.4">
      <c r="A3551" t="s">
        <v>5</v>
      </c>
      <c r="B3551" s="1">
        <v>42693</v>
      </c>
      <c r="C3551">
        <v>673</v>
      </c>
      <c r="D3551">
        <f t="shared" si="114"/>
        <v>11</v>
      </c>
      <c r="E3551" t="str">
        <f t="shared" si="115"/>
        <v>chicago 11</v>
      </c>
    </row>
    <row r="3552" spans="1:5" x14ac:dyDescent="0.4">
      <c r="A3552" t="s">
        <v>5</v>
      </c>
      <c r="B3552" s="1">
        <v>42694</v>
      </c>
      <c r="C3552">
        <v>659</v>
      </c>
      <c r="D3552">
        <f t="shared" si="114"/>
        <v>11</v>
      </c>
      <c r="E3552" t="str">
        <f t="shared" si="115"/>
        <v>chicago 11</v>
      </c>
    </row>
    <row r="3553" spans="1:5" x14ac:dyDescent="0.4">
      <c r="A3553" t="s">
        <v>5</v>
      </c>
      <c r="B3553" s="1">
        <v>42695</v>
      </c>
      <c r="C3553">
        <v>678</v>
      </c>
      <c r="D3553">
        <f t="shared" si="114"/>
        <v>11</v>
      </c>
      <c r="E3553" t="str">
        <f t="shared" si="115"/>
        <v>chicago 11</v>
      </c>
    </row>
    <row r="3554" spans="1:5" x14ac:dyDescent="0.4">
      <c r="A3554" t="s">
        <v>5</v>
      </c>
      <c r="B3554" s="1">
        <v>42696</v>
      </c>
      <c r="C3554">
        <v>718</v>
      </c>
      <c r="D3554">
        <f t="shared" si="114"/>
        <v>11</v>
      </c>
      <c r="E3554" t="str">
        <f t="shared" si="115"/>
        <v>chicago 11</v>
      </c>
    </row>
    <row r="3555" spans="1:5" x14ac:dyDescent="0.4">
      <c r="A3555" t="s">
        <v>5</v>
      </c>
      <c r="B3555" s="1">
        <v>42697</v>
      </c>
      <c r="C3555">
        <v>694</v>
      </c>
      <c r="D3555">
        <f t="shared" si="114"/>
        <v>11</v>
      </c>
      <c r="E3555" t="str">
        <f t="shared" si="115"/>
        <v>chicago 11</v>
      </c>
    </row>
    <row r="3556" spans="1:5" x14ac:dyDescent="0.4">
      <c r="A3556" t="s">
        <v>5</v>
      </c>
      <c r="B3556" s="1">
        <v>42698</v>
      </c>
      <c r="C3556">
        <v>532</v>
      </c>
      <c r="D3556">
        <f t="shared" si="114"/>
        <v>11</v>
      </c>
      <c r="E3556" t="str">
        <f t="shared" si="115"/>
        <v>chicago 11</v>
      </c>
    </row>
    <row r="3557" spans="1:5" x14ac:dyDescent="0.4">
      <c r="A3557" t="s">
        <v>5</v>
      </c>
      <c r="B3557" s="1">
        <v>42699</v>
      </c>
      <c r="C3557">
        <v>688</v>
      </c>
      <c r="D3557">
        <f t="shared" si="114"/>
        <v>11</v>
      </c>
      <c r="E3557" t="str">
        <f t="shared" si="115"/>
        <v>chicago 11</v>
      </c>
    </row>
    <row r="3558" spans="1:5" x14ac:dyDescent="0.4">
      <c r="A3558" t="s">
        <v>5</v>
      </c>
      <c r="B3558" s="1">
        <v>42700</v>
      </c>
      <c r="C3558">
        <v>716</v>
      </c>
      <c r="D3558">
        <f t="shared" si="114"/>
        <v>11</v>
      </c>
      <c r="E3558" t="str">
        <f t="shared" si="115"/>
        <v>chicago 11</v>
      </c>
    </row>
    <row r="3559" spans="1:5" x14ac:dyDescent="0.4">
      <c r="A3559" t="s">
        <v>5</v>
      </c>
      <c r="B3559" s="1">
        <v>42701</v>
      </c>
      <c r="C3559">
        <v>691</v>
      </c>
      <c r="D3559">
        <f t="shared" si="114"/>
        <v>11</v>
      </c>
      <c r="E3559" t="str">
        <f t="shared" si="115"/>
        <v>chicago 11</v>
      </c>
    </row>
    <row r="3560" spans="1:5" x14ac:dyDescent="0.4">
      <c r="A3560" t="s">
        <v>5</v>
      </c>
      <c r="B3560" s="1">
        <v>42702</v>
      </c>
      <c r="C3560">
        <v>691</v>
      </c>
      <c r="D3560">
        <f t="shared" si="114"/>
        <v>11</v>
      </c>
      <c r="E3560" t="str">
        <f t="shared" si="115"/>
        <v>chicago 11</v>
      </c>
    </row>
    <row r="3561" spans="1:5" x14ac:dyDescent="0.4">
      <c r="A3561" t="s">
        <v>5</v>
      </c>
      <c r="B3561" s="1">
        <v>42703</v>
      </c>
      <c r="C3561">
        <v>691</v>
      </c>
      <c r="D3561">
        <f t="shared" si="114"/>
        <v>11</v>
      </c>
      <c r="E3561" t="str">
        <f t="shared" si="115"/>
        <v>chicago 11</v>
      </c>
    </row>
    <row r="3562" spans="1:5" x14ac:dyDescent="0.4">
      <c r="A3562" t="s">
        <v>5</v>
      </c>
      <c r="B3562" s="1">
        <v>42704</v>
      </c>
      <c r="C3562">
        <v>694</v>
      </c>
      <c r="D3562">
        <f t="shared" si="114"/>
        <v>11</v>
      </c>
      <c r="E3562" t="str">
        <f t="shared" si="115"/>
        <v>chicago 11</v>
      </c>
    </row>
    <row r="3563" spans="1:5" x14ac:dyDescent="0.4">
      <c r="A3563" t="s">
        <v>5</v>
      </c>
      <c r="B3563" s="1">
        <v>42705</v>
      </c>
      <c r="C3563">
        <v>767</v>
      </c>
      <c r="D3563">
        <f t="shared" si="114"/>
        <v>12</v>
      </c>
      <c r="E3563" t="str">
        <f t="shared" si="115"/>
        <v>chicago 12</v>
      </c>
    </row>
    <row r="3564" spans="1:5" x14ac:dyDescent="0.4">
      <c r="A3564" t="s">
        <v>5</v>
      </c>
      <c r="B3564" s="1">
        <v>42706</v>
      </c>
      <c r="C3564">
        <v>824</v>
      </c>
      <c r="D3564">
        <f t="shared" si="114"/>
        <v>12</v>
      </c>
      <c r="E3564" t="str">
        <f t="shared" si="115"/>
        <v>chicago 12</v>
      </c>
    </row>
    <row r="3565" spans="1:5" x14ac:dyDescent="0.4">
      <c r="A3565" t="s">
        <v>5</v>
      </c>
      <c r="B3565" s="1">
        <v>42707</v>
      </c>
      <c r="C3565">
        <v>754</v>
      </c>
      <c r="D3565">
        <f t="shared" si="114"/>
        <v>12</v>
      </c>
      <c r="E3565" t="str">
        <f t="shared" si="115"/>
        <v>chicago 12</v>
      </c>
    </row>
    <row r="3566" spans="1:5" x14ac:dyDescent="0.4">
      <c r="A3566" t="s">
        <v>5</v>
      </c>
      <c r="B3566" s="1">
        <v>42708</v>
      </c>
      <c r="C3566">
        <v>591</v>
      </c>
      <c r="D3566">
        <f t="shared" si="114"/>
        <v>12</v>
      </c>
      <c r="E3566" t="str">
        <f t="shared" si="115"/>
        <v>chicago 12</v>
      </c>
    </row>
    <row r="3567" spans="1:5" x14ac:dyDescent="0.4">
      <c r="A3567" t="s">
        <v>5</v>
      </c>
      <c r="B3567" s="1">
        <v>42709</v>
      </c>
      <c r="C3567">
        <v>668</v>
      </c>
      <c r="D3567">
        <f t="shared" si="114"/>
        <v>12</v>
      </c>
      <c r="E3567" t="str">
        <f t="shared" si="115"/>
        <v>chicago 12</v>
      </c>
    </row>
    <row r="3568" spans="1:5" x14ac:dyDescent="0.4">
      <c r="A3568" t="s">
        <v>5</v>
      </c>
      <c r="B3568" s="1">
        <v>42710</v>
      </c>
      <c r="C3568">
        <v>685</v>
      </c>
      <c r="D3568">
        <f t="shared" si="114"/>
        <v>12</v>
      </c>
      <c r="E3568" t="str">
        <f t="shared" si="115"/>
        <v>chicago 12</v>
      </c>
    </row>
    <row r="3569" spans="1:5" x14ac:dyDescent="0.4">
      <c r="A3569" t="s">
        <v>5</v>
      </c>
      <c r="B3569" s="1">
        <v>42711</v>
      </c>
      <c r="C3569">
        <v>655</v>
      </c>
      <c r="D3569">
        <f t="shared" si="114"/>
        <v>12</v>
      </c>
      <c r="E3569" t="str">
        <f t="shared" si="115"/>
        <v>chicago 12</v>
      </c>
    </row>
    <row r="3570" spans="1:5" x14ac:dyDescent="0.4">
      <c r="A3570" t="s">
        <v>5</v>
      </c>
      <c r="B3570" s="1">
        <v>42712</v>
      </c>
      <c r="C3570">
        <v>598</v>
      </c>
      <c r="D3570">
        <f t="shared" si="114"/>
        <v>12</v>
      </c>
      <c r="E3570" t="str">
        <f t="shared" si="115"/>
        <v>chicago 12</v>
      </c>
    </row>
    <row r="3571" spans="1:5" x14ac:dyDescent="0.4">
      <c r="A3571" t="s">
        <v>5</v>
      </c>
      <c r="B3571" s="1">
        <v>42713</v>
      </c>
      <c r="C3571">
        <v>662</v>
      </c>
      <c r="D3571">
        <f t="shared" si="114"/>
        <v>12</v>
      </c>
      <c r="E3571" t="str">
        <f t="shared" si="115"/>
        <v>chicago 12</v>
      </c>
    </row>
    <row r="3572" spans="1:5" x14ac:dyDescent="0.4">
      <c r="A3572" t="s">
        <v>5</v>
      </c>
      <c r="B3572" s="1">
        <v>42714</v>
      </c>
      <c r="C3572">
        <v>610</v>
      </c>
      <c r="D3572">
        <f t="shared" si="114"/>
        <v>12</v>
      </c>
      <c r="E3572" t="str">
        <f t="shared" si="115"/>
        <v>chicago 12</v>
      </c>
    </row>
    <row r="3573" spans="1:5" x14ac:dyDescent="0.4">
      <c r="A3573" t="s">
        <v>5</v>
      </c>
      <c r="B3573" s="1">
        <v>42715</v>
      </c>
      <c r="C3573">
        <v>510</v>
      </c>
      <c r="D3573">
        <f t="shared" si="114"/>
        <v>12</v>
      </c>
      <c r="E3573" t="str">
        <f t="shared" si="115"/>
        <v>chicago 12</v>
      </c>
    </row>
    <row r="3574" spans="1:5" x14ac:dyDescent="0.4">
      <c r="A3574" t="s">
        <v>5</v>
      </c>
      <c r="B3574" s="1">
        <v>42716</v>
      </c>
      <c r="C3574">
        <v>622</v>
      </c>
      <c r="D3574">
        <f t="shared" si="114"/>
        <v>12</v>
      </c>
      <c r="E3574" t="str">
        <f t="shared" si="115"/>
        <v>chicago 12</v>
      </c>
    </row>
    <row r="3575" spans="1:5" x14ac:dyDescent="0.4">
      <c r="A3575" t="s">
        <v>5</v>
      </c>
      <c r="B3575" s="1">
        <v>42717</v>
      </c>
      <c r="C3575">
        <v>568</v>
      </c>
      <c r="D3575">
        <f t="shared" si="114"/>
        <v>12</v>
      </c>
      <c r="E3575" t="str">
        <f t="shared" si="115"/>
        <v>chicago 12</v>
      </c>
    </row>
    <row r="3576" spans="1:5" x14ac:dyDescent="0.4">
      <c r="A3576" t="s">
        <v>5</v>
      </c>
      <c r="B3576" s="1">
        <v>42718</v>
      </c>
      <c r="C3576">
        <v>599</v>
      </c>
      <c r="D3576">
        <f t="shared" si="114"/>
        <v>12</v>
      </c>
      <c r="E3576" t="str">
        <f t="shared" si="115"/>
        <v>chicago 12</v>
      </c>
    </row>
    <row r="3577" spans="1:5" x14ac:dyDescent="0.4">
      <c r="A3577" t="s">
        <v>5</v>
      </c>
      <c r="B3577" s="1">
        <v>42719</v>
      </c>
      <c r="C3577">
        <v>574</v>
      </c>
      <c r="D3577">
        <f t="shared" si="114"/>
        <v>12</v>
      </c>
      <c r="E3577" t="str">
        <f t="shared" si="115"/>
        <v>chicago 12</v>
      </c>
    </row>
    <row r="3578" spans="1:5" x14ac:dyDescent="0.4">
      <c r="A3578" t="s">
        <v>5</v>
      </c>
      <c r="B3578" s="1">
        <v>42720</v>
      </c>
      <c r="C3578">
        <v>686</v>
      </c>
      <c r="D3578">
        <f t="shared" si="114"/>
        <v>12</v>
      </c>
      <c r="E3578" t="str">
        <f t="shared" si="115"/>
        <v>chicago 12</v>
      </c>
    </row>
    <row r="3579" spans="1:5" x14ac:dyDescent="0.4">
      <c r="A3579" t="s">
        <v>5</v>
      </c>
      <c r="B3579" s="1">
        <v>42721</v>
      </c>
      <c r="C3579">
        <v>609</v>
      </c>
      <c r="D3579">
        <f t="shared" si="114"/>
        <v>12</v>
      </c>
      <c r="E3579" t="str">
        <f t="shared" si="115"/>
        <v>chicago 12</v>
      </c>
    </row>
    <row r="3580" spans="1:5" x14ac:dyDescent="0.4">
      <c r="A3580" t="s">
        <v>5</v>
      </c>
      <c r="B3580" s="1">
        <v>42722</v>
      </c>
      <c r="C3580">
        <v>523</v>
      </c>
      <c r="D3580">
        <f t="shared" si="114"/>
        <v>12</v>
      </c>
      <c r="E3580" t="str">
        <f t="shared" si="115"/>
        <v>chicago 12</v>
      </c>
    </row>
    <row r="3581" spans="1:5" x14ac:dyDescent="0.4">
      <c r="A3581" t="s">
        <v>5</v>
      </c>
      <c r="B3581" s="1">
        <v>42723</v>
      </c>
      <c r="C3581">
        <v>654</v>
      </c>
      <c r="D3581">
        <f t="shared" si="114"/>
        <v>12</v>
      </c>
      <c r="E3581" t="str">
        <f t="shared" si="115"/>
        <v>chicago 12</v>
      </c>
    </row>
    <row r="3582" spans="1:5" x14ac:dyDescent="0.4">
      <c r="A3582" t="s">
        <v>5</v>
      </c>
      <c r="B3582" s="1">
        <v>42724</v>
      </c>
      <c r="C3582">
        <v>688</v>
      </c>
      <c r="D3582">
        <f t="shared" si="114"/>
        <v>12</v>
      </c>
      <c r="E3582" t="str">
        <f t="shared" si="115"/>
        <v>chicago 12</v>
      </c>
    </row>
    <row r="3583" spans="1:5" x14ac:dyDescent="0.4">
      <c r="A3583" t="s">
        <v>5</v>
      </c>
      <c r="B3583" s="1">
        <v>42725</v>
      </c>
      <c r="C3583">
        <v>723</v>
      </c>
      <c r="D3583">
        <f t="shared" si="114"/>
        <v>12</v>
      </c>
      <c r="E3583" t="str">
        <f t="shared" si="115"/>
        <v>chicago 12</v>
      </c>
    </row>
    <row r="3584" spans="1:5" x14ac:dyDescent="0.4">
      <c r="A3584" t="s">
        <v>5</v>
      </c>
      <c r="B3584" s="1">
        <v>42726</v>
      </c>
      <c r="C3584">
        <v>702</v>
      </c>
      <c r="D3584">
        <f t="shared" si="114"/>
        <v>12</v>
      </c>
      <c r="E3584" t="str">
        <f t="shared" si="115"/>
        <v>chicago 12</v>
      </c>
    </row>
    <row r="3585" spans="1:5" x14ac:dyDescent="0.4">
      <c r="A3585" t="s">
        <v>5</v>
      </c>
      <c r="B3585" s="1">
        <v>42727</v>
      </c>
      <c r="C3585">
        <v>726</v>
      </c>
      <c r="D3585">
        <f t="shared" si="114"/>
        <v>12</v>
      </c>
      <c r="E3585" t="str">
        <f t="shared" si="115"/>
        <v>chicago 12</v>
      </c>
    </row>
    <row r="3586" spans="1:5" x14ac:dyDescent="0.4">
      <c r="A3586" t="s">
        <v>5</v>
      </c>
      <c r="B3586" s="1">
        <v>42728</v>
      </c>
      <c r="C3586">
        <v>601</v>
      </c>
      <c r="D3586">
        <f t="shared" si="114"/>
        <v>12</v>
      </c>
      <c r="E3586" t="str">
        <f t="shared" si="115"/>
        <v>chicago 12</v>
      </c>
    </row>
    <row r="3587" spans="1:5" x14ac:dyDescent="0.4">
      <c r="A3587" t="s">
        <v>5</v>
      </c>
      <c r="B3587" s="1">
        <v>42729</v>
      </c>
      <c r="C3587">
        <v>487</v>
      </c>
      <c r="D3587">
        <f t="shared" ref="D3587:D3650" si="116">MONTH(B3587)</f>
        <v>12</v>
      </c>
      <c r="E3587" t="str">
        <f t="shared" ref="E3587:E3650" si="117">A3587&amp;" "&amp;D3587</f>
        <v>chicago 12</v>
      </c>
    </row>
    <row r="3588" spans="1:5" x14ac:dyDescent="0.4">
      <c r="A3588" t="s">
        <v>5</v>
      </c>
      <c r="B3588" s="1">
        <v>42730</v>
      </c>
      <c r="C3588">
        <v>640</v>
      </c>
      <c r="D3588">
        <f t="shared" si="116"/>
        <v>12</v>
      </c>
      <c r="E3588" t="str">
        <f t="shared" si="117"/>
        <v>chicago 12</v>
      </c>
    </row>
    <row r="3589" spans="1:5" x14ac:dyDescent="0.4">
      <c r="A3589" t="s">
        <v>5</v>
      </c>
      <c r="B3589" s="1">
        <v>42731</v>
      </c>
      <c r="C3589">
        <v>657</v>
      </c>
      <c r="D3589">
        <f t="shared" si="116"/>
        <v>12</v>
      </c>
      <c r="E3589" t="str">
        <f t="shared" si="117"/>
        <v>chicago 12</v>
      </c>
    </row>
    <row r="3590" spans="1:5" x14ac:dyDescent="0.4">
      <c r="A3590" t="s">
        <v>5</v>
      </c>
      <c r="B3590" s="1">
        <v>42732</v>
      </c>
      <c r="C3590">
        <v>713</v>
      </c>
      <c r="D3590">
        <f t="shared" si="116"/>
        <v>12</v>
      </c>
      <c r="E3590" t="str">
        <f t="shared" si="117"/>
        <v>chicago 12</v>
      </c>
    </row>
    <row r="3591" spans="1:5" x14ac:dyDescent="0.4">
      <c r="A3591" t="s">
        <v>5</v>
      </c>
      <c r="B3591" s="1">
        <v>42733</v>
      </c>
      <c r="C3591">
        <v>644</v>
      </c>
      <c r="D3591">
        <f t="shared" si="116"/>
        <v>12</v>
      </c>
      <c r="E3591" t="str">
        <f t="shared" si="117"/>
        <v>chicago 12</v>
      </c>
    </row>
    <row r="3592" spans="1:5" x14ac:dyDescent="0.4">
      <c r="A3592" t="s">
        <v>5</v>
      </c>
      <c r="B3592" s="1">
        <v>42734</v>
      </c>
      <c r="C3592">
        <v>739</v>
      </c>
      <c r="D3592">
        <f t="shared" si="116"/>
        <v>12</v>
      </c>
      <c r="E3592" t="str">
        <f t="shared" si="117"/>
        <v>chicago 12</v>
      </c>
    </row>
    <row r="3593" spans="1:5" x14ac:dyDescent="0.4">
      <c r="A3593" t="s">
        <v>5</v>
      </c>
      <c r="B3593" s="1">
        <v>42735</v>
      </c>
      <c r="C3593">
        <v>702</v>
      </c>
      <c r="D3593">
        <f t="shared" si="116"/>
        <v>12</v>
      </c>
      <c r="E3593" t="str">
        <f t="shared" si="117"/>
        <v>chicago 12</v>
      </c>
    </row>
    <row r="3594" spans="1:5" x14ac:dyDescent="0.4">
      <c r="A3594" t="s">
        <v>5</v>
      </c>
      <c r="B3594" s="1">
        <v>42736</v>
      </c>
      <c r="C3594">
        <v>1022</v>
      </c>
      <c r="D3594">
        <f t="shared" si="116"/>
        <v>1</v>
      </c>
      <c r="E3594" t="str">
        <f t="shared" si="117"/>
        <v>chicago 1</v>
      </c>
    </row>
    <row r="3595" spans="1:5" x14ac:dyDescent="0.4">
      <c r="A3595" t="s">
        <v>5</v>
      </c>
      <c r="B3595" s="1">
        <v>42737</v>
      </c>
      <c r="C3595">
        <v>607</v>
      </c>
      <c r="D3595">
        <f t="shared" si="116"/>
        <v>1</v>
      </c>
      <c r="E3595" t="str">
        <f t="shared" si="117"/>
        <v>chicago 1</v>
      </c>
    </row>
    <row r="3596" spans="1:5" x14ac:dyDescent="0.4">
      <c r="A3596" t="s">
        <v>5</v>
      </c>
      <c r="B3596" s="1">
        <v>42738</v>
      </c>
      <c r="C3596">
        <v>709</v>
      </c>
      <c r="D3596">
        <f t="shared" si="116"/>
        <v>1</v>
      </c>
      <c r="E3596" t="str">
        <f t="shared" si="117"/>
        <v>chicago 1</v>
      </c>
    </row>
    <row r="3597" spans="1:5" x14ac:dyDescent="0.4">
      <c r="A3597" t="s">
        <v>5</v>
      </c>
      <c r="B3597" s="1">
        <v>42739</v>
      </c>
      <c r="C3597">
        <v>606</v>
      </c>
      <c r="D3597">
        <f t="shared" si="116"/>
        <v>1</v>
      </c>
      <c r="E3597" t="str">
        <f t="shared" si="117"/>
        <v>chicago 1</v>
      </c>
    </row>
    <row r="3598" spans="1:5" x14ac:dyDescent="0.4">
      <c r="A3598" t="s">
        <v>5</v>
      </c>
      <c r="B3598" s="1">
        <v>42740</v>
      </c>
      <c r="C3598">
        <v>602</v>
      </c>
      <c r="D3598">
        <f t="shared" si="116"/>
        <v>1</v>
      </c>
      <c r="E3598" t="str">
        <f t="shared" si="117"/>
        <v>chicago 1</v>
      </c>
    </row>
    <row r="3599" spans="1:5" x14ac:dyDescent="0.4">
      <c r="A3599" t="s">
        <v>5</v>
      </c>
      <c r="B3599" s="1">
        <v>42741</v>
      </c>
      <c r="C3599">
        <v>591</v>
      </c>
      <c r="D3599">
        <f t="shared" si="116"/>
        <v>1</v>
      </c>
      <c r="E3599" t="str">
        <f t="shared" si="117"/>
        <v>chicago 1</v>
      </c>
    </row>
    <row r="3600" spans="1:5" x14ac:dyDescent="0.4">
      <c r="A3600" t="s">
        <v>5</v>
      </c>
      <c r="B3600" s="1">
        <v>42742</v>
      </c>
      <c r="C3600">
        <v>617</v>
      </c>
      <c r="D3600">
        <f t="shared" si="116"/>
        <v>1</v>
      </c>
      <c r="E3600" t="str">
        <f t="shared" si="117"/>
        <v>chicago 1</v>
      </c>
    </row>
    <row r="3601" spans="1:5" x14ac:dyDescent="0.4">
      <c r="A3601" t="s">
        <v>5</v>
      </c>
      <c r="B3601" s="1">
        <v>42743</v>
      </c>
      <c r="C3601">
        <v>584</v>
      </c>
      <c r="D3601">
        <f t="shared" si="116"/>
        <v>1</v>
      </c>
      <c r="E3601" t="str">
        <f t="shared" si="117"/>
        <v>chicago 1</v>
      </c>
    </row>
    <row r="3602" spans="1:5" x14ac:dyDescent="0.4">
      <c r="A3602" t="s">
        <v>5</v>
      </c>
      <c r="B3602" s="1">
        <v>42744</v>
      </c>
      <c r="C3602">
        <v>703</v>
      </c>
      <c r="D3602">
        <f t="shared" si="116"/>
        <v>1</v>
      </c>
      <c r="E3602" t="str">
        <f t="shared" si="117"/>
        <v>chicago 1</v>
      </c>
    </row>
    <row r="3603" spans="1:5" x14ac:dyDescent="0.4">
      <c r="A3603" t="s">
        <v>5</v>
      </c>
      <c r="B3603" s="1">
        <v>42745</v>
      </c>
      <c r="C3603">
        <v>699</v>
      </c>
      <c r="D3603">
        <f t="shared" si="116"/>
        <v>1</v>
      </c>
      <c r="E3603" t="str">
        <f t="shared" si="117"/>
        <v>chicago 1</v>
      </c>
    </row>
    <row r="3604" spans="1:5" x14ac:dyDescent="0.4">
      <c r="A3604" t="s">
        <v>5</v>
      </c>
      <c r="B3604" s="1">
        <v>42746</v>
      </c>
      <c r="C3604">
        <v>657</v>
      </c>
      <c r="D3604">
        <f t="shared" si="116"/>
        <v>1</v>
      </c>
      <c r="E3604" t="str">
        <f t="shared" si="117"/>
        <v>chicago 1</v>
      </c>
    </row>
    <row r="3605" spans="1:5" x14ac:dyDescent="0.4">
      <c r="A3605" t="s">
        <v>5</v>
      </c>
      <c r="B3605" s="1">
        <v>42747</v>
      </c>
      <c r="C3605">
        <v>640</v>
      </c>
      <c r="D3605">
        <f t="shared" si="116"/>
        <v>1</v>
      </c>
      <c r="E3605" t="str">
        <f t="shared" si="117"/>
        <v>chicago 1</v>
      </c>
    </row>
    <row r="3606" spans="1:5" x14ac:dyDescent="0.4">
      <c r="A3606" t="s">
        <v>5</v>
      </c>
      <c r="B3606" s="1">
        <v>42748</v>
      </c>
      <c r="C3606">
        <v>797</v>
      </c>
      <c r="D3606">
        <f t="shared" si="116"/>
        <v>1</v>
      </c>
      <c r="E3606" t="str">
        <f t="shared" si="117"/>
        <v>chicago 1</v>
      </c>
    </row>
    <row r="3607" spans="1:5" x14ac:dyDescent="0.4">
      <c r="A3607" t="s">
        <v>5</v>
      </c>
      <c r="B3607" s="1">
        <v>42749</v>
      </c>
      <c r="C3607">
        <v>678</v>
      </c>
      <c r="D3607">
        <f t="shared" si="116"/>
        <v>1</v>
      </c>
      <c r="E3607" t="str">
        <f t="shared" si="117"/>
        <v>chicago 1</v>
      </c>
    </row>
    <row r="3608" spans="1:5" x14ac:dyDescent="0.4">
      <c r="A3608" t="s">
        <v>5</v>
      </c>
      <c r="B3608" s="1">
        <v>42750</v>
      </c>
      <c r="C3608">
        <v>649</v>
      </c>
      <c r="D3608">
        <f t="shared" si="116"/>
        <v>1</v>
      </c>
      <c r="E3608" t="str">
        <f t="shared" si="117"/>
        <v>chicago 1</v>
      </c>
    </row>
    <row r="3609" spans="1:5" x14ac:dyDescent="0.4">
      <c r="A3609" t="s">
        <v>5</v>
      </c>
      <c r="B3609" s="1">
        <v>42751</v>
      </c>
      <c r="C3609">
        <v>648</v>
      </c>
      <c r="D3609">
        <f t="shared" si="116"/>
        <v>1</v>
      </c>
      <c r="E3609" t="str">
        <f t="shared" si="117"/>
        <v>chicago 1</v>
      </c>
    </row>
    <row r="3610" spans="1:5" x14ac:dyDescent="0.4">
      <c r="A3610" t="s">
        <v>5</v>
      </c>
      <c r="B3610" s="1">
        <v>42752</v>
      </c>
      <c r="C3610">
        <v>697</v>
      </c>
      <c r="D3610">
        <f t="shared" si="116"/>
        <v>1</v>
      </c>
      <c r="E3610" t="str">
        <f t="shared" si="117"/>
        <v>chicago 1</v>
      </c>
    </row>
    <row r="3611" spans="1:5" x14ac:dyDescent="0.4">
      <c r="A3611" t="s">
        <v>5</v>
      </c>
      <c r="B3611" s="1">
        <v>42753</v>
      </c>
      <c r="C3611">
        <v>705</v>
      </c>
      <c r="D3611">
        <f t="shared" si="116"/>
        <v>1</v>
      </c>
      <c r="E3611" t="str">
        <f t="shared" si="117"/>
        <v>chicago 1</v>
      </c>
    </row>
    <row r="3612" spans="1:5" x14ac:dyDescent="0.4">
      <c r="A3612" t="s">
        <v>5</v>
      </c>
      <c r="B3612" s="1">
        <v>42754</v>
      </c>
      <c r="C3612">
        <v>734</v>
      </c>
      <c r="D3612">
        <f t="shared" si="116"/>
        <v>1</v>
      </c>
      <c r="E3612" t="str">
        <f t="shared" si="117"/>
        <v>chicago 1</v>
      </c>
    </row>
    <row r="3613" spans="1:5" x14ac:dyDescent="0.4">
      <c r="A3613" t="s">
        <v>5</v>
      </c>
      <c r="B3613" s="1">
        <v>42755</v>
      </c>
      <c r="C3613">
        <v>780</v>
      </c>
      <c r="D3613">
        <f t="shared" si="116"/>
        <v>1</v>
      </c>
      <c r="E3613" t="str">
        <f t="shared" si="117"/>
        <v>chicago 1</v>
      </c>
    </row>
    <row r="3614" spans="1:5" x14ac:dyDescent="0.4">
      <c r="A3614" t="s">
        <v>5</v>
      </c>
      <c r="B3614" s="1">
        <v>42756</v>
      </c>
      <c r="C3614">
        <v>782</v>
      </c>
      <c r="D3614">
        <f t="shared" si="116"/>
        <v>1</v>
      </c>
      <c r="E3614" t="str">
        <f t="shared" si="117"/>
        <v>chicago 1</v>
      </c>
    </row>
    <row r="3615" spans="1:5" x14ac:dyDescent="0.4">
      <c r="A3615" t="s">
        <v>5</v>
      </c>
      <c r="B3615" s="1">
        <v>42757</v>
      </c>
      <c r="C3615">
        <v>737</v>
      </c>
      <c r="D3615">
        <f t="shared" si="116"/>
        <v>1</v>
      </c>
      <c r="E3615" t="str">
        <f t="shared" si="117"/>
        <v>chicago 1</v>
      </c>
    </row>
    <row r="3616" spans="1:5" x14ac:dyDescent="0.4">
      <c r="A3616" t="s">
        <v>5</v>
      </c>
      <c r="B3616" s="1">
        <v>42758</v>
      </c>
      <c r="C3616">
        <v>786</v>
      </c>
      <c r="D3616">
        <f t="shared" si="116"/>
        <v>1</v>
      </c>
      <c r="E3616" t="str">
        <f t="shared" si="117"/>
        <v>chicago 1</v>
      </c>
    </row>
    <row r="3617" spans="1:5" x14ac:dyDescent="0.4">
      <c r="A3617" t="s">
        <v>5</v>
      </c>
      <c r="B3617" s="1">
        <v>42759</v>
      </c>
      <c r="C3617">
        <v>731</v>
      </c>
      <c r="D3617">
        <f t="shared" si="116"/>
        <v>1</v>
      </c>
      <c r="E3617" t="str">
        <f t="shared" si="117"/>
        <v>chicago 1</v>
      </c>
    </row>
    <row r="3618" spans="1:5" x14ac:dyDescent="0.4">
      <c r="A3618" t="s">
        <v>5</v>
      </c>
      <c r="B3618" s="1">
        <v>42760</v>
      </c>
      <c r="C3618">
        <v>744</v>
      </c>
      <c r="D3618">
        <f t="shared" si="116"/>
        <v>1</v>
      </c>
      <c r="E3618" t="str">
        <f t="shared" si="117"/>
        <v>chicago 1</v>
      </c>
    </row>
    <row r="3619" spans="1:5" x14ac:dyDescent="0.4">
      <c r="A3619" t="s">
        <v>5</v>
      </c>
      <c r="B3619" s="1">
        <v>42761</v>
      </c>
      <c r="C3619">
        <v>667</v>
      </c>
      <c r="D3619">
        <f t="shared" si="116"/>
        <v>1</v>
      </c>
      <c r="E3619" t="str">
        <f t="shared" si="117"/>
        <v>chicago 1</v>
      </c>
    </row>
    <row r="3620" spans="1:5" x14ac:dyDescent="0.4">
      <c r="A3620" t="s">
        <v>5</v>
      </c>
      <c r="B3620" s="1">
        <v>42762</v>
      </c>
      <c r="C3620">
        <v>777</v>
      </c>
      <c r="D3620">
        <f t="shared" si="116"/>
        <v>1</v>
      </c>
      <c r="E3620" t="str">
        <f t="shared" si="117"/>
        <v>chicago 1</v>
      </c>
    </row>
    <row r="3621" spans="1:5" x14ac:dyDescent="0.4">
      <c r="A3621" t="s">
        <v>5</v>
      </c>
      <c r="B3621" s="1">
        <v>42763</v>
      </c>
      <c r="C3621">
        <v>726</v>
      </c>
      <c r="D3621">
        <f t="shared" si="116"/>
        <v>1</v>
      </c>
      <c r="E3621" t="str">
        <f t="shared" si="117"/>
        <v>chicago 1</v>
      </c>
    </row>
    <row r="3622" spans="1:5" x14ac:dyDescent="0.4">
      <c r="A3622" t="s">
        <v>5</v>
      </c>
      <c r="B3622" s="1">
        <v>42764</v>
      </c>
      <c r="C3622">
        <v>630</v>
      </c>
      <c r="D3622">
        <f t="shared" si="116"/>
        <v>1</v>
      </c>
      <c r="E3622" t="str">
        <f t="shared" si="117"/>
        <v>chicago 1</v>
      </c>
    </row>
    <row r="3623" spans="1:5" x14ac:dyDescent="0.4">
      <c r="A3623" t="s">
        <v>5</v>
      </c>
      <c r="B3623" s="1">
        <v>42765</v>
      </c>
      <c r="C3623">
        <v>752</v>
      </c>
      <c r="D3623">
        <f t="shared" si="116"/>
        <v>1</v>
      </c>
      <c r="E3623" t="str">
        <f t="shared" si="117"/>
        <v>chicago 1</v>
      </c>
    </row>
    <row r="3624" spans="1:5" x14ac:dyDescent="0.4">
      <c r="A3624" t="s">
        <v>5</v>
      </c>
      <c r="B3624" s="1">
        <v>42766</v>
      </c>
      <c r="C3624">
        <v>725</v>
      </c>
      <c r="D3624">
        <f t="shared" si="116"/>
        <v>1</v>
      </c>
      <c r="E3624" t="str">
        <f t="shared" si="117"/>
        <v>chicago 1</v>
      </c>
    </row>
    <row r="3625" spans="1:5" x14ac:dyDescent="0.4">
      <c r="A3625" t="s">
        <v>5</v>
      </c>
      <c r="B3625" s="1">
        <v>42767</v>
      </c>
      <c r="C3625">
        <v>805</v>
      </c>
      <c r="D3625">
        <f t="shared" si="116"/>
        <v>2</v>
      </c>
      <c r="E3625" t="str">
        <f t="shared" si="117"/>
        <v>chicago 2</v>
      </c>
    </row>
    <row r="3626" spans="1:5" x14ac:dyDescent="0.4">
      <c r="A3626" t="s">
        <v>5</v>
      </c>
      <c r="B3626" s="1">
        <v>42768</v>
      </c>
      <c r="C3626">
        <v>668</v>
      </c>
      <c r="D3626">
        <f t="shared" si="116"/>
        <v>2</v>
      </c>
      <c r="E3626" t="str">
        <f t="shared" si="117"/>
        <v>chicago 2</v>
      </c>
    </row>
    <row r="3627" spans="1:5" x14ac:dyDescent="0.4">
      <c r="A3627" t="s">
        <v>5</v>
      </c>
      <c r="B3627" s="1">
        <v>42769</v>
      </c>
      <c r="C3627">
        <v>665</v>
      </c>
      <c r="D3627">
        <f t="shared" si="116"/>
        <v>2</v>
      </c>
      <c r="E3627" t="str">
        <f t="shared" si="117"/>
        <v>chicago 2</v>
      </c>
    </row>
    <row r="3628" spans="1:5" x14ac:dyDescent="0.4">
      <c r="A3628" t="s">
        <v>5</v>
      </c>
      <c r="B3628" s="1">
        <v>42770</v>
      </c>
      <c r="C3628">
        <v>634</v>
      </c>
      <c r="D3628">
        <f t="shared" si="116"/>
        <v>2</v>
      </c>
      <c r="E3628" t="str">
        <f t="shared" si="117"/>
        <v>chicago 2</v>
      </c>
    </row>
    <row r="3629" spans="1:5" x14ac:dyDescent="0.4">
      <c r="A3629" t="s">
        <v>5</v>
      </c>
      <c r="B3629" s="1">
        <v>42771</v>
      </c>
      <c r="C3629">
        <v>688</v>
      </c>
      <c r="D3629">
        <f t="shared" si="116"/>
        <v>2</v>
      </c>
      <c r="E3629" t="str">
        <f t="shared" si="117"/>
        <v>chicago 2</v>
      </c>
    </row>
    <row r="3630" spans="1:5" x14ac:dyDescent="0.4">
      <c r="A3630" t="s">
        <v>5</v>
      </c>
      <c r="B3630" s="1">
        <v>42772</v>
      </c>
      <c r="C3630">
        <v>755</v>
      </c>
      <c r="D3630">
        <f t="shared" si="116"/>
        <v>2</v>
      </c>
      <c r="E3630" t="str">
        <f t="shared" si="117"/>
        <v>chicago 2</v>
      </c>
    </row>
    <row r="3631" spans="1:5" x14ac:dyDescent="0.4">
      <c r="A3631" t="s">
        <v>5</v>
      </c>
      <c r="B3631" s="1">
        <v>42773</v>
      </c>
      <c r="C3631">
        <v>688</v>
      </c>
      <c r="D3631">
        <f t="shared" si="116"/>
        <v>2</v>
      </c>
      <c r="E3631" t="str">
        <f t="shared" si="117"/>
        <v>chicago 2</v>
      </c>
    </row>
    <row r="3632" spans="1:5" x14ac:dyDescent="0.4">
      <c r="A3632" t="s">
        <v>5</v>
      </c>
      <c r="B3632" s="1">
        <v>42774</v>
      </c>
      <c r="C3632">
        <v>663</v>
      </c>
      <c r="D3632">
        <f t="shared" si="116"/>
        <v>2</v>
      </c>
      <c r="E3632" t="str">
        <f t="shared" si="117"/>
        <v>chicago 2</v>
      </c>
    </row>
    <row r="3633" spans="1:5" x14ac:dyDescent="0.4">
      <c r="A3633" t="s">
        <v>5</v>
      </c>
      <c r="B3633" s="1">
        <v>42775</v>
      </c>
      <c r="C3633">
        <v>664</v>
      </c>
      <c r="D3633">
        <f t="shared" si="116"/>
        <v>2</v>
      </c>
      <c r="E3633" t="str">
        <f t="shared" si="117"/>
        <v>chicago 2</v>
      </c>
    </row>
    <row r="3634" spans="1:5" x14ac:dyDescent="0.4">
      <c r="A3634" t="s">
        <v>5</v>
      </c>
      <c r="B3634" s="1">
        <v>42776</v>
      </c>
      <c r="C3634">
        <v>739</v>
      </c>
      <c r="D3634">
        <f t="shared" si="116"/>
        <v>2</v>
      </c>
      <c r="E3634" t="str">
        <f t="shared" si="117"/>
        <v>chicago 2</v>
      </c>
    </row>
    <row r="3635" spans="1:5" x14ac:dyDescent="0.4">
      <c r="A3635" t="s">
        <v>5</v>
      </c>
      <c r="B3635" s="1">
        <v>42777</v>
      </c>
      <c r="C3635">
        <v>703</v>
      </c>
      <c r="D3635">
        <f t="shared" si="116"/>
        <v>2</v>
      </c>
      <c r="E3635" t="str">
        <f t="shared" si="117"/>
        <v>chicago 2</v>
      </c>
    </row>
    <row r="3636" spans="1:5" x14ac:dyDescent="0.4">
      <c r="A3636" t="s">
        <v>5</v>
      </c>
      <c r="B3636" s="1">
        <v>42778</v>
      </c>
      <c r="C3636">
        <v>675</v>
      </c>
      <c r="D3636">
        <f t="shared" si="116"/>
        <v>2</v>
      </c>
      <c r="E3636" t="str">
        <f t="shared" si="117"/>
        <v>chicago 2</v>
      </c>
    </row>
    <row r="3637" spans="1:5" x14ac:dyDescent="0.4">
      <c r="A3637" t="s">
        <v>5</v>
      </c>
      <c r="B3637" s="1">
        <v>42779</v>
      </c>
      <c r="C3637">
        <v>715</v>
      </c>
      <c r="D3637">
        <f t="shared" si="116"/>
        <v>2</v>
      </c>
      <c r="E3637" t="str">
        <f t="shared" si="117"/>
        <v>chicago 2</v>
      </c>
    </row>
    <row r="3638" spans="1:5" x14ac:dyDescent="0.4">
      <c r="A3638" t="s">
        <v>5</v>
      </c>
      <c r="B3638" s="1">
        <v>42780</v>
      </c>
      <c r="C3638">
        <v>707</v>
      </c>
      <c r="D3638">
        <f t="shared" si="116"/>
        <v>2</v>
      </c>
      <c r="E3638" t="str">
        <f t="shared" si="117"/>
        <v>chicago 2</v>
      </c>
    </row>
    <row r="3639" spans="1:5" x14ac:dyDescent="0.4">
      <c r="A3639" t="s">
        <v>5</v>
      </c>
      <c r="B3639" s="1">
        <v>42781</v>
      </c>
      <c r="C3639">
        <v>667</v>
      </c>
      <c r="D3639">
        <f t="shared" si="116"/>
        <v>2</v>
      </c>
      <c r="E3639" t="str">
        <f t="shared" si="117"/>
        <v>chicago 2</v>
      </c>
    </row>
    <row r="3640" spans="1:5" x14ac:dyDescent="0.4">
      <c r="A3640" t="s">
        <v>5</v>
      </c>
      <c r="B3640" s="1">
        <v>42782</v>
      </c>
      <c r="C3640">
        <v>669</v>
      </c>
      <c r="D3640">
        <f t="shared" si="116"/>
        <v>2</v>
      </c>
      <c r="E3640" t="str">
        <f t="shared" si="117"/>
        <v>chicago 2</v>
      </c>
    </row>
    <row r="3641" spans="1:5" x14ac:dyDescent="0.4">
      <c r="A3641" t="s">
        <v>5</v>
      </c>
      <c r="B3641" s="1">
        <v>42783</v>
      </c>
      <c r="C3641">
        <v>822</v>
      </c>
      <c r="D3641">
        <f t="shared" si="116"/>
        <v>2</v>
      </c>
      <c r="E3641" t="str">
        <f t="shared" si="117"/>
        <v>chicago 2</v>
      </c>
    </row>
    <row r="3642" spans="1:5" x14ac:dyDescent="0.4">
      <c r="A3642" t="s">
        <v>5</v>
      </c>
      <c r="B3642" s="1">
        <v>42784</v>
      </c>
      <c r="C3642">
        <v>744</v>
      </c>
      <c r="D3642">
        <f t="shared" si="116"/>
        <v>2</v>
      </c>
      <c r="E3642" t="str">
        <f t="shared" si="117"/>
        <v>chicago 2</v>
      </c>
    </row>
    <row r="3643" spans="1:5" x14ac:dyDescent="0.4">
      <c r="A3643" t="s">
        <v>5</v>
      </c>
      <c r="B3643" s="1">
        <v>42785</v>
      </c>
      <c r="C3643">
        <v>671</v>
      </c>
      <c r="D3643">
        <f t="shared" si="116"/>
        <v>2</v>
      </c>
      <c r="E3643" t="str">
        <f t="shared" si="117"/>
        <v>chicago 2</v>
      </c>
    </row>
    <row r="3644" spans="1:5" x14ac:dyDescent="0.4">
      <c r="A3644" t="s">
        <v>5</v>
      </c>
      <c r="B3644" s="1">
        <v>42786</v>
      </c>
      <c r="C3644">
        <v>710</v>
      </c>
      <c r="D3644">
        <f t="shared" si="116"/>
        <v>2</v>
      </c>
      <c r="E3644" t="str">
        <f t="shared" si="117"/>
        <v>chicago 2</v>
      </c>
    </row>
    <row r="3645" spans="1:5" x14ac:dyDescent="0.4">
      <c r="A3645" t="s">
        <v>5</v>
      </c>
      <c r="B3645" s="1">
        <v>42787</v>
      </c>
      <c r="C3645">
        <v>675</v>
      </c>
      <c r="D3645">
        <f t="shared" si="116"/>
        <v>2</v>
      </c>
      <c r="E3645" t="str">
        <f t="shared" si="117"/>
        <v>chicago 2</v>
      </c>
    </row>
    <row r="3646" spans="1:5" x14ac:dyDescent="0.4">
      <c r="A3646" t="s">
        <v>5</v>
      </c>
      <c r="B3646" s="1">
        <v>42788</v>
      </c>
      <c r="C3646">
        <v>695</v>
      </c>
      <c r="D3646">
        <f t="shared" si="116"/>
        <v>2</v>
      </c>
      <c r="E3646" t="str">
        <f t="shared" si="117"/>
        <v>chicago 2</v>
      </c>
    </row>
    <row r="3647" spans="1:5" x14ac:dyDescent="0.4">
      <c r="A3647" t="s">
        <v>5</v>
      </c>
      <c r="B3647" s="1">
        <v>42789</v>
      </c>
      <c r="C3647">
        <v>649</v>
      </c>
      <c r="D3647">
        <f t="shared" si="116"/>
        <v>2</v>
      </c>
      <c r="E3647" t="str">
        <f t="shared" si="117"/>
        <v>chicago 2</v>
      </c>
    </row>
    <row r="3648" spans="1:5" x14ac:dyDescent="0.4">
      <c r="A3648" t="s">
        <v>5</v>
      </c>
      <c r="B3648" s="1">
        <v>42790</v>
      </c>
      <c r="C3648">
        <v>654</v>
      </c>
      <c r="D3648">
        <f t="shared" si="116"/>
        <v>2</v>
      </c>
      <c r="E3648" t="str">
        <f t="shared" si="117"/>
        <v>chicago 2</v>
      </c>
    </row>
    <row r="3649" spans="1:5" x14ac:dyDescent="0.4">
      <c r="A3649" t="s">
        <v>5</v>
      </c>
      <c r="B3649" s="1">
        <v>42791</v>
      </c>
      <c r="C3649">
        <v>592</v>
      </c>
      <c r="D3649">
        <f t="shared" si="116"/>
        <v>2</v>
      </c>
      <c r="E3649" t="str">
        <f t="shared" si="117"/>
        <v>chicago 2</v>
      </c>
    </row>
    <row r="3650" spans="1:5" x14ac:dyDescent="0.4">
      <c r="A3650" t="s">
        <v>5</v>
      </c>
      <c r="B3650" s="1">
        <v>42792</v>
      </c>
      <c r="C3650">
        <v>573</v>
      </c>
      <c r="D3650">
        <f t="shared" si="116"/>
        <v>2</v>
      </c>
      <c r="E3650" t="str">
        <f t="shared" si="117"/>
        <v>chicago 2</v>
      </c>
    </row>
    <row r="3651" spans="1:5" x14ac:dyDescent="0.4">
      <c r="A3651" t="s">
        <v>5</v>
      </c>
      <c r="B3651" s="1">
        <v>42793</v>
      </c>
      <c r="C3651">
        <v>628</v>
      </c>
      <c r="D3651">
        <f t="shared" ref="D3651:D3714" si="118">MONTH(B3651)</f>
        <v>2</v>
      </c>
      <c r="E3651" t="str">
        <f t="shared" ref="E3651:E3714" si="119">A3651&amp;" "&amp;D3651</f>
        <v>chicago 2</v>
      </c>
    </row>
    <row r="3652" spans="1:5" x14ac:dyDescent="0.4">
      <c r="A3652" t="s">
        <v>5</v>
      </c>
      <c r="B3652" s="1">
        <v>42794</v>
      </c>
      <c r="C3652">
        <v>622</v>
      </c>
      <c r="D3652">
        <f t="shared" si="118"/>
        <v>2</v>
      </c>
      <c r="E3652" t="str">
        <f t="shared" si="119"/>
        <v>chicago 2</v>
      </c>
    </row>
    <row r="3653" spans="1:5" x14ac:dyDescent="0.4">
      <c r="A3653" t="s">
        <v>5</v>
      </c>
      <c r="B3653" s="1">
        <v>42795</v>
      </c>
      <c r="C3653">
        <v>702</v>
      </c>
      <c r="D3653">
        <f t="shared" si="118"/>
        <v>3</v>
      </c>
      <c r="E3653" t="str">
        <f t="shared" si="119"/>
        <v>chicago 3</v>
      </c>
    </row>
    <row r="3654" spans="1:5" x14ac:dyDescent="0.4">
      <c r="A3654" t="s">
        <v>5</v>
      </c>
      <c r="B3654" s="1">
        <v>42796</v>
      </c>
      <c r="C3654">
        <v>624</v>
      </c>
      <c r="D3654">
        <f t="shared" si="118"/>
        <v>3</v>
      </c>
      <c r="E3654" t="str">
        <f t="shared" si="119"/>
        <v>chicago 3</v>
      </c>
    </row>
    <row r="3655" spans="1:5" x14ac:dyDescent="0.4">
      <c r="A3655" t="s">
        <v>5</v>
      </c>
      <c r="B3655" s="1">
        <v>42797</v>
      </c>
      <c r="C3655">
        <v>672</v>
      </c>
      <c r="D3655">
        <f t="shared" si="118"/>
        <v>3</v>
      </c>
      <c r="E3655" t="str">
        <f t="shared" si="119"/>
        <v>chicago 3</v>
      </c>
    </row>
    <row r="3656" spans="1:5" x14ac:dyDescent="0.4">
      <c r="A3656" t="s">
        <v>5</v>
      </c>
      <c r="B3656" s="1">
        <v>42798</v>
      </c>
      <c r="C3656">
        <v>632</v>
      </c>
      <c r="D3656">
        <f t="shared" si="118"/>
        <v>3</v>
      </c>
      <c r="E3656" t="str">
        <f t="shared" si="119"/>
        <v>chicago 3</v>
      </c>
    </row>
    <row r="3657" spans="1:5" x14ac:dyDescent="0.4">
      <c r="A3657" t="s">
        <v>5</v>
      </c>
      <c r="B3657" s="1">
        <v>42799</v>
      </c>
      <c r="C3657">
        <v>653</v>
      </c>
      <c r="D3657">
        <f t="shared" si="118"/>
        <v>3</v>
      </c>
      <c r="E3657" t="str">
        <f t="shared" si="119"/>
        <v>chicago 3</v>
      </c>
    </row>
    <row r="3658" spans="1:5" x14ac:dyDescent="0.4">
      <c r="A3658" t="s">
        <v>5</v>
      </c>
      <c r="B3658" s="1">
        <v>42800</v>
      </c>
      <c r="C3658">
        <v>680</v>
      </c>
      <c r="D3658">
        <f t="shared" si="118"/>
        <v>3</v>
      </c>
      <c r="E3658" t="str">
        <f t="shared" si="119"/>
        <v>chicago 3</v>
      </c>
    </row>
    <row r="3659" spans="1:5" x14ac:dyDescent="0.4">
      <c r="A3659" t="s">
        <v>5</v>
      </c>
      <c r="B3659" s="1">
        <v>42801</v>
      </c>
      <c r="C3659">
        <v>680</v>
      </c>
      <c r="D3659">
        <f t="shared" si="118"/>
        <v>3</v>
      </c>
      <c r="E3659" t="str">
        <f t="shared" si="119"/>
        <v>chicago 3</v>
      </c>
    </row>
    <row r="3660" spans="1:5" x14ac:dyDescent="0.4">
      <c r="A3660" t="s">
        <v>5</v>
      </c>
      <c r="B3660" s="1">
        <v>42802</v>
      </c>
      <c r="C3660">
        <v>665</v>
      </c>
      <c r="D3660">
        <f t="shared" si="118"/>
        <v>3</v>
      </c>
      <c r="E3660" t="str">
        <f t="shared" si="119"/>
        <v>chicago 3</v>
      </c>
    </row>
    <row r="3661" spans="1:5" x14ac:dyDescent="0.4">
      <c r="A3661" t="s">
        <v>5</v>
      </c>
      <c r="B3661" s="1">
        <v>42803</v>
      </c>
      <c r="C3661">
        <v>672</v>
      </c>
      <c r="D3661">
        <f t="shared" si="118"/>
        <v>3</v>
      </c>
      <c r="E3661" t="str">
        <f t="shared" si="119"/>
        <v>chicago 3</v>
      </c>
    </row>
    <row r="3662" spans="1:5" x14ac:dyDescent="0.4">
      <c r="A3662" t="s">
        <v>5</v>
      </c>
      <c r="B3662" s="1">
        <v>42804</v>
      </c>
      <c r="C3662">
        <v>661</v>
      </c>
      <c r="D3662">
        <f t="shared" si="118"/>
        <v>3</v>
      </c>
      <c r="E3662" t="str">
        <f t="shared" si="119"/>
        <v>chicago 3</v>
      </c>
    </row>
    <row r="3663" spans="1:5" x14ac:dyDescent="0.4">
      <c r="A3663" t="s">
        <v>5</v>
      </c>
      <c r="B3663" s="1">
        <v>42805</v>
      </c>
      <c r="C3663">
        <v>649</v>
      </c>
      <c r="D3663">
        <f t="shared" si="118"/>
        <v>3</v>
      </c>
      <c r="E3663" t="str">
        <f t="shared" si="119"/>
        <v>chicago 3</v>
      </c>
    </row>
    <row r="3664" spans="1:5" x14ac:dyDescent="0.4">
      <c r="A3664" t="s">
        <v>5</v>
      </c>
      <c r="B3664" s="1">
        <v>42806</v>
      </c>
      <c r="C3664">
        <v>549</v>
      </c>
      <c r="D3664">
        <f t="shared" si="118"/>
        <v>3</v>
      </c>
      <c r="E3664" t="str">
        <f t="shared" si="119"/>
        <v>chicago 3</v>
      </c>
    </row>
    <row r="3665" spans="1:5" x14ac:dyDescent="0.4">
      <c r="A3665" t="s">
        <v>5</v>
      </c>
      <c r="B3665" s="1">
        <v>42807</v>
      </c>
      <c r="C3665">
        <v>539</v>
      </c>
      <c r="D3665">
        <f t="shared" si="118"/>
        <v>3</v>
      </c>
      <c r="E3665" t="str">
        <f t="shared" si="119"/>
        <v>chicago 3</v>
      </c>
    </row>
    <row r="3666" spans="1:5" x14ac:dyDescent="0.4">
      <c r="A3666" t="s">
        <v>5</v>
      </c>
      <c r="B3666" s="1">
        <v>42808</v>
      </c>
      <c r="C3666">
        <v>466</v>
      </c>
      <c r="D3666">
        <f t="shared" si="118"/>
        <v>3</v>
      </c>
      <c r="E3666" t="str">
        <f t="shared" si="119"/>
        <v>chicago 3</v>
      </c>
    </row>
    <row r="3667" spans="1:5" x14ac:dyDescent="0.4">
      <c r="A3667" t="s">
        <v>5</v>
      </c>
      <c r="B3667" s="1">
        <v>42809</v>
      </c>
      <c r="C3667">
        <v>598</v>
      </c>
      <c r="D3667">
        <f t="shared" si="118"/>
        <v>3</v>
      </c>
      <c r="E3667" t="str">
        <f t="shared" si="119"/>
        <v>chicago 3</v>
      </c>
    </row>
    <row r="3668" spans="1:5" x14ac:dyDescent="0.4">
      <c r="A3668" t="s">
        <v>5</v>
      </c>
      <c r="B3668" s="1">
        <v>42810</v>
      </c>
      <c r="C3668">
        <v>661</v>
      </c>
      <c r="D3668">
        <f t="shared" si="118"/>
        <v>3</v>
      </c>
      <c r="E3668" t="str">
        <f t="shared" si="119"/>
        <v>chicago 3</v>
      </c>
    </row>
    <row r="3669" spans="1:5" x14ac:dyDescent="0.4">
      <c r="A3669" t="s">
        <v>5</v>
      </c>
      <c r="B3669" s="1">
        <v>42811</v>
      </c>
      <c r="C3669">
        <v>703</v>
      </c>
      <c r="D3669">
        <f t="shared" si="118"/>
        <v>3</v>
      </c>
      <c r="E3669" t="str">
        <f t="shared" si="119"/>
        <v>chicago 3</v>
      </c>
    </row>
    <row r="3670" spans="1:5" x14ac:dyDescent="0.4">
      <c r="A3670" t="s">
        <v>5</v>
      </c>
      <c r="B3670" s="1">
        <v>42812</v>
      </c>
      <c r="C3670">
        <v>671</v>
      </c>
      <c r="D3670">
        <f t="shared" si="118"/>
        <v>3</v>
      </c>
      <c r="E3670" t="str">
        <f t="shared" si="119"/>
        <v>chicago 3</v>
      </c>
    </row>
    <row r="3671" spans="1:5" x14ac:dyDescent="0.4">
      <c r="A3671" t="s">
        <v>5</v>
      </c>
      <c r="B3671" s="1">
        <v>42813</v>
      </c>
      <c r="C3671">
        <v>602</v>
      </c>
      <c r="D3671">
        <f t="shared" si="118"/>
        <v>3</v>
      </c>
      <c r="E3671" t="str">
        <f t="shared" si="119"/>
        <v>chicago 3</v>
      </c>
    </row>
    <row r="3672" spans="1:5" x14ac:dyDescent="0.4">
      <c r="A3672" t="s">
        <v>5</v>
      </c>
      <c r="B3672" s="1">
        <v>42814</v>
      </c>
      <c r="C3672">
        <v>684</v>
      </c>
      <c r="D3672">
        <f t="shared" si="118"/>
        <v>3</v>
      </c>
      <c r="E3672" t="str">
        <f t="shared" si="119"/>
        <v>chicago 3</v>
      </c>
    </row>
    <row r="3673" spans="1:5" x14ac:dyDescent="0.4">
      <c r="A3673" t="s">
        <v>5</v>
      </c>
      <c r="B3673" s="1">
        <v>42815</v>
      </c>
      <c r="C3673">
        <v>642</v>
      </c>
      <c r="D3673">
        <f t="shared" si="118"/>
        <v>3</v>
      </c>
      <c r="E3673" t="str">
        <f t="shared" si="119"/>
        <v>chicago 3</v>
      </c>
    </row>
    <row r="3674" spans="1:5" x14ac:dyDescent="0.4">
      <c r="A3674" t="s">
        <v>5</v>
      </c>
      <c r="B3674" s="1">
        <v>42816</v>
      </c>
      <c r="C3674">
        <v>641</v>
      </c>
      <c r="D3674">
        <f t="shared" si="118"/>
        <v>3</v>
      </c>
      <c r="E3674" t="str">
        <f t="shared" si="119"/>
        <v>chicago 3</v>
      </c>
    </row>
    <row r="3675" spans="1:5" x14ac:dyDescent="0.4">
      <c r="A3675" t="s">
        <v>5</v>
      </c>
      <c r="B3675" s="1">
        <v>42817</v>
      </c>
      <c r="C3675">
        <v>662</v>
      </c>
      <c r="D3675">
        <f t="shared" si="118"/>
        <v>3</v>
      </c>
      <c r="E3675" t="str">
        <f t="shared" si="119"/>
        <v>chicago 3</v>
      </c>
    </row>
    <row r="3676" spans="1:5" x14ac:dyDescent="0.4">
      <c r="A3676" t="s">
        <v>5</v>
      </c>
      <c r="B3676" s="1">
        <v>42818</v>
      </c>
      <c r="C3676">
        <v>775</v>
      </c>
      <c r="D3676">
        <f t="shared" si="118"/>
        <v>3</v>
      </c>
      <c r="E3676" t="str">
        <f t="shared" si="119"/>
        <v>chicago 3</v>
      </c>
    </row>
    <row r="3677" spans="1:5" x14ac:dyDescent="0.4">
      <c r="A3677" t="s">
        <v>5</v>
      </c>
      <c r="B3677" s="1">
        <v>42819</v>
      </c>
      <c r="C3677">
        <v>686</v>
      </c>
      <c r="D3677">
        <f t="shared" si="118"/>
        <v>3</v>
      </c>
      <c r="E3677" t="str">
        <f t="shared" si="119"/>
        <v>chicago 3</v>
      </c>
    </row>
    <row r="3678" spans="1:5" x14ac:dyDescent="0.4">
      <c r="A3678" t="s">
        <v>5</v>
      </c>
      <c r="B3678" s="1">
        <v>42820</v>
      </c>
      <c r="C3678">
        <v>701</v>
      </c>
      <c r="D3678">
        <f t="shared" si="118"/>
        <v>3</v>
      </c>
      <c r="E3678" t="str">
        <f t="shared" si="119"/>
        <v>chicago 3</v>
      </c>
    </row>
    <row r="3679" spans="1:5" x14ac:dyDescent="0.4">
      <c r="A3679" t="s">
        <v>5</v>
      </c>
      <c r="B3679" s="1">
        <v>42821</v>
      </c>
      <c r="C3679">
        <v>714</v>
      </c>
      <c r="D3679">
        <f t="shared" si="118"/>
        <v>3</v>
      </c>
      <c r="E3679" t="str">
        <f t="shared" si="119"/>
        <v>chicago 3</v>
      </c>
    </row>
    <row r="3680" spans="1:5" x14ac:dyDescent="0.4">
      <c r="A3680" t="s">
        <v>5</v>
      </c>
      <c r="B3680" s="1">
        <v>42822</v>
      </c>
      <c r="C3680">
        <v>672</v>
      </c>
      <c r="D3680">
        <f t="shared" si="118"/>
        <v>3</v>
      </c>
      <c r="E3680" t="str">
        <f t="shared" si="119"/>
        <v>chicago 3</v>
      </c>
    </row>
    <row r="3681" spans="1:5" x14ac:dyDescent="0.4">
      <c r="A3681" t="s">
        <v>5</v>
      </c>
      <c r="B3681" s="1">
        <v>42823</v>
      </c>
      <c r="C3681">
        <v>668</v>
      </c>
      <c r="D3681">
        <f t="shared" si="118"/>
        <v>3</v>
      </c>
      <c r="E3681" t="str">
        <f t="shared" si="119"/>
        <v>chicago 3</v>
      </c>
    </row>
    <row r="3682" spans="1:5" x14ac:dyDescent="0.4">
      <c r="A3682" t="s">
        <v>5</v>
      </c>
      <c r="B3682" s="1">
        <v>42824</v>
      </c>
      <c r="C3682">
        <v>684</v>
      </c>
      <c r="D3682">
        <f t="shared" si="118"/>
        <v>3</v>
      </c>
      <c r="E3682" t="str">
        <f t="shared" si="119"/>
        <v>chicago 3</v>
      </c>
    </row>
    <row r="3683" spans="1:5" x14ac:dyDescent="0.4">
      <c r="A3683" t="s">
        <v>5</v>
      </c>
      <c r="B3683" s="1">
        <v>42825</v>
      </c>
      <c r="C3683">
        <v>771</v>
      </c>
      <c r="D3683">
        <f t="shared" si="118"/>
        <v>3</v>
      </c>
      <c r="E3683" t="str">
        <f t="shared" si="119"/>
        <v>chicago 3</v>
      </c>
    </row>
    <row r="3684" spans="1:5" x14ac:dyDescent="0.4">
      <c r="A3684" t="s">
        <v>5</v>
      </c>
      <c r="B3684" s="1">
        <v>42826</v>
      </c>
      <c r="C3684">
        <v>771</v>
      </c>
      <c r="D3684">
        <f t="shared" si="118"/>
        <v>4</v>
      </c>
      <c r="E3684" t="str">
        <f t="shared" si="119"/>
        <v>chicago 4</v>
      </c>
    </row>
    <row r="3685" spans="1:5" x14ac:dyDescent="0.4">
      <c r="A3685" t="s">
        <v>5</v>
      </c>
      <c r="B3685" s="1">
        <v>42827</v>
      </c>
      <c r="C3685">
        <v>687</v>
      </c>
      <c r="D3685">
        <f t="shared" si="118"/>
        <v>4</v>
      </c>
      <c r="E3685" t="str">
        <f t="shared" si="119"/>
        <v>chicago 4</v>
      </c>
    </row>
    <row r="3686" spans="1:5" x14ac:dyDescent="0.4">
      <c r="A3686" t="s">
        <v>5</v>
      </c>
      <c r="B3686" s="1">
        <v>42828</v>
      </c>
      <c r="C3686">
        <v>686</v>
      </c>
      <c r="D3686">
        <f t="shared" si="118"/>
        <v>4</v>
      </c>
      <c r="E3686" t="str">
        <f t="shared" si="119"/>
        <v>chicago 4</v>
      </c>
    </row>
    <row r="3687" spans="1:5" x14ac:dyDescent="0.4">
      <c r="A3687" t="s">
        <v>5</v>
      </c>
      <c r="B3687" s="1">
        <v>42829</v>
      </c>
      <c r="C3687">
        <v>706</v>
      </c>
      <c r="D3687">
        <f t="shared" si="118"/>
        <v>4</v>
      </c>
      <c r="E3687" t="str">
        <f t="shared" si="119"/>
        <v>chicago 4</v>
      </c>
    </row>
    <row r="3688" spans="1:5" x14ac:dyDescent="0.4">
      <c r="A3688" t="s">
        <v>5</v>
      </c>
      <c r="B3688" s="1">
        <v>42830</v>
      </c>
      <c r="C3688">
        <v>629</v>
      </c>
      <c r="D3688">
        <f t="shared" si="118"/>
        <v>4</v>
      </c>
      <c r="E3688" t="str">
        <f t="shared" si="119"/>
        <v>chicago 4</v>
      </c>
    </row>
    <row r="3689" spans="1:5" x14ac:dyDescent="0.4">
      <c r="A3689" t="s">
        <v>5</v>
      </c>
      <c r="B3689" s="1">
        <v>42831</v>
      </c>
      <c r="C3689">
        <v>661</v>
      </c>
      <c r="D3689">
        <f t="shared" si="118"/>
        <v>4</v>
      </c>
      <c r="E3689" t="str">
        <f t="shared" si="119"/>
        <v>chicago 4</v>
      </c>
    </row>
    <row r="3690" spans="1:5" x14ac:dyDescent="0.4">
      <c r="A3690" t="s">
        <v>5</v>
      </c>
      <c r="B3690" s="1">
        <v>42832</v>
      </c>
      <c r="C3690">
        <v>699</v>
      </c>
      <c r="D3690">
        <f t="shared" si="118"/>
        <v>4</v>
      </c>
      <c r="E3690" t="str">
        <f t="shared" si="119"/>
        <v>chicago 4</v>
      </c>
    </row>
    <row r="3691" spans="1:5" x14ac:dyDescent="0.4">
      <c r="A3691" t="s">
        <v>5</v>
      </c>
      <c r="B3691" s="1">
        <v>42833</v>
      </c>
      <c r="C3691">
        <v>690</v>
      </c>
      <c r="D3691">
        <f t="shared" si="118"/>
        <v>4</v>
      </c>
      <c r="E3691" t="str">
        <f t="shared" si="119"/>
        <v>chicago 4</v>
      </c>
    </row>
    <row r="3692" spans="1:5" x14ac:dyDescent="0.4">
      <c r="A3692" t="s">
        <v>5</v>
      </c>
      <c r="B3692" s="1">
        <v>42834</v>
      </c>
      <c r="C3692">
        <v>756</v>
      </c>
      <c r="D3692">
        <f t="shared" si="118"/>
        <v>4</v>
      </c>
      <c r="E3692" t="str">
        <f t="shared" si="119"/>
        <v>chicago 4</v>
      </c>
    </row>
    <row r="3693" spans="1:5" x14ac:dyDescent="0.4">
      <c r="A3693" t="s">
        <v>5</v>
      </c>
      <c r="B3693" s="1">
        <v>42835</v>
      </c>
      <c r="C3693">
        <v>676</v>
      </c>
      <c r="D3693">
        <f t="shared" si="118"/>
        <v>4</v>
      </c>
      <c r="E3693" t="str">
        <f t="shared" si="119"/>
        <v>chicago 4</v>
      </c>
    </row>
    <row r="3694" spans="1:5" x14ac:dyDescent="0.4">
      <c r="A3694" t="s">
        <v>5</v>
      </c>
      <c r="B3694" s="1">
        <v>42836</v>
      </c>
      <c r="C3694">
        <v>700</v>
      </c>
      <c r="D3694">
        <f t="shared" si="118"/>
        <v>4</v>
      </c>
      <c r="E3694" t="str">
        <f t="shared" si="119"/>
        <v>chicago 4</v>
      </c>
    </row>
    <row r="3695" spans="1:5" x14ac:dyDescent="0.4">
      <c r="A3695" t="s">
        <v>5</v>
      </c>
      <c r="B3695" s="1">
        <v>42837</v>
      </c>
      <c r="C3695">
        <v>720</v>
      </c>
      <c r="D3695">
        <f t="shared" si="118"/>
        <v>4</v>
      </c>
      <c r="E3695" t="str">
        <f t="shared" si="119"/>
        <v>chicago 4</v>
      </c>
    </row>
    <row r="3696" spans="1:5" x14ac:dyDescent="0.4">
      <c r="A3696" t="s">
        <v>5</v>
      </c>
      <c r="B3696" s="1">
        <v>42838</v>
      </c>
      <c r="C3696">
        <v>659</v>
      </c>
      <c r="D3696">
        <f t="shared" si="118"/>
        <v>4</v>
      </c>
      <c r="E3696" t="str">
        <f t="shared" si="119"/>
        <v>chicago 4</v>
      </c>
    </row>
    <row r="3697" spans="1:5" x14ac:dyDescent="0.4">
      <c r="A3697" t="s">
        <v>5</v>
      </c>
      <c r="B3697" s="1">
        <v>42839</v>
      </c>
      <c r="C3697">
        <v>769</v>
      </c>
      <c r="D3697">
        <f t="shared" si="118"/>
        <v>4</v>
      </c>
      <c r="E3697" t="str">
        <f t="shared" si="119"/>
        <v>chicago 4</v>
      </c>
    </row>
    <row r="3698" spans="1:5" x14ac:dyDescent="0.4">
      <c r="A3698" t="s">
        <v>5</v>
      </c>
      <c r="B3698" s="1">
        <v>42840</v>
      </c>
      <c r="C3698">
        <v>808</v>
      </c>
      <c r="D3698">
        <f t="shared" si="118"/>
        <v>4</v>
      </c>
      <c r="E3698" t="str">
        <f t="shared" si="119"/>
        <v>chicago 4</v>
      </c>
    </row>
    <row r="3699" spans="1:5" x14ac:dyDescent="0.4">
      <c r="A3699" t="s">
        <v>5</v>
      </c>
      <c r="B3699" s="1">
        <v>42841</v>
      </c>
      <c r="C3699">
        <v>684</v>
      </c>
      <c r="D3699">
        <f t="shared" si="118"/>
        <v>4</v>
      </c>
      <c r="E3699" t="str">
        <f t="shared" si="119"/>
        <v>chicago 4</v>
      </c>
    </row>
    <row r="3700" spans="1:5" x14ac:dyDescent="0.4">
      <c r="A3700" t="s">
        <v>5</v>
      </c>
      <c r="B3700" s="1">
        <v>42842</v>
      </c>
      <c r="C3700">
        <v>737</v>
      </c>
      <c r="D3700">
        <f t="shared" si="118"/>
        <v>4</v>
      </c>
      <c r="E3700" t="str">
        <f t="shared" si="119"/>
        <v>chicago 4</v>
      </c>
    </row>
    <row r="3701" spans="1:5" x14ac:dyDescent="0.4">
      <c r="A3701" t="s">
        <v>5</v>
      </c>
      <c r="B3701" s="1">
        <v>42843</v>
      </c>
      <c r="C3701">
        <v>732</v>
      </c>
      <c r="D3701">
        <f t="shared" si="118"/>
        <v>4</v>
      </c>
      <c r="E3701" t="str">
        <f t="shared" si="119"/>
        <v>chicago 4</v>
      </c>
    </row>
    <row r="3702" spans="1:5" x14ac:dyDescent="0.4">
      <c r="A3702" t="s">
        <v>5</v>
      </c>
      <c r="B3702" s="1">
        <v>42844</v>
      </c>
      <c r="C3702">
        <v>752</v>
      </c>
      <c r="D3702">
        <f t="shared" si="118"/>
        <v>4</v>
      </c>
      <c r="E3702" t="str">
        <f t="shared" si="119"/>
        <v>chicago 4</v>
      </c>
    </row>
    <row r="3703" spans="1:5" x14ac:dyDescent="0.4">
      <c r="A3703" t="s">
        <v>5</v>
      </c>
      <c r="B3703" s="1">
        <v>42845</v>
      </c>
      <c r="C3703">
        <v>708</v>
      </c>
      <c r="D3703">
        <f t="shared" si="118"/>
        <v>4</v>
      </c>
      <c r="E3703" t="str">
        <f t="shared" si="119"/>
        <v>chicago 4</v>
      </c>
    </row>
    <row r="3704" spans="1:5" x14ac:dyDescent="0.4">
      <c r="A3704" t="s">
        <v>5</v>
      </c>
      <c r="B3704" s="1">
        <v>42846</v>
      </c>
      <c r="C3704">
        <v>807</v>
      </c>
      <c r="D3704">
        <f t="shared" si="118"/>
        <v>4</v>
      </c>
      <c r="E3704" t="str">
        <f t="shared" si="119"/>
        <v>chicago 4</v>
      </c>
    </row>
    <row r="3705" spans="1:5" x14ac:dyDescent="0.4">
      <c r="A3705" t="s">
        <v>5</v>
      </c>
      <c r="B3705" s="1">
        <v>42847</v>
      </c>
      <c r="C3705">
        <v>699</v>
      </c>
      <c r="D3705">
        <f t="shared" si="118"/>
        <v>4</v>
      </c>
      <c r="E3705" t="str">
        <f t="shared" si="119"/>
        <v>chicago 4</v>
      </c>
    </row>
    <row r="3706" spans="1:5" x14ac:dyDescent="0.4">
      <c r="A3706" t="s">
        <v>5</v>
      </c>
      <c r="B3706" s="1">
        <v>42848</v>
      </c>
      <c r="C3706">
        <v>701</v>
      </c>
      <c r="D3706">
        <f t="shared" si="118"/>
        <v>4</v>
      </c>
      <c r="E3706" t="str">
        <f t="shared" si="119"/>
        <v>chicago 4</v>
      </c>
    </row>
    <row r="3707" spans="1:5" x14ac:dyDescent="0.4">
      <c r="A3707" t="s">
        <v>5</v>
      </c>
      <c r="B3707" s="1">
        <v>42849</v>
      </c>
      <c r="C3707">
        <v>731</v>
      </c>
      <c r="D3707">
        <f t="shared" si="118"/>
        <v>4</v>
      </c>
      <c r="E3707" t="str">
        <f t="shared" si="119"/>
        <v>chicago 4</v>
      </c>
    </row>
    <row r="3708" spans="1:5" x14ac:dyDescent="0.4">
      <c r="A3708" t="s">
        <v>5</v>
      </c>
      <c r="B3708" s="1">
        <v>42850</v>
      </c>
      <c r="C3708">
        <v>755</v>
      </c>
      <c r="D3708">
        <f t="shared" si="118"/>
        <v>4</v>
      </c>
      <c r="E3708" t="str">
        <f t="shared" si="119"/>
        <v>chicago 4</v>
      </c>
    </row>
    <row r="3709" spans="1:5" x14ac:dyDescent="0.4">
      <c r="A3709" t="s">
        <v>5</v>
      </c>
      <c r="B3709" s="1">
        <v>42851</v>
      </c>
      <c r="C3709">
        <v>753</v>
      </c>
      <c r="D3709">
        <f t="shared" si="118"/>
        <v>4</v>
      </c>
      <c r="E3709" t="str">
        <f t="shared" si="119"/>
        <v>chicago 4</v>
      </c>
    </row>
    <row r="3710" spans="1:5" x14ac:dyDescent="0.4">
      <c r="A3710" t="s">
        <v>5</v>
      </c>
      <c r="B3710" s="1">
        <v>42852</v>
      </c>
      <c r="C3710">
        <v>712</v>
      </c>
      <c r="D3710">
        <f t="shared" si="118"/>
        <v>4</v>
      </c>
      <c r="E3710" t="str">
        <f t="shared" si="119"/>
        <v>chicago 4</v>
      </c>
    </row>
    <row r="3711" spans="1:5" x14ac:dyDescent="0.4">
      <c r="A3711" t="s">
        <v>5</v>
      </c>
      <c r="B3711" s="1">
        <v>42853</v>
      </c>
      <c r="C3711">
        <v>828</v>
      </c>
      <c r="D3711">
        <f t="shared" si="118"/>
        <v>4</v>
      </c>
      <c r="E3711" t="str">
        <f t="shared" si="119"/>
        <v>chicago 4</v>
      </c>
    </row>
    <row r="3712" spans="1:5" x14ac:dyDescent="0.4">
      <c r="A3712" t="s">
        <v>5</v>
      </c>
      <c r="B3712" s="1">
        <v>42854</v>
      </c>
      <c r="C3712">
        <v>613</v>
      </c>
      <c r="D3712">
        <f t="shared" si="118"/>
        <v>4</v>
      </c>
      <c r="E3712" t="str">
        <f t="shared" si="119"/>
        <v>chicago 4</v>
      </c>
    </row>
    <row r="3713" spans="1:5" x14ac:dyDescent="0.4">
      <c r="A3713" t="s">
        <v>5</v>
      </c>
      <c r="B3713" s="1">
        <v>42855</v>
      </c>
      <c r="C3713">
        <v>655</v>
      </c>
      <c r="D3713">
        <f t="shared" si="118"/>
        <v>4</v>
      </c>
      <c r="E3713" t="str">
        <f t="shared" si="119"/>
        <v>chicago 4</v>
      </c>
    </row>
    <row r="3714" spans="1:5" x14ac:dyDescent="0.4">
      <c r="A3714" t="s">
        <v>5</v>
      </c>
      <c r="B3714" s="1">
        <v>42856</v>
      </c>
      <c r="C3714">
        <v>802</v>
      </c>
      <c r="D3714">
        <f t="shared" si="118"/>
        <v>5</v>
      </c>
      <c r="E3714" t="str">
        <f t="shared" si="119"/>
        <v>chicago 5</v>
      </c>
    </row>
    <row r="3715" spans="1:5" x14ac:dyDescent="0.4">
      <c r="A3715" t="s">
        <v>5</v>
      </c>
      <c r="B3715" s="1">
        <v>42857</v>
      </c>
      <c r="C3715">
        <v>685</v>
      </c>
      <c r="D3715">
        <f t="shared" ref="D3715:D3778" si="120">MONTH(B3715)</f>
        <v>5</v>
      </c>
      <c r="E3715" t="str">
        <f t="shared" ref="E3715:E3778" si="121">A3715&amp;" "&amp;D3715</f>
        <v>chicago 5</v>
      </c>
    </row>
    <row r="3716" spans="1:5" x14ac:dyDescent="0.4">
      <c r="A3716" t="s">
        <v>5</v>
      </c>
      <c r="B3716" s="1">
        <v>42858</v>
      </c>
      <c r="C3716">
        <v>735</v>
      </c>
      <c r="D3716">
        <f t="shared" si="120"/>
        <v>5</v>
      </c>
      <c r="E3716" t="str">
        <f t="shared" si="121"/>
        <v>chicago 5</v>
      </c>
    </row>
    <row r="3717" spans="1:5" x14ac:dyDescent="0.4">
      <c r="A3717" t="s">
        <v>5</v>
      </c>
      <c r="B3717" s="1">
        <v>42859</v>
      </c>
      <c r="C3717">
        <v>738</v>
      </c>
      <c r="D3717">
        <f t="shared" si="120"/>
        <v>5</v>
      </c>
      <c r="E3717" t="str">
        <f t="shared" si="121"/>
        <v>chicago 5</v>
      </c>
    </row>
    <row r="3718" spans="1:5" x14ac:dyDescent="0.4">
      <c r="A3718" t="s">
        <v>5</v>
      </c>
      <c r="B3718" s="1">
        <v>42860</v>
      </c>
      <c r="C3718">
        <v>789</v>
      </c>
      <c r="D3718">
        <f t="shared" si="120"/>
        <v>5</v>
      </c>
      <c r="E3718" t="str">
        <f t="shared" si="121"/>
        <v>chicago 5</v>
      </c>
    </row>
    <row r="3719" spans="1:5" x14ac:dyDescent="0.4">
      <c r="A3719" t="s">
        <v>5</v>
      </c>
      <c r="B3719" s="1">
        <v>42861</v>
      </c>
      <c r="C3719">
        <v>704</v>
      </c>
      <c r="D3719">
        <f t="shared" si="120"/>
        <v>5</v>
      </c>
      <c r="E3719" t="str">
        <f t="shared" si="121"/>
        <v>chicago 5</v>
      </c>
    </row>
    <row r="3720" spans="1:5" x14ac:dyDescent="0.4">
      <c r="A3720" t="s">
        <v>5</v>
      </c>
      <c r="B3720" s="1">
        <v>42862</v>
      </c>
      <c r="C3720">
        <v>629</v>
      </c>
      <c r="D3720">
        <f t="shared" si="120"/>
        <v>5</v>
      </c>
      <c r="E3720" t="str">
        <f t="shared" si="121"/>
        <v>chicago 5</v>
      </c>
    </row>
    <row r="3721" spans="1:5" x14ac:dyDescent="0.4">
      <c r="A3721" t="s">
        <v>5</v>
      </c>
      <c r="B3721" s="1">
        <v>42863</v>
      </c>
      <c r="C3721">
        <v>702</v>
      </c>
      <c r="D3721">
        <f t="shared" si="120"/>
        <v>5</v>
      </c>
      <c r="E3721" t="str">
        <f t="shared" si="121"/>
        <v>chicago 5</v>
      </c>
    </row>
    <row r="3722" spans="1:5" x14ac:dyDescent="0.4">
      <c r="A3722" t="s">
        <v>5</v>
      </c>
      <c r="B3722" s="1">
        <v>42864</v>
      </c>
      <c r="C3722">
        <v>704</v>
      </c>
      <c r="D3722">
        <f t="shared" si="120"/>
        <v>5</v>
      </c>
      <c r="E3722" t="str">
        <f t="shared" si="121"/>
        <v>chicago 5</v>
      </c>
    </row>
    <row r="3723" spans="1:5" x14ac:dyDescent="0.4">
      <c r="A3723" t="s">
        <v>5</v>
      </c>
      <c r="B3723" s="1">
        <v>42865</v>
      </c>
      <c r="C3723">
        <v>658</v>
      </c>
      <c r="D3723">
        <f t="shared" si="120"/>
        <v>5</v>
      </c>
      <c r="E3723" t="str">
        <f t="shared" si="121"/>
        <v>chicago 5</v>
      </c>
    </row>
    <row r="3724" spans="1:5" x14ac:dyDescent="0.4">
      <c r="A3724" t="s">
        <v>5</v>
      </c>
      <c r="B3724" s="1">
        <v>42866</v>
      </c>
      <c r="C3724">
        <v>727</v>
      </c>
      <c r="D3724">
        <f t="shared" si="120"/>
        <v>5</v>
      </c>
      <c r="E3724" t="str">
        <f t="shared" si="121"/>
        <v>chicago 5</v>
      </c>
    </row>
    <row r="3725" spans="1:5" x14ac:dyDescent="0.4">
      <c r="A3725" t="s">
        <v>5</v>
      </c>
      <c r="B3725" s="1">
        <v>42867</v>
      </c>
      <c r="C3725">
        <v>844</v>
      </c>
      <c r="D3725">
        <f t="shared" si="120"/>
        <v>5</v>
      </c>
      <c r="E3725" t="str">
        <f t="shared" si="121"/>
        <v>chicago 5</v>
      </c>
    </row>
    <row r="3726" spans="1:5" x14ac:dyDescent="0.4">
      <c r="A3726" t="s">
        <v>5</v>
      </c>
      <c r="B3726" s="1">
        <v>42868</v>
      </c>
      <c r="C3726">
        <v>719</v>
      </c>
      <c r="D3726">
        <f t="shared" si="120"/>
        <v>5</v>
      </c>
      <c r="E3726" t="str">
        <f t="shared" si="121"/>
        <v>chicago 5</v>
      </c>
    </row>
    <row r="3727" spans="1:5" x14ac:dyDescent="0.4">
      <c r="A3727" t="s">
        <v>5</v>
      </c>
      <c r="B3727" s="1">
        <v>42869</v>
      </c>
      <c r="C3727">
        <v>706</v>
      </c>
      <c r="D3727">
        <f t="shared" si="120"/>
        <v>5</v>
      </c>
      <c r="E3727" t="str">
        <f t="shared" si="121"/>
        <v>chicago 5</v>
      </c>
    </row>
    <row r="3728" spans="1:5" x14ac:dyDescent="0.4">
      <c r="A3728" t="s">
        <v>5</v>
      </c>
      <c r="B3728" s="1">
        <v>42870</v>
      </c>
      <c r="C3728">
        <v>864</v>
      </c>
      <c r="D3728">
        <f t="shared" si="120"/>
        <v>5</v>
      </c>
      <c r="E3728" t="str">
        <f t="shared" si="121"/>
        <v>chicago 5</v>
      </c>
    </row>
    <row r="3729" spans="1:5" x14ac:dyDescent="0.4">
      <c r="A3729" t="s">
        <v>5</v>
      </c>
      <c r="B3729" s="1">
        <v>42871</v>
      </c>
      <c r="C3729">
        <v>744</v>
      </c>
      <c r="D3729">
        <f t="shared" si="120"/>
        <v>5</v>
      </c>
      <c r="E3729" t="str">
        <f t="shared" si="121"/>
        <v>chicago 5</v>
      </c>
    </row>
    <row r="3730" spans="1:5" x14ac:dyDescent="0.4">
      <c r="A3730" t="s">
        <v>5</v>
      </c>
      <c r="B3730" s="1">
        <v>42872</v>
      </c>
      <c r="C3730">
        <v>825</v>
      </c>
      <c r="D3730">
        <f t="shared" si="120"/>
        <v>5</v>
      </c>
      <c r="E3730" t="str">
        <f t="shared" si="121"/>
        <v>chicago 5</v>
      </c>
    </row>
    <row r="3731" spans="1:5" x14ac:dyDescent="0.4">
      <c r="A3731" t="s">
        <v>5</v>
      </c>
      <c r="B3731" s="1">
        <v>42873</v>
      </c>
      <c r="C3731">
        <v>775</v>
      </c>
      <c r="D3731">
        <f t="shared" si="120"/>
        <v>5</v>
      </c>
      <c r="E3731" t="str">
        <f t="shared" si="121"/>
        <v>chicago 5</v>
      </c>
    </row>
    <row r="3732" spans="1:5" x14ac:dyDescent="0.4">
      <c r="A3732" t="s">
        <v>5</v>
      </c>
      <c r="B3732" s="1">
        <v>42874</v>
      </c>
      <c r="C3732">
        <v>773</v>
      </c>
      <c r="D3732">
        <f t="shared" si="120"/>
        <v>5</v>
      </c>
      <c r="E3732" t="str">
        <f t="shared" si="121"/>
        <v>chicago 5</v>
      </c>
    </row>
    <row r="3733" spans="1:5" x14ac:dyDescent="0.4">
      <c r="A3733" t="s">
        <v>5</v>
      </c>
      <c r="B3733" s="1">
        <v>42875</v>
      </c>
      <c r="C3733">
        <v>664</v>
      </c>
      <c r="D3733">
        <f t="shared" si="120"/>
        <v>5</v>
      </c>
      <c r="E3733" t="str">
        <f t="shared" si="121"/>
        <v>chicago 5</v>
      </c>
    </row>
    <row r="3734" spans="1:5" x14ac:dyDescent="0.4">
      <c r="A3734" t="s">
        <v>5</v>
      </c>
      <c r="B3734" s="1">
        <v>42876</v>
      </c>
      <c r="C3734">
        <v>788</v>
      </c>
      <c r="D3734">
        <f t="shared" si="120"/>
        <v>5</v>
      </c>
      <c r="E3734" t="str">
        <f t="shared" si="121"/>
        <v>chicago 5</v>
      </c>
    </row>
    <row r="3735" spans="1:5" x14ac:dyDescent="0.4">
      <c r="A3735" t="s">
        <v>5</v>
      </c>
      <c r="B3735" s="1">
        <v>42877</v>
      </c>
      <c r="C3735">
        <v>793</v>
      </c>
      <c r="D3735">
        <f t="shared" si="120"/>
        <v>5</v>
      </c>
      <c r="E3735" t="str">
        <f t="shared" si="121"/>
        <v>chicago 5</v>
      </c>
    </row>
    <row r="3736" spans="1:5" x14ac:dyDescent="0.4">
      <c r="A3736" t="s">
        <v>5</v>
      </c>
      <c r="B3736" s="1">
        <v>42878</v>
      </c>
      <c r="C3736">
        <v>727</v>
      </c>
      <c r="D3736">
        <f t="shared" si="120"/>
        <v>5</v>
      </c>
      <c r="E3736" t="str">
        <f t="shared" si="121"/>
        <v>chicago 5</v>
      </c>
    </row>
    <row r="3737" spans="1:5" x14ac:dyDescent="0.4">
      <c r="A3737" t="s">
        <v>5</v>
      </c>
      <c r="B3737" s="1">
        <v>42879</v>
      </c>
      <c r="C3737">
        <v>756</v>
      </c>
      <c r="D3737">
        <f t="shared" si="120"/>
        <v>5</v>
      </c>
      <c r="E3737" t="str">
        <f t="shared" si="121"/>
        <v>chicago 5</v>
      </c>
    </row>
    <row r="3738" spans="1:5" x14ac:dyDescent="0.4">
      <c r="A3738" t="s">
        <v>5</v>
      </c>
      <c r="B3738" s="1">
        <v>42880</v>
      </c>
      <c r="C3738">
        <v>757</v>
      </c>
      <c r="D3738">
        <f t="shared" si="120"/>
        <v>5</v>
      </c>
      <c r="E3738" t="str">
        <f t="shared" si="121"/>
        <v>chicago 5</v>
      </c>
    </row>
    <row r="3739" spans="1:5" x14ac:dyDescent="0.4">
      <c r="A3739" t="s">
        <v>5</v>
      </c>
      <c r="B3739" s="1">
        <v>42881</v>
      </c>
      <c r="C3739">
        <v>763</v>
      </c>
      <c r="D3739">
        <f t="shared" si="120"/>
        <v>5</v>
      </c>
      <c r="E3739" t="str">
        <f t="shared" si="121"/>
        <v>chicago 5</v>
      </c>
    </row>
    <row r="3740" spans="1:5" x14ac:dyDescent="0.4">
      <c r="A3740" t="s">
        <v>5</v>
      </c>
      <c r="B3740" s="1">
        <v>42882</v>
      </c>
      <c r="C3740">
        <v>796</v>
      </c>
      <c r="D3740">
        <f t="shared" si="120"/>
        <v>5</v>
      </c>
      <c r="E3740" t="str">
        <f t="shared" si="121"/>
        <v>chicago 5</v>
      </c>
    </row>
    <row r="3741" spans="1:5" x14ac:dyDescent="0.4">
      <c r="A3741" t="s">
        <v>5</v>
      </c>
      <c r="B3741" s="1">
        <v>42883</v>
      </c>
      <c r="C3741">
        <v>702</v>
      </c>
      <c r="D3741">
        <f t="shared" si="120"/>
        <v>5</v>
      </c>
      <c r="E3741" t="str">
        <f t="shared" si="121"/>
        <v>chicago 5</v>
      </c>
    </row>
    <row r="3742" spans="1:5" x14ac:dyDescent="0.4">
      <c r="A3742" t="s">
        <v>5</v>
      </c>
      <c r="B3742" s="1">
        <v>42884</v>
      </c>
      <c r="C3742">
        <v>763</v>
      </c>
      <c r="D3742">
        <f t="shared" si="120"/>
        <v>5</v>
      </c>
      <c r="E3742" t="str">
        <f t="shared" si="121"/>
        <v>chicago 5</v>
      </c>
    </row>
    <row r="3743" spans="1:5" x14ac:dyDescent="0.4">
      <c r="A3743" t="s">
        <v>5</v>
      </c>
      <c r="B3743" s="1">
        <v>42885</v>
      </c>
      <c r="C3743">
        <v>810</v>
      </c>
      <c r="D3743">
        <f t="shared" si="120"/>
        <v>5</v>
      </c>
      <c r="E3743" t="str">
        <f t="shared" si="121"/>
        <v>chicago 5</v>
      </c>
    </row>
    <row r="3744" spans="1:5" x14ac:dyDescent="0.4">
      <c r="A3744" t="s">
        <v>5</v>
      </c>
      <c r="B3744" s="1">
        <v>42886</v>
      </c>
      <c r="C3744">
        <v>734</v>
      </c>
      <c r="D3744">
        <f t="shared" si="120"/>
        <v>5</v>
      </c>
      <c r="E3744" t="str">
        <f t="shared" si="121"/>
        <v>chicago 5</v>
      </c>
    </row>
    <row r="3745" spans="1:5" x14ac:dyDescent="0.4">
      <c r="A3745" t="s">
        <v>5</v>
      </c>
      <c r="B3745" s="1">
        <v>42887</v>
      </c>
      <c r="C3745">
        <v>796</v>
      </c>
      <c r="D3745">
        <f t="shared" si="120"/>
        <v>6</v>
      </c>
      <c r="E3745" t="str">
        <f t="shared" si="121"/>
        <v>chicago 6</v>
      </c>
    </row>
    <row r="3746" spans="1:5" x14ac:dyDescent="0.4">
      <c r="A3746" t="s">
        <v>5</v>
      </c>
      <c r="B3746" s="1">
        <v>42888</v>
      </c>
      <c r="C3746">
        <v>836</v>
      </c>
      <c r="D3746">
        <f t="shared" si="120"/>
        <v>6</v>
      </c>
      <c r="E3746" t="str">
        <f t="shared" si="121"/>
        <v>chicago 6</v>
      </c>
    </row>
    <row r="3747" spans="1:5" x14ac:dyDescent="0.4">
      <c r="A3747" t="s">
        <v>5</v>
      </c>
      <c r="B3747" s="1">
        <v>42889</v>
      </c>
      <c r="C3747">
        <v>822</v>
      </c>
      <c r="D3747">
        <f t="shared" si="120"/>
        <v>6</v>
      </c>
      <c r="E3747" t="str">
        <f t="shared" si="121"/>
        <v>chicago 6</v>
      </c>
    </row>
    <row r="3748" spans="1:5" x14ac:dyDescent="0.4">
      <c r="A3748" t="s">
        <v>5</v>
      </c>
      <c r="B3748" s="1">
        <v>42890</v>
      </c>
      <c r="C3748">
        <v>815</v>
      </c>
      <c r="D3748">
        <f t="shared" si="120"/>
        <v>6</v>
      </c>
      <c r="E3748" t="str">
        <f t="shared" si="121"/>
        <v>chicago 6</v>
      </c>
    </row>
    <row r="3749" spans="1:5" x14ac:dyDescent="0.4">
      <c r="A3749" t="s">
        <v>5</v>
      </c>
      <c r="B3749" s="1">
        <v>42891</v>
      </c>
      <c r="C3749">
        <v>728</v>
      </c>
      <c r="D3749">
        <f t="shared" si="120"/>
        <v>6</v>
      </c>
      <c r="E3749" t="str">
        <f t="shared" si="121"/>
        <v>chicago 6</v>
      </c>
    </row>
    <row r="3750" spans="1:5" x14ac:dyDescent="0.4">
      <c r="A3750" t="s">
        <v>5</v>
      </c>
      <c r="B3750" s="1">
        <v>42892</v>
      </c>
      <c r="C3750">
        <v>815</v>
      </c>
      <c r="D3750">
        <f t="shared" si="120"/>
        <v>6</v>
      </c>
      <c r="E3750" t="str">
        <f t="shared" si="121"/>
        <v>chicago 6</v>
      </c>
    </row>
    <row r="3751" spans="1:5" x14ac:dyDescent="0.4">
      <c r="A3751" t="s">
        <v>5</v>
      </c>
      <c r="B3751" s="1">
        <v>42893</v>
      </c>
      <c r="C3751">
        <v>778</v>
      </c>
      <c r="D3751">
        <f t="shared" si="120"/>
        <v>6</v>
      </c>
      <c r="E3751" t="str">
        <f t="shared" si="121"/>
        <v>chicago 6</v>
      </c>
    </row>
    <row r="3752" spans="1:5" x14ac:dyDescent="0.4">
      <c r="A3752" t="s">
        <v>5</v>
      </c>
      <c r="B3752" s="1">
        <v>42894</v>
      </c>
      <c r="C3752">
        <v>766</v>
      </c>
      <c r="D3752">
        <f t="shared" si="120"/>
        <v>6</v>
      </c>
      <c r="E3752" t="str">
        <f t="shared" si="121"/>
        <v>chicago 6</v>
      </c>
    </row>
    <row r="3753" spans="1:5" x14ac:dyDescent="0.4">
      <c r="A3753" t="s">
        <v>5</v>
      </c>
      <c r="B3753" s="1">
        <v>42895</v>
      </c>
      <c r="C3753">
        <v>812</v>
      </c>
      <c r="D3753">
        <f t="shared" si="120"/>
        <v>6</v>
      </c>
      <c r="E3753" t="str">
        <f t="shared" si="121"/>
        <v>chicago 6</v>
      </c>
    </row>
    <row r="3754" spans="1:5" x14ac:dyDescent="0.4">
      <c r="A3754" t="s">
        <v>5</v>
      </c>
      <c r="B3754" s="1">
        <v>42896</v>
      </c>
      <c r="C3754">
        <v>779</v>
      </c>
      <c r="D3754">
        <f t="shared" si="120"/>
        <v>6</v>
      </c>
      <c r="E3754" t="str">
        <f t="shared" si="121"/>
        <v>chicago 6</v>
      </c>
    </row>
    <row r="3755" spans="1:5" x14ac:dyDescent="0.4">
      <c r="A3755" t="s">
        <v>5</v>
      </c>
      <c r="B3755" s="1">
        <v>42897</v>
      </c>
      <c r="C3755">
        <v>809</v>
      </c>
      <c r="D3755">
        <f t="shared" si="120"/>
        <v>6</v>
      </c>
      <c r="E3755" t="str">
        <f t="shared" si="121"/>
        <v>chicago 6</v>
      </c>
    </row>
    <row r="3756" spans="1:5" x14ac:dyDescent="0.4">
      <c r="A3756" t="s">
        <v>5</v>
      </c>
      <c r="B3756" s="1">
        <v>42898</v>
      </c>
      <c r="C3756">
        <v>737</v>
      </c>
      <c r="D3756">
        <f t="shared" si="120"/>
        <v>6</v>
      </c>
      <c r="E3756" t="str">
        <f t="shared" si="121"/>
        <v>chicago 6</v>
      </c>
    </row>
    <row r="3757" spans="1:5" x14ac:dyDescent="0.4">
      <c r="A3757" t="s">
        <v>5</v>
      </c>
      <c r="B3757" s="1">
        <v>42899</v>
      </c>
      <c r="C3757">
        <v>801</v>
      </c>
      <c r="D3757">
        <f t="shared" si="120"/>
        <v>6</v>
      </c>
      <c r="E3757" t="str">
        <f t="shared" si="121"/>
        <v>chicago 6</v>
      </c>
    </row>
    <row r="3758" spans="1:5" x14ac:dyDescent="0.4">
      <c r="A3758" t="s">
        <v>5</v>
      </c>
      <c r="B3758" s="1">
        <v>42900</v>
      </c>
      <c r="C3758">
        <v>758</v>
      </c>
      <c r="D3758">
        <f t="shared" si="120"/>
        <v>6</v>
      </c>
      <c r="E3758" t="str">
        <f t="shared" si="121"/>
        <v>chicago 6</v>
      </c>
    </row>
    <row r="3759" spans="1:5" x14ac:dyDescent="0.4">
      <c r="A3759" t="s">
        <v>5</v>
      </c>
      <c r="B3759" s="1">
        <v>42901</v>
      </c>
      <c r="C3759">
        <v>806</v>
      </c>
      <c r="D3759">
        <f t="shared" si="120"/>
        <v>6</v>
      </c>
      <c r="E3759" t="str">
        <f t="shared" si="121"/>
        <v>chicago 6</v>
      </c>
    </row>
    <row r="3760" spans="1:5" x14ac:dyDescent="0.4">
      <c r="A3760" t="s">
        <v>5</v>
      </c>
      <c r="B3760" s="1">
        <v>42902</v>
      </c>
      <c r="C3760">
        <v>828</v>
      </c>
      <c r="D3760">
        <f t="shared" si="120"/>
        <v>6</v>
      </c>
      <c r="E3760" t="str">
        <f t="shared" si="121"/>
        <v>chicago 6</v>
      </c>
    </row>
    <row r="3761" spans="1:5" x14ac:dyDescent="0.4">
      <c r="A3761" t="s">
        <v>5</v>
      </c>
      <c r="B3761" s="1">
        <v>42903</v>
      </c>
      <c r="C3761">
        <v>816</v>
      </c>
      <c r="D3761">
        <f t="shared" si="120"/>
        <v>6</v>
      </c>
      <c r="E3761" t="str">
        <f t="shared" si="121"/>
        <v>chicago 6</v>
      </c>
    </row>
    <row r="3762" spans="1:5" x14ac:dyDescent="0.4">
      <c r="A3762" t="s">
        <v>5</v>
      </c>
      <c r="B3762" s="1">
        <v>42904</v>
      </c>
      <c r="C3762">
        <v>780</v>
      </c>
      <c r="D3762">
        <f t="shared" si="120"/>
        <v>6</v>
      </c>
      <c r="E3762" t="str">
        <f t="shared" si="121"/>
        <v>chicago 6</v>
      </c>
    </row>
    <row r="3763" spans="1:5" x14ac:dyDescent="0.4">
      <c r="A3763" t="s">
        <v>5</v>
      </c>
      <c r="B3763" s="1">
        <v>42905</v>
      </c>
      <c r="C3763">
        <v>741</v>
      </c>
      <c r="D3763">
        <f t="shared" si="120"/>
        <v>6</v>
      </c>
      <c r="E3763" t="str">
        <f t="shared" si="121"/>
        <v>chicago 6</v>
      </c>
    </row>
    <row r="3764" spans="1:5" x14ac:dyDescent="0.4">
      <c r="A3764" t="s">
        <v>5</v>
      </c>
      <c r="B3764" s="1">
        <v>42906</v>
      </c>
      <c r="C3764">
        <v>797</v>
      </c>
      <c r="D3764">
        <f t="shared" si="120"/>
        <v>6</v>
      </c>
      <c r="E3764" t="str">
        <f t="shared" si="121"/>
        <v>chicago 6</v>
      </c>
    </row>
    <row r="3765" spans="1:5" x14ac:dyDescent="0.4">
      <c r="A3765" t="s">
        <v>5</v>
      </c>
      <c r="B3765" s="1">
        <v>42907</v>
      </c>
      <c r="C3765">
        <v>779</v>
      </c>
      <c r="D3765">
        <f t="shared" si="120"/>
        <v>6</v>
      </c>
      <c r="E3765" t="str">
        <f t="shared" si="121"/>
        <v>chicago 6</v>
      </c>
    </row>
    <row r="3766" spans="1:5" x14ac:dyDescent="0.4">
      <c r="A3766" t="s">
        <v>5</v>
      </c>
      <c r="B3766" s="1">
        <v>42908</v>
      </c>
      <c r="C3766">
        <v>811</v>
      </c>
      <c r="D3766">
        <f t="shared" si="120"/>
        <v>6</v>
      </c>
      <c r="E3766" t="str">
        <f t="shared" si="121"/>
        <v>chicago 6</v>
      </c>
    </row>
    <row r="3767" spans="1:5" x14ac:dyDescent="0.4">
      <c r="A3767" t="s">
        <v>5</v>
      </c>
      <c r="B3767" s="1">
        <v>42909</v>
      </c>
      <c r="C3767">
        <v>774</v>
      </c>
      <c r="D3767">
        <f t="shared" si="120"/>
        <v>6</v>
      </c>
      <c r="E3767" t="str">
        <f t="shared" si="121"/>
        <v>chicago 6</v>
      </c>
    </row>
    <row r="3768" spans="1:5" x14ac:dyDescent="0.4">
      <c r="A3768" t="s">
        <v>5</v>
      </c>
      <c r="B3768" s="1">
        <v>42910</v>
      </c>
      <c r="C3768">
        <v>815</v>
      </c>
      <c r="D3768">
        <f t="shared" si="120"/>
        <v>6</v>
      </c>
      <c r="E3768" t="str">
        <f t="shared" si="121"/>
        <v>chicago 6</v>
      </c>
    </row>
    <row r="3769" spans="1:5" x14ac:dyDescent="0.4">
      <c r="A3769" t="s">
        <v>5</v>
      </c>
      <c r="B3769" s="1">
        <v>42911</v>
      </c>
      <c r="C3769">
        <v>790</v>
      </c>
      <c r="D3769">
        <f t="shared" si="120"/>
        <v>6</v>
      </c>
      <c r="E3769" t="str">
        <f t="shared" si="121"/>
        <v>chicago 6</v>
      </c>
    </row>
    <row r="3770" spans="1:5" x14ac:dyDescent="0.4">
      <c r="A3770" t="s">
        <v>5</v>
      </c>
      <c r="B3770" s="1">
        <v>42912</v>
      </c>
      <c r="C3770">
        <v>781</v>
      </c>
      <c r="D3770">
        <f t="shared" si="120"/>
        <v>6</v>
      </c>
      <c r="E3770" t="str">
        <f t="shared" si="121"/>
        <v>chicago 6</v>
      </c>
    </row>
    <row r="3771" spans="1:5" x14ac:dyDescent="0.4">
      <c r="A3771" t="s">
        <v>5</v>
      </c>
      <c r="B3771" s="1">
        <v>42913</v>
      </c>
      <c r="C3771">
        <v>767</v>
      </c>
      <c r="D3771">
        <f t="shared" si="120"/>
        <v>6</v>
      </c>
      <c r="E3771" t="str">
        <f t="shared" si="121"/>
        <v>chicago 6</v>
      </c>
    </row>
    <row r="3772" spans="1:5" x14ac:dyDescent="0.4">
      <c r="A3772" t="s">
        <v>5</v>
      </c>
      <c r="B3772" s="1">
        <v>42914</v>
      </c>
      <c r="C3772">
        <v>698</v>
      </c>
      <c r="D3772">
        <f t="shared" si="120"/>
        <v>6</v>
      </c>
      <c r="E3772" t="str">
        <f t="shared" si="121"/>
        <v>chicago 6</v>
      </c>
    </row>
    <row r="3773" spans="1:5" x14ac:dyDescent="0.4">
      <c r="A3773" t="s">
        <v>5</v>
      </c>
      <c r="B3773" s="1">
        <v>42915</v>
      </c>
      <c r="C3773">
        <v>773</v>
      </c>
      <c r="D3773">
        <f t="shared" si="120"/>
        <v>6</v>
      </c>
      <c r="E3773" t="str">
        <f t="shared" si="121"/>
        <v>chicago 6</v>
      </c>
    </row>
    <row r="3774" spans="1:5" x14ac:dyDescent="0.4">
      <c r="A3774" t="s">
        <v>5</v>
      </c>
      <c r="B3774" s="1">
        <v>42916</v>
      </c>
      <c r="C3774">
        <v>771</v>
      </c>
      <c r="D3774">
        <f t="shared" si="120"/>
        <v>6</v>
      </c>
      <c r="E3774" t="str">
        <f t="shared" si="121"/>
        <v>chicago 6</v>
      </c>
    </row>
    <row r="3775" spans="1:5" x14ac:dyDescent="0.4">
      <c r="A3775" t="s">
        <v>5</v>
      </c>
      <c r="B3775" s="1">
        <v>42917</v>
      </c>
      <c r="C3775">
        <v>874</v>
      </c>
      <c r="D3775">
        <f t="shared" si="120"/>
        <v>7</v>
      </c>
      <c r="E3775" t="str">
        <f t="shared" si="121"/>
        <v>chicago 7</v>
      </c>
    </row>
    <row r="3776" spans="1:5" x14ac:dyDescent="0.4">
      <c r="A3776" t="s">
        <v>5</v>
      </c>
      <c r="B3776" s="1">
        <v>42918</v>
      </c>
      <c r="C3776">
        <v>775</v>
      </c>
      <c r="D3776">
        <f t="shared" si="120"/>
        <v>7</v>
      </c>
      <c r="E3776" t="str">
        <f t="shared" si="121"/>
        <v>chicago 7</v>
      </c>
    </row>
    <row r="3777" spans="1:5" x14ac:dyDescent="0.4">
      <c r="A3777" t="s">
        <v>5</v>
      </c>
      <c r="B3777" s="1">
        <v>42919</v>
      </c>
      <c r="C3777">
        <v>857</v>
      </c>
      <c r="D3777">
        <f t="shared" si="120"/>
        <v>7</v>
      </c>
      <c r="E3777" t="str">
        <f t="shared" si="121"/>
        <v>chicago 7</v>
      </c>
    </row>
    <row r="3778" spans="1:5" x14ac:dyDescent="0.4">
      <c r="A3778" t="s">
        <v>5</v>
      </c>
      <c r="B3778" s="1">
        <v>42920</v>
      </c>
      <c r="C3778">
        <v>791</v>
      </c>
      <c r="D3778">
        <f t="shared" si="120"/>
        <v>7</v>
      </c>
      <c r="E3778" t="str">
        <f t="shared" si="121"/>
        <v>chicago 7</v>
      </c>
    </row>
    <row r="3779" spans="1:5" x14ac:dyDescent="0.4">
      <c r="A3779" t="s">
        <v>5</v>
      </c>
      <c r="B3779" s="1">
        <v>42921</v>
      </c>
      <c r="C3779">
        <v>847</v>
      </c>
      <c r="D3779">
        <f t="shared" ref="D3779:D3842" si="122">MONTH(B3779)</f>
        <v>7</v>
      </c>
      <c r="E3779" t="str">
        <f t="shared" ref="E3779:E3842" si="123">A3779&amp;" "&amp;D3779</f>
        <v>chicago 7</v>
      </c>
    </row>
    <row r="3780" spans="1:5" x14ac:dyDescent="0.4">
      <c r="A3780" t="s">
        <v>5</v>
      </c>
      <c r="B3780" s="1">
        <v>42922</v>
      </c>
      <c r="C3780">
        <v>772</v>
      </c>
      <c r="D3780">
        <f t="shared" si="122"/>
        <v>7</v>
      </c>
      <c r="E3780" t="str">
        <f t="shared" si="123"/>
        <v>chicago 7</v>
      </c>
    </row>
    <row r="3781" spans="1:5" x14ac:dyDescent="0.4">
      <c r="A3781" t="s">
        <v>5</v>
      </c>
      <c r="B3781" s="1">
        <v>42923</v>
      </c>
      <c r="C3781">
        <v>753</v>
      </c>
      <c r="D3781">
        <f t="shared" si="122"/>
        <v>7</v>
      </c>
      <c r="E3781" t="str">
        <f t="shared" si="123"/>
        <v>chicago 7</v>
      </c>
    </row>
    <row r="3782" spans="1:5" x14ac:dyDescent="0.4">
      <c r="A3782" t="s">
        <v>5</v>
      </c>
      <c r="B3782" s="1">
        <v>42924</v>
      </c>
      <c r="C3782">
        <v>754</v>
      </c>
      <c r="D3782">
        <f t="shared" si="122"/>
        <v>7</v>
      </c>
      <c r="E3782" t="str">
        <f t="shared" si="123"/>
        <v>chicago 7</v>
      </c>
    </row>
    <row r="3783" spans="1:5" x14ac:dyDescent="0.4">
      <c r="A3783" t="s">
        <v>5</v>
      </c>
      <c r="B3783" s="1">
        <v>42925</v>
      </c>
      <c r="C3783">
        <v>817</v>
      </c>
      <c r="D3783">
        <f t="shared" si="122"/>
        <v>7</v>
      </c>
      <c r="E3783" t="str">
        <f t="shared" si="123"/>
        <v>chicago 7</v>
      </c>
    </row>
    <row r="3784" spans="1:5" x14ac:dyDescent="0.4">
      <c r="A3784" t="s">
        <v>5</v>
      </c>
      <c r="B3784" s="1">
        <v>42926</v>
      </c>
      <c r="C3784">
        <v>773</v>
      </c>
      <c r="D3784">
        <f t="shared" si="122"/>
        <v>7</v>
      </c>
      <c r="E3784" t="str">
        <f t="shared" si="123"/>
        <v>chicago 7</v>
      </c>
    </row>
    <row r="3785" spans="1:5" x14ac:dyDescent="0.4">
      <c r="A3785" t="s">
        <v>5</v>
      </c>
      <c r="B3785" s="1">
        <v>42927</v>
      </c>
      <c r="C3785">
        <v>764</v>
      </c>
      <c r="D3785">
        <f t="shared" si="122"/>
        <v>7</v>
      </c>
      <c r="E3785" t="str">
        <f t="shared" si="123"/>
        <v>chicago 7</v>
      </c>
    </row>
    <row r="3786" spans="1:5" x14ac:dyDescent="0.4">
      <c r="A3786" t="s">
        <v>5</v>
      </c>
      <c r="B3786" s="1">
        <v>42928</v>
      </c>
      <c r="C3786">
        <v>684</v>
      </c>
      <c r="D3786">
        <f t="shared" si="122"/>
        <v>7</v>
      </c>
      <c r="E3786" t="str">
        <f t="shared" si="123"/>
        <v>chicago 7</v>
      </c>
    </row>
    <row r="3787" spans="1:5" x14ac:dyDescent="0.4">
      <c r="A3787" t="s">
        <v>5</v>
      </c>
      <c r="B3787" s="1">
        <v>42929</v>
      </c>
      <c r="C3787">
        <v>812</v>
      </c>
      <c r="D3787">
        <f t="shared" si="122"/>
        <v>7</v>
      </c>
      <c r="E3787" t="str">
        <f t="shared" si="123"/>
        <v>chicago 7</v>
      </c>
    </row>
    <row r="3788" spans="1:5" x14ac:dyDescent="0.4">
      <c r="A3788" t="s">
        <v>5</v>
      </c>
      <c r="B3788" s="1">
        <v>42930</v>
      </c>
      <c r="C3788">
        <v>787</v>
      </c>
      <c r="D3788">
        <f t="shared" si="122"/>
        <v>7</v>
      </c>
      <c r="E3788" t="str">
        <f t="shared" si="123"/>
        <v>chicago 7</v>
      </c>
    </row>
    <row r="3789" spans="1:5" x14ac:dyDescent="0.4">
      <c r="A3789" t="s">
        <v>5</v>
      </c>
      <c r="B3789" s="1">
        <v>42931</v>
      </c>
      <c r="C3789">
        <v>880</v>
      </c>
      <c r="D3789">
        <f t="shared" si="122"/>
        <v>7</v>
      </c>
      <c r="E3789" t="str">
        <f t="shared" si="123"/>
        <v>chicago 7</v>
      </c>
    </row>
    <row r="3790" spans="1:5" x14ac:dyDescent="0.4">
      <c r="A3790" t="s">
        <v>5</v>
      </c>
      <c r="B3790" s="1">
        <v>42932</v>
      </c>
      <c r="C3790">
        <v>810</v>
      </c>
      <c r="D3790">
        <f t="shared" si="122"/>
        <v>7</v>
      </c>
      <c r="E3790" t="str">
        <f t="shared" si="123"/>
        <v>chicago 7</v>
      </c>
    </row>
    <row r="3791" spans="1:5" x14ac:dyDescent="0.4">
      <c r="A3791" t="s">
        <v>5</v>
      </c>
      <c r="B3791" s="1">
        <v>42933</v>
      </c>
      <c r="C3791">
        <v>832</v>
      </c>
      <c r="D3791">
        <f t="shared" si="122"/>
        <v>7</v>
      </c>
      <c r="E3791" t="str">
        <f t="shared" si="123"/>
        <v>chicago 7</v>
      </c>
    </row>
    <row r="3792" spans="1:5" x14ac:dyDescent="0.4">
      <c r="A3792" t="s">
        <v>5</v>
      </c>
      <c r="B3792" s="1">
        <v>42934</v>
      </c>
      <c r="C3792">
        <v>786</v>
      </c>
      <c r="D3792">
        <f t="shared" si="122"/>
        <v>7</v>
      </c>
      <c r="E3792" t="str">
        <f t="shared" si="123"/>
        <v>chicago 7</v>
      </c>
    </row>
    <row r="3793" spans="1:5" x14ac:dyDescent="0.4">
      <c r="A3793" t="s">
        <v>5</v>
      </c>
      <c r="B3793" s="1">
        <v>42935</v>
      </c>
      <c r="C3793">
        <v>764</v>
      </c>
      <c r="D3793">
        <f t="shared" si="122"/>
        <v>7</v>
      </c>
      <c r="E3793" t="str">
        <f t="shared" si="123"/>
        <v>chicago 7</v>
      </c>
    </row>
    <row r="3794" spans="1:5" x14ac:dyDescent="0.4">
      <c r="A3794" t="s">
        <v>5</v>
      </c>
      <c r="B3794" s="1">
        <v>42936</v>
      </c>
      <c r="C3794">
        <v>756</v>
      </c>
      <c r="D3794">
        <f t="shared" si="122"/>
        <v>7</v>
      </c>
      <c r="E3794" t="str">
        <f t="shared" si="123"/>
        <v>chicago 7</v>
      </c>
    </row>
    <row r="3795" spans="1:5" x14ac:dyDescent="0.4">
      <c r="A3795" t="s">
        <v>5</v>
      </c>
      <c r="B3795" s="1">
        <v>42937</v>
      </c>
      <c r="C3795">
        <v>756</v>
      </c>
      <c r="D3795">
        <f t="shared" si="122"/>
        <v>7</v>
      </c>
      <c r="E3795" t="str">
        <f t="shared" si="123"/>
        <v>chicago 7</v>
      </c>
    </row>
    <row r="3796" spans="1:5" x14ac:dyDescent="0.4">
      <c r="A3796" t="s">
        <v>5</v>
      </c>
      <c r="B3796" s="1">
        <v>42938</v>
      </c>
      <c r="C3796">
        <v>748</v>
      </c>
      <c r="D3796">
        <f t="shared" si="122"/>
        <v>7</v>
      </c>
      <c r="E3796" t="str">
        <f t="shared" si="123"/>
        <v>chicago 7</v>
      </c>
    </row>
    <row r="3797" spans="1:5" x14ac:dyDescent="0.4">
      <c r="A3797" t="s">
        <v>5</v>
      </c>
      <c r="B3797" s="1">
        <v>42939</v>
      </c>
      <c r="C3797">
        <v>839</v>
      </c>
      <c r="D3797">
        <f t="shared" si="122"/>
        <v>7</v>
      </c>
      <c r="E3797" t="str">
        <f t="shared" si="123"/>
        <v>chicago 7</v>
      </c>
    </row>
    <row r="3798" spans="1:5" x14ac:dyDescent="0.4">
      <c r="A3798" t="s">
        <v>5</v>
      </c>
      <c r="B3798" s="1">
        <v>42940</v>
      </c>
      <c r="C3798">
        <v>778</v>
      </c>
      <c r="D3798">
        <f t="shared" si="122"/>
        <v>7</v>
      </c>
      <c r="E3798" t="str">
        <f t="shared" si="123"/>
        <v>chicago 7</v>
      </c>
    </row>
    <row r="3799" spans="1:5" x14ac:dyDescent="0.4">
      <c r="A3799" t="s">
        <v>5</v>
      </c>
      <c r="B3799" s="1">
        <v>42941</v>
      </c>
      <c r="C3799">
        <v>841</v>
      </c>
      <c r="D3799">
        <f t="shared" si="122"/>
        <v>7</v>
      </c>
      <c r="E3799" t="str">
        <f t="shared" si="123"/>
        <v>chicago 7</v>
      </c>
    </row>
    <row r="3800" spans="1:5" x14ac:dyDescent="0.4">
      <c r="A3800" t="s">
        <v>5</v>
      </c>
      <c r="B3800" s="1">
        <v>42942</v>
      </c>
      <c r="C3800">
        <v>746</v>
      </c>
      <c r="D3800">
        <f t="shared" si="122"/>
        <v>7</v>
      </c>
      <c r="E3800" t="str">
        <f t="shared" si="123"/>
        <v>chicago 7</v>
      </c>
    </row>
    <row r="3801" spans="1:5" x14ac:dyDescent="0.4">
      <c r="A3801" t="s">
        <v>5</v>
      </c>
      <c r="B3801" s="1">
        <v>42943</v>
      </c>
      <c r="C3801">
        <v>785</v>
      </c>
      <c r="D3801">
        <f t="shared" si="122"/>
        <v>7</v>
      </c>
      <c r="E3801" t="str">
        <f t="shared" si="123"/>
        <v>chicago 7</v>
      </c>
    </row>
    <row r="3802" spans="1:5" x14ac:dyDescent="0.4">
      <c r="A3802" t="s">
        <v>5</v>
      </c>
      <c r="B3802" s="1">
        <v>42944</v>
      </c>
      <c r="C3802">
        <v>845</v>
      </c>
      <c r="D3802">
        <f t="shared" si="122"/>
        <v>7</v>
      </c>
      <c r="E3802" t="str">
        <f t="shared" si="123"/>
        <v>chicago 7</v>
      </c>
    </row>
    <row r="3803" spans="1:5" x14ac:dyDescent="0.4">
      <c r="A3803" t="s">
        <v>5</v>
      </c>
      <c r="B3803" s="1">
        <v>42945</v>
      </c>
      <c r="C3803">
        <v>791</v>
      </c>
      <c r="D3803">
        <f t="shared" si="122"/>
        <v>7</v>
      </c>
      <c r="E3803" t="str">
        <f t="shared" si="123"/>
        <v>chicago 7</v>
      </c>
    </row>
    <row r="3804" spans="1:5" x14ac:dyDescent="0.4">
      <c r="A3804" t="s">
        <v>5</v>
      </c>
      <c r="B3804" s="1">
        <v>42946</v>
      </c>
      <c r="C3804">
        <v>814</v>
      </c>
      <c r="D3804">
        <f t="shared" si="122"/>
        <v>7</v>
      </c>
      <c r="E3804" t="str">
        <f t="shared" si="123"/>
        <v>chicago 7</v>
      </c>
    </row>
    <row r="3805" spans="1:5" x14ac:dyDescent="0.4">
      <c r="A3805" t="s">
        <v>5</v>
      </c>
      <c r="B3805" s="1">
        <v>42947</v>
      </c>
      <c r="C3805">
        <v>781</v>
      </c>
      <c r="D3805">
        <f t="shared" si="122"/>
        <v>7</v>
      </c>
      <c r="E3805" t="str">
        <f t="shared" si="123"/>
        <v>chicago 7</v>
      </c>
    </row>
    <row r="3806" spans="1:5" x14ac:dyDescent="0.4">
      <c r="A3806" t="s">
        <v>5</v>
      </c>
      <c r="B3806" s="1">
        <v>42948</v>
      </c>
      <c r="C3806">
        <v>898</v>
      </c>
      <c r="D3806">
        <f t="shared" si="122"/>
        <v>8</v>
      </c>
      <c r="E3806" t="str">
        <f t="shared" si="123"/>
        <v>chicago 8</v>
      </c>
    </row>
    <row r="3807" spans="1:5" x14ac:dyDescent="0.4">
      <c r="A3807" t="s">
        <v>5</v>
      </c>
      <c r="B3807" s="1">
        <v>42949</v>
      </c>
      <c r="C3807">
        <v>763</v>
      </c>
      <c r="D3807">
        <f t="shared" si="122"/>
        <v>8</v>
      </c>
      <c r="E3807" t="str">
        <f t="shared" si="123"/>
        <v>chicago 8</v>
      </c>
    </row>
    <row r="3808" spans="1:5" x14ac:dyDescent="0.4">
      <c r="A3808" t="s">
        <v>5</v>
      </c>
      <c r="B3808" s="1">
        <v>42950</v>
      </c>
      <c r="C3808">
        <v>837</v>
      </c>
      <c r="D3808">
        <f t="shared" si="122"/>
        <v>8</v>
      </c>
      <c r="E3808" t="str">
        <f t="shared" si="123"/>
        <v>chicago 8</v>
      </c>
    </row>
    <row r="3809" spans="1:5" x14ac:dyDescent="0.4">
      <c r="A3809" t="s">
        <v>5</v>
      </c>
      <c r="B3809" s="1">
        <v>42951</v>
      </c>
      <c r="C3809">
        <v>915</v>
      </c>
      <c r="D3809">
        <f t="shared" si="122"/>
        <v>8</v>
      </c>
      <c r="E3809" t="str">
        <f t="shared" si="123"/>
        <v>chicago 8</v>
      </c>
    </row>
    <row r="3810" spans="1:5" x14ac:dyDescent="0.4">
      <c r="A3810" t="s">
        <v>5</v>
      </c>
      <c r="B3810" s="1">
        <v>42952</v>
      </c>
      <c r="C3810">
        <v>915</v>
      </c>
      <c r="D3810">
        <f t="shared" si="122"/>
        <v>8</v>
      </c>
      <c r="E3810" t="str">
        <f t="shared" si="123"/>
        <v>chicago 8</v>
      </c>
    </row>
    <row r="3811" spans="1:5" x14ac:dyDescent="0.4">
      <c r="A3811" t="s">
        <v>5</v>
      </c>
      <c r="B3811" s="1">
        <v>42953</v>
      </c>
      <c r="C3811">
        <v>858</v>
      </c>
      <c r="D3811">
        <f t="shared" si="122"/>
        <v>8</v>
      </c>
      <c r="E3811" t="str">
        <f t="shared" si="123"/>
        <v>chicago 8</v>
      </c>
    </row>
    <row r="3812" spans="1:5" x14ac:dyDescent="0.4">
      <c r="A3812" t="s">
        <v>5</v>
      </c>
      <c r="B3812" s="1">
        <v>42954</v>
      </c>
      <c r="C3812">
        <v>769</v>
      </c>
      <c r="D3812">
        <f t="shared" si="122"/>
        <v>8</v>
      </c>
      <c r="E3812" t="str">
        <f t="shared" si="123"/>
        <v>chicago 8</v>
      </c>
    </row>
    <row r="3813" spans="1:5" x14ac:dyDescent="0.4">
      <c r="A3813" t="s">
        <v>5</v>
      </c>
      <c r="B3813" s="1">
        <v>42955</v>
      </c>
      <c r="C3813">
        <v>756</v>
      </c>
      <c r="D3813">
        <f t="shared" si="122"/>
        <v>8</v>
      </c>
      <c r="E3813" t="str">
        <f t="shared" si="123"/>
        <v>chicago 8</v>
      </c>
    </row>
    <row r="3814" spans="1:5" x14ac:dyDescent="0.4">
      <c r="A3814" t="s">
        <v>5</v>
      </c>
      <c r="B3814" s="1">
        <v>42956</v>
      </c>
      <c r="C3814">
        <v>762</v>
      </c>
      <c r="D3814">
        <f t="shared" si="122"/>
        <v>8</v>
      </c>
      <c r="E3814" t="str">
        <f t="shared" si="123"/>
        <v>chicago 8</v>
      </c>
    </row>
    <row r="3815" spans="1:5" x14ac:dyDescent="0.4">
      <c r="A3815" t="s">
        <v>5</v>
      </c>
      <c r="B3815" s="1">
        <v>42957</v>
      </c>
      <c r="C3815">
        <v>786</v>
      </c>
      <c r="D3815">
        <f t="shared" si="122"/>
        <v>8</v>
      </c>
      <c r="E3815" t="str">
        <f t="shared" si="123"/>
        <v>chicago 8</v>
      </c>
    </row>
    <row r="3816" spans="1:5" x14ac:dyDescent="0.4">
      <c r="A3816" t="s">
        <v>5</v>
      </c>
      <c r="B3816" s="1">
        <v>42958</v>
      </c>
      <c r="C3816">
        <v>762</v>
      </c>
      <c r="D3816">
        <f t="shared" si="122"/>
        <v>8</v>
      </c>
      <c r="E3816" t="str">
        <f t="shared" si="123"/>
        <v>chicago 8</v>
      </c>
    </row>
    <row r="3817" spans="1:5" x14ac:dyDescent="0.4">
      <c r="A3817" t="s">
        <v>5</v>
      </c>
      <c r="B3817" s="1">
        <v>42959</v>
      </c>
      <c r="C3817">
        <v>803</v>
      </c>
      <c r="D3817">
        <f t="shared" si="122"/>
        <v>8</v>
      </c>
      <c r="E3817" t="str">
        <f t="shared" si="123"/>
        <v>chicago 8</v>
      </c>
    </row>
    <row r="3818" spans="1:5" x14ac:dyDescent="0.4">
      <c r="A3818" t="s">
        <v>5</v>
      </c>
      <c r="B3818" s="1">
        <v>42960</v>
      </c>
      <c r="C3818">
        <v>726</v>
      </c>
      <c r="D3818">
        <f t="shared" si="122"/>
        <v>8</v>
      </c>
      <c r="E3818" t="str">
        <f t="shared" si="123"/>
        <v>chicago 8</v>
      </c>
    </row>
    <row r="3819" spans="1:5" x14ac:dyDescent="0.4">
      <c r="A3819" t="s">
        <v>5</v>
      </c>
      <c r="B3819" s="1">
        <v>42961</v>
      </c>
      <c r="C3819">
        <v>808</v>
      </c>
      <c r="D3819">
        <f t="shared" si="122"/>
        <v>8</v>
      </c>
      <c r="E3819" t="str">
        <f t="shared" si="123"/>
        <v>chicago 8</v>
      </c>
    </row>
    <row r="3820" spans="1:5" x14ac:dyDescent="0.4">
      <c r="A3820" t="s">
        <v>5</v>
      </c>
      <c r="B3820" s="1">
        <v>42962</v>
      </c>
      <c r="C3820">
        <v>783</v>
      </c>
      <c r="D3820">
        <f t="shared" si="122"/>
        <v>8</v>
      </c>
      <c r="E3820" t="str">
        <f t="shared" si="123"/>
        <v>chicago 8</v>
      </c>
    </row>
    <row r="3821" spans="1:5" x14ac:dyDescent="0.4">
      <c r="A3821" t="s">
        <v>5</v>
      </c>
      <c r="B3821" s="1">
        <v>42963</v>
      </c>
      <c r="C3821">
        <v>785</v>
      </c>
      <c r="D3821">
        <f t="shared" si="122"/>
        <v>8</v>
      </c>
      <c r="E3821" t="str">
        <f t="shared" si="123"/>
        <v>chicago 8</v>
      </c>
    </row>
    <row r="3822" spans="1:5" x14ac:dyDescent="0.4">
      <c r="A3822" t="s">
        <v>5</v>
      </c>
      <c r="B3822" s="1">
        <v>42964</v>
      </c>
      <c r="C3822">
        <v>761</v>
      </c>
      <c r="D3822">
        <f t="shared" si="122"/>
        <v>8</v>
      </c>
      <c r="E3822" t="str">
        <f t="shared" si="123"/>
        <v>chicago 8</v>
      </c>
    </row>
    <row r="3823" spans="1:5" x14ac:dyDescent="0.4">
      <c r="A3823" t="s">
        <v>5</v>
      </c>
      <c r="B3823" s="1">
        <v>42965</v>
      </c>
      <c r="C3823">
        <v>848</v>
      </c>
      <c r="D3823">
        <f t="shared" si="122"/>
        <v>8</v>
      </c>
      <c r="E3823" t="str">
        <f t="shared" si="123"/>
        <v>chicago 8</v>
      </c>
    </row>
    <row r="3824" spans="1:5" x14ac:dyDescent="0.4">
      <c r="A3824" t="s">
        <v>5</v>
      </c>
      <c r="B3824" s="1">
        <v>42966</v>
      </c>
      <c r="C3824">
        <v>885</v>
      </c>
      <c r="D3824">
        <f t="shared" si="122"/>
        <v>8</v>
      </c>
      <c r="E3824" t="str">
        <f t="shared" si="123"/>
        <v>chicago 8</v>
      </c>
    </row>
    <row r="3825" spans="1:5" x14ac:dyDescent="0.4">
      <c r="A3825" t="s">
        <v>5</v>
      </c>
      <c r="B3825" s="1">
        <v>42967</v>
      </c>
      <c r="C3825">
        <v>769</v>
      </c>
      <c r="D3825">
        <f t="shared" si="122"/>
        <v>8</v>
      </c>
      <c r="E3825" t="str">
        <f t="shared" si="123"/>
        <v>chicago 8</v>
      </c>
    </row>
    <row r="3826" spans="1:5" x14ac:dyDescent="0.4">
      <c r="A3826" t="s">
        <v>5</v>
      </c>
      <c r="B3826" s="1">
        <v>42968</v>
      </c>
      <c r="C3826">
        <v>746</v>
      </c>
      <c r="D3826">
        <f t="shared" si="122"/>
        <v>8</v>
      </c>
      <c r="E3826" t="str">
        <f t="shared" si="123"/>
        <v>chicago 8</v>
      </c>
    </row>
    <row r="3827" spans="1:5" x14ac:dyDescent="0.4">
      <c r="A3827" t="s">
        <v>5</v>
      </c>
      <c r="B3827" s="1">
        <v>42969</v>
      </c>
      <c r="C3827">
        <v>773</v>
      </c>
      <c r="D3827">
        <f t="shared" si="122"/>
        <v>8</v>
      </c>
      <c r="E3827" t="str">
        <f t="shared" si="123"/>
        <v>chicago 8</v>
      </c>
    </row>
    <row r="3828" spans="1:5" x14ac:dyDescent="0.4">
      <c r="A3828" t="s">
        <v>5</v>
      </c>
      <c r="B3828" s="1">
        <v>42970</v>
      </c>
      <c r="C3828">
        <v>741</v>
      </c>
      <c r="D3828">
        <f t="shared" si="122"/>
        <v>8</v>
      </c>
      <c r="E3828" t="str">
        <f t="shared" si="123"/>
        <v>chicago 8</v>
      </c>
    </row>
    <row r="3829" spans="1:5" x14ac:dyDescent="0.4">
      <c r="A3829" t="s">
        <v>5</v>
      </c>
      <c r="B3829" s="1">
        <v>42971</v>
      </c>
      <c r="C3829">
        <v>797</v>
      </c>
      <c r="D3829">
        <f t="shared" si="122"/>
        <v>8</v>
      </c>
      <c r="E3829" t="str">
        <f t="shared" si="123"/>
        <v>chicago 8</v>
      </c>
    </row>
    <row r="3830" spans="1:5" x14ac:dyDescent="0.4">
      <c r="A3830" t="s">
        <v>5</v>
      </c>
      <c r="B3830" s="1">
        <v>42972</v>
      </c>
      <c r="C3830">
        <v>760</v>
      </c>
      <c r="D3830">
        <f t="shared" si="122"/>
        <v>8</v>
      </c>
      <c r="E3830" t="str">
        <f t="shared" si="123"/>
        <v>chicago 8</v>
      </c>
    </row>
    <row r="3831" spans="1:5" x14ac:dyDescent="0.4">
      <c r="A3831" t="s">
        <v>5</v>
      </c>
      <c r="B3831" s="1">
        <v>42973</v>
      </c>
      <c r="C3831">
        <v>778</v>
      </c>
      <c r="D3831">
        <f t="shared" si="122"/>
        <v>8</v>
      </c>
      <c r="E3831" t="str">
        <f t="shared" si="123"/>
        <v>chicago 8</v>
      </c>
    </row>
    <row r="3832" spans="1:5" x14ac:dyDescent="0.4">
      <c r="A3832" t="s">
        <v>5</v>
      </c>
      <c r="B3832" s="1">
        <v>42974</v>
      </c>
      <c r="C3832">
        <v>751</v>
      </c>
      <c r="D3832">
        <f t="shared" si="122"/>
        <v>8</v>
      </c>
      <c r="E3832" t="str">
        <f t="shared" si="123"/>
        <v>chicago 8</v>
      </c>
    </row>
    <row r="3833" spans="1:5" x14ac:dyDescent="0.4">
      <c r="A3833" t="s">
        <v>5</v>
      </c>
      <c r="B3833" s="1">
        <v>42975</v>
      </c>
      <c r="C3833">
        <v>680</v>
      </c>
      <c r="D3833">
        <f t="shared" si="122"/>
        <v>8</v>
      </c>
      <c r="E3833" t="str">
        <f t="shared" si="123"/>
        <v>chicago 8</v>
      </c>
    </row>
    <row r="3834" spans="1:5" x14ac:dyDescent="0.4">
      <c r="A3834" t="s">
        <v>5</v>
      </c>
      <c r="B3834" s="1">
        <v>42976</v>
      </c>
      <c r="C3834">
        <v>719</v>
      </c>
      <c r="D3834">
        <f t="shared" si="122"/>
        <v>8</v>
      </c>
      <c r="E3834" t="str">
        <f t="shared" si="123"/>
        <v>chicago 8</v>
      </c>
    </row>
    <row r="3835" spans="1:5" x14ac:dyDescent="0.4">
      <c r="A3835" t="s">
        <v>5</v>
      </c>
      <c r="B3835" s="1">
        <v>42977</v>
      </c>
      <c r="C3835">
        <v>777</v>
      </c>
      <c r="D3835">
        <f t="shared" si="122"/>
        <v>8</v>
      </c>
      <c r="E3835" t="str">
        <f t="shared" si="123"/>
        <v>chicago 8</v>
      </c>
    </row>
    <row r="3836" spans="1:5" x14ac:dyDescent="0.4">
      <c r="A3836" t="s">
        <v>5</v>
      </c>
      <c r="B3836" s="1">
        <v>42978</v>
      </c>
      <c r="C3836">
        <v>719</v>
      </c>
      <c r="D3836">
        <f t="shared" si="122"/>
        <v>8</v>
      </c>
      <c r="E3836" t="str">
        <f t="shared" si="123"/>
        <v>chicago 8</v>
      </c>
    </row>
    <row r="3837" spans="1:5" x14ac:dyDescent="0.4">
      <c r="A3837" t="s">
        <v>5</v>
      </c>
      <c r="B3837" s="1">
        <v>42979</v>
      </c>
      <c r="C3837">
        <v>840</v>
      </c>
      <c r="D3837">
        <f t="shared" si="122"/>
        <v>9</v>
      </c>
      <c r="E3837" t="str">
        <f t="shared" si="123"/>
        <v>chicago 9</v>
      </c>
    </row>
    <row r="3838" spans="1:5" x14ac:dyDescent="0.4">
      <c r="A3838" t="s">
        <v>5</v>
      </c>
      <c r="B3838" s="1">
        <v>42980</v>
      </c>
      <c r="C3838">
        <v>760</v>
      </c>
      <c r="D3838">
        <f t="shared" si="122"/>
        <v>9</v>
      </c>
      <c r="E3838" t="str">
        <f t="shared" si="123"/>
        <v>chicago 9</v>
      </c>
    </row>
    <row r="3839" spans="1:5" x14ac:dyDescent="0.4">
      <c r="A3839" t="s">
        <v>5</v>
      </c>
      <c r="B3839" s="1">
        <v>42981</v>
      </c>
      <c r="C3839">
        <v>751</v>
      </c>
      <c r="D3839">
        <f t="shared" si="122"/>
        <v>9</v>
      </c>
      <c r="E3839" t="str">
        <f t="shared" si="123"/>
        <v>chicago 9</v>
      </c>
    </row>
    <row r="3840" spans="1:5" x14ac:dyDescent="0.4">
      <c r="A3840" t="s">
        <v>5</v>
      </c>
      <c r="B3840" s="1">
        <v>42982</v>
      </c>
      <c r="C3840">
        <v>709</v>
      </c>
      <c r="D3840">
        <f t="shared" si="122"/>
        <v>9</v>
      </c>
      <c r="E3840" t="str">
        <f t="shared" si="123"/>
        <v>chicago 9</v>
      </c>
    </row>
    <row r="3841" spans="1:5" x14ac:dyDescent="0.4">
      <c r="A3841" t="s">
        <v>5</v>
      </c>
      <c r="B3841" s="1">
        <v>42983</v>
      </c>
      <c r="C3841">
        <v>694</v>
      </c>
      <c r="D3841">
        <f t="shared" si="122"/>
        <v>9</v>
      </c>
      <c r="E3841" t="str">
        <f t="shared" si="123"/>
        <v>chicago 9</v>
      </c>
    </row>
    <row r="3842" spans="1:5" x14ac:dyDescent="0.4">
      <c r="A3842" t="s">
        <v>5</v>
      </c>
      <c r="B3842" s="1">
        <v>42984</v>
      </c>
      <c r="C3842">
        <v>643</v>
      </c>
      <c r="D3842">
        <f t="shared" si="122"/>
        <v>9</v>
      </c>
      <c r="E3842" t="str">
        <f t="shared" si="123"/>
        <v>chicago 9</v>
      </c>
    </row>
    <row r="3843" spans="1:5" x14ac:dyDescent="0.4">
      <c r="A3843" t="s">
        <v>5</v>
      </c>
      <c r="B3843" s="1">
        <v>42985</v>
      </c>
      <c r="C3843">
        <v>721</v>
      </c>
      <c r="D3843">
        <f t="shared" ref="D3843:D3906" si="124">MONTH(B3843)</f>
        <v>9</v>
      </c>
      <c r="E3843" t="str">
        <f t="shared" ref="E3843:E3906" si="125">A3843&amp;" "&amp;D3843</f>
        <v>chicago 9</v>
      </c>
    </row>
    <row r="3844" spans="1:5" x14ac:dyDescent="0.4">
      <c r="A3844" t="s">
        <v>5</v>
      </c>
      <c r="B3844" s="1">
        <v>42986</v>
      </c>
      <c r="C3844">
        <v>697</v>
      </c>
      <c r="D3844">
        <f t="shared" si="124"/>
        <v>9</v>
      </c>
      <c r="E3844" t="str">
        <f t="shared" si="125"/>
        <v>chicago 9</v>
      </c>
    </row>
    <row r="3845" spans="1:5" x14ac:dyDescent="0.4">
      <c r="A3845" t="s">
        <v>5</v>
      </c>
      <c r="B3845" s="1">
        <v>42987</v>
      </c>
      <c r="C3845">
        <v>727</v>
      </c>
      <c r="D3845">
        <f t="shared" si="124"/>
        <v>9</v>
      </c>
      <c r="E3845" t="str">
        <f t="shared" si="125"/>
        <v>chicago 9</v>
      </c>
    </row>
    <row r="3846" spans="1:5" x14ac:dyDescent="0.4">
      <c r="A3846" t="s">
        <v>5</v>
      </c>
      <c r="B3846" s="1">
        <v>42988</v>
      </c>
      <c r="C3846">
        <v>735</v>
      </c>
      <c r="D3846">
        <f t="shared" si="124"/>
        <v>9</v>
      </c>
      <c r="E3846" t="str">
        <f t="shared" si="125"/>
        <v>chicago 9</v>
      </c>
    </row>
    <row r="3847" spans="1:5" x14ac:dyDescent="0.4">
      <c r="A3847" t="s">
        <v>5</v>
      </c>
      <c r="B3847" s="1">
        <v>42989</v>
      </c>
      <c r="C3847">
        <v>682</v>
      </c>
      <c r="D3847">
        <f t="shared" si="124"/>
        <v>9</v>
      </c>
      <c r="E3847" t="str">
        <f t="shared" si="125"/>
        <v>chicago 9</v>
      </c>
    </row>
    <row r="3848" spans="1:5" x14ac:dyDescent="0.4">
      <c r="A3848" t="s">
        <v>5</v>
      </c>
      <c r="B3848" s="1">
        <v>42990</v>
      </c>
      <c r="C3848">
        <v>717</v>
      </c>
      <c r="D3848">
        <f t="shared" si="124"/>
        <v>9</v>
      </c>
      <c r="E3848" t="str">
        <f t="shared" si="125"/>
        <v>chicago 9</v>
      </c>
    </row>
    <row r="3849" spans="1:5" x14ac:dyDescent="0.4">
      <c r="A3849" t="s">
        <v>5</v>
      </c>
      <c r="B3849" s="1">
        <v>42991</v>
      </c>
      <c r="C3849">
        <v>698</v>
      </c>
      <c r="D3849">
        <f t="shared" si="124"/>
        <v>9</v>
      </c>
      <c r="E3849" t="str">
        <f t="shared" si="125"/>
        <v>chicago 9</v>
      </c>
    </row>
    <row r="3850" spans="1:5" x14ac:dyDescent="0.4">
      <c r="A3850" t="s">
        <v>5</v>
      </c>
      <c r="B3850" s="1">
        <v>42992</v>
      </c>
      <c r="C3850">
        <v>728</v>
      </c>
      <c r="D3850">
        <f t="shared" si="124"/>
        <v>9</v>
      </c>
      <c r="E3850" t="str">
        <f t="shared" si="125"/>
        <v>chicago 9</v>
      </c>
    </row>
    <row r="3851" spans="1:5" x14ac:dyDescent="0.4">
      <c r="A3851" t="s">
        <v>5</v>
      </c>
      <c r="B3851" s="1">
        <v>42993</v>
      </c>
      <c r="C3851">
        <v>795</v>
      </c>
      <c r="D3851">
        <f t="shared" si="124"/>
        <v>9</v>
      </c>
      <c r="E3851" t="str">
        <f t="shared" si="125"/>
        <v>chicago 9</v>
      </c>
    </row>
    <row r="3852" spans="1:5" x14ac:dyDescent="0.4">
      <c r="A3852" t="s">
        <v>5</v>
      </c>
      <c r="B3852" s="1">
        <v>42994</v>
      </c>
      <c r="C3852">
        <v>821</v>
      </c>
      <c r="D3852">
        <f t="shared" si="124"/>
        <v>9</v>
      </c>
      <c r="E3852" t="str">
        <f t="shared" si="125"/>
        <v>chicago 9</v>
      </c>
    </row>
    <row r="3853" spans="1:5" x14ac:dyDescent="0.4">
      <c r="A3853" t="s">
        <v>5</v>
      </c>
      <c r="B3853" s="1">
        <v>42995</v>
      </c>
      <c r="C3853">
        <v>806</v>
      </c>
      <c r="D3853">
        <f t="shared" si="124"/>
        <v>9</v>
      </c>
      <c r="E3853" t="str">
        <f t="shared" si="125"/>
        <v>chicago 9</v>
      </c>
    </row>
    <row r="3854" spans="1:5" x14ac:dyDescent="0.4">
      <c r="A3854" t="s">
        <v>5</v>
      </c>
      <c r="B3854" s="1">
        <v>42996</v>
      </c>
      <c r="C3854">
        <v>767</v>
      </c>
      <c r="D3854">
        <f t="shared" si="124"/>
        <v>9</v>
      </c>
      <c r="E3854" t="str">
        <f t="shared" si="125"/>
        <v>chicago 9</v>
      </c>
    </row>
    <row r="3855" spans="1:5" x14ac:dyDescent="0.4">
      <c r="A3855" t="s">
        <v>5</v>
      </c>
      <c r="B3855" s="1">
        <v>42997</v>
      </c>
      <c r="C3855">
        <v>700</v>
      </c>
      <c r="D3855">
        <f t="shared" si="124"/>
        <v>9</v>
      </c>
      <c r="E3855" t="str">
        <f t="shared" si="125"/>
        <v>chicago 9</v>
      </c>
    </row>
    <row r="3856" spans="1:5" x14ac:dyDescent="0.4">
      <c r="A3856" t="s">
        <v>5</v>
      </c>
      <c r="B3856" s="1">
        <v>42998</v>
      </c>
      <c r="C3856">
        <v>820</v>
      </c>
      <c r="D3856">
        <f t="shared" si="124"/>
        <v>9</v>
      </c>
      <c r="E3856" t="str">
        <f t="shared" si="125"/>
        <v>chicago 9</v>
      </c>
    </row>
    <row r="3857" spans="1:5" x14ac:dyDescent="0.4">
      <c r="A3857" t="s">
        <v>5</v>
      </c>
      <c r="B3857" s="1">
        <v>42999</v>
      </c>
      <c r="C3857">
        <v>795</v>
      </c>
      <c r="D3857">
        <f t="shared" si="124"/>
        <v>9</v>
      </c>
      <c r="E3857" t="str">
        <f t="shared" si="125"/>
        <v>chicago 9</v>
      </c>
    </row>
    <row r="3858" spans="1:5" x14ac:dyDescent="0.4">
      <c r="A3858" t="s">
        <v>5</v>
      </c>
      <c r="B3858" s="1">
        <v>43000</v>
      </c>
      <c r="C3858">
        <v>792</v>
      </c>
      <c r="D3858">
        <f t="shared" si="124"/>
        <v>9</v>
      </c>
      <c r="E3858" t="str">
        <f t="shared" si="125"/>
        <v>chicago 9</v>
      </c>
    </row>
    <row r="3859" spans="1:5" x14ac:dyDescent="0.4">
      <c r="A3859" t="s">
        <v>5</v>
      </c>
      <c r="B3859" s="1">
        <v>43001</v>
      </c>
      <c r="C3859">
        <v>825</v>
      </c>
      <c r="D3859">
        <f t="shared" si="124"/>
        <v>9</v>
      </c>
      <c r="E3859" t="str">
        <f t="shared" si="125"/>
        <v>chicago 9</v>
      </c>
    </row>
    <row r="3860" spans="1:5" x14ac:dyDescent="0.4">
      <c r="A3860" t="s">
        <v>5</v>
      </c>
      <c r="B3860" s="1">
        <v>43002</v>
      </c>
      <c r="C3860">
        <v>800</v>
      </c>
      <c r="D3860">
        <f t="shared" si="124"/>
        <v>9</v>
      </c>
      <c r="E3860" t="str">
        <f t="shared" si="125"/>
        <v>chicago 9</v>
      </c>
    </row>
    <row r="3861" spans="1:5" x14ac:dyDescent="0.4">
      <c r="A3861" t="s">
        <v>5</v>
      </c>
      <c r="B3861" s="1">
        <v>43003</v>
      </c>
      <c r="C3861">
        <v>813</v>
      </c>
      <c r="D3861">
        <f t="shared" si="124"/>
        <v>9</v>
      </c>
      <c r="E3861" t="str">
        <f t="shared" si="125"/>
        <v>chicago 9</v>
      </c>
    </row>
    <row r="3862" spans="1:5" x14ac:dyDescent="0.4">
      <c r="A3862" t="s">
        <v>5</v>
      </c>
      <c r="B3862" s="1">
        <v>43004</v>
      </c>
      <c r="C3862">
        <v>742</v>
      </c>
      <c r="D3862">
        <f t="shared" si="124"/>
        <v>9</v>
      </c>
      <c r="E3862" t="str">
        <f t="shared" si="125"/>
        <v>chicago 9</v>
      </c>
    </row>
    <row r="3863" spans="1:5" x14ac:dyDescent="0.4">
      <c r="A3863" t="s">
        <v>5</v>
      </c>
      <c r="B3863" s="1">
        <v>43005</v>
      </c>
      <c r="C3863">
        <v>717</v>
      </c>
      <c r="D3863">
        <f t="shared" si="124"/>
        <v>9</v>
      </c>
      <c r="E3863" t="str">
        <f t="shared" si="125"/>
        <v>chicago 9</v>
      </c>
    </row>
    <row r="3864" spans="1:5" x14ac:dyDescent="0.4">
      <c r="A3864" t="s">
        <v>5</v>
      </c>
      <c r="B3864" s="1">
        <v>43006</v>
      </c>
      <c r="C3864">
        <v>708</v>
      </c>
      <c r="D3864">
        <f t="shared" si="124"/>
        <v>9</v>
      </c>
      <c r="E3864" t="str">
        <f t="shared" si="125"/>
        <v>chicago 9</v>
      </c>
    </row>
    <row r="3865" spans="1:5" x14ac:dyDescent="0.4">
      <c r="A3865" t="s">
        <v>5</v>
      </c>
      <c r="B3865" s="1">
        <v>43007</v>
      </c>
      <c r="C3865">
        <v>799</v>
      </c>
      <c r="D3865">
        <f t="shared" si="124"/>
        <v>9</v>
      </c>
      <c r="E3865" t="str">
        <f t="shared" si="125"/>
        <v>chicago 9</v>
      </c>
    </row>
    <row r="3866" spans="1:5" x14ac:dyDescent="0.4">
      <c r="A3866" t="s">
        <v>5</v>
      </c>
      <c r="B3866" s="1">
        <v>43008</v>
      </c>
      <c r="C3866">
        <v>732</v>
      </c>
      <c r="D3866">
        <f t="shared" si="124"/>
        <v>9</v>
      </c>
      <c r="E3866" t="str">
        <f t="shared" si="125"/>
        <v>chicago 9</v>
      </c>
    </row>
    <row r="3867" spans="1:5" x14ac:dyDescent="0.4">
      <c r="A3867" t="s">
        <v>5</v>
      </c>
      <c r="B3867" s="1">
        <v>43009</v>
      </c>
      <c r="C3867">
        <v>758</v>
      </c>
      <c r="D3867">
        <f t="shared" si="124"/>
        <v>10</v>
      </c>
      <c r="E3867" t="str">
        <f t="shared" si="125"/>
        <v>chicago 10</v>
      </c>
    </row>
    <row r="3868" spans="1:5" x14ac:dyDescent="0.4">
      <c r="A3868" t="s">
        <v>5</v>
      </c>
      <c r="B3868" s="1">
        <v>43010</v>
      </c>
      <c r="C3868">
        <v>741</v>
      </c>
      <c r="D3868">
        <f t="shared" si="124"/>
        <v>10</v>
      </c>
      <c r="E3868" t="str">
        <f t="shared" si="125"/>
        <v>chicago 10</v>
      </c>
    </row>
    <row r="3869" spans="1:5" x14ac:dyDescent="0.4">
      <c r="A3869" t="s">
        <v>5</v>
      </c>
      <c r="B3869" s="1">
        <v>43011</v>
      </c>
      <c r="C3869">
        <v>731</v>
      </c>
      <c r="D3869">
        <f t="shared" si="124"/>
        <v>10</v>
      </c>
      <c r="E3869" t="str">
        <f t="shared" si="125"/>
        <v>chicago 10</v>
      </c>
    </row>
    <row r="3870" spans="1:5" x14ac:dyDescent="0.4">
      <c r="A3870" t="s">
        <v>5</v>
      </c>
      <c r="B3870" s="1">
        <v>43012</v>
      </c>
      <c r="C3870">
        <v>728</v>
      </c>
      <c r="D3870">
        <f t="shared" si="124"/>
        <v>10</v>
      </c>
      <c r="E3870" t="str">
        <f t="shared" si="125"/>
        <v>chicago 10</v>
      </c>
    </row>
    <row r="3871" spans="1:5" x14ac:dyDescent="0.4">
      <c r="A3871" t="s">
        <v>5</v>
      </c>
      <c r="B3871" s="1">
        <v>43013</v>
      </c>
      <c r="C3871">
        <v>737</v>
      </c>
      <c r="D3871">
        <f t="shared" si="124"/>
        <v>10</v>
      </c>
      <c r="E3871" t="str">
        <f t="shared" si="125"/>
        <v>chicago 10</v>
      </c>
    </row>
    <row r="3872" spans="1:5" x14ac:dyDescent="0.4">
      <c r="A3872" t="s">
        <v>5</v>
      </c>
      <c r="B3872" s="1">
        <v>43014</v>
      </c>
      <c r="C3872">
        <v>740</v>
      </c>
      <c r="D3872">
        <f t="shared" si="124"/>
        <v>10</v>
      </c>
      <c r="E3872" t="str">
        <f t="shared" si="125"/>
        <v>chicago 10</v>
      </c>
    </row>
    <row r="3873" spans="1:5" x14ac:dyDescent="0.4">
      <c r="A3873" t="s">
        <v>5</v>
      </c>
      <c r="B3873" s="1">
        <v>43015</v>
      </c>
      <c r="C3873">
        <v>704</v>
      </c>
      <c r="D3873">
        <f t="shared" si="124"/>
        <v>10</v>
      </c>
      <c r="E3873" t="str">
        <f t="shared" si="125"/>
        <v>chicago 10</v>
      </c>
    </row>
    <row r="3874" spans="1:5" x14ac:dyDescent="0.4">
      <c r="A3874" t="s">
        <v>5</v>
      </c>
      <c r="B3874" s="1">
        <v>43016</v>
      </c>
      <c r="C3874">
        <v>712</v>
      </c>
      <c r="D3874">
        <f t="shared" si="124"/>
        <v>10</v>
      </c>
      <c r="E3874" t="str">
        <f t="shared" si="125"/>
        <v>chicago 10</v>
      </c>
    </row>
    <row r="3875" spans="1:5" x14ac:dyDescent="0.4">
      <c r="A3875" t="s">
        <v>5</v>
      </c>
      <c r="B3875" s="1">
        <v>43017</v>
      </c>
      <c r="C3875">
        <v>738</v>
      </c>
      <c r="D3875">
        <f t="shared" si="124"/>
        <v>10</v>
      </c>
      <c r="E3875" t="str">
        <f t="shared" si="125"/>
        <v>chicago 10</v>
      </c>
    </row>
    <row r="3876" spans="1:5" x14ac:dyDescent="0.4">
      <c r="A3876" t="s">
        <v>5</v>
      </c>
      <c r="B3876" s="1">
        <v>43018</v>
      </c>
      <c r="C3876">
        <v>688</v>
      </c>
      <c r="D3876">
        <f t="shared" si="124"/>
        <v>10</v>
      </c>
      <c r="E3876" t="str">
        <f t="shared" si="125"/>
        <v>chicago 10</v>
      </c>
    </row>
    <row r="3877" spans="1:5" x14ac:dyDescent="0.4">
      <c r="A3877" t="s">
        <v>5</v>
      </c>
      <c r="B3877" s="1">
        <v>43019</v>
      </c>
      <c r="C3877">
        <v>606</v>
      </c>
      <c r="D3877">
        <f t="shared" si="124"/>
        <v>10</v>
      </c>
      <c r="E3877" t="str">
        <f t="shared" si="125"/>
        <v>chicago 10</v>
      </c>
    </row>
    <row r="3878" spans="1:5" x14ac:dyDescent="0.4">
      <c r="A3878" t="s">
        <v>5</v>
      </c>
      <c r="B3878" s="1">
        <v>43020</v>
      </c>
      <c r="C3878">
        <v>762</v>
      </c>
      <c r="D3878">
        <f t="shared" si="124"/>
        <v>10</v>
      </c>
      <c r="E3878" t="str">
        <f t="shared" si="125"/>
        <v>chicago 10</v>
      </c>
    </row>
    <row r="3879" spans="1:5" x14ac:dyDescent="0.4">
      <c r="A3879" t="s">
        <v>5</v>
      </c>
      <c r="B3879" s="1">
        <v>43021</v>
      </c>
      <c r="C3879">
        <v>758</v>
      </c>
      <c r="D3879">
        <f t="shared" si="124"/>
        <v>10</v>
      </c>
      <c r="E3879" t="str">
        <f t="shared" si="125"/>
        <v>chicago 10</v>
      </c>
    </row>
    <row r="3880" spans="1:5" x14ac:dyDescent="0.4">
      <c r="A3880" t="s">
        <v>5</v>
      </c>
      <c r="B3880" s="1">
        <v>43022</v>
      </c>
      <c r="C3880">
        <v>634</v>
      </c>
      <c r="D3880">
        <f t="shared" si="124"/>
        <v>10</v>
      </c>
      <c r="E3880" t="str">
        <f t="shared" si="125"/>
        <v>chicago 10</v>
      </c>
    </row>
    <row r="3881" spans="1:5" x14ac:dyDescent="0.4">
      <c r="A3881" t="s">
        <v>5</v>
      </c>
      <c r="B3881" s="1">
        <v>43023</v>
      </c>
      <c r="C3881">
        <v>630</v>
      </c>
      <c r="D3881">
        <f t="shared" si="124"/>
        <v>10</v>
      </c>
      <c r="E3881" t="str">
        <f t="shared" si="125"/>
        <v>chicago 10</v>
      </c>
    </row>
    <row r="3882" spans="1:5" x14ac:dyDescent="0.4">
      <c r="A3882" t="s">
        <v>5</v>
      </c>
      <c r="B3882" s="1">
        <v>43024</v>
      </c>
      <c r="C3882">
        <v>749</v>
      </c>
      <c r="D3882">
        <f t="shared" si="124"/>
        <v>10</v>
      </c>
      <c r="E3882" t="str">
        <f t="shared" si="125"/>
        <v>chicago 10</v>
      </c>
    </row>
    <row r="3883" spans="1:5" x14ac:dyDescent="0.4">
      <c r="A3883" t="s">
        <v>5</v>
      </c>
      <c r="B3883" s="1">
        <v>43025</v>
      </c>
      <c r="C3883">
        <v>703</v>
      </c>
      <c r="D3883">
        <f t="shared" si="124"/>
        <v>10</v>
      </c>
      <c r="E3883" t="str">
        <f t="shared" si="125"/>
        <v>chicago 10</v>
      </c>
    </row>
    <row r="3884" spans="1:5" x14ac:dyDescent="0.4">
      <c r="A3884" t="s">
        <v>5</v>
      </c>
      <c r="B3884" s="1">
        <v>43026</v>
      </c>
      <c r="C3884">
        <v>766</v>
      </c>
      <c r="D3884">
        <f t="shared" si="124"/>
        <v>10</v>
      </c>
      <c r="E3884" t="str">
        <f t="shared" si="125"/>
        <v>chicago 10</v>
      </c>
    </row>
    <row r="3885" spans="1:5" x14ac:dyDescent="0.4">
      <c r="A3885" t="s">
        <v>5</v>
      </c>
      <c r="B3885" s="1">
        <v>43027</v>
      </c>
      <c r="C3885">
        <v>761</v>
      </c>
      <c r="D3885">
        <f t="shared" si="124"/>
        <v>10</v>
      </c>
      <c r="E3885" t="str">
        <f t="shared" si="125"/>
        <v>chicago 10</v>
      </c>
    </row>
    <row r="3886" spans="1:5" x14ac:dyDescent="0.4">
      <c r="A3886" t="s">
        <v>5</v>
      </c>
      <c r="B3886" s="1">
        <v>43028</v>
      </c>
      <c r="C3886">
        <v>831</v>
      </c>
      <c r="D3886">
        <f t="shared" si="124"/>
        <v>10</v>
      </c>
      <c r="E3886" t="str">
        <f t="shared" si="125"/>
        <v>chicago 10</v>
      </c>
    </row>
    <row r="3887" spans="1:5" x14ac:dyDescent="0.4">
      <c r="A3887" t="s">
        <v>5</v>
      </c>
      <c r="B3887" s="1">
        <v>43029</v>
      </c>
      <c r="C3887">
        <v>797</v>
      </c>
      <c r="D3887">
        <f t="shared" si="124"/>
        <v>10</v>
      </c>
      <c r="E3887" t="str">
        <f t="shared" si="125"/>
        <v>chicago 10</v>
      </c>
    </row>
    <row r="3888" spans="1:5" x14ac:dyDescent="0.4">
      <c r="A3888" t="s">
        <v>5</v>
      </c>
      <c r="B3888" s="1">
        <v>43030</v>
      </c>
      <c r="C3888">
        <v>728</v>
      </c>
      <c r="D3888">
        <f t="shared" si="124"/>
        <v>10</v>
      </c>
      <c r="E3888" t="str">
        <f t="shared" si="125"/>
        <v>chicago 10</v>
      </c>
    </row>
    <row r="3889" spans="1:5" x14ac:dyDescent="0.4">
      <c r="A3889" t="s">
        <v>5</v>
      </c>
      <c r="B3889" s="1">
        <v>43031</v>
      </c>
      <c r="C3889">
        <v>723</v>
      </c>
      <c r="D3889">
        <f t="shared" si="124"/>
        <v>10</v>
      </c>
      <c r="E3889" t="str">
        <f t="shared" si="125"/>
        <v>chicago 10</v>
      </c>
    </row>
    <row r="3890" spans="1:5" x14ac:dyDescent="0.4">
      <c r="A3890" t="s">
        <v>5</v>
      </c>
      <c r="B3890" s="1">
        <v>43032</v>
      </c>
      <c r="C3890">
        <v>677</v>
      </c>
      <c r="D3890">
        <f t="shared" si="124"/>
        <v>10</v>
      </c>
      <c r="E3890" t="str">
        <f t="shared" si="125"/>
        <v>chicago 10</v>
      </c>
    </row>
    <row r="3891" spans="1:5" x14ac:dyDescent="0.4">
      <c r="A3891" t="s">
        <v>5</v>
      </c>
      <c r="B3891" s="1">
        <v>43033</v>
      </c>
      <c r="C3891">
        <v>706</v>
      </c>
      <c r="D3891">
        <f t="shared" si="124"/>
        <v>10</v>
      </c>
      <c r="E3891" t="str">
        <f t="shared" si="125"/>
        <v>chicago 10</v>
      </c>
    </row>
    <row r="3892" spans="1:5" x14ac:dyDescent="0.4">
      <c r="A3892" t="s">
        <v>5</v>
      </c>
      <c r="B3892" s="1">
        <v>43034</v>
      </c>
      <c r="C3892">
        <v>735</v>
      </c>
      <c r="D3892">
        <f t="shared" si="124"/>
        <v>10</v>
      </c>
      <c r="E3892" t="str">
        <f t="shared" si="125"/>
        <v>chicago 10</v>
      </c>
    </row>
    <row r="3893" spans="1:5" x14ac:dyDescent="0.4">
      <c r="A3893" t="s">
        <v>5</v>
      </c>
      <c r="B3893" s="1">
        <v>43035</v>
      </c>
      <c r="C3893">
        <v>808</v>
      </c>
      <c r="D3893">
        <f t="shared" si="124"/>
        <v>10</v>
      </c>
      <c r="E3893" t="str">
        <f t="shared" si="125"/>
        <v>chicago 10</v>
      </c>
    </row>
    <row r="3894" spans="1:5" x14ac:dyDescent="0.4">
      <c r="A3894" t="s">
        <v>5</v>
      </c>
      <c r="B3894" s="1">
        <v>43036</v>
      </c>
      <c r="C3894">
        <v>709</v>
      </c>
      <c r="D3894">
        <f t="shared" si="124"/>
        <v>10</v>
      </c>
      <c r="E3894" t="str">
        <f t="shared" si="125"/>
        <v>chicago 10</v>
      </c>
    </row>
    <row r="3895" spans="1:5" x14ac:dyDescent="0.4">
      <c r="A3895" t="s">
        <v>5</v>
      </c>
      <c r="B3895" s="1">
        <v>43037</v>
      </c>
      <c r="C3895">
        <v>685</v>
      </c>
      <c r="D3895">
        <f t="shared" si="124"/>
        <v>10</v>
      </c>
      <c r="E3895" t="str">
        <f t="shared" si="125"/>
        <v>chicago 10</v>
      </c>
    </row>
    <row r="3896" spans="1:5" x14ac:dyDescent="0.4">
      <c r="A3896" t="s">
        <v>5</v>
      </c>
      <c r="B3896" s="1">
        <v>43038</v>
      </c>
      <c r="C3896">
        <v>699</v>
      </c>
      <c r="D3896">
        <f t="shared" si="124"/>
        <v>10</v>
      </c>
      <c r="E3896" t="str">
        <f t="shared" si="125"/>
        <v>chicago 10</v>
      </c>
    </row>
    <row r="3897" spans="1:5" x14ac:dyDescent="0.4">
      <c r="A3897" t="s">
        <v>5</v>
      </c>
      <c r="B3897" s="1">
        <v>43039</v>
      </c>
      <c r="C3897">
        <v>740</v>
      </c>
      <c r="D3897">
        <f t="shared" si="124"/>
        <v>10</v>
      </c>
      <c r="E3897" t="str">
        <f t="shared" si="125"/>
        <v>chicago 10</v>
      </c>
    </row>
    <row r="3898" spans="1:5" x14ac:dyDescent="0.4">
      <c r="A3898" t="s">
        <v>5</v>
      </c>
      <c r="B3898" s="1">
        <v>43040</v>
      </c>
      <c r="C3898">
        <v>733</v>
      </c>
      <c r="D3898">
        <f t="shared" si="124"/>
        <v>11</v>
      </c>
      <c r="E3898" t="str">
        <f t="shared" si="125"/>
        <v>chicago 11</v>
      </c>
    </row>
    <row r="3899" spans="1:5" x14ac:dyDescent="0.4">
      <c r="A3899" t="s">
        <v>5</v>
      </c>
      <c r="B3899" s="1">
        <v>43041</v>
      </c>
      <c r="C3899">
        <v>713</v>
      </c>
      <c r="D3899">
        <f t="shared" si="124"/>
        <v>11</v>
      </c>
      <c r="E3899" t="str">
        <f t="shared" si="125"/>
        <v>chicago 11</v>
      </c>
    </row>
    <row r="3900" spans="1:5" x14ac:dyDescent="0.4">
      <c r="A3900" t="s">
        <v>5</v>
      </c>
      <c r="B3900" s="1">
        <v>43042</v>
      </c>
      <c r="C3900">
        <v>777</v>
      </c>
      <c r="D3900">
        <f t="shared" si="124"/>
        <v>11</v>
      </c>
      <c r="E3900" t="str">
        <f t="shared" si="125"/>
        <v>chicago 11</v>
      </c>
    </row>
    <row r="3901" spans="1:5" x14ac:dyDescent="0.4">
      <c r="A3901" t="s">
        <v>5</v>
      </c>
      <c r="B3901" s="1">
        <v>43043</v>
      </c>
      <c r="C3901">
        <v>743</v>
      </c>
      <c r="D3901">
        <f t="shared" si="124"/>
        <v>11</v>
      </c>
      <c r="E3901" t="str">
        <f t="shared" si="125"/>
        <v>chicago 11</v>
      </c>
    </row>
    <row r="3902" spans="1:5" x14ac:dyDescent="0.4">
      <c r="A3902" t="s">
        <v>5</v>
      </c>
      <c r="B3902" s="1">
        <v>43044</v>
      </c>
      <c r="C3902">
        <v>763</v>
      </c>
      <c r="D3902">
        <f t="shared" si="124"/>
        <v>11</v>
      </c>
      <c r="E3902" t="str">
        <f t="shared" si="125"/>
        <v>chicago 11</v>
      </c>
    </row>
    <row r="3903" spans="1:5" x14ac:dyDescent="0.4">
      <c r="A3903" t="s">
        <v>5</v>
      </c>
      <c r="B3903" s="1">
        <v>43045</v>
      </c>
      <c r="C3903">
        <v>703</v>
      </c>
      <c r="D3903">
        <f t="shared" si="124"/>
        <v>11</v>
      </c>
      <c r="E3903" t="str">
        <f t="shared" si="125"/>
        <v>chicago 11</v>
      </c>
    </row>
    <row r="3904" spans="1:5" x14ac:dyDescent="0.4">
      <c r="A3904" t="s">
        <v>5</v>
      </c>
      <c r="B3904" s="1">
        <v>43046</v>
      </c>
      <c r="C3904">
        <v>665</v>
      </c>
      <c r="D3904">
        <f t="shared" si="124"/>
        <v>11</v>
      </c>
      <c r="E3904" t="str">
        <f t="shared" si="125"/>
        <v>chicago 11</v>
      </c>
    </row>
    <row r="3905" spans="1:5" x14ac:dyDescent="0.4">
      <c r="A3905" t="s">
        <v>5</v>
      </c>
      <c r="B3905" s="1">
        <v>43047</v>
      </c>
      <c r="C3905">
        <v>744</v>
      </c>
      <c r="D3905">
        <f t="shared" si="124"/>
        <v>11</v>
      </c>
      <c r="E3905" t="str">
        <f t="shared" si="125"/>
        <v>chicago 11</v>
      </c>
    </row>
    <row r="3906" spans="1:5" x14ac:dyDescent="0.4">
      <c r="A3906" t="s">
        <v>5</v>
      </c>
      <c r="B3906" s="1">
        <v>43048</v>
      </c>
      <c r="C3906">
        <v>641</v>
      </c>
      <c r="D3906">
        <f t="shared" si="124"/>
        <v>11</v>
      </c>
      <c r="E3906" t="str">
        <f t="shared" si="125"/>
        <v>chicago 11</v>
      </c>
    </row>
    <row r="3907" spans="1:5" x14ac:dyDescent="0.4">
      <c r="A3907" t="s">
        <v>5</v>
      </c>
      <c r="B3907" s="1">
        <v>43049</v>
      </c>
      <c r="C3907">
        <v>664</v>
      </c>
      <c r="D3907">
        <f t="shared" ref="D3907:D3970" si="126">MONTH(B3907)</f>
        <v>11</v>
      </c>
      <c r="E3907" t="str">
        <f t="shared" ref="E3907:E3970" si="127">A3907&amp;" "&amp;D3907</f>
        <v>chicago 11</v>
      </c>
    </row>
    <row r="3908" spans="1:5" x14ac:dyDescent="0.4">
      <c r="A3908" t="s">
        <v>5</v>
      </c>
      <c r="B3908" s="1">
        <v>43050</v>
      </c>
      <c r="C3908">
        <v>677</v>
      </c>
      <c r="D3908">
        <f t="shared" si="126"/>
        <v>11</v>
      </c>
      <c r="E3908" t="str">
        <f t="shared" si="127"/>
        <v>chicago 11</v>
      </c>
    </row>
    <row r="3909" spans="1:5" x14ac:dyDescent="0.4">
      <c r="A3909" t="s">
        <v>5</v>
      </c>
      <c r="B3909" s="1">
        <v>43051</v>
      </c>
      <c r="C3909">
        <v>661</v>
      </c>
      <c r="D3909">
        <f t="shared" si="126"/>
        <v>11</v>
      </c>
      <c r="E3909" t="str">
        <f t="shared" si="127"/>
        <v>chicago 11</v>
      </c>
    </row>
    <row r="3910" spans="1:5" x14ac:dyDescent="0.4">
      <c r="A3910" t="s">
        <v>5</v>
      </c>
      <c r="B3910" s="1">
        <v>43052</v>
      </c>
      <c r="C3910">
        <v>707</v>
      </c>
      <c r="D3910">
        <f t="shared" si="126"/>
        <v>11</v>
      </c>
      <c r="E3910" t="str">
        <f t="shared" si="127"/>
        <v>chicago 11</v>
      </c>
    </row>
    <row r="3911" spans="1:5" x14ac:dyDescent="0.4">
      <c r="A3911" t="s">
        <v>5</v>
      </c>
      <c r="B3911" s="1">
        <v>43053</v>
      </c>
      <c r="C3911">
        <v>686</v>
      </c>
      <c r="D3911">
        <f t="shared" si="126"/>
        <v>11</v>
      </c>
      <c r="E3911" t="str">
        <f t="shared" si="127"/>
        <v>chicago 11</v>
      </c>
    </row>
    <row r="3912" spans="1:5" x14ac:dyDescent="0.4">
      <c r="A3912" t="s">
        <v>5</v>
      </c>
      <c r="B3912" s="1">
        <v>43054</v>
      </c>
      <c r="C3912">
        <v>685</v>
      </c>
      <c r="D3912">
        <f t="shared" si="126"/>
        <v>11</v>
      </c>
      <c r="E3912" t="str">
        <f t="shared" si="127"/>
        <v>chicago 11</v>
      </c>
    </row>
    <row r="3913" spans="1:5" x14ac:dyDescent="0.4">
      <c r="A3913" t="s">
        <v>5</v>
      </c>
      <c r="B3913" s="1">
        <v>43055</v>
      </c>
      <c r="C3913">
        <v>735</v>
      </c>
      <c r="D3913">
        <f t="shared" si="126"/>
        <v>11</v>
      </c>
      <c r="E3913" t="str">
        <f t="shared" si="127"/>
        <v>chicago 11</v>
      </c>
    </row>
    <row r="3914" spans="1:5" x14ac:dyDescent="0.4">
      <c r="A3914" t="s">
        <v>5</v>
      </c>
      <c r="B3914" s="1">
        <v>43056</v>
      </c>
      <c r="C3914">
        <v>701</v>
      </c>
      <c r="D3914">
        <f t="shared" si="126"/>
        <v>11</v>
      </c>
      <c r="E3914" t="str">
        <f t="shared" si="127"/>
        <v>chicago 11</v>
      </c>
    </row>
    <row r="3915" spans="1:5" x14ac:dyDescent="0.4">
      <c r="A3915" t="s">
        <v>5</v>
      </c>
      <c r="B3915" s="1">
        <v>43057</v>
      </c>
      <c r="C3915">
        <v>687</v>
      </c>
      <c r="D3915">
        <f t="shared" si="126"/>
        <v>11</v>
      </c>
      <c r="E3915" t="str">
        <f t="shared" si="127"/>
        <v>chicago 11</v>
      </c>
    </row>
    <row r="3916" spans="1:5" x14ac:dyDescent="0.4">
      <c r="A3916" t="s">
        <v>5</v>
      </c>
      <c r="B3916" s="1">
        <v>43058</v>
      </c>
      <c r="C3916">
        <v>685</v>
      </c>
      <c r="D3916">
        <f t="shared" si="126"/>
        <v>11</v>
      </c>
      <c r="E3916" t="str">
        <f t="shared" si="127"/>
        <v>chicago 11</v>
      </c>
    </row>
    <row r="3917" spans="1:5" x14ac:dyDescent="0.4">
      <c r="A3917" t="s">
        <v>5</v>
      </c>
      <c r="B3917" s="1">
        <v>43059</v>
      </c>
      <c r="C3917">
        <v>740</v>
      </c>
      <c r="D3917">
        <f t="shared" si="126"/>
        <v>11</v>
      </c>
      <c r="E3917" t="str">
        <f t="shared" si="127"/>
        <v>chicago 11</v>
      </c>
    </row>
    <row r="3918" spans="1:5" x14ac:dyDescent="0.4">
      <c r="A3918" t="s">
        <v>5</v>
      </c>
      <c r="B3918" s="1">
        <v>43060</v>
      </c>
      <c r="C3918">
        <v>659</v>
      </c>
      <c r="D3918">
        <f t="shared" si="126"/>
        <v>11</v>
      </c>
      <c r="E3918" t="str">
        <f t="shared" si="127"/>
        <v>chicago 11</v>
      </c>
    </row>
    <row r="3919" spans="1:5" x14ac:dyDescent="0.4">
      <c r="A3919" t="s">
        <v>5</v>
      </c>
      <c r="B3919" s="1">
        <v>43061</v>
      </c>
      <c r="C3919">
        <v>639</v>
      </c>
      <c r="D3919">
        <f t="shared" si="126"/>
        <v>11</v>
      </c>
      <c r="E3919" t="str">
        <f t="shared" si="127"/>
        <v>chicago 11</v>
      </c>
    </row>
    <row r="3920" spans="1:5" x14ac:dyDescent="0.4">
      <c r="A3920" t="s">
        <v>5</v>
      </c>
      <c r="B3920" s="1">
        <v>43062</v>
      </c>
      <c r="C3920">
        <v>532</v>
      </c>
      <c r="D3920">
        <f t="shared" si="126"/>
        <v>11</v>
      </c>
      <c r="E3920" t="str">
        <f t="shared" si="127"/>
        <v>chicago 11</v>
      </c>
    </row>
    <row r="3921" spans="1:5" x14ac:dyDescent="0.4">
      <c r="A3921" t="s">
        <v>5</v>
      </c>
      <c r="B3921" s="1">
        <v>43063</v>
      </c>
      <c r="C3921">
        <v>671</v>
      </c>
      <c r="D3921">
        <f t="shared" si="126"/>
        <v>11</v>
      </c>
      <c r="E3921" t="str">
        <f t="shared" si="127"/>
        <v>chicago 11</v>
      </c>
    </row>
    <row r="3922" spans="1:5" x14ac:dyDescent="0.4">
      <c r="A3922" t="s">
        <v>5</v>
      </c>
      <c r="B3922" s="1">
        <v>43064</v>
      </c>
      <c r="C3922">
        <v>709</v>
      </c>
      <c r="D3922">
        <f t="shared" si="126"/>
        <v>11</v>
      </c>
      <c r="E3922" t="str">
        <f t="shared" si="127"/>
        <v>chicago 11</v>
      </c>
    </row>
    <row r="3923" spans="1:5" x14ac:dyDescent="0.4">
      <c r="A3923" t="s">
        <v>5</v>
      </c>
      <c r="B3923" s="1">
        <v>43065</v>
      </c>
      <c r="C3923">
        <v>657</v>
      </c>
      <c r="D3923">
        <f t="shared" si="126"/>
        <v>11</v>
      </c>
      <c r="E3923" t="str">
        <f t="shared" si="127"/>
        <v>chicago 11</v>
      </c>
    </row>
    <row r="3924" spans="1:5" x14ac:dyDescent="0.4">
      <c r="A3924" t="s">
        <v>5</v>
      </c>
      <c r="B3924" s="1">
        <v>43066</v>
      </c>
      <c r="C3924">
        <v>758</v>
      </c>
      <c r="D3924">
        <f t="shared" si="126"/>
        <v>11</v>
      </c>
      <c r="E3924" t="str">
        <f t="shared" si="127"/>
        <v>chicago 11</v>
      </c>
    </row>
    <row r="3925" spans="1:5" x14ac:dyDescent="0.4">
      <c r="A3925" t="s">
        <v>5</v>
      </c>
      <c r="B3925" s="1">
        <v>43067</v>
      </c>
      <c r="C3925">
        <v>763</v>
      </c>
      <c r="D3925">
        <f t="shared" si="126"/>
        <v>11</v>
      </c>
      <c r="E3925" t="str">
        <f t="shared" si="127"/>
        <v>chicago 11</v>
      </c>
    </row>
    <row r="3926" spans="1:5" x14ac:dyDescent="0.4">
      <c r="A3926" t="s">
        <v>5</v>
      </c>
      <c r="B3926" s="1">
        <v>43068</v>
      </c>
      <c r="C3926">
        <v>757</v>
      </c>
      <c r="D3926">
        <f t="shared" si="126"/>
        <v>11</v>
      </c>
      <c r="E3926" t="str">
        <f t="shared" si="127"/>
        <v>chicago 11</v>
      </c>
    </row>
    <row r="3927" spans="1:5" x14ac:dyDescent="0.4">
      <c r="A3927" t="s">
        <v>5</v>
      </c>
      <c r="B3927" s="1">
        <v>43069</v>
      </c>
      <c r="C3927">
        <v>724</v>
      </c>
      <c r="D3927">
        <f t="shared" si="126"/>
        <v>11</v>
      </c>
      <c r="E3927" t="str">
        <f t="shared" si="127"/>
        <v>chicago 11</v>
      </c>
    </row>
    <row r="3928" spans="1:5" x14ac:dyDescent="0.4">
      <c r="A3928" t="s">
        <v>5</v>
      </c>
      <c r="B3928" s="1">
        <v>43070</v>
      </c>
      <c r="C3928">
        <v>813</v>
      </c>
      <c r="D3928">
        <f t="shared" si="126"/>
        <v>12</v>
      </c>
      <c r="E3928" t="str">
        <f t="shared" si="127"/>
        <v>chicago 12</v>
      </c>
    </row>
    <row r="3929" spans="1:5" x14ac:dyDescent="0.4">
      <c r="A3929" t="s">
        <v>5</v>
      </c>
      <c r="B3929" s="1">
        <v>43071</v>
      </c>
      <c r="C3929">
        <v>743</v>
      </c>
      <c r="D3929">
        <f t="shared" si="126"/>
        <v>12</v>
      </c>
      <c r="E3929" t="str">
        <f t="shared" si="127"/>
        <v>chicago 12</v>
      </c>
    </row>
    <row r="3930" spans="1:5" x14ac:dyDescent="0.4">
      <c r="A3930" t="s">
        <v>5</v>
      </c>
      <c r="B3930" s="1">
        <v>43072</v>
      </c>
      <c r="C3930">
        <v>661</v>
      </c>
      <c r="D3930">
        <f t="shared" si="126"/>
        <v>12</v>
      </c>
      <c r="E3930" t="str">
        <f t="shared" si="127"/>
        <v>chicago 12</v>
      </c>
    </row>
    <row r="3931" spans="1:5" x14ac:dyDescent="0.4">
      <c r="A3931" t="s">
        <v>5</v>
      </c>
      <c r="B3931" s="1">
        <v>43073</v>
      </c>
      <c r="C3931">
        <v>787</v>
      </c>
      <c r="D3931">
        <f t="shared" si="126"/>
        <v>12</v>
      </c>
      <c r="E3931" t="str">
        <f t="shared" si="127"/>
        <v>chicago 12</v>
      </c>
    </row>
    <row r="3932" spans="1:5" x14ac:dyDescent="0.4">
      <c r="A3932" t="s">
        <v>5</v>
      </c>
      <c r="B3932" s="1">
        <v>43074</v>
      </c>
      <c r="C3932">
        <v>686</v>
      </c>
      <c r="D3932">
        <f t="shared" si="126"/>
        <v>12</v>
      </c>
      <c r="E3932" t="str">
        <f t="shared" si="127"/>
        <v>chicago 12</v>
      </c>
    </row>
    <row r="3933" spans="1:5" x14ac:dyDescent="0.4">
      <c r="A3933" t="s">
        <v>5</v>
      </c>
      <c r="B3933" s="1">
        <v>43075</v>
      </c>
      <c r="C3933">
        <v>693</v>
      </c>
      <c r="D3933">
        <f t="shared" si="126"/>
        <v>12</v>
      </c>
      <c r="E3933" t="str">
        <f t="shared" si="127"/>
        <v>chicago 12</v>
      </c>
    </row>
    <row r="3934" spans="1:5" x14ac:dyDescent="0.4">
      <c r="A3934" t="s">
        <v>5</v>
      </c>
      <c r="B3934" s="1">
        <v>43076</v>
      </c>
      <c r="C3934">
        <v>612</v>
      </c>
      <c r="D3934">
        <f t="shared" si="126"/>
        <v>12</v>
      </c>
      <c r="E3934" t="str">
        <f t="shared" si="127"/>
        <v>chicago 12</v>
      </c>
    </row>
    <row r="3935" spans="1:5" x14ac:dyDescent="0.4">
      <c r="A3935" t="s">
        <v>5</v>
      </c>
      <c r="B3935" s="1">
        <v>43077</v>
      </c>
      <c r="C3935">
        <v>717</v>
      </c>
      <c r="D3935">
        <f t="shared" si="126"/>
        <v>12</v>
      </c>
      <c r="E3935" t="str">
        <f t="shared" si="127"/>
        <v>chicago 12</v>
      </c>
    </row>
    <row r="3936" spans="1:5" x14ac:dyDescent="0.4">
      <c r="A3936" t="s">
        <v>5</v>
      </c>
      <c r="B3936" s="1">
        <v>43078</v>
      </c>
      <c r="C3936">
        <v>646</v>
      </c>
      <c r="D3936">
        <f t="shared" si="126"/>
        <v>12</v>
      </c>
      <c r="E3936" t="str">
        <f t="shared" si="127"/>
        <v>chicago 12</v>
      </c>
    </row>
    <row r="3937" spans="1:5" x14ac:dyDescent="0.4">
      <c r="A3937" t="s">
        <v>5</v>
      </c>
      <c r="B3937" s="1">
        <v>43079</v>
      </c>
      <c r="C3937">
        <v>650</v>
      </c>
      <c r="D3937">
        <f t="shared" si="126"/>
        <v>12</v>
      </c>
      <c r="E3937" t="str">
        <f t="shared" si="127"/>
        <v>chicago 12</v>
      </c>
    </row>
    <row r="3938" spans="1:5" x14ac:dyDescent="0.4">
      <c r="A3938" t="s">
        <v>5</v>
      </c>
      <c r="B3938" s="1">
        <v>43080</v>
      </c>
      <c r="C3938">
        <v>714</v>
      </c>
      <c r="D3938">
        <f t="shared" si="126"/>
        <v>12</v>
      </c>
      <c r="E3938" t="str">
        <f t="shared" si="127"/>
        <v>chicago 12</v>
      </c>
    </row>
    <row r="3939" spans="1:5" x14ac:dyDescent="0.4">
      <c r="A3939" t="s">
        <v>5</v>
      </c>
      <c r="B3939" s="1">
        <v>43081</v>
      </c>
      <c r="C3939">
        <v>658</v>
      </c>
      <c r="D3939">
        <f t="shared" si="126"/>
        <v>12</v>
      </c>
      <c r="E3939" t="str">
        <f t="shared" si="127"/>
        <v>chicago 12</v>
      </c>
    </row>
    <row r="3940" spans="1:5" x14ac:dyDescent="0.4">
      <c r="A3940" t="s">
        <v>5</v>
      </c>
      <c r="B3940" s="1">
        <v>43082</v>
      </c>
      <c r="C3940">
        <v>679</v>
      </c>
      <c r="D3940">
        <f t="shared" si="126"/>
        <v>12</v>
      </c>
      <c r="E3940" t="str">
        <f t="shared" si="127"/>
        <v>chicago 12</v>
      </c>
    </row>
    <row r="3941" spans="1:5" x14ac:dyDescent="0.4">
      <c r="A3941" t="s">
        <v>5</v>
      </c>
      <c r="B3941" s="1">
        <v>43083</v>
      </c>
      <c r="C3941">
        <v>694</v>
      </c>
      <c r="D3941">
        <f t="shared" si="126"/>
        <v>12</v>
      </c>
      <c r="E3941" t="str">
        <f t="shared" si="127"/>
        <v>chicago 12</v>
      </c>
    </row>
    <row r="3942" spans="1:5" x14ac:dyDescent="0.4">
      <c r="A3942" t="s">
        <v>5</v>
      </c>
      <c r="B3942" s="1">
        <v>43084</v>
      </c>
      <c r="C3942">
        <v>734</v>
      </c>
      <c r="D3942">
        <f t="shared" si="126"/>
        <v>12</v>
      </c>
      <c r="E3942" t="str">
        <f t="shared" si="127"/>
        <v>chicago 12</v>
      </c>
    </row>
    <row r="3943" spans="1:5" x14ac:dyDescent="0.4">
      <c r="A3943" t="s">
        <v>5</v>
      </c>
      <c r="B3943" s="1">
        <v>43085</v>
      </c>
      <c r="C3943">
        <v>750</v>
      </c>
      <c r="D3943">
        <f t="shared" si="126"/>
        <v>12</v>
      </c>
      <c r="E3943" t="str">
        <f t="shared" si="127"/>
        <v>chicago 12</v>
      </c>
    </row>
    <row r="3944" spans="1:5" x14ac:dyDescent="0.4">
      <c r="A3944" t="s">
        <v>5</v>
      </c>
      <c r="B3944" s="1">
        <v>43086</v>
      </c>
      <c r="C3944">
        <v>716</v>
      </c>
      <c r="D3944">
        <f t="shared" si="126"/>
        <v>12</v>
      </c>
      <c r="E3944" t="str">
        <f t="shared" si="127"/>
        <v>chicago 12</v>
      </c>
    </row>
    <row r="3945" spans="1:5" x14ac:dyDescent="0.4">
      <c r="A3945" t="s">
        <v>5</v>
      </c>
      <c r="B3945" s="1">
        <v>43087</v>
      </c>
      <c r="C3945">
        <v>706</v>
      </c>
      <c r="D3945">
        <f t="shared" si="126"/>
        <v>12</v>
      </c>
      <c r="E3945" t="str">
        <f t="shared" si="127"/>
        <v>chicago 12</v>
      </c>
    </row>
    <row r="3946" spans="1:5" x14ac:dyDescent="0.4">
      <c r="A3946" t="s">
        <v>5</v>
      </c>
      <c r="B3946" s="1">
        <v>43088</v>
      </c>
      <c r="C3946">
        <v>739</v>
      </c>
      <c r="D3946">
        <f t="shared" si="126"/>
        <v>12</v>
      </c>
      <c r="E3946" t="str">
        <f t="shared" si="127"/>
        <v>chicago 12</v>
      </c>
    </row>
    <row r="3947" spans="1:5" x14ac:dyDescent="0.4">
      <c r="A3947" t="s">
        <v>5</v>
      </c>
      <c r="B3947" s="1">
        <v>43089</v>
      </c>
      <c r="C3947">
        <v>670</v>
      </c>
      <c r="D3947">
        <f t="shared" si="126"/>
        <v>12</v>
      </c>
      <c r="E3947" t="str">
        <f t="shared" si="127"/>
        <v>chicago 12</v>
      </c>
    </row>
    <row r="3948" spans="1:5" x14ac:dyDescent="0.4">
      <c r="A3948" t="s">
        <v>5</v>
      </c>
      <c r="B3948" s="1">
        <v>43090</v>
      </c>
      <c r="C3948">
        <v>714</v>
      </c>
      <c r="D3948">
        <f t="shared" si="126"/>
        <v>12</v>
      </c>
      <c r="E3948" t="str">
        <f t="shared" si="127"/>
        <v>chicago 12</v>
      </c>
    </row>
    <row r="3949" spans="1:5" x14ac:dyDescent="0.4">
      <c r="A3949" t="s">
        <v>5</v>
      </c>
      <c r="B3949" s="1">
        <v>43091</v>
      </c>
      <c r="C3949">
        <v>762</v>
      </c>
      <c r="D3949">
        <f t="shared" si="126"/>
        <v>12</v>
      </c>
      <c r="E3949" t="str">
        <f t="shared" si="127"/>
        <v>chicago 12</v>
      </c>
    </row>
    <row r="3950" spans="1:5" x14ac:dyDescent="0.4">
      <c r="A3950" t="s">
        <v>5</v>
      </c>
      <c r="B3950" s="1">
        <v>43092</v>
      </c>
      <c r="C3950">
        <v>695</v>
      </c>
      <c r="D3950">
        <f t="shared" si="126"/>
        <v>12</v>
      </c>
      <c r="E3950" t="str">
        <f t="shared" si="127"/>
        <v>chicago 12</v>
      </c>
    </row>
    <row r="3951" spans="1:5" x14ac:dyDescent="0.4">
      <c r="A3951" t="s">
        <v>5</v>
      </c>
      <c r="B3951" s="1">
        <v>43093</v>
      </c>
      <c r="C3951">
        <v>483</v>
      </c>
      <c r="D3951">
        <f t="shared" si="126"/>
        <v>12</v>
      </c>
      <c r="E3951" t="str">
        <f t="shared" si="127"/>
        <v>chicago 12</v>
      </c>
    </row>
    <row r="3952" spans="1:5" x14ac:dyDescent="0.4">
      <c r="A3952" t="s">
        <v>5</v>
      </c>
      <c r="B3952" s="1">
        <v>43094</v>
      </c>
      <c r="C3952">
        <v>381</v>
      </c>
      <c r="D3952">
        <f t="shared" si="126"/>
        <v>12</v>
      </c>
      <c r="E3952" t="str">
        <f t="shared" si="127"/>
        <v>chicago 12</v>
      </c>
    </row>
    <row r="3953" spans="1:5" x14ac:dyDescent="0.4">
      <c r="A3953" t="s">
        <v>5</v>
      </c>
      <c r="B3953" s="1">
        <v>43095</v>
      </c>
      <c r="C3953">
        <v>508</v>
      </c>
      <c r="D3953">
        <f t="shared" si="126"/>
        <v>12</v>
      </c>
      <c r="E3953" t="str">
        <f t="shared" si="127"/>
        <v>chicago 12</v>
      </c>
    </row>
    <row r="3954" spans="1:5" x14ac:dyDescent="0.4">
      <c r="A3954" t="s">
        <v>5</v>
      </c>
      <c r="B3954" s="1">
        <v>43096</v>
      </c>
      <c r="C3954">
        <v>503</v>
      </c>
      <c r="D3954">
        <f t="shared" si="126"/>
        <v>12</v>
      </c>
      <c r="E3954" t="str">
        <f t="shared" si="127"/>
        <v>chicago 12</v>
      </c>
    </row>
    <row r="3955" spans="1:5" x14ac:dyDescent="0.4">
      <c r="A3955" t="s">
        <v>5</v>
      </c>
      <c r="B3955" s="1">
        <v>43097</v>
      </c>
      <c r="C3955">
        <v>570</v>
      </c>
      <c r="D3955">
        <f t="shared" si="126"/>
        <v>12</v>
      </c>
      <c r="E3955" t="str">
        <f t="shared" si="127"/>
        <v>chicago 12</v>
      </c>
    </row>
    <row r="3956" spans="1:5" x14ac:dyDescent="0.4">
      <c r="A3956" t="s">
        <v>5</v>
      </c>
      <c r="B3956" s="1">
        <v>43098</v>
      </c>
      <c r="C3956">
        <v>542</v>
      </c>
      <c r="D3956">
        <f t="shared" si="126"/>
        <v>12</v>
      </c>
      <c r="E3956" t="str">
        <f t="shared" si="127"/>
        <v>chicago 12</v>
      </c>
    </row>
    <row r="3957" spans="1:5" x14ac:dyDescent="0.4">
      <c r="A3957" t="s">
        <v>5</v>
      </c>
      <c r="B3957" s="1">
        <v>43099</v>
      </c>
      <c r="C3957">
        <v>593</v>
      </c>
      <c r="D3957">
        <f t="shared" si="126"/>
        <v>12</v>
      </c>
      <c r="E3957" t="str">
        <f t="shared" si="127"/>
        <v>chicago 12</v>
      </c>
    </row>
    <row r="3958" spans="1:5" x14ac:dyDescent="0.4">
      <c r="A3958" t="s">
        <v>5</v>
      </c>
      <c r="B3958" s="1">
        <v>43100</v>
      </c>
      <c r="C3958">
        <v>527</v>
      </c>
      <c r="D3958">
        <f t="shared" si="126"/>
        <v>12</v>
      </c>
      <c r="E3958" t="str">
        <f t="shared" si="127"/>
        <v>chicago 12</v>
      </c>
    </row>
    <row r="3959" spans="1:5" x14ac:dyDescent="0.4">
      <c r="A3959" t="s">
        <v>5</v>
      </c>
      <c r="B3959" s="1">
        <v>43101</v>
      </c>
      <c r="C3959">
        <v>829</v>
      </c>
      <c r="D3959">
        <f t="shared" si="126"/>
        <v>1</v>
      </c>
      <c r="E3959" t="str">
        <f t="shared" si="127"/>
        <v>chicago 1</v>
      </c>
    </row>
    <row r="3960" spans="1:5" x14ac:dyDescent="0.4">
      <c r="A3960" t="s">
        <v>5</v>
      </c>
      <c r="B3960" s="1">
        <v>43102</v>
      </c>
      <c r="C3960">
        <v>550</v>
      </c>
      <c r="D3960">
        <f t="shared" si="126"/>
        <v>1</v>
      </c>
      <c r="E3960" t="str">
        <f t="shared" si="127"/>
        <v>chicago 1</v>
      </c>
    </row>
    <row r="3961" spans="1:5" x14ac:dyDescent="0.4">
      <c r="A3961" t="s">
        <v>5</v>
      </c>
      <c r="B3961" s="1">
        <v>43103</v>
      </c>
      <c r="C3961">
        <v>562</v>
      </c>
      <c r="D3961">
        <f t="shared" si="126"/>
        <v>1</v>
      </c>
      <c r="E3961" t="str">
        <f t="shared" si="127"/>
        <v>chicago 1</v>
      </c>
    </row>
    <row r="3962" spans="1:5" x14ac:dyDescent="0.4">
      <c r="A3962" t="s">
        <v>5</v>
      </c>
      <c r="B3962" s="1">
        <v>43104</v>
      </c>
      <c r="C3962">
        <v>596</v>
      </c>
      <c r="D3962">
        <f t="shared" si="126"/>
        <v>1</v>
      </c>
      <c r="E3962" t="str">
        <f t="shared" si="127"/>
        <v>chicago 1</v>
      </c>
    </row>
    <row r="3963" spans="1:5" x14ac:dyDescent="0.4">
      <c r="A3963" t="s">
        <v>5</v>
      </c>
      <c r="B3963" s="1">
        <v>43105</v>
      </c>
      <c r="C3963">
        <v>660</v>
      </c>
      <c r="D3963">
        <f t="shared" si="126"/>
        <v>1</v>
      </c>
      <c r="E3963" t="str">
        <f t="shared" si="127"/>
        <v>chicago 1</v>
      </c>
    </row>
    <row r="3964" spans="1:5" x14ac:dyDescent="0.4">
      <c r="A3964" t="s">
        <v>5</v>
      </c>
      <c r="B3964" s="1">
        <v>43106</v>
      </c>
      <c r="C3964">
        <v>584</v>
      </c>
      <c r="D3964">
        <f t="shared" si="126"/>
        <v>1</v>
      </c>
      <c r="E3964" t="str">
        <f t="shared" si="127"/>
        <v>chicago 1</v>
      </c>
    </row>
    <row r="3965" spans="1:5" x14ac:dyDescent="0.4">
      <c r="A3965" t="s">
        <v>5</v>
      </c>
      <c r="B3965" s="1">
        <v>43107</v>
      </c>
      <c r="C3965">
        <v>530</v>
      </c>
      <c r="D3965">
        <f t="shared" si="126"/>
        <v>1</v>
      </c>
      <c r="E3965" t="str">
        <f t="shared" si="127"/>
        <v>chicago 1</v>
      </c>
    </row>
    <row r="3966" spans="1:5" x14ac:dyDescent="0.4">
      <c r="A3966" t="s">
        <v>5</v>
      </c>
      <c r="B3966" s="1">
        <v>43108</v>
      </c>
      <c r="C3966">
        <v>617</v>
      </c>
      <c r="D3966">
        <f t="shared" si="126"/>
        <v>1</v>
      </c>
      <c r="E3966" t="str">
        <f t="shared" si="127"/>
        <v>chicago 1</v>
      </c>
    </row>
    <row r="3967" spans="1:5" x14ac:dyDescent="0.4">
      <c r="A3967" t="s">
        <v>5</v>
      </c>
      <c r="B3967" s="1">
        <v>43109</v>
      </c>
      <c r="C3967">
        <v>647</v>
      </c>
      <c r="D3967">
        <f t="shared" si="126"/>
        <v>1</v>
      </c>
      <c r="E3967" t="str">
        <f t="shared" si="127"/>
        <v>chicago 1</v>
      </c>
    </row>
    <row r="3968" spans="1:5" x14ac:dyDescent="0.4">
      <c r="A3968" t="s">
        <v>5</v>
      </c>
      <c r="B3968" s="1">
        <v>43110</v>
      </c>
      <c r="C3968">
        <v>706</v>
      </c>
      <c r="D3968">
        <f t="shared" si="126"/>
        <v>1</v>
      </c>
      <c r="E3968" t="str">
        <f t="shared" si="127"/>
        <v>chicago 1</v>
      </c>
    </row>
    <row r="3969" spans="1:5" x14ac:dyDescent="0.4">
      <c r="A3969" t="s">
        <v>5</v>
      </c>
      <c r="B3969" s="1">
        <v>43111</v>
      </c>
      <c r="C3969">
        <v>698</v>
      </c>
      <c r="D3969">
        <f t="shared" si="126"/>
        <v>1</v>
      </c>
      <c r="E3969" t="str">
        <f t="shared" si="127"/>
        <v>chicago 1</v>
      </c>
    </row>
    <row r="3970" spans="1:5" x14ac:dyDescent="0.4">
      <c r="A3970" t="s">
        <v>5</v>
      </c>
      <c r="B3970" s="1">
        <v>43112</v>
      </c>
      <c r="C3970">
        <v>703</v>
      </c>
      <c r="D3970">
        <f t="shared" si="126"/>
        <v>1</v>
      </c>
      <c r="E3970" t="str">
        <f t="shared" si="127"/>
        <v>chicago 1</v>
      </c>
    </row>
    <row r="3971" spans="1:5" x14ac:dyDescent="0.4">
      <c r="A3971" t="s">
        <v>5</v>
      </c>
      <c r="B3971" s="1">
        <v>43113</v>
      </c>
      <c r="C3971">
        <v>614</v>
      </c>
      <c r="D3971">
        <f t="shared" ref="D3971:D4034" si="128">MONTH(B3971)</f>
        <v>1</v>
      </c>
      <c r="E3971" t="str">
        <f t="shared" ref="E3971:E4034" si="129">A3971&amp;" "&amp;D3971</f>
        <v>chicago 1</v>
      </c>
    </row>
    <row r="3972" spans="1:5" x14ac:dyDescent="0.4">
      <c r="A3972" t="s">
        <v>5</v>
      </c>
      <c r="B3972" s="1">
        <v>43114</v>
      </c>
      <c r="C3972">
        <v>560</v>
      </c>
      <c r="D3972">
        <f t="shared" si="128"/>
        <v>1</v>
      </c>
      <c r="E3972" t="str">
        <f t="shared" si="129"/>
        <v>chicago 1</v>
      </c>
    </row>
    <row r="3973" spans="1:5" x14ac:dyDescent="0.4">
      <c r="A3973" t="s">
        <v>5</v>
      </c>
      <c r="B3973" s="1">
        <v>43115</v>
      </c>
      <c r="C3973">
        <v>523</v>
      </c>
      <c r="D3973">
        <f t="shared" si="128"/>
        <v>1</v>
      </c>
      <c r="E3973" t="str">
        <f t="shared" si="129"/>
        <v>chicago 1</v>
      </c>
    </row>
    <row r="3974" spans="1:5" x14ac:dyDescent="0.4">
      <c r="A3974" t="s">
        <v>5</v>
      </c>
      <c r="B3974" s="1">
        <v>43116</v>
      </c>
      <c r="C3974">
        <v>603</v>
      </c>
      <c r="D3974">
        <f t="shared" si="128"/>
        <v>1</v>
      </c>
      <c r="E3974" t="str">
        <f t="shared" si="129"/>
        <v>chicago 1</v>
      </c>
    </row>
    <row r="3975" spans="1:5" x14ac:dyDescent="0.4">
      <c r="A3975" t="s">
        <v>5</v>
      </c>
      <c r="B3975" s="1">
        <v>43117</v>
      </c>
      <c r="C3975">
        <v>642</v>
      </c>
      <c r="D3975">
        <f t="shared" si="128"/>
        <v>1</v>
      </c>
      <c r="E3975" t="str">
        <f t="shared" si="129"/>
        <v>chicago 1</v>
      </c>
    </row>
    <row r="3976" spans="1:5" x14ac:dyDescent="0.4">
      <c r="A3976" t="s">
        <v>5</v>
      </c>
      <c r="B3976" s="1">
        <v>43118</v>
      </c>
      <c r="C3976">
        <v>618</v>
      </c>
      <c r="D3976">
        <f t="shared" si="128"/>
        <v>1</v>
      </c>
      <c r="E3976" t="str">
        <f t="shared" si="129"/>
        <v>chicago 1</v>
      </c>
    </row>
    <row r="3977" spans="1:5" x14ac:dyDescent="0.4">
      <c r="A3977" t="s">
        <v>5</v>
      </c>
      <c r="B3977" s="1">
        <v>43119</v>
      </c>
      <c r="C3977">
        <v>703</v>
      </c>
      <c r="D3977">
        <f t="shared" si="128"/>
        <v>1</v>
      </c>
      <c r="E3977" t="str">
        <f t="shared" si="129"/>
        <v>chicago 1</v>
      </c>
    </row>
    <row r="3978" spans="1:5" x14ac:dyDescent="0.4">
      <c r="A3978" t="s">
        <v>5</v>
      </c>
      <c r="B3978" s="1">
        <v>43120</v>
      </c>
      <c r="C3978">
        <v>722</v>
      </c>
      <c r="D3978">
        <f t="shared" si="128"/>
        <v>1</v>
      </c>
      <c r="E3978" t="str">
        <f t="shared" si="129"/>
        <v>chicago 1</v>
      </c>
    </row>
    <row r="3979" spans="1:5" x14ac:dyDescent="0.4">
      <c r="A3979" t="s">
        <v>5</v>
      </c>
      <c r="B3979" s="1">
        <v>43121</v>
      </c>
      <c r="C3979">
        <v>714</v>
      </c>
      <c r="D3979">
        <f t="shared" si="128"/>
        <v>1</v>
      </c>
      <c r="E3979" t="str">
        <f t="shared" si="129"/>
        <v>chicago 1</v>
      </c>
    </row>
    <row r="3980" spans="1:5" x14ac:dyDescent="0.4">
      <c r="A3980" t="s">
        <v>5</v>
      </c>
      <c r="B3980" s="1">
        <v>43122</v>
      </c>
      <c r="C3980">
        <v>720</v>
      </c>
      <c r="D3980">
        <f t="shared" si="128"/>
        <v>1</v>
      </c>
      <c r="E3980" t="str">
        <f t="shared" si="129"/>
        <v>chicago 1</v>
      </c>
    </row>
    <row r="3981" spans="1:5" x14ac:dyDescent="0.4">
      <c r="A3981" t="s">
        <v>5</v>
      </c>
      <c r="B3981" s="1">
        <v>43123</v>
      </c>
      <c r="C3981">
        <v>713</v>
      </c>
      <c r="D3981">
        <f t="shared" si="128"/>
        <v>1</v>
      </c>
      <c r="E3981" t="str">
        <f t="shared" si="129"/>
        <v>chicago 1</v>
      </c>
    </row>
    <row r="3982" spans="1:5" x14ac:dyDescent="0.4">
      <c r="A3982" t="s">
        <v>5</v>
      </c>
      <c r="B3982" s="1">
        <v>43124</v>
      </c>
      <c r="C3982">
        <v>607</v>
      </c>
      <c r="D3982">
        <f t="shared" si="128"/>
        <v>1</v>
      </c>
      <c r="E3982" t="str">
        <f t="shared" si="129"/>
        <v>chicago 1</v>
      </c>
    </row>
    <row r="3983" spans="1:5" x14ac:dyDescent="0.4">
      <c r="A3983" t="s">
        <v>5</v>
      </c>
      <c r="B3983" s="1">
        <v>43125</v>
      </c>
      <c r="C3983">
        <v>637</v>
      </c>
      <c r="D3983">
        <f t="shared" si="128"/>
        <v>1</v>
      </c>
      <c r="E3983" t="str">
        <f t="shared" si="129"/>
        <v>chicago 1</v>
      </c>
    </row>
    <row r="3984" spans="1:5" x14ac:dyDescent="0.4">
      <c r="A3984" t="s">
        <v>5</v>
      </c>
      <c r="B3984" s="1">
        <v>43126</v>
      </c>
      <c r="C3984">
        <v>755</v>
      </c>
      <c r="D3984">
        <f t="shared" si="128"/>
        <v>1</v>
      </c>
      <c r="E3984" t="str">
        <f t="shared" si="129"/>
        <v>chicago 1</v>
      </c>
    </row>
    <row r="3985" spans="1:5" x14ac:dyDescent="0.4">
      <c r="A3985" t="s">
        <v>5</v>
      </c>
      <c r="B3985" s="1">
        <v>43127</v>
      </c>
      <c r="C3985">
        <v>752</v>
      </c>
      <c r="D3985">
        <f t="shared" si="128"/>
        <v>1</v>
      </c>
      <c r="E3985" t="str">
        <f t="shared" si="129"/>
        <v>chicago 1</v>
      </c>
    </row>
    <row r="3986" spans="1:5" x14ac:dyDescent="0.4">
      <c r="A3986" t="s">
        <v>5</v>
      </c>
      <c r="B3986" s="1">
        <v>43128</v>
      </c>
      <c r="C3986">
        <v>663</v>
      </c>
      <c r="D3986">
        <f t="shared" si="128"/>
        <v>1</v>
      </c>
      <c r="E3986" t="str">
        <f t="shared" si="129"/>
        <v>chicago 1</v>
      </c>
    </row>
    <row r="3987" spans="1:5" x14ac:dyDescent="0.4">
      <c r="A3987" t="s">
        <v>5</v>
      </c>
      <c r="B3987" s="1">
        <v>43129</v>
      </c>
      <c r="C3987">
        <v>649</v>
      </c>
      <c r="D3987">
        <f t="shared" si="128"/>
        <v>1</v>
      </c>
      <c r="E3987" t="str">
        <f t="shared" si="129"/>
        <v>chicago 1</v>
      </c>
    </row>
    <row r="3988" spans="1:5" x14ac:dyDescent="0.4">
      <c r="A3988" t="s">
        <v>5</v>
      </c>
      <c r="B3988" s="1">
        <v>43130</v>
      </c>
      <c r="C3988">
        <v>631</v>
      </c>
      <c r="D3988">
        <f t="shared" si="128"/>
        <v>1</v>
      </c>
      <c r="E3988" t="str">
        <f t="shared" si="129"/>
        <v>chicago 1</v>
      </c>
    </row>
    <row r="3989" spans="1:5" x14ac:dyDescent="0.4">
      <c r="A3989" t="s">
        <v>5</v>
      </c>
      <c r="B3989" s="1">
        <v>43131</v>
      </c>
      <c r="C3989">
        <v>702</v>
      </c>
      <c r="D3989">
        <f t="shared" si="128"/>
        <v>1</v>
      </c>
      <c r="E3989" t="str">
        <f t="shared" si="129"/>
        <v>chicago 1</v>
      </c>
    </row>
    <row r="3990" spans="1:5" x14ac:dyDescent="0.4">
      <c r="A3990" t="s">
        <v>5</v>
      </c>
      <c r="B3990" s="1">
        <v>43132</v>
      </c>
      <c r="C3990">
        <v>699</v>
      </c>
      <c r="D3990">
        <f t="shared" si="128"/>
        <v>2</v>
      </c>
      <c r="E3990" t="str">
        <f t="shared" si="129"/>
        <v>chicago 2</v>
      </c>
    </row>
    <row r="3991" spans="1:5" x14ac:dyDescent="0.4">
      <c r="A3991" t="s">
        <v>5</v>
      </c>
      <c r="B3991" s="1">
        <v>43133</v>
      </c>
      <c r="C3991">
        <v>665</v>
      </c>
      <c r="D3991">
        <f t="shared" si="128"/>
        <v>2</v>
      </c>
      <c r="E3991" t="str">
        <f t="shared" si="129"/>
        <v>chicago 2</v>
      </c>
    </row>
    <row r="3992" spans="1:5" x14ac:dyDescent="0.4">
      <c r="A3992" t="s">
        <v>5</v>
      </c>
      <c r="B3992" s="1">
        <v>43134</v>
      </c>
      <c r="C3992">
        <v>625</v>
      </c>
      <c r="D3992">
        <f t="shared" si="128"/>
        <v>2</v>
      </c>
      <c r="E3992" t="str">
        <f t="shared" si="129"/>
        <v>chicago 2</v>
      </c>
    </row>
    <row r="3993" spans="1:5" x14ac:dyDescent="0.4">
      <c r="A3993" t="s">
        <v>5</v>
      </c>
      <c r="B3993" s="1">
        <v>43135</v>
      </c>
      <c r="C3993">
        <v>508</v>
      </c>
      <c r="D3993">
        <f t="shared" si="128"/>
        <v>2</v>
      </c>
      <c r="E3993" t="str">
        <f t="shared" si="129"/>
        <v>chicago 2</v>
      </c>
    </row>
    <row r="3994" spans="1:5" x14ac:dyDescent="0.4">
      <c r="A3994" t="s">
        <v>5</v>
      </c>
      <c r="B3994" s="1">
        <v>43136</v>
      </c>
      <c r="C3994">
        <v>534</v>
      </c>
      <c r="D3994">
        <f t="shared" si="128"/>
        <v>2</v>
      </c>
      <c r="E3994" t="str">
        <f t="shared" si="129"/>
        <v>chicago 2</v>
      </c>
    </row>
    <row r="3995" spans="1:5" x14ac:dyDescent="0.4">
      <c r="A3995" t="s">
        <v>5</v>
      </c>
      <c r="B3995" s="1">
        <v>43137</v>
      </c>
      <c r="C3995">
        <v>586</v>
      </c>
      <c r="D3995">
        <f t="shared" si="128"/>
        <v>2</v>
      </c>
      <c r="E3995" t="str">
        <f t="shared" si="129"/>
        <v>chicago 2</v>
      </c>
    </row>
    <row r="3996" spans="1:5" x14ac:dyDescent="0.4">
      <c r="A3996" t="s">
        <v>5</v>
      </c>
      <c r="B3996" s="1">
        <v>43138</v>
      </c>
      <c r="C3996">
        <v>540</v>
      </c>
      <c r="D3996">
        <f t="shared" si="128"/>
        <v>2</v>
      </c>
      <c r="E3996" t="str">
        <f t="shared" si="129"/>
        <v>chicago 2</v>
      </c>
    </row>
    <row r="3997" spans="1:5" x14ac:dyDescent="0.4">
      <c r="A3997" t="s">
        <v>5</v>
      </c>
      <c r="B3997" s="1">
        <v>43139</v>
      </c>
      <c r="C3997">
        <v>554</v>
      </c>
      <c r="D3997">
        <f t="shared" si="128"/>
        <v>2</v>
      </c>
      <c r="E3997" t="str">
        <f t="shared" si="129"/>
        <v>chicago 2</v>
      </c>
    </row>
    <row r="3998" spans="1:5" x14ac:dyDescent="0.4">
      <c r="A3998" t="s">
        <v>5</v>
      </c>
      <c r="B3998" s="1">
        <v>43140</v>
      </c>
      <c r="C3998">
        <v>501</v>
      </c>
      <c r="D3998">
        <f t="shared" si="128"/>
        <v>2</v>
      </c>
      <c r="E3998" t="str">
        <f t="shared" si="129"/>
        <v>chicago 2</v>
      </c>
    </row>
    <row r="3999" spans="1:5" x14ac:dyDescent="0.4">
      <c r="A3999" t="s">
        <v>5</v>
      </c>
      <c r="B3999" s="1">
        <v>43141</v>
      </c>
      <c r="C3999">
        <v>525</v>
      </c>
      <c r="D3999">
        <f t="shared" si="128"/>
        <v>2</v>
      </c>
      <c r="E3999" t="str">
        <f t="shared" si="129"/>
        <v>chicago 2</v>
      </c>
    </row>
    <row r="4000" spans="1:5" x14ac:dyDescent="0.4">
      <c r="A4000" t="s">
        <v>5</v>
      </c>
      <c r="B4000" s="1">
        <v>43142</v>
      </c>
      <c r="C4000">
        <v>534</v>
      </c>
      <c r="D4000">
        <f t="shared" si="128"/>
        <v>2</v>
      </c>
      <c r="E4000" t="str">
        <f t="shared" si="129"/>
        <v>chicago 2</v>
      </c>
    </row>
    <row r="4001" spans="1:5" x14ac:dyDescent="0.4">
      <c r="A4001" t="s">
        <v>5</v>
      </c>
      <c r="B4001" s="1">
        <v>43143</v>
      </c>
      <c r="C4001">
        <v>567</v>
      </c>
      <c r="D4001">
        <f t="shared" si="128"/>
        <v>2</v>
      </c>
      <c r="E4001" t="str">
        <f t="shared" si="129"/>
        <v>chicago 2</v>
      </c>
    </row>
    <row r="4002" spans="1:5" x14ac:dyDescent="0.4">
      <c r="A4002" t="s">
        <v>5</v>
      </c>
      <c r="B4002" s="1">
        <v>43144</v>
      </c>
      <c r="C4002">
        <v>637</v>
      </c>
      <c r="D4002">
        <f t="shared" si="128"/>
        <v>2</v>
      </c>
      <c r="E4002" t="str">
        <f t="shared" si="129"/>
        <v>chicago 2</v>
      </c>
    </row>
    <row r="4003" spans="1:5" x14ac:dyDescent="0.4">
      <c r="A4003" t="s">
        <v>5</v>
      </c>
      <c r="B4003" s="1">
        <v>43145</v>
      </c>
      <c r="C4003">
        <v>657</v>
      </c>
      <c r="D4003">
        <f t="shared" si="128"/>
        <v>2</v>
      </c>
      <c r="E4003" t="str">
        <f t="shared" si="129"/>
        <v>chicago 2</v>
      </c>
    </row>
    <row r="4004" spans="1:5" x14ac:dyDescent="0.4">
      <c r="A4004" t="s">
        <v>5</v>
      </c>
      <c r="B4004" s="1">
        <v>43146</v>
      </c>
      <c r="C4004">
        <v>690</v>
      </c>
      <c r="D4004">
        <f t="shared" si="128"/>
        <v>2</v>
      </c>
      <c r="E4004" t="str">
        <f t="shared" si="129"/>
        <v>chicago 2</v>
      </c>
    </row>
    <row r="4005" spans="1:5" x14ac:dyDescent="0.4">
      <c r="A4005" t="s">
        <v>5</v>
      </c>
      <c r="B4005" s="1">
        <v>43147</v>
      </c>
      <c r="C4005">
        <v>658</v>
      </c>
      <c r="D4005">
        <f t="shared" si="128"/>
        <v>2</v>
      </c>
      <c r="E4005" t="str">
        <f t="shared" si="129"/>
        <v>chicago 2</v>
      </c>
    </row>
    <row r="4006" spans="1:5" x14ac:dyDescent="0.4">
      <c r="A4006" t="s">
        <v>5</v>
      </c>
      <c r="B4006" s="1">
        <v>43148</v>
      </c>
      <c r="C4006">
        <v>598</v>
      </c>
      <c r="D4006">
        <f t="shared" si="128"/>
        <v>2</v>
      </c>
      <c r="E4006" t="str">
        <f t="shared" si="129"/>
        <v>chicago 2</v>
      </c>
    </row>
    <row r="4007" spans="1:5" x14ac:dyDescent="0.4">
      <c r="A4007" t="s">
        <v>5</v>
      </c>
      <c r="B4007" s="1">
        <v>43149</v>
      </c>
      <c r="C4007">
        <v>581</v>
      </c>
      <c r="D4007">
        <f t="shared" si="128"/>
        <v>2</v>
      </c>
      <c r="E4007" t="str">
        <f t="shared" si="129"/>
        <v>chicago 2</v>
      </c>
    </row>
    <row r="4008" spans="1:5" x14ac:dyDescent="0.4">
      <c r="A4008" t="s">
        <v>5</v>
      </c>
      <c r="B4008" s="1">
        <v>43150</v>
      </c>
      <c r="C4008">
        <v>622</v>
      </c>
      <c r="D4008">
        <f t="shared" si="128"/>
        <v>2</v>
      </c>
      <c r="E4008" t="str">
        <f t="shared" si="129"/>
        <v>chicago 2</v>
      </c>
    </row>
    <row r="4009" spans="1:5" x14ac:dyDescent="0.4">
      <c r="A4009" t="s">
        <v>5</v>
      </c>
      <c r="B4009" s="1">
        <v>43151</v>
      </c>
      <c r="C4009">
        <v>632</v>
      </c>
      <c r="D4009">
        <f t="shared" si="128"/>
        <v>2</v>
      </c>
      <c r="E4009" t="str">
        <f t="shared" si="129"/>
        <v>chicago 2</v>
      </c>
    </row>
    <row r="4010" spans="1:5" x14ac:dyDescent="0.4">
      <c r="A4010" t="s">
        <v>5</v>
      </c>
      <c r="B4010" s="1">
        <v>43152</v>
      </c>
      <c r="C4010">
        <v>632</v>
      </c>
      <c r="D4010">
        <f t="shared" si="128"/>
        <v>2</v>
      </c>
      <c r="E4010" t="str">
        <f t="shared" si="129"/>
        <v>chicago 2</v>
      </c>
    </row>
    <row r="4011" spans="1:5" x14ac:dyDescent="0.4">
      <c r="A4011" t="s">
        <v>5</v>
      </c>
      <c r="B4011" s="1">
        <v>43153</v>
      </c>
      <c r="C4011">
        <v>674</v>
      </c>
      <c r="D4011">
        <f t="shared" si="128"/>
        <v>2</v>
      </c>
      <c r="E4011" t="str">
        <f t="shared" si="129"/>
        <v>chicago 2</v>
      </c>
    </row>
    <row r="4012" spans="1:5" x14ac:dyDescent="0.4">
      <c r="A4012" t="s">
        <v>5</v>
      </c>
      <c r="B4012" s="1">
        <v>43154</v>
      </c>
      <c r="C4012">
        <v>665</v>
      </c>
      <c r="D4012">
        <f t="shared" si="128"/>
        <v>2</v>
      </c>
      <c r="E4012" t="str">
        <f t="shared" si="129"/>
        <v>chicago 2</v>
      </c>
    </row>
    <row r="4013" spans="1:5" x14ac:dyDescent="0.4">
      <c r="A4013" t="s">
        <v>5</v>
      </c>
      <c r="B4013" s="1">
        <v>43155</v>
      </c>
      <c r="C4013">
        <v>677</v>
      </c>
      <c r="D4013">
        <f t="shared" si="128"/>
        <v>2</v>
      </c>
      <c r="E4013" t="str">
        <f t="shared" si="129"/>
        <v>chicago 2</v>
      </c>
    </row>
    <row r="4014" spans="1:5" x14ac:dyDescent="0.4">
      <c r="A4014" t="s">
        <v>5</v>
      </c>
      <c r="B4014" s="1">
        <v>43156</v>
      </c>
      <c r="C4014">
        <v>653</v>
      </c>
      <c r="D4014">
        <f t="shared" si="128"/>
        <v>2</v>
      </c>
      <c r="E4014" t="str">
        <f t="shared" si="129"/>
        <v>chicago 2</v>
      </c>
    </row>
    <row r="4015" spans="1:5" x14ac:dyDescent="0.4">
      <c r="A4015" t="s">
        <v>5</v>
      </c>
      <c r="B4015" s="1">
        <v>43157</v>
      </c>
      <c r="C4015">
        <v>620</v>
      </c>
      <c r="D4015">
        <f t="shared" si="128"/>
        <v>2</v>
      </c>
      <c r="E4015" t="str">
        <f t="shared" si="129"/>
        <v>chicago 2</v>
      </c>
    </row>
    <row r="4016" spans="1:5" x14ac:dyDescent="0.4">
      <c r="A4016" t="s">
        <v>5</v>
      </c>
      <c r="B4016" s="1">
        <v>43158</v>
      </c>
      <c r="C4016">
        <v>686</v>
      </c>
      <c r="D4016">
        <f t="shared" si="128"/>
        <v>2</v>
      </c>
      <c r="E4016" t="str">
        <f t="shared" si="129"/>
        <v>chicago 2</v>
      </c>
    </row>
    <row r="4017" spans="1:5" x14ac:dyDescent="0.4">
      <c r="A4017" t="s">
        <v>5</v>
      </c>
      <c r="B4017" s="1">
        <v>43159</v>
      </c>
      <c r="C4017">
        <v>644</v>
      </c>
      <c r="D4017">
        <f t="shared" si="128"/>
        <v>2</v>
      </c>
      <c r="E4017" t="str">
        <f t="shared" si="129"/>
        <v>chicago 2</v>
      </c>
    </row>
    <row r="4018" spans="1:5" x14ac:dyDescent="0.4">
      <c r="A4018" t="s">
        <v>5</v>
      </c>
      <c r="B4018" s="1">
        <v>43160</v>
      </c>
      <c r="C4018">
        <v>789</v>
      </c>
      <c r="D4018">
        <f t="shared" si="128"/>
        <v>3</v>
      </c>
      <c r="E4018" t="str">
        <f t="shared" si="129"/>
        <v>chicago 3</v>
      </c>
    </row>
    <row r="4019" spans="1:5" x14ac:dyDescent="0.4">
      <c r="A4019" t="s">
        <v>5</v>
      </c>
      <c r="B4019" s="1">
        <v>43161</v>
      </c>
      <c r="C4019">
        <v>690</v>
      </c>
      <c r="D4019">
        <f t="shared" si="128"/>
        <v>3</v>
      </c>
      <c r="E4019" t="str">
        <f t="shared" si="129"/>
        <v>chicago 3</v>
      </c>
    </row>
    <row r="4020" spans="1:5" x14ac:dyDescent="0.4">
      <c r="A4020" t="s">
        <v>5</v>
      </c>
      <c r="B4020" s="1">
        <v>43162</v>
      </c>
      <c r="C4020">
        <v>659</v>
      </c>
      <c r="D4020">
        <f t="shared" si="128"/>
        <v>3</v>
      </c>
      <c r="E4020" t="str">
        <f t="shared" si="129"/>
        <v>chicago 3</v>
      </c>
    </row>
    <row r="4021" spans="1:5" x14ac:dyDescent="0.4">
      <c r="A4021" t="s">
        <v>5</v>
      </c>
      <c r="B4021" s="1">
        <v>43163</v>
      </c>
      <c r="C4021">
        <v>646</v>
      </c>
      <c r="D4021">
        <f t="shared" si="128"/>
        <v>3</v>
      </c>
      <c r="E4021" t="str">
        <f t="shared" si="129"/>
        <v>chicago 3</v>
      </c>
    </row>
    <row r="4022" spans="1:5" x14ac:dyDescent="0.4">
      <c r="A4022" t="s">
        <v>5</v>
      </c>
      <c r="B4022" s="1">
        <v>43164</v>
      </c>
      <c r="C4022">
        <v>661</v>
      </c>
      <c r="D4022">
        <f t="shared" si="128"/>
        <v>3</v>
      </c>
      <c r="E4022" t="str">
        <f t="shared" si="129"/>
        <v>chicago 3</v>
      </c>
    </row>
    <row r="4023" spans="1:5" x14ac:dyDescent="0.4">
      <c r="A4023" t="s">
        <v>5</v>
      </c>
      <c r="B4023" s="1">
        <v>43165</v>
      </c>
      <c r="C4023">
        <v>649</v>
      </c>
      <c r="D4023">
        <f t="shared" si="128"/>
        <v>3</v>
      </c>
      <c r="E4023" t="str">
        <f t="shared" si="129"/>
        <v>chicago 3</v>
      </c>
    </row>
    <row r="4024" spans="1:5" x14ac:dyDescent="0.4">
      <c r="A4024" t="s">
        <v>5</v>
      </c>
      <c r="B4024" s="1">
        <v>43166</v>
      </c>
      <c r="C4024">
        <v>648</v>
      </c>
      <c r="D4024">
        <f t="shared" si="128"/>
        <v>3</v>
      </c>
      <c r="E4024" t="str">
        <f t="shared" si="129"/>
        <v>chicago 3</v>
      </c>
    </row>
    <row r="4025" spans="1:5" x14ac:dyDescent="0.4">
      <c r="A4025" t="s">
        <v>5</v>
      </c>
      <c r="B4025" s="1">
        <v>43167</v>
      </c>
      <c r="C4025">
        <v>656</v>
      </c>
      <c r="D4025">
        <f t="shared" si="128"/>
        <v>3</v>
      </c>
      <c r="E4025" t="str">
        <f t="shared" si="129"/>
        <v>chicago 3</v>
      </c>
    </row>
    <row r="4026" spans="1:5" x14ac:dyDescent="0.4">
      <c r="A4026" t="s">
        <v>5</v>
      </c>
      <c r="B4026" s="1">
        <v>43168</v>
      </c>
      <c r="C4026">
        <v>736</v>
      </c>
      <c r="D4026">
        <f t="shared" si="128"/>
        <v>3</v>
      </c>
      <c r="E4026" t="str">
        <f t="shared" si="129"/>
        <v>chicago 3</v>
      </c>
    </row>
    <row r="4027" spans="1:5" x14ac:dyDescent="0.4">
      <c r="A4027" t="s">
        <v>5</v>
      </c>
      <c r="B4027" s="1">
        <v>43169</v>
      </c>
      <c r="C4027">
        <v>680</v>
      </c>
      <c r="D4027">
        <f t="shared" si="128"/>
        <v>3</v>
      </c>
      <c r="E4027" t="str">
        <f t="shared" si="129"/>
        <v>chicago 3</v>
      </c>
    </row>
    <row r="4028" spans="1:5" x14ac:dyDescent="0.4">
      <c r="A4028" t="s">
        <v>5</v>
      </c>
      <c r="B4028" s="1">
        <v>43170</v>
      </c>
      <c r="C4028">
        <v>615</v>
      </c>
      <c r="D4028">
        <f t="shared" si="128"/>
        <v>3</v>
      </c>
      <c r="E4028" t="str">
        <f t="shared" si="129"/>
        <v>chicago 3</v>
      </c>
    </row>
    <row r="4029" spans="1:5" x14ac:dyDescent="0.4">
      <c r="A4029" t="s">
        <v>5</v>
      </c>
      <c r="B4029" s="1">
        <v>43171</v>
      </c>
      <c r="C4029">
        <v>654</v>
      </c>
      <c r="D4029">
        <f t="shared" si="128"/>
        <v>3</v>
      </c>
      <c r="E4029" t="str">
        <f t="shared" si="129"/>
        <v>chicago 3</v>
      </c>
    </row>
    <row r="4030" spans="1:5" x14ac:dyDescent="0.4">
      <c r="A4030" t="s">
        <v>5</v>
      </c>
      <c r="B4030" s="1">
        <v>43172</v>
      </c>
      <c r="C4030">
        <v>634</v>
      </c>
      <c r="D4030">
        <f t="shared" si="128"/>
        <v>3</v>
      </c>
      <c r="E4030" t="str">
        <f t="shared" si="129"/>
        <v>chicago 3</v>
      </c>
    </row>
    <row r="4031" spans="1:5" x14ac:dyDescent="0.4">
      <c r="A4031" t="s">
        <v>5</v>
      </c>
      <c r="B4031" s="1">
        <v>43173</v>
      </c>
      <c r="C4031">
        <v>662</v>
      </c>
      <c r="D4031">
        <f t="shared" si="128"/>
        <v>3</v>
      </c>
      <c r="E4031" t="str">
        <f t="shared" si="129"/>
        <v>chicago 3</v>
      </c>
    </row>
    <row r="4032" spans="1:5" x14ac:dyDescent="0.4">
      <c r="A4032" t="s">
        <v>5</v>
      </c>
      <c r="B4032" s="1">
        <v>43174</v>
      </c>
      <c r="C4032">
        <v>684</v>
      </c>
      <c r="D4032">
        <f t="shared" si="128"/>
        <v>3</v>
      </c>
      <c r="E4032" t="str">
        <f t="shared" si="129"/>
        <v>chicago 3</v>
      </c>
    </row>
    <row r="4033" spans="1:5" x14ac:dyDescent="0.4">
      <c r="A4033" t="s">
        <v>5</v>
      </c>
      <c r="B4033" s="1">
        <v>43175</v>
      </c>
      <c r="C4033">
        <v>695</v>
      </c>
      <c r="D4033">
        <f t="shared" si="128"/>
        <v>3</v>
      </c>
      <c r="E4033" t="str">
        <f t="shared" si="129"/>
        <v>chicago 3</v>
      </c>
    </row>
    <row r="4034" spans="1:5" x14ac:dyDescent="0.4">
      <c r="A4034" t="s">
        <v>5</v>
      </c>
      <c r="B4034" s="1">
        <v>43176</v>
      </c>
      <c r="C4034">
        <v>769</v>
      </c>
      <c r="D4034">
        <f t="shared" si="128"/>
        <v>3</v>
      </c>
      <c r="E4034" t="str">
        <f t="shared" si="129"/>
        <v>chicago 3</v>
      </c>
    </row>
    <row r="4035" spans="1:5" x14ac:dyDescent="0.4">
      <c r="A4035" t="s">
        <v>5</v>
      </c>
      <c r="B4035" s="1">
        <v>43177</v>
      </c>
      <c r="C4035">
        <v>681</v>
      </c>
      <c r="D4035">
        <f t="shared" ref="D4035:D4098" si="130">MONTH(B4035)</f>
        <v>3</v>
      </c>
      <c r="E4035" t="str">
        <f t="shared" ref="E4035:E4098" si="131">A4035&amp;" "&amp;D4035</f>
        <v>chicago 3</v>
      </c>
    </row>
    <row r="4036" spans="1:5" x14ac:dyDescent="0.4">
      <c r="A4036" t="s">
        <v>5</v>
      </c>
      <c r="B4036" s="1">
        <v>43178</v>
      </c>
      <c r="C4036">
        <v>653</v>
      </c>
      <c r="D4036">
        <f t="shared" si="130"/>
        <v>3</v>
      </c>
      <c r="E4036" t="str">
        <f t="shared" si="131"/>
        <v>chicago 3</v>
      </c>
    </row>
    <row r="4037" spans="1:5" x14ac:dyDescent="0.4">
      <c r="A4037" t="s">
        <v>5</v>
      </c>
      <c r="B4037" s="1">
        <v>43179</v>
      </c>
      <c r="C4037">
        <v>704</v>
      </c>
      <c r="D4037">
        <f t="shared" si="130"/>
        <v>3</v>
      </c>
      <c r="E4037" t="str">
        <f t="shared" si="131"/>
        <v>chicago 3</v>
      </c>
    </row>
    <row r="4038" spans="1:5" x14ac:dyDescent="0.4">
      <c r="A4038" t="s">
        <v>5</v>
      </c>
      <c r="B4038" s="1">
        <v>43180</v>
      </c>
      <c r="C4038">
        <v>683</v>
      </c>
      <c r="D4038">
        <f t="shared" si="130"/>
        <v>3</v>
      </c>
      <c r="E4038" t="str">
        <f t="shared" si="131"/>
        <v>chicago 3</v>
      </c>
    </row>
    <row r="4039" spans="1:5" x14ac:dyDescent="0.4">
      <c r="A4039" t="s">
        <v>5</v>
      </c>
      <c r="B4039" s="1">
        <v>43181</v>
      </c>
      <c r="C4039">
        <v>663</v>
      </c>
      <c r="D4039">
        <f t="shared" si="130"/>
        <v>3</v>
      </c>
      <c r="E4039" t="str">
        <f t="shared" si="131"/>
        <v>chicago 3</v>
      </c>
    </row>
    <row r="4040" spans="1:5" x14ac:dyDescent="0.4">
      <c r="A4040" t="s">
        <v>5</v>
      </c>
      <c r="B4040" s="1">
        <v>43182</v>
      </c>
      <c r="C4040">
        <v>749</v>
      </c>
      <c r="D4040">
        <f t="shared" si="130"/>
        <v>3</v>
      </c>
      <c r="E4040" t="str">
        <f t="shared" si="131"/>
        <v>chicago 3</v>
      </c>
    </row>
    <row r="4041" spans="1:5" x14ac:dyDescent="0.4">
      <c r="A4041" t="s">
        <v>5</v>
      </c>
      <c r="B4041" s="1">
        <v>43183</v>
      </c>
      <c r="C4041">
        <v>646</v>
      </c>
      <c r="D4041">
        <f t="shared" si="130"/>
        <v>3</v>
      </c>
      <c r="E4041" t="str">
        <f t="shared" si="131"/>
        <v>chicago 3</v>
      </c>
    </row>
    <row r="4042" spans="1:5" x14ac:dyDescent="0.4">
      <c r="A4042" t="s">
        <v>5</v>
      </c>
      <c r="B4042" s="1">
        <v>43184</v>
      </c>
      <c r="C4042">
        <v>673</v>
      </c>
      <c r="D4042">
        <f t="shared" si="130"/>
        <v>3</v>
      </c>
      <c r="E4042" t="str">
        <f t="shared" si="131"/>
        <v>chicago 3</v>
      </c>
    </row>
    <row r="4043" spans="1:5" x14ac:dyDescent="0.4">
      <c r="A4043" t="s">
        <v>5</v>
      </c>
      <c r="B4043" s="1">
        <v>43185</v>
      </c>
      <c r="C4043">
        <v>694</v>
      </c>
      <c r="D4043">
        <f t="shared" si="130"/>
        <v>3</v>
      </c>
      <c r="E4043" t="str">
        <f t="shared" si="131"/>
        <v>chicago 3</v>
      </c>
    </row>
    <row r="4044" spans="1:5" x14ac:dyDescent="0.4">
      <c r="A4044" t="s">
        <v>5</v>
      </c>
      <c r="B4044" s="1">
        <v>43186</v>
      </c>
      <c r="C4044">
        <v>669</v>
      </c>
      <c r="D4044">
        <f t="shared" si="130"/>
        <v>3</v>
      </c>
      <c r="E4044" t="str">
        <f t="shared" si="131"/>
        <v>chicago 3</v>
      </c>
    </row>
    <row r="4045" spans="1:5" x14ac:dyDescent="0.4">
      <c r="A4045" t="s">
        <v>5</v>
      </c>
      <c r="B4045" s="1">
        <v>43187</v>
      </c>
      <c r="C4045">
        <v>683</v>
      </c>
      <c r="D4045">
        <f t="shared" si="130"/>
        <v>3</v>
      </c>
      <c r="E4045" t="str">
        <f t="shared" si="131"/>
        <v>chicago 3</v>
      </c>
    </row>
    <row r="4046" spans="1:5" x14ac:dyDescent="0.4">
      <c r="A4046" t="s">
        <v>5</v>
      </c>
      <c r="B4046" s="1">
        <v>43188</v>
      </c>
      <c r="C4046">
        <v>626</v>
      </c>
      <c r="D4046">
        <f t="shared" si="130"/>
        <v>3</v>
      </c>
      <c r="E4046" t="str">
        <f t="shared" si="131"/>
        <v>chicago 3</v>
      </c>
    </row>
    <row r="4047" spans="1:5" x14ac:dyDescent="0.4">
      <c r="A4047" t="s">
        <v>5</v>
      </c>
      <c r="B4047" s="1">
        <v>43189</v>
      </c>
      <c r="C4047">
        <v>698</v>
      </c>
      <c r="D4047">
        <f t="shared" si="130"/>
        <v>3</v>
      </c>
      <c r="E4047" t="str">
        <f t="shared" si="131"/>
        <v>chicago 3</v>
      </c>
    </row>
    <row r="4048" spans="1:5" x14ac:dyDescent="0.4">
      <c r="A4048" t="s">
        <v>5</v>
      </c>
      <c r="B4048" s="1">
        <v>43190</v>
      </c>
      <c r="C4048">
        <v>688</v>
      </c>
      <c r="D4048">
        <f t="shared" si="130"/>
        <v>3</v>
      </c>
      <c r="E4048" t="str">
        <f t="shared" si="131"/>
        <v>chicago 3</v>
      </c>
    </row>
    <row r="4049" spans="1:5" x14ac:dyDescent="0.4">
      <c r="A4049" t="s">
        <v>5</v>
      </c>
      <c r="B4049" s="1">
        <v>43191</v>
      </c>
      <c r="C4049">
        <v>689</v>
      </c>
      <c r="D4049">
        <f t="shared" si="130"/>
        <v>4</v>
      </c>
      <c r="E4049" t="str">
        <f t="shared" si="131"/>
        <v>chicago 4</v>
      </c>
    </row>
    <row r="4050" spans="1:5" x14ac:dyDescent="0.4">
      <c r="A4050" t="s">
        <v>5</v>
      </c>
      <c r="B4050" s="1">
        <v>43192</v>
      </c>
      <c r="C4050">
        <v>671</v>
      </c>
      <c r="D4050">
        <f t="shared" si="130"/>
        <v>4</v>
      </c>
      <c r="E4050" t="str">
        <f t="shared" si="131"/>
        <v>chicago 4</v>
      </c>
    </row>
    <row r="4051" spans="1:5" x14ac:dyDescent="0.4">
      <c r="A4051" t="s">
        <v>5</v>
      </c>
      <c r="B4051" s="1">
        <v>43193</v>
      </c>
      <c r="C4051">
        <v>599</v>
      </c>
      <c r="D4051">
        <f t="shared" si="130"/>
        <v>4</v>
      </c>
      <c r="E4051" t="str">
        <f t="shared" si="131"/>
        <v>chicago 4</v>
      </c>
    </row>
    <row r="4052" spans="1:5" x14ac:dyDescent="0.4">
      <c r="A4052" t="s">
        <v>5</v>
      </c>
      <c r="B4052" s="1">
        <v>43194</v>
      </c>
      <c r="C4052">
        <v>691</v>
      </c>
      <c r="D4052">
        <f t="shared" si="130"/>
        <v>4</v>
      </c>
      <c r="E4052" t="str">
        <f t="shared" si="131"/>
        <v>chicago 4</v>
      </c>
    </row>
    <row r="4053" spans="1:5" x14ac:dyDescent="0.4">
      <c r="A4053" t="s">
        <v>5</v>
      </c>
      <c r="B4053" s="1">
        <v>43195</v>
      </c>
      <c r="C4053">
        <v>666</v>
      </c>
      <c r="D4053">
        <f t="shared" si="130"/>
        <v>4</v>
      </c>
      <c r="E4053" t="str">
        <f t="shared" si="131"/>
        <v>chicago 4</v>
      </c>
    </row>
    <row r="4054" spans="1:5" x14ac:dyDescent="0.4">
      <c r="A4054" t="s">
        <v>5</v>
      </c>
      <c r="B4054" s="1">
        <v>43196</v>
      </c>
      <c r="C4054">
        <v>689</v>
      </c>
      <c r="D4054">
        <f t="shared" si="130"/>
        <v>4</v>
      </c>
      <c r="E4054" t="str">
        <f t="shared" si="131"/>
        <v>chicago 4</v>
      </c>
    </row>
    <row r="4055" spans="1:5" x14ac:dyDescent="0.4">
      <c r="A4055" t="s">
        <v>5</v>
      </c>
      <c r="B4055" s="1">
        <v>43197</v>
      </c>
      <c r="C4055">
        <v>636</v>
      </c>
      <c r="D4055">
        <f t="shared" si="130"/>
        <v>4</v>
      </c>
      <c r="E4055" t="str">
        <f t="shared" si="131"/>
        <v>chicago 4</v>
      </c>
    </row>
    <row r="4056" spans="1:5" x14ac:dyDescent="0.4">
      <c r="A4056" t="s">
        <v>5</v>
      </c>
      <c r="B4056" s="1">
        <v>43198</v>
      </c>
      <c r="C4056">
        <v>614</v>
      </c>
      <c r="D4056">
        <f t="shared" si="130"/>
        <v>4</v>
      </c>
      <c r="E4056" t="str">
        <f t="shared" si="131"/>
        <v>chicago 4</v>
      </c>
    </row>
    <row r="4057" spans="1:5" x14ac:dyDescent="0.4">
      <c r="A4057" t="s">
        <v>5</v>
      </c>
      <c r="B4057" s="1">
        <v>43199</v>
      </c>
      <c r="C4057">
        <v>655</v>
      </c>
      <c r="D4057">
        <f t="shared" si="130"/>
        <v>4</v>
      </c>
      <c r="E4057" t="str">
        <f t="shared" si="131"/>
        <v>chicago 4</v>
      </c>
    </row>
    <row r="4058" spans="1:5" x14ac:dyDescent="0.4">
      <c r="A4058" t="s">
        <v>5</v>
      </c>
      <c r="B4058" s="1">
        <v>43200</v>
      </c>
      <c r="C4058">
        <v>708</v>
      </c>
      <c r="D4058">
        <f t="shared" si="130"/>
        <v>4</v>
      </c>
      <c r="E4058" t="str">
        <f t="shared" si="131"/>
        <v>chicago 4</v>
      </c>
    </row>
    <row r="4059" spans="1:5" x14ac:dyDescent="0.4">
      <c r="A4059" t="s">
        <v>5</v>
      </c>
      <c r="B4059" s="1">
        <v>43201</v>
      </c>
      <c r="C4059">
        <v>767</v>
      </c>
      <c r="D4059">
        <f t="shared" si="130"/>
        <v>4</v>
      </c>
      <c r="E4059" t="str">
        <f t="shared" si="131"/>
        <v>chicago 4</v>
      </c>
    </row>
    <row r="4060" spans="1:5" x14ac:dyDescent="0.4">
      <c r="A4060" t="s">
        <v>5</v>
      </c>
      <c r="B4060" s="1">
        <v>43202</v>
      </c>
      <c r="C4060">
        <v>743</v>
      </c>
      <c r="D4060">
        <f t="shared" si="130"/>
        <v>4</v>
      </c>
      <c r="E4060" t="str">
        <f t="shared" si="131"/>
        <v>chicago 4</v>
      </c>
    </row>
    <row r="4061" spans="1:5" x14ac:dyDescent="0.4">
      <c r="A4061" t="s">
        <v>5</v>
      </c>
      <c r="B4061" s="1">
        <v>43203</v>
      </c>
      <c r="C4061">
        <v>777</v>
      </c>
      <c r="D4061">
        <f t="shared" si="130"/>
        <v>4</v>
      </c>
      <c r="E4061" t="str">
        <f t="shared" si="131"/>
        <v>chicago 4</v>
      </c>
    </row>
    <row r="4062" spans="1:5" x14ac:dyDescent="0.4">
      <c r="A4062" t="s">
        <v>5</v>
      </c>
      <c r="B4062" s="1">
        <v>43204</v>
      </c>
      <c r="C4062">
        <v>680</v>
      </c>
      <c r="D4062">
        <f t="shared" si="130"/>
        <v>4</v>
      </c>
      <c r="E4062" t="str">
        <f t="shared" si="131"/>
        <v>chicago 4</v>
      </c>
    </row>
    <row r="4063" spans="1:5" x14ac:dyDescent="0.4">
      <c r="A4063" t="s">
        <v>5</v>
      </c>
      <c r="B4063" s="1">
        <v>43205</v>
      </c>
      <c r="C4063">
        <v>595</v>
      </c>
      <c r="D4063">
        <f t="shared" si="130"/>
        <v>4</v>
      </c>
      <c r="E4063" t="str">
        <f t="shared" si="131"/>
        <v>chicago 4</v>
      </c>
    </row>
    <row r="4064" spans="1:5" x14ac:dyDescent="0.4">
      <c r="A4064" t="s">
        <v>5</v>
      </c>
      <c r="B4064" s="1">
        <v>43206</v>
      </c>
      <c r="C4064">
        <v>728</v>
      </c>
      <c r="D4064">
        <f t="shared" si="130"/>
        <v>4</v>
      </c>
      <c r="E4064" t="str">
        <f t="shared" si="131"/>
        <v>chicago 4</v>
      </c>
    </row>
    <row r="4065" spans="1:5" x14ac:dyDescent="0.4">
      <c r="A4065" t="s">
        <v>5</v>
      </c>
      <c r="B4065" s="1">
        <v>43207</v>
      </c>
      <c r="C4065">
        <v>695</v>
      </c>
      <c r="D4065">
        <f t="shared" si="130"/>
        <v>4</v>
      </c>
      <c r="E4065" t="str">
        <f t="shared" si="131"/>
        <v>chicago 4</v>
      </c>
    </row>
    <row r="4066" spans="1:5" x14ac:dyDescent="0.4">
      <c r="A4066" t="s">
        <v>5</v>
      </c>
      <c r="B4066" s="1">
        <v>43208</v>
      </c>
      <c r="C4066">
        <v>620</v>
      </c>
      <c r="D4066">
        <f t="shared" si="130"/>
        <v>4</v>
      </c>
      <c r="E4066" t="str">
        <f t="shared" si="131"/>
        <v>chicago 4</v>
      </c>
    </row>
    <row r="4067" spans="1:5" x14ac:dyDescent="0.4">
      <c r="A4067" t="s">
        <v>5</v>
      </c>
      <c r="B4067" s="1">
        <v>43209</v>
      </c>
      <c r="C4067">
        <v>720</v>
      </c>
      <c r="D4067">
        <f t="shared" si="130"/>
        <v>4</v>
      </c>
      <c r="E4067" t="str">
        <f t="shared" si="131"/>
        <v>chicago 4</v>
      </c>
    </row>
    <row r="4068" spans="1:5" x14ac:dyDescent="0.4">
      <c r="A4068" t="s">
        <v>5</v>
      </c>
      <c r="B4068" s="1">
        <v>43210</v>
      </c>
      <c r="C4068">
        <v>787</v>
      </c>
      <c r="D4068">
        <f t="shared" si="130"/>
        <v>4</v>
      </c>
      <c r="E4068" t="str">
        <f t="shared" si="131"/>
        <v>chicago 4</v>
      </c>
    </row>
    <row r="4069" spans="1:5" x14ac:dyDescent="0.4">
      <c r="A4069" t="s">
        <v>5</v>
      </c>
      <c r="B4069" s="1">
        <v>43211</v>
      </c>
      <c r="C4069">
        <v>673</v>
      </c>
      <c r="D4069">
        <f t="shared" si="130"/>
        <v>4</v>
      </c>
      <c r="E4069" t="str">
        <f t="shared" si="131"/>
        <v>chicago 4</v>
      </c>
    </row>
    <row r="4070" spans="1:5" x14ac:dyDescent="0.4">
      <c r="A4070" t="s">
        <v>5</v>
      </c>
      <c r="B4070" s="1">
        <v>43212</v>
      </c>
      <c r="C4070">
        <v>691</v>
      </c>
      <c r="D4070">
        <f t="shared" si="130"/>
        <v>4</v>
      </c>
      <c r="E4070" t="str">
        <f t="shared" si="131"/>
        <v>chicago 4</v>
      </c>
    </row>
    <row r="4071" spans="1:5" x14ac:dyDescent="0.4">
      <c r="A4071" t="s">
        <v>5</v>
      </c>
      <c r="B4071" s="1">
        <v>43213</v>
      </c>
      <c r="C4071">
        <v>709</v>
      </c>
      <c r="D4071">
        <f t="shared" si="130"/>
        <v>4</v>
      </c>
      <c r="E4071" t="str">
        <f t="shared" si="131"/>
        <v>chicago 4</v>
      </c>
    </row>
    <row r="4072" spans="1:5" x14ac:dyDescent="0.4">
      <c r="A4072" t="s">
        <v>5</v>
      </c>
      <c r="B4072" s="1">
        <v>43214</v>
      </c>
      <c r="C4072">
        <v>709</v>
      </c>
      <c r="D4072">
        <f t="shared" si="130"/>
        <v>4</v>
      </c>
      <c r="E4072" t="str">
        <f t="shared" si="131"/>
        <v>chicago 4</v>
      </c>
    </row>
    <row r="4073" spans="1:5" x14ac:dyDescent="0.4">
      <c r="A4073" t="s">
        <v>5</v>
      </c>
      <c r="B4073" s="1">
        <v>43215</v>
      </c>
      <c r="C4073">
        <v>746</v>
      </c>
      <c r="D4073">
        <f t="shared" si="130"/>
        <v>4</v>
      </c>
      <c r="E4073" t="str">
        <f t="shared" si="131"/>
        <v>chicago 4</v>
      </c>
    </row>
    <row r="4074" spans="1:5" x14ac:dyDescent="0.4">
      <c r="A4074" t="s">
        <v>5</v>
      </c>
      <c r="B4074" s="1">
        <v>43216</v>
      </c>
      <c r="C4074">
        <v>727</v>
      </c>
      <c r="D4074">
        <f t="shared" si="130"/>
        <v>4</v>
      </c>
      <c r="E4074" t="str">
        <f t="shared" si="131"/>
        <v>chicago 4</v>
      </c>
    </row>
    <row r="4075" spans="1:5" x14ac:dyDescent="0.4">
      <c r="A4075" t="s">
        <v>5</v>
      </c>
      <c r="B4075" s="1">
        <v>43217</v>
      </c>
      <c r="C4075">
        <v>768</v>
      </c>
      <c r="D4075">
        <f t="shared" si="130"/>
        <v>4</v>
      </c>
      <c r="E4075" t="str">
        <f t="shared" si="131"/>
        <v>chicago 4</v>
      </c>
    </row>
    <row r="4076" spans="1:5" x14ac:dyDescent="0.4">
      <c r="A4076" t="s">
        <v>5</v>
      </c>
      <c r="B4076" s="1">
        <v>43218</v>
      </c>
      <c r="C4076">
        <v>674</v>
      </c>
      <c r="D4076">
        <f t="shared" si="130"/>
        <v>4</v>
      </c>
      <c r="E4076" t="str">
        <f t="shared" si="131"/>
        <v>chicago 4</v>
      </c>
    </row>
    <row r="4077" spans="1:5" x14ac:dyDescent="0.4">
      <c r="A4077" t="s">
        <v>5</v>
      </c>
      <c r="B4077" s="1">
        <v>43219</v>
      </c>
      <c r="C4077">
        <v>721</v>
      </c>
      <c r="D4077">
        <f t="shared" si="130"/>
        <v>4</v>
      </c>
      <c r="E4077" t="str">
        <f t="shared" si="131"/>
        <v>chicago 4</v>
      </c>
    </row>
    <row r="4078" spans="1:5" x14ac:dyDescent="0.4">
      <c r="A4078" t="s">
        <v>5</v>
      </c>
      <c r="B4078" s="1">
        <v>43220</v>
      </c>
      <c r="C4078">
        <v>782</v>
      </c>
      <c r="D4078">
        <f t="shared" si="130"/>
        <v>4</v>
      </c>
      <c r="E4078" t="str">
        <f t="shared" si="131"/>
        <v>chicago 4</v>
      </c>
    </row>
    <row r="4079" spans="1:5" x14ac:dyDescent="0.4">
      <c r="A4079" t="s">
        <v>5</v>
      </c>
      <c r="B4079" s="1">
        <v>43221</v>
      </c>
      <c r="C4079">
        <v>957</v>
      </c>
      <c r="D4079">
        <f t="shared" si="130"/>
        <v>5</v>
      </c>
      <c r="E4079" t="str">
        <f t="shared" si="131"/>
        <v>chicago 5</v>
      </c>
    </row>
    <row r="4080" spans="1:5" x14ac:dyDescent="0.4">
      <c r="A4080" t="s">
        <v>5</v>
      </c>
      <c r="B4080" s="1">
        <v>43222</v>
      </c>
      <c r="C4080">
        <v>782</v>
      </c>
      <c r="D4080">
        <f t="shared" si="130"/>
        <v>5</v>
      </c>
      <c r="E4080" t="str">
        <f t="shared" si="131"/>
        <v>chicago 5</v>
      </c>
    </row>
    <row r="4081" spans="1:5" x14ac:dyDescent="0.4">
      <c r="A4081" t="s">
        <v>5</v>
      </c>
      <c r="B4081" s="1">
        <v>43223</v>
      </c>
      <c r="C4081">
        <v>735</v>
      </c>
      <c r="D4081">
        <f t="shared" si="130"/>
        <v>5</v>
      </c>
      <c r="E4081" t="str">
        <f t="shared" si="131"/>
        <v>chicago 5</v>
      </c>
    </row>
    <row r="4082" spans="1:5" x14ac:dyDescent="0.4">
      <c r="A4082" t="s">
        <v>5</v>
      </c>
      <c r="B4082" s="1">
        <v>43224</v>
      </c>
      <c r="C4082">
        <v>806</v>
      </c>
      <c r="D4082">
        <f t="shared" si="130"/>
        <v>5</v>
      </c>
      <c r="E4082" t="str">
        <f t="shared" si="131"/>
        <v>chicago 5</v>
      </c>
    </row>
    <row r="4083" spans="1:5" x14ac:dyDescent="0.4">
      <c r="A4083" t="s">
        <v>5</v>
      </c>
      <c r="B4083" s="1">
        <v>43225</v>
      </c>
      <c r="C4083">
        <v>842</v>
      </c>
      <c r="D4083">
        <f t="shared" si="130"/>
        <v>5</v>
      </c>
      <c r="E4083" t="str">
        <f t="shared" si="131"/>
        <v>chicago 5</v>
      </c>
    </row>
    <row r="4084" spans="1:5" x14ac:dyDescent="0.4">
      <c r="A4084" t="s">
        <v>5</v>
      </c>
      <c r="B4084" s="1">
        <v>43226</v>
      </c>
      <c r="C4084">
        <v>704</v>
      </c>
      <c r="D4084">
        <f t="shared" si="130"/>
        <v>5</v>
      </c>
      <c r="E4084" t="str">
        <f t="shared" si="131"/>
        <v>chicago 5</v>
      </c>
    </row>
    <row r="4085" spans="1:5" x14ac:dyDescent="0.4">
      <c r="A4085" t="s">
        <v>5</v>
      </c>
      <c r="B4085" s="1">
        <v>43227</v>
      </c>
      <c r="C4085">
        <v>795</v>
      </c>
      <c r="D4085">
        <f t="shared" si="130"/>
        <v>5</v>
      </c>
      <c r="E4085" t="str">
        <f t="shared" si="131"/>
        <v>chicago 5</v>
      </c>
    </row>
    <row r="4086" spans="1:5" x14ac:dyDescent="0.4">
      <c r="A4086" t="s">
        <v>5</v>
      </c>
      <c r="B4086" s="1">
        <v>43228</v>
      </c>
      <c r="C4086">
        <v>796</v>
      </c>
      <c r="D4086">
        <f t="shared" si="130"/>
        <v>5</v>
      </c>
      <c r="E4086" t="str">
        <f t="shared" si="131"/>
        <v>chicago 5</v>
      </c>
    </row>
    <row r="4087" spans="1:5" x14ac:dyDescent="0.4">
      <c r="A4087" t="s">
        <v>5</v>
      </c>
      <c r="B4087" s="1">
        <v>43229</v>
      </c>
      <c r="C4087">
        <v>781</v>
      </c>
      <c r="D4087">
        <f t="shared" si="130"/>
        <v>5</v>
      </c>
      <c r="E4087" t="str">
        <f t="shared" si="131"/>
        <v>chicago 5</v>
      </c>
    </row>
    <row r="4088" spans="1:5" x14ac:dyDescent="0.4">
      <c r="A4088" t="s">
        <v>5</v>
      </c>
      <c r="B4088" s="1">
        <v>43230</v>
      </c>
      <c r="C4088">
        <v>775</v>
      </c>
      <c r="D4088">
        <f t="shared" si="130"/>
        <v>5</v>
      </c>
      <c r="E4088" t="str">
        <f t="shared" si="131"/>
        <v>chicago 5</v>
      </c>
    </row>
    <row r="4089" spans="1:5" x14ac:dyDescent="0.4">
      <c r="A4089" t="s">
        <v>5</v>
      </c>
      <c r="B4089" s="1">
        <v>43231</v>
      </c>
      <c r="C4089">
        <v>720</v>
      </c>
      <c r="D4089">
        <f t="shared" si="130"/>
        <v>5</v>
      </c>
      <c r="E4089" t="str">
        <f t="shared" si="131"/>
        <v>chicago 5</v>
      </c>
    </row>
    <row r="4090" spans="1:5" x14ac:dyDescent="0.4">
      <c r="A4090" t="s">
        <v>5</v>
      </c>
      <c r="B4090" s="1">
        <v>43232</v>
      </c>
      <c r="C4090">
        <v>692</v>
      </c>
      <c r="D4090">
        <f t="shared" si="130"/>
        <v>5</v>
      </c>
      <c r="E4090" t="str">
        <f t="shared" si="131"/>
        <v>chicago 5</v>
      </c>
    </row>
    <row r="4091" spans="1:5" x14ac:dyDescent="0.4">
      <c r="A4091" t="s">
        <v>5</v>
      </c>
      <c r="B4091" s="1">
        <v>43233</v>
      </c>
      <c r="C4091">
        <v>687</v>
      </c>
      <c r="D4091">
        <f t="shared" si="130"/>
        <v>5</v>
      </c>
      <c r="E4091" t="str">
        <f t="shared" si="131"/>
        <v>chicago 5</v>
      </c>
    </row>
    <row r="4092" spans="1:5" x14ac:dyDescent="0.4">
      <c r="A4092" t="s">
        <v>5</v>
      </c>
      <c r="B4092" s="1">
        <v>43234</v>
      </c>
      <c r="C4092">
        <v>785</v>
      </c>
      <c r="D4092">
        <f t="shared" si="130"/>
        <v>5</v>
      </c>
      <c r="E4092" t="str">
        <f t="shared" si="131"/>
        <v>chicago 5</v>
      </c>
    </row>
    <row r="4093" spans="1:5" x14ac:dyDescent="0.4">
      <c r="A4093" t="s">
        <v>5</v>
      </c>
      <c r="B4093" s="1">
        <v>43235</v>
      </c>
      <c r="C4093">
        <v>735</v>
      </c>
      <c r="D4093">
        <f t="shared" si="130"/>
        <v>5</v>
      </c>
      <c r="E4093" t="str">
        <f t="shared" si="131"/>
        <v>chicago 5</v>
      </c>
    </row>
    <row r="4094" spans="1:5" x14ac:dyDescent="0.4">
      <c r="A4094" t="s">
        <v>5</v>
      </c>
      <c r="B4094" s="1">
        <v>43236</v>
      </c>
      <c r="C4094">
        <v>755</v>
      </c>
      <c r="D4094">
        <f t="shared" si="130"/>
        <v>5</v>
      </c>
      <c r="E4094" t="str">
        <f t="shared" si="131"/>
        <v>chicago 5</v>
      </c>
    </row>
    <row r="4095" spans="1:5" x14ac:dyDescent="0.4">
      <c r="A4095" t="s">
        <v>5</v>
      </c>
      <c r="B4095" s="1">
        <v>43237</v>
      </c>
      <c r="C4095">
        <v>789</v>
      </c>
      <c r="D4095">
        <f t="shared" si="130"/>
        <v>5</v>
      </c>
      <c r="E4095" t="str">
        <f t="shared" si="131"/>
        <v>chicago 5</v>
      </c>
    </row>
    <row r="4096" spans="1:5" x14ac:dyDescent="0.4">
      <c r="A4096" t="s">
        <v>5</v>
      </c>
      <c r="B4096" s="1">
        <v>43238</v>
      </c>
      <c r="C4096">
        <v>787</v>
      </c>
      <c r="D4096">
        <f t="shared" si="130"/>
        <v>5</v>
      </c>
      <c r="E4096" t="str">
        <f t="shared" si="131"/>
        <v>chicago 5</v>
      </c>
    </row>
    <row r="4097" spans="1:5" x14ac:dyDescent="0.4">
      <c r="A4097" t="s">
        <v>5</v>
      </c>
      <c r="B4097" s="1">
        <v>43239</v>
      </c>
      <c r="C4097">
        <v>751</v>
      </c>
      <c r="D4097">
        <f t="shared" si="130"/>
        <v>5</v>
      </c>
      <c r="E4097" t="str">
        <f t="shared" si="131"/>
        <v>chicago 5</v>
      </c>
    </row>
    <row r="4098" spans="1:5" x14ac:dyDescent="0.4">
      <c r="A4098" t="s">
        <v>5</v>
      </c>
      <c r="B4098" s="1">
        <v>43240</v>
      </c>
      <c r="C4098">
        <v>751</v>
      </c>
      <c r="D4098">
        <f t="shared" si="130"/>
        <v>5</v>
      </c>
      <c r="E4098" t="str">
        <f t="shared" si="131"/>
        <v>chicago 5</v>
      </c>
    </row>
    <row r="4099" spans="1:5" x14ac:dyDescent="0.4">
      <c r="A4099" t="s">
        <v>5</v>
      </c>
      <c r="B4099" s="1">
        <v>43241</v>
      </c>
      <c r="C4099">
        <v>706</v>
      </c>
      <c r="D4099">
        <f t="shared" ref="D4099:D4162" si="132">MONTH(B4099)</f>
        <v>5</v>
      </c>
      <c r="E4099" t="str">
        <f t="shared" ref="E4099:E4162" si="133">A4099&amp;" "&amp;D4099</f>
        <v>chicago 5</v>
      </c>
    </row>
    <row r="4100" spans="1:5" x14ac:dyDescent="0.4">
      <c r="A4100" t="s">
        <v>5</v>
      </c>
      <c r="B4100" s="1">
        <v>43242</v>
      </c>
      <c r="C4100">
        <v>791</v>
      </c>
      <c r="D4100">
        <f t="shared" si="132"/>
        <v>5</v>
      </c>
      <c r="E4100" t="str">
        <f t="shared" si="133"/>
        <v>chicago 5</v>
      </c>
    </row>
    <row r="4101" spans="1:5" x14ac:dyDescent="0.4">
      <c r="A4101" t="s">
        <v>5</v>
      </c>
      <c r="B4101" s="1">
        <v>43243</v>
      </c>
      <c r="C4101">
        <v>772</v>
      </c>
      <c r="D4101">
        <f t="shared" si="132"/>
        <v>5</v>
      </c>
      <c r="E4101" t="str">
        <f t="shared" si="133"/>
        <v>chicago 5</v>
      </c>
    </row>
    <row r="4102" spans="1:5" x14ac:dyDescent="0.4">
      <c r="A4102" t="s">
        <v>5</v>
      </c>
      <c r="B4102" s="1">
        <v>43244</v>
      </c>
      <c r="C4102">
        <v>811</v>
      </c>
      <c r="D4102">
        <f t="shared" si="132"/>
        <v>5</v>
      </c>
      <c r="E4102" t="str">
        <f t="shared" si="133"/>
        <v>chicago 5</v>
      </c>
    </row>
    <row r="4103" spans="1:5" x14ac:dyDescent="0.4">
      <c r="A4103" t="s">
        <v>5</v>
      </c>
      <c r="B4103" s="1">
        <v>43245</v>
      </c>
      <c r="C4103">
        <v>796</v>
      </c>
      <c r="D4103">
        <f t="shared" si="132"/>
        <v>5</v>
      </c>
      <c r="E4103" t="str">
        <f t="shared" si="133"/>
        <v>chicago 5</v>
      </c>
    </row>
    <row r="4104" spans="1:5" x14ac:dyDescent="0.4">
      <c r="A4104" t="s">
        <v>5</v>
      </c>
      <c r="B4104" s="1">
        <v>43246</v>
      </c>
      <c r="C4104">
        <v>847</v>
      </c>
      <c r="D4104">
        <f t="shared" si="132"/>
        <v>5</v>
      </c>
      <c r="E4104" t="str">
        <f t="shared" si="133"/>
        <v>chicago 5</v>
      </c>
    </row>
    <row r="4105" spans="1:5" x14ac:dyDescent="0.4">
      <c r="A4105" t="s">
        <v>5</v>
      </c>
      <c r="B4105" s="1">
        <v>43247</v>
      </c>
      <c r="C4105">
        <v>874</v>
      </c>
      <c r="D4105">
        <f t="shared" si="132"/>
        <v>5</v>
      </c>
      <c r="E4105" t="str">
        <f t="shared" si="133"/>
        <v>chicago 5</v>
      </c>
    </row>
    <row r="4106" spans="1:5" x14ac:dyDescent="0.4">
      <c r="A4106" t="s">
        <v>5</v>
      </c>
      <c r="B4106" s="1">
        <v>43248</v>
      </c>
      <c r="C4106">
        <v>882</v>
      </c>
      <c r="D4106">
        <f t="shared" si="132"/>
        <v>5</v>
      </c>
      <c r="E4106" t="str">
        <f t="shared" si="133"/>
        <v>chicago 5</v>
      </c>
    </row>
    <row r="4107" spans="1:5" x14ac:dyDescent="0.4">
      <c r="A4107" t="s">
        <v>5</v>
      </c>
      <c r="B4107" s="1">
        <v>43249</v>
      </c>
      <c r="C4107">
        <v>870</v>
      </c>
      <c r="D4107">
        <f t="shared" si="132"/>
        <v>5</v>
      </c>
      <c r="E4107" t="str">
        <f t="shared" si="133"/>
        <v>chicago 5</v>
      </c>
    </row>
    <row r="4108" spans="1:5" x14ac:dyDescent="0.4">
      <c r="A4108" t="s">
        <v>5</v>
      </c>
      <c r="B4108" s="1">
        <v>43250</v>
      </c>
      <c r="C4108">
        <v>840</v>
      </c>
      <c r="D4108">
        <f t="shared" si="132"/>
        <v>5</v>
      </c>
      <c r="E4108" t="str">
        <f t="shared" si="133"/>
        <v>chicago 5</v>
      </c>
    </row>
    <row r="4109" spans="1:5" x14ac:dyDescent="0.4">
      <c r="A4109" t="s">
        <v>5</v>
      </c>
      <c r="B4109" s="1">
        <v>43251</v>
      </c>
      <c r="C4109">
        <v>839</v>
      </c>
      <c r="D4109">
        <f t="shared" si="132"/>
        <v>5</v>
      </c>
      <c r="E4109" t="str">
        <f t="shared" si="133"/>
        <v>chicago 5</v>
      </c>
    </row>
    <row r="4110" spans="1:5" x14ac:dyDescent="0.4">
      <c r="A4110" t="s">
        <v>5</v>
      </c>
      <c r="B4110" s="1">
        <v>43252</v>
      </c>
      <c r="C4110">
        <v>937</v>
      </c>
      <c r="D4110">
        <f t="shared" si="132"/>
        <v>6</v>
      </c>
      <c r="E4110" t="str">
        <f t="shared" si="133"/>
        <v>chicago 6</v>
      </c>
    </row>
    <row r="4111" spans="1:5" x14ac:dyDescent="0.4">
      <c r="A4111" t="s">
        <v>5</v>
      </c>
      <c r="B4111" s="1">
        <v>43253</v>
      </c>
      <c r="C4111">
        <v>812</v>
      </c>
      <c r="D4111">
        <f t="shared" si="132"/>
        <v>6</v>
      </c>
      <c r="E4111" t="str">
        <f t="shared" si="133"/>
        <v>chicago 6</v>
      </c>
    </row>
    <row r="4112" spans="1:5" x14ac:dyDescent="0.4">
      <c r="A4112" t="s">
        <v>5</v>
      </c>
      <c r="B4112" s="1">
        <v>43254</v>
      </c>
      <c r="C4112">
        <v>828</v>
      </c>
      <c r="D4112">
        <f t="shared" si="132"/>
        <v>6</v>
      </c>
      <c r="E4112" t="str">
        <f t="shared" si="133"/>
        <v>chicago 6</v>
      </c>
    </row>
    <row r="4113" spans="1:5" x14ac:dyDescent="0.4">
      <c r="A4113" t="s">
        <v>5</v>
      </c>
      <c r="B4113" s="1">
        <v>43255</v>
      </c>
      <c r="C4113">
        <v>783</v>
      </c>
      <c r="D4113">
        <f t="shared" si="132"/>
        <v>6</v>
      </c>
      <c r="E4113" t="str">
        <f t="shared" si="133"/>
        <v>chicago 6</v>
      </c>
    </row>
    <row r="4114" spans="1:5" x14ac:dyDescent="0.4">
      <c r="A4114" t="s">
        <v>5</v>
      </c>
      <c r="B4114" s="1">
        <v>43256</v>
      </c>
      <c r="C4114">
        <v>746</v>
      </c>
      <c r="D4114">
        <f t="shared" si="132"/>
        <v>6</v>
      </c>
      <c r="E4114" t="str">
        <f t="shared" si="133"/>
        <v>chicago 6</v>
      </c>
    </row>
    <row r="4115" spans="1:5" x14ac:dyDescent="0.4">
      <c r="A4115" t="s">
        <v>5</v>
      </c>
      <c r="B4115" s="1">
        <v>43257</v>
      </c>
      <c r="C4115">
        <v>804</v>
      </c>
      <c r="D4115">
        <f t="shared" si="132"/>
        <v>6</v>
      </c>
      <c r="E4115" t="str">
        <f t="shared" si="133"/>
        <v>chicago 6</v>
      </c>
    </row>
    <row r="4116" spans="1:5" x14ac:dyDescent="0.4">
      <c r="A4116" t="s">
        <v>5</v>
      </c>
      <c r="B4116" s="1">
        <v>43258</v>
      </c>
      <c r="C4116">
        <v>759</v>
      </c>
      <c r="D4116">
        <f t="shared" si="132"/>
        <v>6</v>
      </c>
      <c r="E4116" t="str">
        <f t="shared" si="133"/>
        <v>chicago 6</v>
      </c>
    </row>
    <row r="4117" spans="1:5" x14ac:dyDescent="0.4">
      <c r="A4117" t="s">
        <v>5</v>
      </c>
      <c r="B4117" s="1">
        <v>43259</v>
      </c>
      <c r="C4117">
        <v>762</v>
      </c>
      <c r="D4117">
        <f t="shared" si="132"/>
        <v>6</v>
      </c>
      <c r="E4117" t="str">
        <f t="shared" si="133"/>
        <v>chicago 6</v>
      </c>
    </row>
    <row r="4118" spans="1:5" x14ac:dyDescent="0.4">
      <c r="A4118" t="s">
        <v>5</v>
      </c>
      <c r="B4118" s="1">
        <v>43260</v>
      </c>
      <c r="C4118">
        <v>805</v>
      </c>
      <c r="D4118">
        <f t="shared" si="132"/>
        <v>6</v>
      </c>
      <c r="E4118" t="str">
        <f t="shared" si="133"/>
        <v>chicago 6</v>
      </c>
    </row>
    <row r="4119" spans="1:5" x14ac:dyDescent="0.4">
      <c r="A4119" t="s">
        <v>5</v>
      </c>
      <c r="B4119" s="1">
        <v>43261</v>
      </c>
      <c r="C4119">
        <v>722</v>
      </c>
      <c r="D4119">
        <f t="shared" si="132"/>
        <v>6</v>
      </c>
      <c r="E4119" t="str">
        <f t="shared" si="133"/>
        <v>chicago 6</v>
      </c>
    </row>
    <row r="4120" spans="1:5" x14ac:dyDescent="0.4">
      <c r="A4120" t="s">
        <v>5</v>
      </c>
      <c r="B4120" s="1">
        <v>43262</v>
      </c>
      <c r="C4120">
        <v>742</v>
      </c>
      <c r="D4120">
        <f t="shared" si="132"/>
        <v>6</v>
      </c>
      <c r="E4120" t="str">
        <f t="shared" si="133"/>
        <v>chicago 6</v>
      </c>
    </row>
    <row r="4121" spans="1:5" x14ac:dyDescent="0.4">
      <c r="A4121" t="s">
        <v>5</v>
      </c>
      <c r="B4121" s="1">
        <v>43263</v>
      </c>
      <c r="C4121">
        <v>784</v>
      </c>
      <c r="D4121">
        <f t="shared" si="132"/>
        <v>6</v>
      </c>
      <c r="E4121" t="str">
        <f t="shared" si="133"/>
        <v>chicago 6</v>
      </c>
    </row>
    <row r="4122" spans="1:5" x14ac:dyDescent="0.4">
      <c r="A4122" t="s">
        <v>5</v>
      </c>
      <c r="B4122" s="1">
        <v>43264</v>
      </c>
      <c r="C4122">
        <v>742</v>
      </c>
      <c r="D4122">
        <f t="shared" si="132"/>
        <v>6</v>
      </c>
      <c r="E4122" t="str">
        <f t="shared" si="133"/>
        <v>chicago 6</v>
      </c>
    </row>
    <row r="4123" spans="1:5" x14ac:dyDescent="0.4">
      <c r="A4123" t="s">
        <v>5</v>
      </c>
      <c r="B4123" s="1">
        <v>43265</v>
      </c>
      <c r="C4123">
        <v>745</v>
      </c>
      <c r="D4123">
        <f t="shared" si="132"/>
        <v>6</v>
      </c>
      <c r="E4123" t="str">
        <f t="shared" si="133"/>
        <v>chicago 6</v>
      </c>
    </row>
    <row r="4124" spans="1:5" x14ac:dyDescent="0.4">
      <c r="A4124" t="s">
        <v>5</v>
      </c>
      <c r="B4124" s="1">
        <v>43266</v>
      </c>
      <c r="C4124">
        <v>830</v>
      </c>
      <c r="D4124">
        <f t="shared" si="132"/>
        <v>6</v>
      </c>
      <c r="E4124" t="str">
        <f t="shared" si="133"/>
        <v>chicago 6</v>
      </c>
    </row>
    <row r="4125" spans="1:5" x14ac:dyDescent="0.4">
      <c r="A4125" t="s">
        <v>5</v>
      </c>
      <c r="B4125" s="1">
        <v>43267</v>
      </c>
      <c r="C4125">
        <v>816</v>
      </c>
      <c r="D4125">
        <f t="shared" si="132"/>
        <v>6</v>
      </c>
      <c r="E4125" t="str">
        <f t="shared" si="133"/>
        <v>chicago 6</v>
      </c>
    </row>
    <row r="4126" spans="1:5" x14ac:dyDescent="0.4">
      <c r="A4126" t="s">
        <v>5</v>
      </c>
      <c r="B4126" s="1">
        <v>43268</v>
      </c>
      <c r="C4126">
        <v>823</v>
      </c>
      <c r="D4126">
        <f t="shared" si="132"/>
        <v>6</v>
      </c>
      <c r="E4126" t="str">
        <f t="shared" si="133"/>
        <v>chicago 6</v>
      </c>
    </row>
    <row r="4127" spans="1:5" x14ac:dyDescent="0.4">
      <c r="A4127" t="s">
        <v>5</v>
      </c>
      <c r="B4127" s="1">
        <v>43269</v>
      </c>
      <c r="C4127">
        <v>832</v>
      </c>
      <c r="D4127">
        <f t="shared" si="132"/>
        <v>6</v>
      </c>
      <c r="E4127" t="str">
        <f t="shared" si="133"/>
        <v>chicago 6</v>
      </c>
    </row>
    <row r="4128" spans="1:5" x14ac:dyDescent="0.4">
      <c r="A4128" t="s">
        <v>5</v>
      </c>
      <c r="B4128" s="1">
        <v>43270</v>
      </c>
      <c r="C4128">
        <v>785</v>
      </c>
      <c r="D4128">
        <f t="shared" si="132"/>
        <v>6</v>
      </c>
      <c r="E4128" t="str">
        <f t="shared" si="133"/>
        <v>chicago 6</v>
      </c>
    </row>
    <row r="4129" spans="1:5" x14ac:dyDescent="0.4">
      <c r="A4129" t="s">
        <v>5</v>
      </c>
      <c r="B4129" s="1">
        <v>43271</v>
      </c>
      <c r="C4129">
        <v>879</v>
      </c>
      <c r="D4129">
        <f t="shared" si="132"/>
        <v>6</v>
      </c>
      <c r="E4129" t="str">
        <f t="shared" si="133"/>
        <v>chicago 6</v>
      </c>
    </row>
    <row r="4130" spans="1:5" x14ac:dyDescent="0.4">
      <c r="A4130" t="s">
        <v>5</v>
      </c>
      <c r="B4130" s="1">
        <v>43272</v>
      </c>
      <c r="C4130">
        <v>658</v>
      </c>
      <c r="D4130">
        <f t="shared" si="132"/>
        <v>6</v>
      </c>
      <c r="E4130" t="str">
        <f t="shared" si="133"/>
        <v>chicago 6</v>
      </c>
    </row>
    <row r="4131" spans="1:5" x14ac:dyDescent="0.4">
      <c r="A4131" t="s">
        <v>5</v>
      </c>
      <c r="B4131" s="1">
        <v>43273</v>
      </c>
      <c r="C4131">
        <v>720</v>
      </c>
      <c r="D4131">
        <f t="shared" si="132"/>
        <v>6</v>
      </c>
      <c r="E4131" t="str">
        <f t="shared" si="133"/>
        <v>chicago 6</v>
      </c>
    </row>
    <row r="4132" spans="1:5" x14ac:dyDescent="0.4">
      <c r="A4132" t="s">
        <v>5</v>
      </c>
      <c r="B4132" s="1">
        <v>43274</v>
      </c>
      <c r="C4132">
        <v>829</v>
      </c>
      <c r="D4132">
        <f t="shared" si="132"/>
        <v>6</v>
      </c>
      <c r="E4132" t="str">
        <f t="shared" si="133"/>
        <v>chicago 6</v>
      </c>
    </row>
    <row r="4133" spans="1:5" x14ac:dyDescent="0.4">
      <c r="A4133" t="s">
        <v>5</v>
      </c>
      <c r="B4133" s="1">
        <v>43275</v>
      </c>
      <c r="C4133">
        <v>865</v>
      </c>
      <c r="D4133">
        <f t="shared" si="132"/>
        <v>6</v>
      </c>
      <c r="E4133" t="str">
        <f t="shared" si="133"/>
        <v>chicago 6</v>
      </c>
    </row>
    <row r="4134" spans="1:5" x14ac:dyDescent="0.4">
      <c r="A4134" t="s">
        <v>5</v>
      </c>
      <c r="B4134" s="1">
        <v>43276</v>
      </c>
      <c r="C4134">
        <v>852</v>
      </c>
      <c r="D4134">
        <f t="shared" si="132"/>
        <v>6</v>
      </c>
      <c r="E4134" t="str">
        <f t="shared" si="133"/>
        <v>chicago 6</v>
      </c>
    </row>
    <row r="4135" spans="1:5" x14ac:dyDescent="0.4">
      <c r="A4135" t="s">
        <v>5</v>
      </c>
      <c r="B4135" s="1">
        <v>43277</v>
      </c>
      <c r="C4135">
        <v>792</v>
      </c>
      <c r="D4135">
        <f t="shared" si="132"/>
        <v>6</v>
      </c>
      <c r="E4135" t="str">
        <f t="shared" si="133"/>
        <v>chicago 6</v>
      </c>
    </row>
    <row r="4136" spans="1:5" x14ac:dyDescent="0.4">
      <c r="A4136" t="s">
        <v>5</v>
      </c>
      <c r="B4136" s="1">
        <v>43278</v>
      </c>
      <c r="C4136">
        <v>811</v>
      </c>
      <c r="D4136">
        <f t="shared" si="132"/>
        <v>6</v>
      </c>
      <c r="E4136" t="str">
        <f t="shared" si="133"/>
        <v>chicago 6</v>
      </c>
    </row>
    <row r="4137" spans="1:5" x14ac:dyDescent="0.4">
      <c r="A4137" t="s">
        <v>5</v>
      </c>
      <c r="B4137" s="1">
        <v>43279</v>
      </c>
      <c r="C4137">
        <v>812</v>
      </c>
      <c r="D4137">
        <f t="shared" si="132"/>
        <v>6</v>
      </c>
      <c r="E4137" t="str">
        <f t="shared" si="133"/>
        <v>chicago 6</v>
      </c>
    </row>
    <row r="4138" spans="1:5" x14ac:dyDescent="0.4">
      <c r="A4138" t="s">
        <v>5</v>
      </c>
      <c r="B4138" s="1">
        <v>43280</v>
      </c>
      <c r="C4138">
        <v>775</v>
      </c>
      <c r="D4138">
        <f t="shared" si="132"/>
        <v>6</v>
      </c>
      <c r="E4138" t="str">
        <f t="shared" si="133"/>
        <v>chicago 6</v>
      </c>
    </row>
    <row r="4139" spans="1:5" x14ac:dyDescent="0.4">
      <c r="A4139" t="s">
        <v>5</v>
      </c>
      <c r="B4139" s="1">
        <v>43281</v>
      </c>
      <c r="C4139">
        <v>854</v>
      </c>
      <c r="D4139">
        <f t="shared" si="132"/>
        <v>6</v>
      </c>
      <c r="E4139" t="str">
        <f t="shared" si="133"/>
        <v>chicago 6</v>
      </c>
    </row>
    <row r="4140" spans="1:5" x14ac:dyDescent="0.4">
      <c r="A4140" t="s">
        <v>5</v>
      </c>
      <c r="B4140" s="1">
        <v>43282</v>
      </c>
      <c r="C4140">
        <v>920</v>
      </c>
      <c r="D4140">
        <f t="shared" si="132"/>
        <v>7</v>
      </c>
      <c r="E4140" t="str">
        <f t="shared" si="133"/>
        <v>chicago 7</v>
      </c>
    </row>
    <row r="4141" spans="1:5" x14ac:dyDescent="0.4">
      <c r="A4141" t="s">
        <v>5</v>
      </c>
      <c r="B4141" s="1">
        <v>43283</v>
      </c>
      <c r="C4141">
        <v>849</v>
      </c>
      <c r="D4141">
        <f t="shared" si="132"/>
        <v>7</v>
      </c>
      <c r="E4141" t="str">
        <f t="shared" si="133"/>
        <v>chicago 7</v>
      </c>
    </row>
    <row r="4142" spans="1:5" x14ac:dyDescent="0.4">
      <c r="A4142" t="s">
        <v>5</v>
      </c>
      <c r="B4142" s="1">
        <v>43284</v>
      </c>
      <c r="C4142">
        <v>805</v>
      </c>
      <c r="D4142">
        <f t="shared" si="132"/>
        <v>7</v>
      </c>
      <c r="E4142" t="str">
        <f t="shared" si="133"/>
        <v>chicago 7</v>
      </c>
    </row>
    <row r="4143" spans="1:5" x14ac:dyDescent="0.4">
      <c r="A4143" t="s">
        <v>5</v>
      </c>
      <c r="B4143" s="1">
        <v>43285</v>
      </c>
      <c r="C4143">
        <v>819</v>
      </c>
      <c r="D4143">
        <f t="shared" si="132"/>
        <v>7</v>
      </c>
      <c r="E4143" t="str">
        <f t="shared" si="133"/>
        <v>chicago 7</v>
      </c>
    </row>
    <row r="4144" spans="1:5" x14ac:dyDescent="0.4">
      <c r="A4144" t="s">
        <v>5</v>
      </c>
      <c r="B4144" s="1">
        <v>43286</v>
      </c>
      <c r="C4144">
        <v>822</v>
      </c>
      <c r="D4144">
        <f t="shared" si="132"/>
        <v>7</v>
      </c>
      <c r="E4144" t="str">
        <f t="shared" si="133"/>
        <v>chicago 7</v>
      </c>
    </row>
    <row r="4145" spans="1:5" x14ac:dyDescent="0.4">
      <c r="A4145" t="s">
        <v>5</v>
      </c>
      <c r="B4145" s="1">
        <v>43287</v>
      </c>
      <c r="C4145">
        <v>878</v>
      </c>
      <c r="D4145">
        <f t="shared" si="132"/>
        <v>7</v>
      </c>
      <c r="E4145" t="str">
        <f t="shared" si="133"/>
        <v>chicago 7</v>
      </c>
    </row>
    <row r="4146" spans="1:5" x14ac:dyDescent="0.4">
      <c r="A4146" t="s">
        <v>5</v>
      </c>
      <c r="B4146" s="1">
        <v>43288</v>
      </c>
      <c r="C4146">
        <v>822</v>
      </c>
      <c r="D4146">
        <f t="shared" si="132"/>
        <v>7</v>
      </c>
      <c r="E4146" t="str">
        <f t="shared" si="133"/>
        <v>chicago 7</v>
      </c>
    </row>
    <row r="4147" spans="1:5" x14ac:dyDescent="0.4">
      <c r="A4147" t="s">
        <v>5</v>
      </c>
      <c r="B4147" s="1">
        <v>43289</v>
      </c>
      <c r="C4147">
        <v>813</v>
      </c>
      <c r="D4147">
        <f t="shared" si="132"/>
        <v>7</v>
      </c>
      <c r="E4147" t="str">
        <f t="shared" si="133"/>
        <v>chicago 7</v>
      </c>
    </row>
    <row r="4148" spans="1:5" x14ac:dyDescent="0.4">
      <c r="A4148" t="s">
        <v>5</v>
      </c>
      <c r="B4148" s="1">
        <v>43290</v>
      </c>
      <c r="C4148">
        <v>787</v>
      </c>
      <c r="D4148">
        <f t="shared" si="132"/>
        <v>7</v>
      </c>
      <c r="E4148" t="str">
        <f t="shared" si="133"/>
        <v>chicago 7</v>
      </c>
    </row>
    <row r="4149" spans="1:5" x14ac:dyDescent="0.4">
      <c r="A4149" t="s">
        <v>5</v>
      </c>
      <c r="B4149" s="1">
        <v>43291</v>
      </c>
      <c r="C4149">
        <v>802</v>
      </c>
      <c r="D4149">
        <f t="shared" si="132"/>
        <v>7</v>
      </c>
      <c r="E4149" t="str">
        <f t="shared" si="133"/>
        <v>chicago 7</v>
      </c>
    </row>
    <row r="4150" spans="1:5" x14ac:dyDescent="0.4">
      <c r="A4150" t="s">
        <v>5</v>
      </c>
      <c r="B4150" s="1">
        <v>43292</v>
      </c>
      <c r="C4150">
        <v>729</v>
      </c>
      <c r="D4150">
        <f t="shared" si="132"/>
        <v>7</v>
      </c>
      <c r="E4150" t="str">
        <f t="shared" si="133"/>
        <v>chicago 7</v>
      </c>
    </row>
    <row r="4151" spans="1:5" x14ac:dyDescent="0.4">
      <c r="A4151" t="s">
        <v>5</v>
      </c>
      <c r="B4151" s="1">
        <v>43293</v>
      </c>
      <c r="C4151">
        <v>792</v>
      </c>
      <c r="D4151">
        <f t="shared" si="132"/>
        <v>7</v>
      </c>
      <c r="E4151" t="str">
        <f t="shared" si="133"/>
        <v>chicago 7</v>
      </c>
    </row>
    <row r="4152" spans="1:5" x14ac:dyDescent="0.4">
      <c r="A4152" t="s">
        <v>5</v>
      </c>
      <c r="B4152" s="1">
        <v>43294</v>
      </c>
      <c r="C4152">
        <v>807</v>
      </c>
      <c r="D4152">
        <f t="shared" si="132"/>
        <v>7</v>
      </c>
      <c r="E4152" t="str">
        <f t="shared" si="133"/>
        <v>chicago 7</v>
      </c>
    </row>
    <row r="4153" spans="1:5" x14ac:dyDescent="0.4">
      <c r="A4153" t="s">
        <v>5</v>
      </c>
      <c r="B4153" s="1">
        <v>43295</v>
      </c>
      <c r="C4153">
        <v>780</v>
      </c>
      <c r="D4153">
        <f t="shared" si="132"/>
        <v>7</v>
      </c>
      <c r="E4153" t="str">
        <f t="shared" si="133"/>
        <v>chicago 7</v>
      </c>
    </row>
    <row r="4154" spans="1:5" x14ac:dyDescent="0.4">
      <c r="A4154" t="s">
        <v>5</v>
      </c>
      <c r="B4154" s="1">
        <v>43296</v>
      </c>
      <c r="C4154">
        <v>795</v>
      </c>
      <c r="D4154">
        <f t="shared" si="132"/>
        <v>7</v>
      </c>
      <c r="E4154" t="str">
        <f t="shared" si="133"/>
        <v>chicago 7</v>
      </c>
    </row>
    <row r="4155" spans="1:5" x14ac:dyDescent="0.4">
      <c r="A4155" t="s">
        <v>5</v>
      </c>
      <c r="B4155" s="1">
        <v>43297</v>
      </c>
      <c r="C4155">
        <v>764</v>
      </c>
      <c r="D4155">
        <f t="shared" si="132"/>
        <v>7</v>
      </c>
      <c r="E4155" t="str">
        <f t="shared" si="133"/>
        <v>chicago 7</v>
      </c>
    </row>
    <row r="4156" spans="1:5" x14ac:dyDescent="0.4">
      <c r="A4156" t="s">
        <v>5</v>
      </c>
      <c r="B4156" s="1">
        <v>43298</v>
      </c>
      <c r="C4156">
        <v>727</v>
      </c>
      <c r="D4156">
        <f t="shared" si="132"/>
        <v>7</v>
      </c>
      <c r="E4156" t="str">
        <f t="shared" si="133"/>
        <v>chicago 7</v>
      </c>
    </row>
    <row r="4157" spans="1:5" x14ac:dyDescent="0.4">
      <c r="A4157" t="s">
        <v>5</v>
      </c>
      <c r="B4157" s="1">
        <v>43299</v>
      </c>
      <c r="C4157">
        <v>825</v>
      </c>
      <c r="D4157">
        <f t="shared" si="132"/>
        <v>7</v>
      </c>
      <c r="E4157" t="str">
        <f t="shared" si="133"/>
        <v>chicago 7</v>
      </c>
    </row>
    <row r="4158" spans="1:5" x14ac:dyDescent="0.4">
      <c r="A4158" t="s">
        <v>5</v>
      </c>
      <c r="B4158" s="1">
        <v>43300</v>
      </c>
      <c r="C4158">
        <v>773</v>
      </c>
      <c r="D4158">
        <f t="shared" si="132"/>
        <v>7</v>
      </c>
      <c r="E4158" t="str">
        <f t="shared" si="133"/>
        <v>chicago 7</v>
      </c>
    </row>
    <row r="4159" spans="1:5" x14ac:dyDescent="0.4">
      <c r="A4159" t="s">
        <v>5</v>
      </c>
      <c r="B4159" s="1">
        <v>43301</v>
      </c>
      <c r="C4159">
        <v>811</v>
      </c>
      <c r="D4159">
        <f t="shared" si="132"/>
        <v>7</v>
      </c>
      <c r="E4159" t="str">
        <f t="shared" si="133"/>
        <v>chicago 7</v>
      </c>
    </row>
    <row r="4160" spans="1:5" x14ac:dyDescent="0.4">
      <c r="A4160" t="s">
        <v>5</v>
      </c>
      <c r="B4160" s="1">
        <v>43302</v>
      </c>
      <c r="C4160">
        <v>792</v>
      </c>
      <c r="D4160">
        <f t="shared" si="132"/>
        <v>7</v>
      </c>
      <c r="E4160" t="str">
        <f t="shared" si="133"/>
        <v>chicago 7</v>
      </c>
    </row>
    <row r="4161" spans="1:5" x14ac:dyDescent="0.4">
      <c r="A4161" t="s">
        <v>5</v>
      </c>
      <c r="B4161" s="1">
        <v>43303</v>
      </c>
      <c r="C4161">
        <v>788</v>
      </c>
      <c r="D4161">
        <f t="shared" si="132"/>
        <v>7</v>
      </c>
      <c r="E4161" t="str">
        <f t="shared" si="133"/>
        <v>chicago 7</v>
      </c>
    </row>
    <row r="4162" spans="1:5" x14ac:dyDescent="0.4">
      <c r="A4162" t="s">
        <v>5</v>
      </c>
      <c r="B4162" s="1">
        <v>43304</v>
      </c>
      <c r="C4162">
        <v>833</v>
      </c>
      <c r="D4162">
        <f t="shared" si="132"/>
        <v>7</v>
      </c>
      <c r="E4162" t="str">
        <f t="shared" si="133"/>
        <v>chicago 7</v>
      </c>
    </row>
    <row r="4163" spans="1:5" x14ac:dyDescent="0.4">
      <c r="A4163" t="s">
        <v>5</v>
      </c>
      <c r="B4163" s="1">
        <v>43305</v>
      </c>
      <c r="C4163">
        <v>785</v>
      </c>
      <c r="D4163">
        <f t="shared" ref="D4163:D4226" si="134">MONTH(B4163)</f>
        <v>7</v>
      </c>
      <c r="E4163" t="str">
        <f t="shared" ref="E4163:E4226" si="135">A4163&amp;" "&amp;D4163</f>
        <v>chicago 7</v>
      </c>
    </row>
    <row r="4164" spans="1:5" x14ac:dyDescent="0.4">
      <c r="A4164" t="s">
        <v>5</v>
      </c>
      <c r="B4164" s="1">
        <v>43306</v>
      </c>
      <c r="C4164">
        <v>795</v>
      </c>
      <c r="D4164">
        <f t="shared" si="134"/>
        <v>7</v>
      </c>
      <c r="E4164" t="str">
        <f t="shared" si="135"/>
        <v>chicago 7</v>
      </c>
    </row>
    <row r="4165" spans="1:5" x14ac:dyDescent="0.4">
      <c r="A4165" t="s">
        <v>5</v>
      </c>
      <c r="B4165" s="1">
        <v>43307</v>
      </c>
      <c r="C4165">
        <v>789</v>
      </c>
      <c r="D4165">
        <f t="shared" si="134"/>
        <v>7</v>
      </c>
      <c r="E4165" t="str">
        <f t="shared" si="135"/>
        <v>chicago 7</v>
      </c>
    </row>
    <row r="4166" spans="1:5" x14ac:dyDescent="0.4">
      <c r="A4166" t="s">
        <v>5</v>
      </c>
      <c r="B4166" s="1">
        <v>43308</v>
      </c>
      <c r="C4166">
        <v>794</v>
      </c>
      <c r="D4166">
        <f t="shared" si="134"/>
        <v>7</v>
      </c>
      <c r="E4166" t="str">
        <f t="shared" si="135"/>
        <v>chicago 7</v>
      </c>
    </row>
    <row r="4167" spans="1:5" x14ac:dyDescent="0.4">
      <c r="A4167" t="s">
        <v>5</v>
      </c>
      <c r="B4167" s="1">
        <v>43309</v>
      </c>
      <c r="C4167">
        <v>796</v>
      </c>
      <c r="D4167">
        <f t="shared" si="134"/>
        <v>7</v>
      </c>
      <c r="E4167" t="str">
        <f t="shared" si="135"/>
        <v>chicago 7</v>
      </c>
    </row>
    <row r="4168" spans="1:5" x14ac:dyDescent="0.4">
      <c r="A4168" t="s">
        <v>5</v>
      </c>
      <c r="B4168" s="1">
        <v>43310</v>
      </c>
      <c r="C4168">
        <v>767</v>
      </c>
      <c r="D4168">
        <f t="shared" si="134"/>
        <v>7</v>
      </c>
      <c r="E4168" t="str">
        <f t="shared" si="135"/>
        <v>chicago 7</v>
      </c>
    </row>
    <row r="4169" spans="1:5" x14ac:dyDescent="0.4">
      <c r="A4169" t="s">
        <v>5</v>
      </c>
      <c r="B4169" s="1">
        <v>43311</v>
      </c>
      <c r="C4169">
        <v>771</v>
      </c>
      <c r="D4169">
        <f t="shared" si="134"/>
        <v>7</v>
      </c>
      <c r="E4169" t="str">
        <f t="shared" si="135"/>
        <v>chicago 7</v>
      </c>
    </row>
    <row r="4170" spans="1:5" x14ac:dyDescent="0.4">
      <c r="A4170" t="s">
        <v>5</v>
      </c>
      <c r="B4170" s="1">
        <v>43312</v>
      </c>
      <c r="C4170">
        <v>817</v>
      </c>
      <c r="D4170">
        <f t="shared" si="134"/>
        <v>7</v>
      </c>
      <c r="E4170" t="str">
        <f t="shared" si="135"/>
        <v>chicago 7</v>
      </c>
    </row>
    <row r="4171" spans="1:5" x14ac:dyDescent="0.4">
      <c r="A4171" t="s">
        <v>5</v>
      </c>
      <c r="B4171" s="1">
        <v>43313</v>
      </c>
      <c r="C4171">
        <v>874</v>
      </c>
      <c r="D4171">
        <f t="shared" si="134"/>
        <v>8</v>
      </c>
      <c r="E4171" t="str">
        <f t="shared" si="135"/>
        <v>chicago 8</v>
      </c>
    </row>
    <row r="4172" spans="1:5" x14ac:dyDescent="0.4">
      <c r="A4172" t="s">
        <v>5</v>
      </c>
      <c r="B4172" s="1">
        <v>43314</v>
      </c>
      <c r="C4172">
        <v>843</v>
      </c>
      <c r="D4172">
        <f t="shared" si="134"/>
        <v>8</v>
      </c>
      <c r="E4172" t="str">
        <f t="shared" si="135"/>
        <v>chicago 8</v>
      </c>
    </row>
    <row r="4173" spans="1:5" x14ac:dyDescent="0.4">
      <c r="A4173" t="s">
        <v>5</v>
      </c>
      <c r="B4173" s="1">
        <v>43315</v>
      </c>
      <c r="C4173">
        <v>877</v>
      </c>
      <c r="D4173">
        <f t="shared" si="134"/>
        <v>8</v>
      </c>
      <c r="E4173" t="str">
        <f t="shared" si="135"/>
        <v>chicago 8</v>
      </c>
    </row>
    <row r="4174" spans="1:5" x14ac:dyDescent="0.4">
      <c r="A4174" t="s">
        <v>5</v>
      </c>
      <c r="B4174" s="1">
        <v>43316</v>
      </c>
      <c r="C4174">
        <v>894</v>
      </c>
      <c r="D4174">
        <f t="shared" si="134"/>
        <v>8</v>
      </c>
      <c r="E4174" t="str">
        <f t="shared" si="135"/>
        <v>chicago 8</v>
      </c>
    </row>
    <row r="4175" spans="1:5" x14ac:dyDescent="0.4">
      <c r="A4175" t="s">
        <v>5</v>
      </c>
      <c r="B4175" s="1">
        <v>43317</v>
      </c>
      <c r="C4175">
        <v>855</v>
      </c>
      <c r="D4175">
        <f t="shared" si="134"/>
        <v>8</v>
      </c>
      <c r="E4175" t="str">
        <f t="shared" si="135"/>
        <v>chicago 8</v>
      </c>
    </row>
    <row r="4176" spans="1:5" x14ac:dyDescent="0.4">
      <c r="A4176" t="s">
        <v>5</v>
      </c>
      <c r="B4176" s="1">
        <v>43318</v>
      </c>
      <c r="C4176">
        <v>794</v>
      </c>
      <c r="D4176">
        <f t="shared" si="134"/>
        <v>8</v>
      </c>
      <c r="E4176" t="str">
        <f t="shared" si="135"/>
        <v>chicago 8</v>
      </c>
    </row>
    <row r="4177" spans="1:5" x14ac:dyDescent="0.4">
      <c r="A4177" t="s">
        <v>5</v>
      </c>
      <c r="B4177" s="1">
        <v>43319</v>
      </c>
      <c r="C4177">
        <v>771</v>
      </c>
      <c r="D4177">
        <f t="shared" si="134"/>
        <v>8</v>
      </c>
      <c r="E4177" t="str">
        <f t="shared" si="135"/>
        <v>chicago 8</v>
      </c>
    </row>
    <row r="4178" spans="1:5" x14ac:dyDescent="0.4">
      <c r="A4178" t="s">
        <v>5</v>
      </c>
      <c r="B4178" s="1">
        <v>43320</v>
      </c>
      <c r="C4178">
        <v>781</v>
      </c>
      <c r="D4178">
        <f t="shared" si="134"/>
        <v>8</v>
      </c>
      <c r="E4178" t="str">
        <f t="shared" si="135"/>
        <v>chicago 8</v>
      </c>
    </row>
    <row r="4179" spans="1:5" x14ac:dyDescent="0.4">
      <c r="A4179" t="s">
        <v>5</v>
      </c>
      <c r="B4179" s="1">
        <v>43321</v>
      </c>
      <c r="C4179">
        <v>756</v>
      </c>
      <c r="D4179">
        <f t="shared" si="134"/>
        <v>8</v>
      </c>
      <c r="E4179" t="str">
        <f t="shared" si="135"/>
        <v>chicago 8</v>
      </c>
    </row>
    <row r="4180" spans="1:5" x14ac:dyDescent="0.4">
      <c r="A4180" t="s">
        <v>5</v>
      </c>
      <c r="B4180" s="1">
        <v>43322</v>
      </c>
      <c r="C4180">
        <v>838</v>
      </c>
      <c r="D4180">
        <f t="shared" si="134"/>
        <v>8</v>
      </c>
      <c r="E4180" t="str">
        <f t="shared" si="135"/>
        <v>chicago 8</v>
      </c>
    </row>
    <row r="4181" spans="1:5" x14ac:dyDescent="0.4">
      <c r="A4181" t="s">
        <v>5</v>
      </c>
      <c r="B4181" s="1">
        <v>43323</v>
      </c>
      <c r="C4181">
        <v>843</v>
      </c>
      <c r="D4181">
        <f t="shared" si="134"/>
        <v>8</v>
      </c>
      <c r="E4181" t="str">
        <f t="shared" si="135"/>
        <v>chicago 8</v>
      </c>
    </row>
    <row r="4182" spans="1:5" x14ac:dyDescent="0.4">
      <c r="A4182" t="s">
        <v>5</v>
      </c>
      <c r="B4182" s="1">
        <v>43324</v>
      </c>
      <c r="C4182">
        <v>821</v>
      </c>
      <c r="D4182">
        <f t="shared" si="134"/>
        <v>8</v>
      </c>
      <c r="E4182" t="str">
        <f t="shared" si="135"/>
        <v>chicago 8</v>
      </c>
    </row>
    <row r="4183" spans="1:5" x14ac:dyDescent="0.4">
      <c r="A4183" t="s">
        <v>5</v>
      </c>
      <c r="B4183" s="1">
        <v>43325</v>
      </c>
      <c r="C4183">
        <v>809</v>
      </c>
      <c r="D4183">
        <f t="shared" si="134"/>
        <v>8</v>
      </c>
      <c r="E4183" t="str">
        <f t="shared" si="135"/>
        <v>chicago 8</v>
      </c>
    </row>
    <row r="4184" spans="1:5" x14ac:dyDescent="0.4">
      <c r="A4184" t="s">
        <v>5</v>
      </c>
      <c r="B4184" s="1">
        <v>43326</v>
      </c>
      <c r="C4184">
        <v>819</v>
      </c>
      <c r="D4184">
        <f t="shared" si="134"/>
        <v>8</v>
      </c>
      <c r="E4184" t="str">
        <f t="shared" si="135"/>
        <v>chicago 8</v>
      </c>
    </row>
    <row r="4185" spans="1:5" x14ac:dyDescent="0.4">
      <c r="A4185" t="s">
        <v>5</v>
      </c>
      <c r="B4185" s="1">
        <v>43327</v>
      </c>
      <c r="C4185">
        <v>775</v>
      </c>
      <c r="D4185">
        <f t="shared" si="134"/>
        <v>8</v>
      </c>
      <c r="E4185" t="str">
        <f t="shared" si="135"/>
        <v>chicago 8</v>
      </c>
    </row>
    <row r="4186" spans="1:5" x14ac:dyDescent="0.4">
      <c r="A4186" t="s">
        <v>5</v>
      </c>
      <c r="B4186" s="1">
        <v>43328</v>
      </c>
      <c r="C4186">
        <v>829</v>
      </c>
      <c r="D4186">
        <f t="shared" si="134"/>
        <v>8</v>
      </c>
      <c r="E4186" t="str">
        <f t="shared" si="135"/>
        <v>chicago 8</v>
      </c>
    </row>
    <row r="4187" spans="1:5" x14ac:dyDescent="0.4">
      <c r="A4187" t="s">
        <v>5</v>
      </c>
      <c r="B4187" s="1">
        <v>43329</v>
      </c>
      <c r="C4187">
        <v>790</v>
      </c>
      <c r="D4187">
        <f t="shared" si="134"/>
        <v>8</v>
      </c>
      <c r="E4187" t="str">
        <f t="shared" si="135"/>
        <v>chicago 8</v>
      </c>
    </row>
    <row r="4188" spans="1:5" x14ac:dyDescent="0.4">
      <c r="A4188" t="s">
        <v>5</v>
      </c>
      <c r="B4188" s="1">
        <v>43330</v>
      </c>
      <c r="C4188">
        <v>890</v>
      </c>
      <c r="D4188">
        <f t="shared" si="134"/>
        <v>8</v>
      </c>
      <c r="E4188" t="str">
        <f t="shared" si="135"/>
        <v>chicago 8</v>
      </c>
    </row>
    <row r="4189" spans="1:5" x14ac:dyDescent="0.4">
      <c r="A4189" t="s">
        <v>5</v>
      </c>
      <c r="B4189" s="1">
        <v>43331</v>
      </c>
      <c r="C4189">
        <v>776</v>
      </c>
      <c r="D4189">
        <f t="shared" si="134"/>
        <v>8</v>
      </c>
      <c r="E4189" t="str">
        <f t="shared" si="135"/>
        <v>chicago 8</v>
      </c>
    </row>
    <row r="4190" spans="1:5" x14ac:dyDescent="0.4">
      <c r="A4190" t="s">
        <v>5</v>
      </c>
      <c r="B4190" s="1">
        <v>43332</v>
      </c>
      <c r="C4190">
        <v>727</v>
      </c>
      <c r="D4190">
        <f t="shared" si="134"/>
        <v>8</v>
      </c>
      <c r="E4190" t="str">
        <f t="shared" si="135"/>
        <v>chicago 8</v>
      </c>
    </row>
    <row r="4191" spans="1:5" x14ac:dyDescent="0.4">
      <c r="A4191" t="s">
        <v>5</v>
      </c>
      <c r="B4191" s="1">
        <v>43333</v>
      </c>
      <c r="C4191">
        <v>710</v>
      </c>
      <c r="D4191">
        <f t="shared" si="134"/>
        <v>8</v>
      </c>
      <c r="E4191" t="str">
        <f t="shared" si="135"/>
        <v>chicago 8</v>
      </c>
    </row>
    <row r="4192" spans="1:5" x14ac:dyDescent="0.4">
      <c r="A4192" t="s">
        <v>5</v>
      </c>
      <c r="B4192" s="1">
        <v>43334</v>
      </c>
      <c r="C4192">
        <v>836</v>
      </c>
      <c r="D4192">
        <f t="shared" si="134"/>
        <v>8</v>
      </c>
      <c r="E4192" t="str">
        <f t="shared" si="135"/>
        <v>chicago 8</v>
      </c>
    </row>
    <row r="4193" spans="1:5" x14ac:dyDescent="0.4">
      <c r="A4193" t="s">
        <v>5</v>
      </c>
      <c r="B4193" s="1">
        <v>43335</v>
      </c>
      <c r="C4193">
        <v>723</v>
      </c>
      <c r="D4193">
        <f t="shared" si="134"/>
        <v>8</v>
      </c>
      <c r="E4193" t="str">
        <f t="shared" si="135"/>
        <v>chicago 8</v>
      </c>
    </row>
    <row r="4194" spans="1:5" x14ac:dyDescent="0.4">
      <c r="A4194" t="s">
        <v>5</v>
      </c>
      <c r="B4194" s="1">
        <v>43336</v>
      </c>
      <c r="C4194">
        <v>769</v>
      </c>
      <c r="D4194">
        <f t="shared" si="134"/>
        <v>8</v>
      </c>
      <c r="E4194" t="str">
        <f t="shared" si="135"/>
        <v>chicago 8</v>
      </c>
    </row>
    <row r="4195" spans="1:5" x14ac:dyDescent="0.4">
      <c r="A4195" t="s">
        <v>5</v>
      </c>
      <c r="B4195" s="1">
        <v>43337</v>
      </c>
      <c r="C4195">
        <v>811</v>
      </c>
      <c r="D4195">
        <f t="shared" si="134"/>
        <v>8</v>
      </c>
      <c r="E4195" t="str">
        <f t="shared" si="135"/>
        <v>chicago 8</v>
      </c>
    </row>
    <row r="4196" spans="1:5" x14ac:dyDescent="0.4">
      <c r="A4196" t="s">
        <v>5</v>
      </c>
      <c r="B4196" s="1">
        <v>43338</v>
      </c>
      <c r="C4196">
        <v>777</v>
      </c>
      <c r="D4196">
        <f t="shared" si="134"/>
        <v>8</v>
      </c>
      <c r="E4196" t="str">
        <f t="shared" si="135"/>
        <v>chicago 8</v>
      </c>
    </row>
    <row r="4197" spans="1:5" x14ac:dyDescent="0.4">
      <c r="A4197" t="s">
        <v>5</v>
      </c>
      <c r="B4197" s="1">
        <v>43339</v>
      </c>
      <c r="C4197">
        <v>810</v>
      </c>
      <c r="D4197">
        <f t="shared" si="134"/>
        <v>8</v>
      </c>
      <c r="E4197" t="str">
        <f t="shared" si="135"/>
        <v>chicago 8</v>
      </c>
    </row>
    <row r="4198" spans="1:5" x14ac:dyDescent="0.4">
      <c r="A4198" t="s">
        <v>5</v>
      </c>
      <c r="B4198" s="1">
        <v>43340</v>
      </c>
      <c r="C4198">
        <v>788</v>
      </c>
      <c r="D4198">
        <f t="shared" si="134"/>
        <v>8</v>
      </c>
      <c r="E4198" t="str">
        <f t="shared" si="135"/>
        <v>chicago 8</v>
      </c>
    </row>
    <row r="4199" spans="1:5" x14ac:dyDescent="0.4">
      <c r="A4199" t="s">
        <v>5</v>
      </c>
      <c r="B4199" s="1">
        <v>43341</v>
      </c>
      <c r="C4199">
        <v>730</v>
      </c>
      <c r="D4199">
        <f t="shared" si="134"/>
        <v>8</v>
      </c>
      <c r="E4199" t="str">
        <f t="shared" si="135"/>
        <v>chicago 8</v>
      </c>
    </row>
    <row r="4200" spans="1:5" x14ac:dyDescent="0.4">
      <c r="A4200" t="s">
        <v>5</v>
      </c>
      <c r="B4200" s="1">
        <v>43342</v>
      </c>
      <c r="C4200">
        <v>802</v>
      </c>
      <c r="D4200">
        <f t="shared" si="134"/>
        <v>8</v>
      </c>
      <c r="E4200" t="str">
        <f t="shared" si="135"/>
        <v>chicago 8</v>
      </c>
    </row>
    <row r="4201" spans="1:5" x14ac:dyDescent="0.4">
      <c r="A4201" t="s">
        <v>5</v>
      </c>
      <c r="B4201" s="1">
        <v>43343</v>
      </c>
      <c r="C4201">
        <v>805</v>
      </c>
      <c r="D4201">
        <f t="shared" si="134"/>
        <v>8</v>
      </c>
      <c r="E4201" t="str">
        <f t="shared" si="135"/>
        <v>chicago 8</v>
      </c>
    </row>
    <row r="4202" spans="1:5" x14ac:dyDescent="0.4">
      <c r="A4202" t="s">
        <v>5</v>
      </c>
      <c r="B4202" s="1">
        <v>43344</v>
      </c>
      <c r="C4202">
        <v>891</v>
      </c>
      <c r="D4202">
        <f t="shared" si="134"/>
        <v>9</v>
      </c>
      <c r="E4202" t="str">
        <f t="shared" si="135"/>
        <v>chicago 9</v>
      </c>
    </row>
    <row r="4203" spans="1:5" x14ac:dyDescent="0.4">
      <c r="A4203" t="s">
        <v>5</v>
      </c>
      <c r="B4203" s="1">
        <v>43345</v>
      </c>
      <c r="C4203">
        <v>802</v>
      </c>
      <c r="D4203">
        <f t="shared" si="134"/>
        <v>9</v>
      </c>
      <c r="E4203" t="str">
        <f t="shared" si="135"/>
        <v>chicago 9</v>
      </c>
    </row>
    <row r="4204" spans="1:5" x14ac:dyDescent="0.4">
      <c r="A4204" t="s">
        <v>5</v>
      </c>
      <c r="B4204" s="1">
        <v>43346</v>
      </c>
      <c r="C4204">
        <v>755</v>
      </c>
      <c r="D4204">
        <f t="shared" si="134"/>
        <v>9</v>
      </c>
      <c r="E4204" t="str">
        <f t="shared" si="135"/>
        <v>chicago 9</v>
      </c>
    </row>
    <row r="4205" spans="1:5" x14ac:dyDescent="0.4">
      <c r="A4205" t="s">
        <v>5</v>
      </c>
      <c r="B4205" s="1">
        <v>43347</v>
      </c>
      <c r="C4205">
        <v>790</v>
      </c>
      <c r="D4205">
        <f t="shared" si="134"/>
        <v>9</v>
      </c>
      <c r="E4205" t="str">
        <f t="shared" si="135"/>
        <v>chicago 9</v>
      </c>
    </row>
    <row r="4206" spans="1:5" x14ac:dyDescent="0.4">
      <c r="A4206" t="s">
        <v>5</v>
      </c>
      <c r="B4206" s="1">
        <v>43348</v>
      </c>
      <c r="C4206">
        <v>704</v>
      </c>
      <c r="D4206">
        <f t="shared" si="134"/>
        <v>9</v>
      </c>
      <c r="E4206" t="str">
        <f t="shared" si="135"/>
        <v>chicago 9</v>
      </c>
    </row>
    <row r="4207" spans="1:5" x14ac:dyDescent="0.4">
      <c r="A4207" t="s">
        <v>5</v>
      </c>
      <c r="B4207" s="1">
        <v>43349</v>
      </c>
      <c r="C4207">
        <v>731</v>
      </c>
      <c r="D4207">
        <f t="shared" si="134"/>
        <v>9</v>
      </c>
      <c r="E4207" t="str">
        <f t="shared" si="135"/>
        <v>chicago 9</v>
      </c>
    </row>
    <row r="4208" spans="1:5" x14ac:dyDescent="0.4">
      <c r="A4208" t="s">
        <v>5</v>
      </c>
      <c r="B4208" s="1">
        <v>43350</v>
      </c>
      <c r="C4208">
        <v>715</v>
      </c>
      <c r="D4208">
        <f t="shared" si="134"/>
        <v>9</v>
      </c>
      <c r="E4208" t="str">
        <f t="shared" si="135"/>
        <v>chicago 9</v>
      </c>
    </row>
    <row r="4209" spans="1:5" x14ac:dyDescent="0.4">
      <c r="A4209" t="s">
        <v>5</v>
      </c>
      <c r="B4209" s="1">
        <v>43351</v>
      </c>
      <c r="C4209">
        <v>774</v>
      </c>
      <c r="D4209">
        <f t="shared" si="134"/>
        <v>9</v>
      </c>
      <c r="E4209" t="str">
        <f t="shared" si="135"/>
        <v>chicago 9</v>
      </c>
    </row>
    <row r="4210" spans="1:5" x14ac:dyDescent="0.4">
      <c r="A4210" t="s">
        <v>5</v>
      </c>
      <c r="B4210" s="1">
        <v>43352</v>
      </c>
      <c r="C4210">
        <v>656</v>
      </c>
      <c r="D4210">
        <f t="shared" si="134"/>
        <v>9</v>
      </c>
      <c r="E4210" t="str">
        <f t="shared" si="135"/>
        <v>chicago 9</v>
      </c>
    </row>
    <row r="4211" spans="1:5" x14ac:dyDescent="0.4">
      <c r="A4211" t="s">
        <v>5</v>
      </c>
      <c r="B4211" s="1">
        <v>43353</v>
      </c>
      <c r="C4211">
        <v>698</v>
      </c>
      <c r="D4211">
        <f t="shared" si="134"/>
        <v>9</v>
      </c>
      <c r="E4211" t="str">
        <f t="shared" si="135"/>
        <v>chicago 9</v>
      </c>
    </row>
    <row r="4212" spans="1:5" x14ac:dyDescent="0.4">
      <c r="A4212" t="s">
        <v>5</v>
      </c>
      <c r="B4212" s="1">
        <v>43354</v>
      </c>
      <c r="C4212">
        <v>680</v>
      </c>
      <c r="D4212">
        <f t="shared" si="134"/>
        <v>9</v>
      </c>
      <c r="E4212" t="str">
        <f t="shared" si="135"/>
        <v>chicago 9</v>
      </c>
    </row>
    <row r="4213" spans="1:5" x14ac:dyDescent="0.4">
      <c r="A4213" t="s">
        <v>5</v>
      </c>
      <c r="B4213" s="1">
        <v>43355</v>
      </c>
      <c r="C4213">
        <v>704</v>
      </c>
      <c r="D4213">
        <f t="shared" si="134"/>
        <v>9</v>
      </c>
      <c r="E4213" t="str">
        <f t="shared" si="135"/>
        <v>chicago 9</v>
      </c>
    </row>
    <row r="4214" spans="1:5" x14ac:dyDescent="0.4">
      <c r="A4214" t="s">
        <v>5</v>
      </c>
      <c r="B4214" s="1">
        <v>43356</v>
      </c>
      <c r="C4214">
        <v>672</v>
      </c>
      <c r="D4214">
        <f t="shared" si="134"/>
        <v>9</v>
      </c>
      <c r="E4214" t="str">
        <f t="shared" si="135"/>
        <v>chicago 9</v>
      </c>
    </row>
    <row r="4215" spans="1:5" x14ac:dyDescent="0.4">
      <c r="A4215" t="s">
        <v>5</v>
      </c>
      <c r="B4215" s="1">
        <v>43357</v>
      </c>
      <c r="C4215">
        <v>856</v>
      </c>
      <c r="D4215">
        <f t="shared" si="134"/>
        <v>9</v>
      </c>
      <c r="E4215" t="str">
        <f t="shared" si="135"/>
        <v>chicago 9</v>
      </c>
    </row>
    <row r="4216" spans="1:5" x14ac:dyDescent="0.4">
      <c r="A4216" t="s">
        <v>5</v>
      </c>
      <c r="B4216" s="1">
        <v>43358</v>
      </c>
      <c r="C4216">
        <v>778</v>
      </c>
      <c r="D4216">
        <f t="shared" si="134"/>
        <v>9</v>
      </c>
      <c r="E4216" t="str">
        <f t="shared" si="135"/>
        <v>chicago 9</v>
      </c>
    </row>
    <row r="4217" spans="1:5" x14ac:dyDescent="0.4">
      <c r="A4217" t="s">
        <v>5</v>
      </c>
      <c r="B4217" s="1">
        <v>43359</v>
      </c>
      <c r="C4217">
        <v>790</v>
      </c>
      <c r="D4217">
        <f t="shared" si="134"/>
        <v>9</v>
      </c>
      <c r="E4217" t="str">
        <f t="shared" si="135"/>
        <v>chicago 9</v>
      </c>
    </row>
    <row r="4218" spans="1:5" x14ac:dyDescent="0.4">
      <c r="A4218" t="s">
        <v>5</v>
      </c>
      <c r="B4218" s="1">
        <v>43360</v>
      </c>
      <c r="C4218">
        <v>773</v>
      </c>
      <c r="D4218">
        <f t="shared" si="134"/>
        <v>9</v>
      </c>
      <c r="E4218" t="str">
        <f t="shared" si="135"/>
        <v>chicago 9</v>
      </c>
    </row>
    <row r="4219" spans="1:5" x14ac:dyDescent="0.4">
      <c r="A4219" t="s">
        <v>5</v>
      </c>
      <c r="B4219" s="1">
        <v>43361</v>
      </c>
      <c r="C4219">
        <v>726</v>
      </c>
      <c r="D4219">
        <f t="shared" si="134"/>
        <v>9</v>
      </c>
      <c r="E4219" t="str">
        <f t="shared" si="135"/>
        <v>chicago 9</v>
      </c>
    </row>
    <row r="4220" spans="1:5" x14ac:dyDescent="0.4">
      <c r="A4220" t="s">
        <v>5</v>
      </c>
      <c r="B4220" s="1">
        <v>43362</v>
      </c>
      <c r="C4220">
        <v>753</v>
      </c>
      <c r="D4220">
        <f t="shared" si="134"/>
        <v>9</v>
      </c>
      <c r="E4220" t="str">
        <f t="shared" si="135"/>
        <v>chicago 9</v>
      </c>
    </row>
    <row r="4221" spans="1:5" x14ac:dyDescent="0.4">
      <c r="A4221" t="s">
        <v>5</v>
      </c>
      <c r="B4221" s="1">
        <v>43363</v>
      </c>
      <c r="C4221">
        <v>808</v>
      </c>
      <c r="D4221">
        <f t="shared" si="134"/>
        <v>9</v>
      </c>
      <c r="E4221" t="str">
        <f t="shared" si="135"/>
        <v>chicago 9</v>
      </c>
    </row>
    <row r="4222" spans="1:5" x14ac:dyDescent="0.4">
      <c r="A4222" t="s">
        <v>5</v>
      </c>
      <c r="B4222" s="1">
        <v>43364</v>
      </c>
      <c r="C4222">
        <v>812</v>
      </c>
      <c r="D4222">
        <f t="shared" si="134"/>
        <v>9</v>
      </c>
      <c r="E4222" t="str">
        <f t="shared" si="135"/>
        <v>chicago 9</v>
      </c>
    </row>
    <row r="4223" spans="1:5" x14ac:dyDescent="0.4">
      <c r="A4223" t="s">
        <v>5</v>
      </c>
      <c r="B4223" s="1">
        <v>43365</v>
      </c>
      <c r="C4223">
        <v>789</v>
      </c>
      <c r="D4223">
        <f t="shared" si="134"/>
        <v>9</v>
      </c>
      <c r="E4223" t="str">
        <f t="shared" si="135"/>
        <v>chicago 9</v>
      </c>
    </row>
    <row r="4224" spans="1:5" x14ac:dyDescent="0.4">
      <c r="A4224" t="s">
        <v>5</v>
      </c>
      <c r="B4224" s="1">
        <v>43366</v>
      </c>
      <c r="C4224">
        <v>732</v>
      </c>
      <c r="D4224">
        <f t="shared" si="134"/>
        <v>9</v>
      </c>
      <c r="E4224" t="str">
        <f t="shared" si="135"/>
        <v>chicago 9</v>
      </c>
    </row>
    <row r="4225" spans="1:5" x14ac:dyDescent="0.4">
      <c r="A4225" t="s">
        <v>5</v>
      </c>
      <c r="B4225" s="1">
        <v>43367</v>
      </c>
      <c r="C4225">
        <v>784</v>
      </c>
      <c r="D4225">
        <f t="shared" si="134"/>
        <v>9</v>
      </c>
      <c r="E4225" t="str">
        <f t="shared" si="135"/>
        <v>chicago 9</v>
      </c>
    </row>
    <row r="4226" spans="1:5" x14ac:dyDescent="0.4">
      <c r="A4226" t="s">
        <v>5</v>
      </c>
      <c r="B4226" s="1">
        <v>43368</v>
      </c>
      <c r="C4226">
        <v>737</v>
      </c>
      <c r="D4226">
        <f t="shared" si="134"/>
        <v>9</v>
      </c>
      <c r="E4226" t="str">
        <f t="shared" si="135"/>
        <v>chicago 9</v>
      </c>
    </row>
    <row r="4227" spans="1:5" x14ac:dyDescent="0.4">
      <c r="A4227" t="s">
        <v>5</v>
      </c>
      <c r="B4227" s="1">
        <v>43369</v>
      </c>
      <c r="C4227">
        <v>729</v>
      </c>
      <c r="D4227">
        <f t="shared" ref="D4227:D4290" si="136">MONTH(B4227)</f>
        <v>9</v>
      </c>
      <c r="E4227" t="str">
        <f t="shared" ref="E4227:E4290" si="137">A4227&amp;" "&amp;D4227</f>
        <v>chicago 9</v>
      </c>
    </row>
    <row r="4228" spans="1:5" x14ac:dyDescent="0.4">
      <c r="A4228" t="s">
        <v>5</v>
      </c>
      <c r="B4228" s="1">
        <v>43370</v>
      </c>
      <c r="C4228">
        <v>696</v>
      </c>
      <c r="D4228">
        <f t="shared" si="136"/>
        <v>9</v>
      </c>
      <c r="E4228" t="str">
        <f t="shared" si="137"/>
        <v>chicago 9</v>
      </c>
    </row>
    <row r="4229" spans="1:5" x14ac:dyDescent="0.4">
      <c r="A4229" t="s">
        <v>5</v>
      </c>
      <c r="B4229" s="1">
        <v>43371</v>
      </c>
      <c r="C4229">
        <v>776</v>
      </c>
      <c r="D4229">
        <f t="shared" si="136"/>
        <v>9</v>
      </c>
      <c r="E4229" t="str">
        <f t="shared" si="137"/>
        <v>chicago 9</v>
      </c>
    </row>
    <row r="4230" spans="1:5" x14ac:dyDescent="0.4">
      <c r="A4230" t="s">
        <v>5</v>
      </c>
      <c r="B4230" s="1">
        <v>43372</v>
      </c>
      <c r="C4230">
        <v>720</v>
      </c>
      <c r="D4230">
        <f t="shared" si="136"/>
        <v>9</v>
      </c>
      <c r="E4230" t="str">
        <f t="shared" si="137"/>
        <v>chicago 9</v>
      </c>
    </row>
    <row r="4231" spans="1:5" x14ac:dyDescent="0.4">
      <c r="A4231" t="s">
        <v>5</v>
      </c>
      <c r="B4231" s="1">
        <v>43373</v>
      </c>
      <c r="C4231">
        <v>731</v>
      </c>
      <c r="D4231">
        <f t="shared" si="136"/>
        <v>9</v>
      </c>
      <c r="E4231" t="str">
        <f t="shared" si="137"/>
        <v>chicago 9</v>
      </c>
    </row>
    <row r="4232" spans="1:5" x14ac:dyDescent="0.4">
      <c r="A4232" t="s">
        <v>5</v>
      </c>
      <c r="B4232" s="1">
        <v>43374</v>
      </c>
      <c r="C4232">
        <v>821</v>
      </c>
      <c r="D4232">
        <f t="shared" si="136"/>
        <v>10</v>
      </c>
      <c r="E4232" t="str">
        <f t="shared" si="137"/>
        <v>chicago 10</v>
      </c>
    </row>
    <row r="4233" spans="1:5" x14ac:dyDescent="0.4">
      <c r="A4233" t="s">
        <v>5</v>
      </c>
      <c r="B4233" s="1">
        <v>43375</v>
      </c>
      <c r="C4233">
        <v>709</v>
      </c>
      <c r="D4233">
        <f t="shared" si="136"/>
        <v>10</v>
      </c>
      <c r="E4233" t="str">
        <f t="shared" si="137"/>
        <v>chicago 10</v>
      </c>
    </row>
    <row r="4234" spans="1:5" x14ac:dyDescent="0.4">
      <c r="A4234" t="s">
        <v>5</v>
      </c>
      <c r="B4234" s="1">
        <v>43376</v>
      </c>
      <c r="C4234">
        <v>666</v>
      </c>
      <c r="D4234">
        <f t="shared" si="136"/>
        <v>10</v>
      </c>
      <c r="E4234" t="str">
        <f t="shared" si="137"/>
        <v>chicago 10</v>
      </c>
    </row>
    <row r="4235" spans="1:5" x14ac:dyDescent="0.4">
      <c r="A4235" t="s">
        <v>5</v>
      </c>
      <c r="B4235" s="1">
        <v>43377</v>
      </c>
      <c r="C4235">
        <v>682</v>
      </c>
      <c r="D4235">
        <f t="shared" si="136"/>
        <v>10</v>
      </c>
      <c r="E4235" t="str">
        <f t="shared" si="137"/>
        <v>chicago 10</v>
      </c>
    </row>
    <row r="4236" spans="1:5" x14ac:dyDescent="0.4">
      <c r="A4236" t="s">
        <v>5</v>
      </c>
      <c r="B4236" s="1">
        <v>43378</v>
      </c>
      <c r="C4236">
        <v>641</v>
      </c>
      <c r="D4236">
        <f t="shared" si="136"/>
        <v>10</v>
      </c>
      <c r="E4236" t="str">
        <f t="shared" si="137"/>
        <v>chicago 10</v>
      </c>
    </row>
    <row r="4237" spans="1:5" x14ac:dyDescent="0.4">
      <c r="A4237" t="s">
        <v>5</v>
      </c>
      <c r="B4237" s="1">
        <v>43379</v>
      </c>
      <c r="C4237">
        <v>723</v>
      </c>
      <c r="D4237">
        <f t="shared" si="136"/>
        <v>10</v>
      </c>
      <c r="E4237" t="str">
        <f t="shared" si="137"/>
        <v>chicago 10</v>
      </c>
    </row>
    <row r="4238" spans="1:5" x14ac:dyDescent="0.4">
      <c r="A4238" t="s">
        <v>5</v>
      </c>
      <c r="B4238" s="1">
        <v>43380</v>
      </c>
      <c r="C4238">
        <v>708</v>
      </c>
      <c r="D4238">
        <f t="shared" si="136"/>
        <v>10</v>
      </c>
      <c r="E4238" t="str">
        <f t="shared" si="137"/>
        <v>chicago 10</v>
      </c>
    </row>
    <row r="4239" spans="1:5" x14ac:dyDescent="0.4">
      <c r="A4239" t="s">
        <v>5</v>
      </c>
      <c r="B4239" s="1">
        <v>43381</v>
      </c>
      <c r="C4239">
        <v>736</v>
      </c>
      <c r="D4239">
        <f t="shared" si="136"/>
        <v>10</v>
      </c>
      <c r="E4239" t="str">
        <f t="shared" si="137"/>
        <v>chicago 10</v>
      </c>
    </row>
    <row r="4240" spans="1:5" x14ac:dyDescent="0.4">
      <c r="A4240" t="s">
        <v>5</v>
      </c>
      <c r="B4240" s="1">
        <v>43382</v>
      </c>
      <c r="C4240">
        <v>736</v>
      </c>
      <c r="D4240">
        <f t="shared" si="136"/>
        <v>10</v>
      </c>
      <c r="E4240" t="str">
        <f t="shared" si="137"/>
        <v>chicago 10</v>
      </c>
    </row>
    <row r="4241" spans="1:5" x14ac:dyDescent="0.4">
      <c r="A4241" t="s">
        <v>5</v>
      </c>
      <c r="B4241" s="1">
        <v>43383</v>
      </c>
      <c r="C4241">
        <v>703</v>
      </c>
      <c r="D4241">
        <f t="shared" si="136"/>
        <v>10</v>
      </c>
      <c r="E4241" t="str">
        <f t="shared" si="137"/>
        <v>chicago 10</v>
      </c>
    </row>
    <row r="4242" spans="1:5" x14ac:dyDescent="0.4">
      <c r="A4242" t="s">
        <v>5</v>
      </c>
      <c r="B4242" s="1">
        <v>43384</v>
      </c>
      <c r="C4242">
        <v>665</v>
      </c>
      <c r="D4242">
        <f t="shared" si="136"/>
        <v>10</v>
      </c>
      <c r="E4242" t="str">
        <f t="shared" si="137"/>
        <v>chicago 10</v>
      </c>
    </row>
    <row r="4243" spans="1:5" x14ac:dyDescent="0.4">
      <c r="A4243" t="s">
        <v>5</v>
      </c>
      <c r="B4243" s="1">
        <v>43385</v>
      </c>
      <c r="C4243">
        <v>685</v>
      </c>
      <c r="D4243">
        <f t="shared" si="136"/>
        <v>10</v>
      </c>
      <c r="E4243" t="str">
        <f t="shared" si="137"/>
        <v>chicago 10</v>
      </c>
    </row>
    <row r="4244" spans="1:5" x14ac:dyDescent="0.4">
      <c r="A4244" t="s">
        <v>5</v>
      </c>
      <c r="B4244" s="1">
        <v>43386</v>
      </c>
      <c r="C4244">
        <v>733</v>
      </c>
      <c r="D4244">
        <f t="shared" si="136"/>
        <v>10</v>
      </c>
      <c r="E4244" t="str">
        <f t="shared" si="137"/>
        <v>chicago 10</v>
      </c>
    </row>
    <row r="4245" spans="1:5" x14ac:dyDescent="0.4">
      <c r="A4245" t="s">
        <v>5</v>
      </c>
      <c r="B4245" s="1">
        <v>43387</v>
      </c>
      <c r="C4245">
        <v>693</v>
      </c>
      <c r="D4245">
        <f t="shared" si="136"/>
        <v>10</v>
      </c>
      <c r="E4245" t="str">
        <f t="shared" si="137"/>
        <v>chicago 10</v>
      </c>
    </row>
    <row r="4246" spans="1:5" x14ac:dyDescent="0.4">
      <c r="A4246" t="s">
        <v>5</v>
      </c>
      <c r="B4246" s="1">
        <v>43388</v>
      </c>
      <c r="C4246">
        <v>689</v>
      </c>
      <c r="D4246">
        <f t="shared" si="136"/>
        <v>10</v>
      </c>
      <c r="E4246" t="str">
        <f t="shared" si="137"/>
        <v>chicago 10</v>
      </c>
    </row>
    <row r="4247" spans="1:5" x14ac:dyDescent="0.4">
      <c r="A4247" t="s">
        <v>5</v>
      </c>
      <c r="B4247" s="1">
        <v>43389</v>
      </c>
      <c r="C4247">
        <v>658</v>
      </c>
      <c r="D4247">
        <f t="shared" si="136"/>
        <v>10</v>
      </c>
      <c r="E4247" t="str">
        <f t="shared" si="137"/>
        <v>chicago 10</v>
      </c>
    </row>
    <row r="4248" spans="1:5" x14ac:dyDescent="0.4">
      <c r="A4248" t="s">
        <v>5</v>
      </c>
      <c r="B4248" s="1">
        <v>43390</v>
      </c>
      <c r="C4248">
        <v>677</v>
      </c>
      <c r="D4248">
        <f t="shared" si="136"/>
        <v>10</v>
      </c>
      <c r="E4248" t="str">
        <f t="shared" si="137"/>
        <v>chicago 10</v>
      </c>
    </row>
    <row r="4249" spans="1:5" x14ac:dyDescent="0.4">
      <c r="A4249" t="s">
        <v>5</v>
      </c>
      <c r="B4249" s="1">
        <v>43391</v>
      </c>
      <c r="C4249">
        <v>707</v>
      </c>
      <c r="D4249">
        <f t="shared" si="136"/>
        <v>10</v>
      </c>
      <c r="E4249" t="str">
        <f t="shared" si="137"/>
        <v>chicago 10</v>
      </c>
    </row>
    <row r="4250" spans="1:5" x14ac:dyDescent="0.4">
      <c r="A4250" t="s">
        <v>5</v>
      </c>
      <c r="B4250" s="1">
        <v>43392</v>
      </c>
      <c r="C4250">
        <v>750</v>
      </c>
      <c r="D4250">
        <f t="shared" si="136"/>
        <v>10</v>
      </c>
      <c r="E4250" t="str">
        <f t="shared" si="137"/>
        <v>chicago 10</v>
      </c>
    </row>
    <row r="4251" spans="1:5" x14ac:dyDescent="0.4">
      <c r="A4251" t="s">
        <v>5</v>
      </c>
      <c r="B4251" s="1">
        <v>43393</v>
      </c>
      <c r="C4251">
        <v>793</v>
      </c>
      <c r="D4251">
        <f t="shared" si="136"/>
        <v>10</v>
      </c>
      <c r="E4251" t="str">
        <f t="shared" si="137"/>
        <v>chicago 10</v>
      </c>
    </row>
    <row r="4252" spans="1:5" x14ac:dyDescent="0.4">
      <c r="A4252" t="s">
        <v>5</v>
      </c>
      <c r="B4252" s="1">
        <v>43394</v>
      </c>
      <c r="C4252">
        <v>635</v>
      </c>
      <c r="D4252">
        <f t="shared" si="136"/>
        <v>10</v>
      </c>
      <c r="E4252" t="str">
        <f t="shared" si="137"/>
        <v>chicago 10</v>
      </c>
    </row>
    <row r="4253" spans="1:5" x14ac:dyDescent="0.4">
      <c r="A4253" t="s">
        <v>5</v>
      </c>
      <c r="B4253" s="1">
        <v>43395</v>
      </c>
      <c r="C4253">
        <v>692</v>
      </c>
      <c r="D4253">
        <f t="shared" si="136"/>
        <v>10</v>
      </c>
      <c r="E4253" t="str">
        <f t="shared" si="137"/>
        <v>chicago 10</v>
      </c>
    </row>
    <row r="4254" spans="1:5" x14ac:dyDescent="0.4">
      <c r="A4254" t="s">
        <v>5</v>
      </c>
      <c r="B4254" s="1">
        <v>43396</v>
      </c>
      <c r="C4254">
        <v>719</v>
      </c>
      <c r="D4254">
        <f t="shared" si="136"/>
        <v>10</v>
      </c>
      <c r="E4254" t="str">
        <f t="shared" si="137"/>
        <v>chicago 10</v>
      </c>
    </row>
    <row r="4255" spans="1:5" x14ac:dyDescent="0.4">
      <c r="A4255" t="s">
        <v>5</v>
      </c>
      <c r="B4255" s="1">
        <v>43397</v>
      </c>
      <c r="C4255">
        <v>786</v>
      </c>
      <c r="D4255">
        <f t="shared" si="136"/>
        <v>10</v>
      </c>
      <c r="E4255" t="str">
        <f t="shared" si="137"/>
        <v>chicago 10</v>
      </c>
    </row>
    <row r="4256" spans="1:5" x14ac:dyDescent="0.4">
      <c r="A4256" t="s">
        <v>5</v>
      </c>
      <c r="B4256" s="1">
        <v>43398</v>
      </c>
      <c r="C4256">
        <v>703</v>
      </c>
      <c r="D4256">
        <f t="shared" si="136"/>
        <v>10</v>
      </c>
      <c r="E4256" t="str">
        <f t="shared" si="137"/>
        <v>chicago 10</v>
      </c>
    </row>
    <row r="4257" spans="1:5" x14ac:dyDescent="0.4">
      <c r="A4257" t="s">
        <v>5</v>
      </c>
      <c r="B4257" s="1">
        <v>43399</v>
      </c>
      <c r="C4257">
        <v>812</v>
      </c>
      <c r="D4257">
        <f t="shared" si="136"/>
        <v>10</v>
      </c>
      <c r="E4257" t="str">
        <f t="shared" si="137"/>
        <v>chicago 10</v>
      </c>
    </row>
    <row r="4258" spans="1:5" x14ac:dyDescent="0.4">
      <c r="A4258" t="s">
        <v>5</v>
      </c>
      <c r="B4258" s="1">
        <v>43400</v>
      </c>
      <c r="C4258">
        <v>772</v>
      </c>
      <c r="D4258">
        <f t="shared" si="136"/>
        <v>10</v>
      </c>
      <c r="E4258" t="str">
        <f t="shared" si="137"/>
        <v>chicago 10</v>
      </c>
    </row>
    <row r="4259" spans="1:5" x14ac:dyDescent="0.4">
      <c r="A4259" t="s">
        <v>5</v>
      </c>
      <c r="B4259" s="1">
        <v>43401</v>
      </c>
      <c r="C4259">
        <v>704</v>
      </c>
      <c r="D4259">
        <f t="shared" si="136"/>
        <v>10</v>
      </c>
      <c r="E4259" t="str">
        <f t="shared" si="137"/>
        <v>chicago 10</v>
      </c>
    </row>
    <row r="4260" spans="1:5" x14ac:dyDescent="0.4">
      <c r="A4260" t="s">
        <v>5</v>
      </c>
      <c r="B4260" s="1">
        <v>43402</v>
      </c>
      <c r="C4260">
        <v>709</v>
      </c>
      <c r="D4260">
        <f t="shared" si="136"/>
        <v>10</v>
      </c>
      <c r="E4260" t="str">
        <f t="shared" si="137"/>
        <v>chicago 10</v>
      </c>
    </row>
    <row r="4261" spans="1:5" x14ac:dyDescent="0.4">
      <c r="A4261" t="s">
        <v>5</v>
      </c>
      <c r="B4261" s="1">
        <v>43403</v>
      </c>
      <c r="C4261">
        <v>743</v>
      </c>
      <c r="D4261">
        <f t="shared" si="136"/>
        <v>10</v>
      </c>
      <c r="E4261" t="str">
        <f t="shared" si="137"/>
        <v>chicago 10</v>
      </c>
    </row>
    <row r="4262" spans="1:5" x14ac:dyDescent="0.4">
      <c r="A4262" t="s">
        <v>5</v>
      </c>
      <c r="B4262" s="1">
        <v>43404</v>
      </c>
      <c r="C4262">
        <v>856</v>
      </c>
      <c r="D4262">
        <f t="shared" si="136"/>
        <v>10</v>
      </c>
      <c r="E4262" t="str">
        <f t="shared" si="137"/>
        <v>chicago 10</v>
      </c>
    </row>
    <row r="4263" spans="1:5" x14ac:dyDescent="0.4">
      <c r="A4263" t="s">
        <v>5</v>
      </c>
      <c r="B4263" s="1">
        <v>43405</v>
      </c>
      <c r="C4263">
        <v>839</v>
      </c>
      <c r="D4263">
        <f t="shared" si="136"/>
        <v>11</v>
      </c>
      <c r="E4263" t="str">
        <f t="shared" si="137"/>
        <v>chicago 11</v>
      </c>
    </row>
    <row r="4264" spans="1:5" x14ac:dyDescent="0.4">
      <c r="A4264" t="s">
        <v>5</v>
      </c>
      <c r="B4264" s="1">
        <v>43406</v>
      </c>
      <c r="C4264">
        <v>758</v>
      </c>
      <c r="D4264">
        <f t="shared" si="136"/>
        <v>11</v>
      </c>
      <c r="E4264" t="str">
        <f t="shared" si="137"/>
        <v>chicago 11</v>
      </c>
    </row>
    <row r="4265" spans="1:5" x14ac:dyDescent="0.4">
      <c r="A4265" t="s">
        <v>5</v>
      </c>
      <c r="B4265" s="1">
        <v>43407</v>
      </c>
      <c r="C4265">
        <v>767</v>
      </c>
      <c r="D4265">
        <f t="shared" si="136"/>
        <v>11</v>
      </c>
      <c r="E4265" t="str">
        <f t="shared" si="137"/>
        <v>chicago 11</v>
      </c>
    </row>
    <row r="4266" spans="1:5" x14ac:dyDescent="0.4">
      <c r="A4266" t="s">
        <v>5</v>
      </c>
      <c r="B4266" s="1">
        <v>43408</v>
      </c>
      <c r="C4266">
        <v>677</v>
      </c>
      <c r="D4266">
        <f t="shared" si="136"/>
        <v>11</v>
      </c>
      <c r="E4266" t="str">
        <f t="shared" si="137"/>
        <v>chicago 11</v>
      </c>
    </row>
    <row r="4267" spans="1:5" x14ac:dyDescent="0.4">
      <c r="A4267" t="s">
        <v>5</v>
      </c>
      <c r="B4267" s="1">
        <v>43409</v>
      </c>
      <c r="C4267">
        <v>688</v>
      </c>
      <c r="D4267">
        <f t="shared" si="136"/>
        <v>11</v>
      </c>
      <c r="E4267" t="str">
        <f t="shared" si="137"/>
        <v>chicago 11</v>
      </c>
    </row>
    <row r="4268" spans="1:5" x14ac:dyDescent="0.4">
      <c r="A4268" t="s">
        <v>5</v>
      </c>
      <c r="B4268" s="1">
        <v>43410</v>
      </c>
      <c r="C4268">
        <v>748</v>
      </c>
      <c r="D4268">
        <f t="shared" si="136"/>
        <v>11</v>
      </c>
      <c r="E4268" t="str">
        <f t="shared" si="137"/>
        <v>chicago 11</v>
      </c>
    </row>
    <row r="4269" spans="1:5" x14ac:dyDescent="0.4">
      <c r="A4269" t="s">
        <v>5</v>
      </c>
      <c r="B4269" s="1">
        <v>43411</v>
      </c>
      <c r="C4269">
        <v>671</v>
      </c>
      <c r="D4269">
        <f t="shared" si="136"/>
        <v>11</v>
      </c>
      <c r="E4269" t="str">
        <f t="shared" si="137"/>
        <v>chicago 11</v>
      </c>
    </row>
    <row r="4270" spans="1:5" x14ac:dyDescent="0.4">
      <c r="A4270" t="s">
        <v>5</v>
      </c>
      <c r="B4270" s="1">
        <v>43412</v>
      </c>
      <c r="C4270">
        <v>662</v>
      </c>
      <c r="D4270">
        <f t="shared" si="136"/>
        <v>11</v>
      </c>
      <c r="E4270" t="str">
        <f t="shared" si="137"/>
        <v>chicago 11</v>
      </c>
    </row>
    <row r="4271" spans="1:5" x14ac:dyDescent="0.4">
      <c r="A4271" t="s">
        <v>5</v>
      </c>
      <c r="B4271" s="1">
        <v>43413</v>
      </c>
      <c r="C4271">
        <v>704</v>
      </c>
      <c r="D4271">
        <f t="shared" si="136"/>
        <v>11</v>
      </c>
      <c r="E4271" t="str">
        <f t="shared" si="137"/>
        <v>chicago 11</v>
      </c>
    </row>
    <row r="4272" spans="1:5" x14ac:dyDescent="0.4">
      <c r="A4272" t="s">
        <v>5</v>
      </c>
      <c r="B4272" s="1">
        <v>43414</v>
      </c>
      <c r="C4272">
        <v>634</v>
      </c>
      <c r="D4272">
        <f t="shared" si="136"/>
        <v>11</v>
      </c>
      <c r="E4272" t="str">
        <f t="shared" si="137"/>
        <v>chicago 11</v>
      </c>
    </row>
    <row r="4273" spans="1:5" x14ac:dyDescent="0.4">
      <c r="A4273" t="s">
        <v>5</v>
      </c>
      <c r="B4273" s="1">
        <v>43415</v>
      </c>
      <c r="C4273">
        <v>639</v>
      </c>
      <c r="D4273">
        <f t="shared" si="136"/>
        <v>11</v>
      </c>
      <c r="E4273" t="str">
        <f t="shared" si="137"/>
        <v>chicago 11</v>
      </c>
    </row>
    <row r="4274" spans="1:5" x14ac:dyDescent="0.4">
      <c r="A4274" t="s">
        <v>5</v>
      </c>
      <c r="B4274" s="1">
        <v>43416</v>
      </c>
      <c r="C4274">
        <v>670</v>
      </c>
      <c r="D4274">
        <f t="shared" si="136"/>
        <v>11</v>
      </c>
      <c r="E4274" t="str">
        <f t="shared" si="137"/>
        <v>chicago 11</v>
      </c>
    </row>
    <row r="4275" spans="1:5" x14ac:dyDescent="0.4">
      <c r="A4275" t="s">
        <v>5</v>
      </c>
      <c r="B4275" s="1">
        <v>43417</v>
      </c>
      <c r="C4275">
        <v>593</v>
      </c>
      <c r="D4275">
        <f t="shared" si="136"/>
        <v>11</v>
      </c>
      <c r="E4275" t="str">
        <f t="shared" si="137"/>
        <v>chicago 11</v>
      </c>
    </row>
    <row r="4276" spans="1:5" x14ac:dyDescent="0.4">
      <c r="A4276" t="s">
        <v>5</v>
      </c>
      <c r="B4276" s="1">
        <v>43418</v>
      </c>
      <c r="C4276">
        <v>618</v>
      </c>
      <c r="D4276">
        <f t="shared" si="136"/>
        <v>11</v>
      </c>
      <c r="E4276" t="str">
        <f t="shared" si="137"/>
        <v>chicago 11</v>
      </c>
    </row>
    <row r="4277" spans="1:5" x14ac:dyDescent="0.4">
      <c r="A4277" t="s">
        <v>5</v>
      </c>
      <c r="B4277" s="1">
        <v>43419</v>
      </c>
      <c r="C4277">
        <v>662</v>
      </c>
      <c r="D4277">
        <f t="shared" si="136"/>
        <v>11</v>
      </c>
      <c r="E4277" t="str">
        <f t="shared" si="137"/>
        <v>chicago 11</v>
      </c>
    </row>
    <row r="4278" spans="1:5" x14ac:dyDescent="0.4">
      <c r="A4278" t="s">
        <v>5</v>
      </c>
      <c r="B4278" s="1">
        <v>43420</v>
      </c>
      <c r="C4278">
        <v>712</v>
      </c>
      <c r="D4278">
        <f t="shared" si="136"/>
        <v>11</v>
      </c>
      <c r="E4278" t="str">
        <f t="shared" si="137"/>
        <v>chicago 11</v>
      </c>
    </row>
    <row r="4279" spans="1:5" x14ac:dyDescent="0.4">
      <c r="A4279" t="s">
        <v>5</v>
      </c>
      <c r="B4279" s="1">
        <v>43421</v>
      </c>
      <c r="C4279">
        <v>653</v>
      </c>
      <c r="D4279">
        <f t="shared" si="136"/>
        <v>11</v>
      </c>
      <c r="E4279" t="str">
        <f t="shared" si="137"/>
        <v>chicago 11</v>
      </c>
    </row>
    <row r="4280" spans="1:5" x14ac:dyDescent="0.4">
      <c r="A4280" t="s">
        <v>5</v>
      </c>
      <c r="B4280" s="1">
        <v>43422</v>
      </c>
      <c r="C4280">
        <v>607</v>
      </c>
      <c r="D4280">
        <f t="shared" si="136"/>
        <v>11</v>
      </c>
      <c r="E4280" t="str">
        <f t="shared" si="137"/>
        <v>chicago 11</v>
      </c>
    </row>
    <row r="4281" spans="1:5" x14ac:dyDescent="0.4">
      <c r="A4281" t="s">
        <v>5</v>
      </c>
      <c r="B4281" s="1">
        <v>43423</v>
      </c>
      <c r="C4281">
        <v>626</v>
      </c>
      <c r="D4281">
        <f t="shared" si="136"/>
        <v>11</v>
      </c>
      <c r="E4281" t="str">
        <f t="shared" si="137"/>
        <v>chicago 11</v>
      </c>
    </row>
    <row r="4282" spans="1:5" x14ac:dyDescent="0.4">
      <c r="A4282" t="s">
        <v>5</v>
      </c>
      <c r="B4282" s="1">
        <v>43424</v>
      </c>
      <c r="C4282">
        <v>671</v>
      </c>
      <c r="D4282">
        <f t="shared" si="136"/>
        <v>11</v>
      </c>
      <c r="E4282" t="str">
        <f t="shared" si="137"/>
        <v>chicago 11</v>
      </c>
    </row>
    <row r="4283" spans="1:5" x14ac:dyDescent="0.4">
      <c r="A4283" t="s">
        <v>5</v>
      </c>
      <c r="B4283" s="1">
        <v>43425</v>
      </c>
      <c r="C4283">
        <v>725</v>
      </c>
      <c r="D4283">
        <f t="shared" si="136"/>
        <v>11</v>
      </c>
      <c r="E4283" t="str">
        <f t="shared" si="137"/>
        <v>chicago 11</v>
      </c>
    </row>
    <row r="4284" spans="1:5" x14ac:dyDescent="0.4">
      <c r="A4284" t="s">
        <v>5</v>
      </c>
      <c r="B4284" s="1">
        <v>43426</v>
      </c>
      <c r="C4284">
        <v>524</v>
      </c>
      <c r="D4284">
        <f t="shared" si="136"/>
        <v>11</v>
      </c>
      <c r="E4284" t="str">
        <f t="shared" si="137"/>
        <v>chicago 11</v>
      </c>
    </row>
    <row r="4285" spans="1:5" x14ac:dyDescent="0.4">
      <c r="A4285" t="s">
        <v>5</v>
      </c>
      <c r="B4285" s="1">
        <v>43427</v>
      </c>
      <c r="C4285">
        <v>733</v>
      </c>
      <c r="D4285">
        <f t="shared" si="136"/>
        <v>11</v>
      </c>
      <c r="E4285" t="str">
        <f t="shared" si="137"/>
        <v>chicago 11</v>
      </c>
    </row>
    <row r="4286" spans="1:5" x14ac:dyDescent="0.4">
      <c r="A4286" t="s">
        <v>5</v>
      </c>
      <c r="B4286" s="1">
        <v>43428</v>
      </c>
      <c r="C4286">
        <v>684</v>
      </c>
      <c r="D4286">
        <f t="shared" si="136"/>
        <v>11</v>
      </c>
      <c r="E4286" t="str">
        <f t="shared" si="137"/>
        <v>chicago 11</v>
      </c>
    </row>
    <row r="4287" spans="1:5" x14ac:dyDescent="0.4">
      <c r="A4287" t="s">
        <v>5</v>
      </c>
      <c r="B4287" s="1">
        <v>43429</v>
      </c>
      <c r="C4287">
        <v>566</v>
      </c>
      <c r="D4287">
        <f t="shared" si="136"/>
        <v>11</v>
      </c>
      <c r="E4287" t="str">
        <f t="shared" si="137"/>
        <v>chicago 11</v>
      </c>
    </row>
    <row r="4288" spans="1:5" x14ac:dyDescent="0.4">
      <c r="A4288" t="s">
        <v>5</v>
      </c>
      <c r="B4288" s="1">
        <v>43430</v>
      </c>
      <c r="C4288">
        <v>545</v>
      </c>
      <c r="D4288">
        <f t="shared" si="136"/>
        <v>11</v>
      </c>
      <c r="E4288" t="str">
        <f t="shared" si="137"/>
        <v>chicago 11</v>
      </c>
    </row>
    <row r="4289" spans="1:5" x14ac:dyDescent="0.4">
      <c r="A4289" t="s">
        <v>5</v>
      </c>
      <c r="B4289" s="1">
        <v>43431</v>
      </c>
      <c r="C4289">
        <v>619</v>
      </c>
      <c r="D4289">
        <f t="shared" si="136"/>
        <v>11</v>
      </c>
      <c r="E4289" t="str">
        <f t="shared" si="137"/>
        <v>chicago 11</v>
      </c>
    </row>
    <row r="4290" spans="1:5" x14ac:dyDescent="0.4">
      <c r="A4290" t="s">
        <v>5</v>
      </c>
      <c r="B4290" s="1">
        <v>43432</v>
      </c>
      <c r="C4290">
        <v>691</v>
      </c>
      <c r="D4290">
        <f t="shared" si="136"/>
        <v>11</v>
      </c>
      <c r="E4290" t="str">
        <f t="shared" si="137"/>
        <v>chicago 11</v>
      </c>
    </row>
    <row r="4291" spans="1:5" x14ac:dyDescent="0.4">
      <c r="A4291" t="s">
        <v>5</v>
      </c>
      <c r="B4291" s="1">
        <v>43433</v>
      </c>
      <c r="C4291">
        <v>658</v>
      </c>
      <c r="D4291">
        <f t="shared" ref="D4291:D4354" si="138">MONTH(B4291)</f>
        <v>11</v>
      </c>
      <c r="E4291" t="str">
        <f t="shared" ref="E4291:E4354" si="139">A4291&amp;" "&amp;D4291</f>
        <v>chicago 11</v>
      </c>
    </row>
    <row r="4292" spans="1:5" x14ac:dyDescent="0.4">
      <c r="A4292" t="s">
        <v>5</v>
      </c>
      <c r="B4292" s="1">
        <v>43434</v>
      </c>
      <c r="C4292">
        <v>729</v>
      </c>
      <c r="D4292">
        <f t="shared" si="138"/>
        <v>11</v>
      </c>
      <c r="E4292" t="str">
        <f t="shared" si="139"/>
        <v>chicago 11</v>
      </c>
    </row>
    <row r="4293" spans="1:5" x14ac:dyDescent="0.4">
      <c r="A4293" t="s">
        <v>5</v>
      </c>
      <c r="B4293" s="1">
        <v>43435</v>
      </c>
      <c r="C4293">
        <v>720</v>
      </c>
      <c r="D4293">
        <f t="shared" si="138"/>
        <v>12</v>
      </c>
      <c r="E4293" t="str">
        <f t="shared" si="139"/>
        <v>chicago 12</v>
      </c>
    </row>
    <row r="4294" spans="1:5" x14ac:dyDescent="0.4">
      <c r="A4294" t="s">
        <v>5</v>
      </c>
      <c r="B4294" s="1">
        <v>43436</v>
      </c>
      <c r="C4294">
        <v>701</v>
      </c>
      <c r="D4294">
        <f t="shared" si="138"/>
        <v>12</v>
      </c>
      <c r="E4294" t="str">
        <f t="shared" si="139"/>
        <v>chicago 12</v>
      </c>
    </row>
    <row r="4295" spans="1:5" x14ac:dyDescent="0.4">
      <c r="A4295" t="s">
        <v>5</v>
      </c>
      <c r="B4295" s="1">
        <v>43437</v>
      </c>
      <c r="C4295">
        <v>752</v>
      </c>
      <c r="D4295">
        <f t="shared" si="138"/>
        <v>12</v>
      </c>
      <c r="E4295" t="str">
        <f t="shared" si="139"/>
        <v>chicago 12</v>
      </c>
    </row>
    <row r="4296" spans="1:5" x14ac:dyDescent="0.4">
      <c r="A4296" t="s">
        <v>5</v>
      </c>
      <c r="B4296" s="1">
        <v>43438</v>
      </c>
      <c r="C4296">
        <v>701</v>
      </c>
      <c r="D4296">
        <f t="shared" si="138"/>
        <v>12</v>
      </c>
      <c r="E4296" t="str">
        <f t="shared" si="139"/>
        <v>chicago 12</v>
      </c>
    </row>
    <row r="4297" spans="1:5" x14ac:dyDescent="0.4">
      <c r="A4297" t="s">
        <v>5</v>
      </c>
      <c r="B4297" s="1">
        <v>43439</v>
      </c>
      <c r="C4297">
        <v>686</v>
      </c>
      <c r="D4297">
        <f t="shared" si="138"/>
        <v>12</v>
      </c>
      <c r="E4297" t="str">
        <f t="shared" si="139"/>
        <v>chicago 12</v>
      </c>
    </row>
    <row r="4298" spans="1:5" x14ac:dyDescent="0.4">
      <c r="A4298" t="s">
        <v>5</v>
      </c>
      <c r="B4298" s="1">
        <v>43440</v>
      </c>
      <c r="C4298">
        <v>700</v>
      </c>
      <c r="D4298">
        <f t="shared" si="138"/>
        <v>12</v>
      </c>
      <c r="E4298" t="str">
        <f t="shared" si="139"/>
        <v>chicago 12</v>
      </c>
    </row>
    <row r="4299" spans="1:5" x14ac:dyDescent="0.4">
      <c r="A4299" t="s">
        <v>5</v>
      </c>
      <c r="B4299" s="1">
        <v>43441</v>
      </c>
      <c r="C4299">
        <v>727</v>
      </c>
      <c r="D4299">
        <f t="shared" si="138"/>
        <v>12</v>
      </c>
      <c r="E4299" t="str">
        <f t="shared" si="139"/>
        <v>chicago 12</v>
      </c>
    </row>
    <row r="4300" spans="1:5" x14ac:dyDescent="0.4">
      <c r="A4300" t="s">
        <v>5</v>
      </c>
      <c r="B4300" s="1">
        <v>43442</v>
      </c>
      <c r="C4300">
        <v>714</v>
      </c>
      <c r="D4300">
        <f t="shared" si="138"/>
        <v>12</v>
      </c>
      <c r="E4300" t="str">
        <f t="shared" si="139"/>
        <v>chicago 12</v>
      </c>
    </row>
    <row r="4301" spans="1:5" x14ac:dyDescent="0.4">
      <c r="A4301" t="s">
        <v>5</v>
      </c>
      <c r="B4301" s="1">
        <v>43443</v>
      </c>
      <c r="C4301">
        <v>674</v>
      </c>
      <c r="D4301">
        <f t="shared" si="138"/>
        <v>12</v>
      </c>
      <c r="E4301" t="str">
        <f t="shared" si="139"/>
        <v>chicago 12</v>
      </c>
    </row>
    <row r="4302" spans="1:5" x14ac:dyDescent="0.4">
      <c r="A4302" t="s">
        <v>5</v>
      </c>
      <c r="B4302" s="1">
        <v>43444</v>
      </c>
      <c r="C4302">
        <v>674</v>
      </c>
      <c r="D4302">
        <f t="shared" si="138"/>
        <v>12</v>
      </c>
      <c r="E4302" t="str">
        <f t="shared" si="139"/>
        <v>chicago 12</v>
      </c>
    </row>
    <row r="4303" spans="1:5" x14ac:dyDescent="0.4">
      <c r="A4303" t="s">
        <v>5</v>
      </c>
      <c r="B4303" s="1">
        <v>43445</v>
      </c>
      <c r="C4303">
        <v>654</v>
      </c>
      <c r="D4303">
        <f t="shared" si="138"/>
        <v>12</v>
      </c>
      <c r="E4303" t="str">
        <f t="shared" si="139"/>
        <v>chicago 12</v>
      </c>
    </row>
    <row r="4304" spans="1:5" x14ac:dyDescent="0.4">
      <c r="A4304" t="s">
        <v>5</v>
      </c>
      <c r="B4304" s="1">
        <v>43446</v>
      </c>
      <c r="C4304">
        <v>733</v>
      </c>
      <c r="D4304">
        <f t="shared" si="138"/>
        <v>12</v>
      </c>
      <c r="E4304" t="str">
        <f t="shared" si="139"/>
        <v>chicago 12</v>
      </c>
    </row>
    <row r="4305" spans="1:5" x14ac:dyDescent="0.4">
      <c r="A4305" t="s">
        <v>5</v>
      </c>
      <c r="B4305" s="1">
        <v>43447</v>
      </c>
      <c r="C4305">
        <v>687</v>
      </c>
      <c r="D4305">
        <f t="shared" si="138"/>
        <v>12</v>
      </c>
      <c r="E4305" t="str">
        <f t="shared" si="139"/>
        <v>chicago 12</v>
      </c>
    </row>
    <row r="4306" spans="1:5" x14ac:dyDescent="0.4">
      <c r="A4306" t="s">
        <v>5</v>
      </c>
      <c r="B4306" s="1">
        <v>43448</v>
      </c>
      <c r="C4306">
        <v>769</v>
      </c>
      <c r="D4306">
        <f t="shared" si="138"/>
        <v>12</v>
      </c>
      <c r="E4306" t="str">
        <f t="shared" si="139"/>
        <v>chicago 12</v>
      </c>
    </row>
    <row r="4307" spans="1:5" x14ac:dyDescent="0.4">
      <c r="A4307" t="s">
        <v>5</v>
      </c>
      <c r="B4307" s="1">
        <v>43449</v>
      </c>
      <c r="C4307">
        <v>717</v>
      </c>
      <c r="D4307">
        <f t="shared" si="138"/>
        <v>12</v>
      </c>
      <c r="E4307" t="str">
        <f t="shared" si="139"/>
        <v>chicago 12</v>
      </c>
    </row>
    <row r="4308" spans="1:5" x14ac:dyDescent="0.4">
      <c r="A4308" t="s">
        <v>5</v>
      </c>
      <c r="B4308" s="1">
        <v>43450</v>
      </c>
      <c r="C4308">
        <v>721</v>
      </c>
      <c r="D4308">
        <f t="shared" si="138"/>
        <v>12</v>
      </c>
      <c r="E4308" t="str">
        <f t="shared" si="139"/>
        <v>chicago 12</v>
      </c>
    </row>
    <row r="4309" spans="1:5" x14ac:dyDescent="0.4">
      <c r="A4309" t="s">
        <v>5</v>
      </c>
      <c r="B4309" s="1">
        <v>43451</v>
      </c>
      <c r="C4309">
        <v>661</v>
      </c>
      <c r="D4309">
        <f t="shared" si="138"/>
        <v>12</v>
      </c>
      <c r="E4309" t="str">
        <f t="shared" si="139"/>
        <v>chicago 12</v>
      </c>
    </row>
    <row r="4310" spans="1:5" x14ac:dyDescent="0.4">
      <c r="A4310" t="s">
        <v>5</v>
      </c>
      <c r="B4310" s="1">
        <v>43452</v>
      </c>
      <c r="C4310">
        <v>672</v>
      </c>
      <c r="D4310">
        <f t="shared" si="138"/>
        <v>12</v>
      </c>
      <c r="E4310" t="str">
        <f t="shared" si="139"/>
        <v>chicago 12</v>
      </c>
    </row>
    <row r="4311" spans="1:5" x14ac:dyDescent="0.4">
      <c r="A4311" t="s">
        <v>5</v>
      </c>
      <c r="B4311" s="1">
        <v>43453</v>
      </c>
      <c r="C4311">
        <v>705</v>
      </c>
      <c r="D4311">
        <f t="shared" si="138"/>
        <v>12</v>
      </c>
      <c r="E4311" t="str">
        <f t="shared" si="139"/>
        <v>chicago 12</v>
      </c>
    </row>
    <row r="4312" spans="1:5" x14ac:dyDescent="0.4">
      <c r="A4312" t="s">
        <v>5</v>
      </c>
      <c r="B4312" s="1">
        <v>43454</v>
      </c>
      <c r="C4312">
        <v>742</v>
      </c>
      <c r="D4312">
        <f t="shared" si="138"/>
        <v>12</v>
      </c>
      <c r="E4312" t="str">
        <f t="shared" si="139"/>
        <v>chicago 12</v>
      </c>
    </row>
    <row r="4313" spans="1:5" x14ac:dyDescent="0.4">
      <c r="A4313" t="s">
        <v>5</v>
      </c>
      <c r="B4313" s="1">
        <v>43455</v>
      </c>
      <c r="C4313">
        <v>748</v>
      </c>
      <c r="D4313">
        <f t="shared" si="138"/>
        <v>12</v>
      </c>
      <c r="E4313" t="str">
        <f t="shared" si="139"/>
        <v>chicago 12</v>
      </c>
    </row>
    <row r="4314" spans="1:5" x14ac:dyDescent="0.4">
      <c r="A4314" t="s">
        <v>5</v>
      </c>
      <c r="B4314" s="1">
        <v>43456</v>
      </c>
      <c r="C4314">
        <v>729</v>
      </c>
      <c r="D4314">
        <f t="shared" si="138"/>
        <v>12</v>
      </c>
      <c r="E4314" t="str">
        <f t="shared" si="139"/>
        <v>chicago 12</v>
      </c>
    </row>
    <row r="4315" spans="1:5" x14ac:dyDescent="0.4">
      <c r="A4315" t="s">
        <v>5</v>
      </c>
      <c r="B4315" s="1">
        <v>43457</v>
      </c>
      <c r="C4315">
        <v>608</v>
      </c>
      <c r="D4315">
        <f t="shared" si="138"/>
        <v>12</v>
      </c>
      <c r="E4315" t="str">
        <f t="shared" si="139"/>
        <v>chicago 12</v>
      </c>
    </row>
    <row r="4316" spans="1:5" x14ac:dyDescent="0.4">
      <c r="A4316" t="s">
        <v>5</v>
      </c>
      <c r="B4316" s="1">
        <v>43458</v>
      </c>
      <c r="C4316">
        <v>576</v>
      </c>
      <c r="D4316">
        <f t="shared" si="138"/>
        <v>12</v>
      </c>
      <c r="E4316" t="str">
        <f t="shared" si="139"/>
        <v>chicago 12</v>
      </c>
    </row>
    <row r="4317" spans="1:5" x14ac:dyDescent="0.4">
      <c r="A4317" t="s">
        <v>5</v>
      </c>
      <c r="B4317" s="1">
        <v>43459</v>
      </c>
      <c r="C4317">
        <v>432</v>
      </c>
      <c r="D4317">
        <f t="shared" si="138"/>
        <v>12</v>
      </c>
      <c r="E4317" t="str">
        <f t="shared" si="139"/>
        <v>chicago 12</v>
      </c>
    </row>
    <row r="4318" spans="1:5" x14ac:dyDescent="0.4">
      <c r="A4318" t="s">
        <v>5</v>
      </c>
      <c r="B4318" s="1">
        <v>43460</v>
      </c>
      <c r="C4318">
        <v>599</v>
      </c>
      <c r="D4318">
        <f t="shared" si="138"/>
        <v>12</v>
      </c>
      <c r="E4318" t="str">
        <f t="shared" si="139"/>
        <v>chicago 12</v>
      </c>
    </row>
    <row r="4319" spans="1:5" x14ac:dyDescent="0.4">
      <c r="A4319" t="s">
        <v>5</v>
      </c>
      <c r="B4319" s="1">
        <v>43461</v>
      </c>
      <c r="C4319">
        <v>598</v>
      </c>
      <c r="D4319">
        <f t="shared" si="138"/>
        <v>12</v>
      </c>
      <c r="E4319" t="str">
        <f t="shared" si="139"/>
        <v>chicago 12</v>
      </c>
    </row>
    <row r="4320" spans="1:5" x14ac:dyDescent="0.4">
      <c r="A4320" t="s">
        <v>5</v>
      </c>
      <c r="B4320" s="1">
        <v>43462</v>
      </c>
      <c r="C4320">
        <v>696</v>
      </c>
      <c r="D4320">
        <f t="shared" si="138"/>
        <v>12</v>
      </c>
      <c r="E4320" t="str">
        <f t="shared" si="139"/>
        <v>chicago 12</v>
      </c>
    </row>
    <row r="4321" spans="1:5" x14ac:dyDescent="0.4">
      <c r="A4321" t="s">
        <v>5</v>
      </c>
      <c r="B4321" s="1">
        <v>43463</v>
      </c>
      <c r="C4321">
        <v>667</v>
      </c>
      <c r="D4321">
        <f t="shared" si="138"/>
        <v>12</v>
      </c>
      <c r="E4321" t="str">
        <f t="shared" si="139"/>
        <v>chicago 12</v>
      </c>
    </row>
    <row r="4322" spans="1:5" x14ac:dyDescent="0.4">
      <c r="A4322" t="s">
        <v>5</v>
      </c>
      <c r="B4322" s="1">
        <v>43464</v>
      </c>
      <c r="C4322">
        <v>644</v>
      </c>
      <c r="D4322">
        <f t="shared" si="138"/>
        <v>12</v>
      </c>
      <c r="E4322" t="str">
        <f t="shared" si="139"/>
        <v>chicago 12</v>
      </c>
    </row>
    <row r="4323" spans="1:5" x14ac:dyDescent="0.4">
      <c r="A4323" t="s">
        <v>5</v>
      </c>
      <c r="B4323" s="1">
        <v>43465</v>
      </c>
      <c r="C4323">
        <v>616</v>
      </c>
      <c r="D4323">
        <f t="shared" si="138"/>
        <v>12</v>
      </c>
      <c r="E4323" t="str">
        <f t="shared" si="139"/>
        <v>chicago 12</v>
      </c>
    </row>
    <row r="4324" spans="1:5" x14ac:dyDescent="0.4">
      <c r="A4324" t="s">
        <v>6</v>
      </c>
      <c r="B4324" s="1">
        <v>41641</v>
      </c>
      <c r="C4324">
        <v>182</v>
      </c>
      <c r="D4324">
        <f t="shared" si="138"/>
        <v>1</v>
      </c>
      <c r="E4324" t="str">
        <f t="shared" si="139"/>
        <v>denver 1</v>
      </c>
    </row>
    <row r="4325" spans="1:5" x14ac:dyDescent="0.4">
      <c r="A4325" t="s">
        <v>6</v>
      </c>
      <c r="B4325" s="1">
        <v>41642</v>
      </c>
      <c r="C4325">
        <v>175</v>
      </c>
      <c r="D4325">
        <f t="shared" si="138"/>
        <v>1</v>
      </c>
      <c r="E4325" t="str">
        <f t="shared" si="139"/>
        <v>denver 1</v>
      </c>
    </row>
    <row r="4326" spans="1:5" x14ac:dyDescent="0.4">
      <c r="A4326" t="s">
        <v>6</v>
      </c>
      <c r="B4326" s="1">
        <v>41643</v>
      </c>
      <c r="C4326">
        <v>151</v>
      </c>
      <c r="D4326">
        <f t="shared" si="138"/>
        <v>1</v>
      </c>
      <c r="E4326" t="str">
        <f t="shared" si="139"/>
        <v>denver 1</v>
      </c>
    </row>
    <row r="4327" spans="1:5" x14ac:dyDescent="0.4">
      <c r="A4327" t="s">
        <v>6</v>
      </c>
      <c r="B4327" s="1">
        <v>41644</v>
      </c>
      <c r="C4327">
        <v>160</v>
      </c>
      <c r="D4327">
        <f t="shared" si="138"/>
        <v>1</v>
      </c>
      <c r="E4327" t="str">
        <f t="shared" si="139"/>
        <v>denver 1</v>
      </c>
    </row>
    <row r="4328" spans="1:5" x14ac:dyDescent="0.4">
      <c r="A4328" t="s">
        <v>6</v>
      </c>
      <c r="B4328" s="1">
        <v>41645</v>
      </c>
      <c r="C4328">
        <v>183</v>
      </c>
      <c r="D4328">
        <f t="shared" si="138"/>
        <v>1</v>
      </c>
      <c r="E4328" t="str">
        <f t="shared" si="139"/>
        <v>denver 1</v>
      </c>
    </row>
    <row r="4329" spans="1:5" x14ac:dyDescent="0.4">
      <c r="A4329" t="s">
        <v>6</v>
      </c>
      <c r="B4329" s="1">
        <v>41646</v>
      </c>
      <c r="C4329">
        <v>174</v>
      </c>
      <c r="D4329">
        <f t="shared" si="138"/>
        <v>1</v>
      </c>
      <c r="E4329" t="str">
        <f t="shared" si="139"/>
        <v>denver 1</v>
      </c>
    </row>
    <row r="4330" spans="1:5" x14ac:dyDescent="0.4">
      <c r="A4330" t="s">
        <v>6</v>
      </c>
      <c r="B4330" s="1">
        <v>41647</v>
      </c>
      <c r="C4330">
        <v>207</v>
      </c>
      <c r="D4330">
        <f t="shared" si="138"/>
        <v>1</v>
      </c>
      <c r="E4330" t="str">
        <f t="shared" si="139"/>
        <v>denver 1</v>
      </c>
    </row>
    <row r="4331" spans="1:5" x14ac:dyDescent="0.4">
      <c r="A4331" t="s">
        <v>6</v>
      </c>
      <c r="B4331" s="1">
        <v>41648</v>
      </c>
      <c r="C4331">
        <v>206</v>
      </c>
      <c r="D4331">
        <f t="shared" si="138"/>
        <v>1</v>
      </c>
      <c r="E4331" t="str">
        <f t="shared" si="139"/>
        <v>denver 1</v>
      </c>
    </row>
    <row r="4332" spans="1:5" x14ac:dyDescent="0.4">
      <c r="A4332" t="s">
        <v>6</v>
      </c>
      <c r="B4332" s="1">
        <v>41649</v>
      </c>
      <c r="C4332">
        <v>226</v>
      </c>
      <c r="D4332">
        <f t="shared" si="138"/>
        <v>1</v>
      </c>
      <c r="E4332" t="str">
        <f t="shared" si="139"/>
        <v>denver 1</v>
      </c>
    </row>
    <row r="4333" spans="1:5" x14ac:dyDescent="0.4">
      <c r="A4333" t="s">
        <v>6</v>
      </c>
      <c r="B4333" s="1">
        <v>41650</v>
      </c>
      <c r="C4333">
        <v>200</v>
      </c>
      <c r="D4333">
        <f t="shared" si="138"/>
        <v>1</v>
      </c>
      <c r="E4333" t="str">
        <f t="shared" si="139"/>
        <v>denver 1</v>
      </c>
    </row>
    <row r="4334" spans="1:5" x14ac:dyDescent="0.4">
      <c r="A4334" t="s">
        <v>6</v>
      </c>
      <c r="B4334" s="1">
        <v>41651</v>
      </c>
      <c r="C4334">
        <v>174</v>
      </c>
      <c r="D4334">
        <f t="shared" si="138"/>
        <v>1</v>
      </c>
      <c r="E4334" t="str">
        <f t="shared" si="139"/>
        <v>denver 1</v>
      </c>
    </row>
    <row r="4335" spans="1:5" x14ac:dyDescent="0.4">
      <c r="A4335" t="s">
        <v>6</v>
      </c>
      <c r="B4335" s="1">
        <v>41652</v>
      </c>
      <c r="C4335">
        <v>201</v>
      </c>
      <c r="D4335">
        <f t="shared" si="138"/>
        <v>1</v>
      </c>
      <c r="E4335" t="str">
        <f t="shared" si="139"/>
        <v>denver 1</v>
      </c>
    </row>
    <row r="4336" spans="1:5" x14ac:dyDescent="0.4">
      <c r="A4336" t="s">
        <v>6</v>
      </c>
      <c r="B4336" s="1">
        <v>41653</v>
      </c>
      <c r="C4336">
        <v>201</v>
      </c>
      <c r="D4336">
        <f t="shared" si="138"/>
        <v>1</v>
      </c>
      <c r="E4336" t="str">
        <f t="shared" si="139"/>
        <v>denver 1</v>
      </c>
    </row>
    <row r="4337" spans="1:5" x14ac:dyDescent="0.4">
      <c r="A4337" t="s">
        <v>6</v>
      </c>
      <c r="B4337" s="1">
        <v>41654</v>
      </c>
      <c r="C4337">
        <v>208</v>
      </c>
      <c r="D4337">
        <f t="shared" si="138"/>
        <v>1</v>
      </c>
      <c r="E4337" t="str">
        <f t="shared" si="139"/>
        <v>denver 1</v>
      </c>
    </row>
    <row r="4338" spans="1:5" x14ac:dyDescent="0.4">
      <c r="A4338" t="s">
        <v>6</v>
      </c>
      <c r="B4338" s="1">
        <v>41655</v>
      </c>
      <c r="C4338">
        <v>206</v>
      </c>
      <c r="D4338">
        <f t="shared" si="138"/>
        <v>1</v>
      </c>
      <c r="E4338" t="str">
        <f t="shared" si="139"/>
        <v>denver 1</v>
      </c>
    </row>
    <row r="4339" spans="1:5" x14ac:dyDescent="0.4">
      <c r="A4339" t="s">
        <v>6</v>
      </c>
      <c r="B4339" s="1">
        <v>41656</v>
      </c>
      <c r="C4339">
        <v>221</v>
      </c>
      <c r="D4339">
        <f t="shared" si="138"/>
        <v>1</v>
      </c>
      <c r="E4339" t="str">
        <f t="shared" si="139"/>
        <v>denver 1</v>
      </c>
    </row>
    <row r="4340" spans="1:5" x14ac:dyDescent="0.4">
      <c r="A4340" t="s">
        <v>6</v>
      </c>
      <c r="B4340" s="1">
        <v>41657</v>
      </c>
      <c r="C4340">
        <v>196</v>
      </c>
      <c r="D4340">
        <f t="shared" si="138"/>
        <v>1</v>
      </c>
      <c r="E4340" t="str">
        <f t="shared" si="139"/>
        <v>denver 1</v>
      </c>
    </row>
    <row r="4341" spans="1:5" x14ac:dyDescent="0.4">
      <c r="A4341" t="s">
        <v>6</v>
      </c>
      <c r="B4341" s="1">
        <v>41658</v>
      </c>
      <c r="C4341">
        <v>192</v>
      </c>
      <c r="D4341">
        <f t="shared" si="138"/>
        <v>1</v>
      </c>
      <c r="E4341" t="str">
        <f t="shared" si="139"/>
        <v>denver 1</v>
      </c>
    </row>
    <row r="4342" spans="1:5" x14ac:dyDescent="0.4">
      <c r="A4342" t="s">
        <v>6</v>
      </c>
      <c r="B4342" s="1">
        <v>41659</v>
      </c>
      <c r="C4342">
        <v>217</v>
      </c>
      <c r="D4342">
        <f t="shared" si="138"/>
        <v>1</v>
      </c>
      <c r="E4342" t="str">
        <f t="shared" si="139"/>
        <v>denver 1</v>
      </c>
    </row>
    <row r="4343" spans="1:5" x14ac:dyDescent="0.4">
      <c r="A4343" t="s">
        <v>6</v>
      </c>
      <c r="B4343" s="1">
        <v>41660</v>
      </c>
      <c r="C4343">
        <v>175</v>
      </c>
      <c r="D4343">
        <f t="shared" si="138"/>
        <v>1</v>
      </c>
      <c r="E4343" t="str">
        <f t="shared" si="139"/>
        <v>denver 1</v>
      </c>
    </row>
    <row r="4344" spans="1:5" x14ac:dyDescent="0.4">
      <c r="A4344" t="s">
        <v>6</v>
      </c>
      <c r="B4344" s="1">
        <v>41661</v>
      </c>
      <c r="C4344">
        <v>196</v>
      </c>
      <c r="D4344">
        <f t="shared" si="138"/>
        <v>1</v>
      </c>
      <c r="E4344" t="str">
        <f t="shared" si="139"/>
        <v>denver 1</v>
      </c>
    </row>
    <row r="4345" spans="1:5" x14ac:dyDescent="0.4">
      <c r="A4345" t="s">
        <v>6</v>
      </c>
      <c r="B4345" s="1">
        <v>41662</v>
      </c>
      <c r="C4345">
        <v>223</v>
      </c>
      <c r="D4345">
        <f t="shared" si="138"/>
        <v>1</v>
      </c>
      <c r="E4345" t="str">
        <f t="shared" si="139"/>
        <v>denver 1</v>
      </c>
    </row>
    <row r="4346" spans="1:5" x14ac:dyDescent="0.4">
      <c r="A4346" t="s">
        <v>6</v>
      </c>
      <c r="B4346" s="1">
        <v>41663</v>
      </c>
      <c r="C4346">
        <v>229</v>
      </c>
      <c r="D4346">
        <f t="shared" si="138"/>
        <v>1</v>
      </c>
      <c r="E4346" t="str">
        <f t="shared" si="139"/>
        <v>denver 1</v>
      </c>
    </row>
    <row r="4347" spans="1:5" x14ac:dyDescent="0.4">
      <c r="A4347" t="s">
        <v>6</v>
      </c>
      <c r="B4347" s="1">
        <v>41664</v>
      </c>
      <c r="C4347">
        <v>155</v>
      </c>
      <c r="D4347">
        <f t="shared" si="138"/>
        <v>1</v>
      </c>
      <c r="E4347" t="str">
        <f t="shared" si="139"/>
        <v>denver 1</v>
      </c>
    </row>
    <row r="4348" spans="1:5" x14ac:dyDescent="0.4">
      <c r="A4348" t="s">
        <v>6</v>
      </c>
      <c r="B4348" s="1">
        <v>41665</v>
      </c>
      <c r="C4348">
        <v>167</v>
      </c>
      <c r="D4348">
        <f t="shared" si="138"/>
        <v>1</v>
      </c>
      <c r="E4348" t="str">
        <f t="shared" si="139"/>
        <v>denver 1</v>
      </c>
    </row>
    <row r="4349" spans="1:5" x14ac:dyDescent="0.4">
      <c r="A4349" t="s">
        <v>6</v>
      </c>
      <c r="B4349" s="1">
        <v>41666</v>
      </c>
      <c r="C4349">
        <v>211</v>
      </c>
      <c r="D4349">
        <f t="shared" si="138"/>
        <v>1</v>
      </c>
      <c r="E4349" t="str">
        <f t="shared" si="139"/>
        <v>denver 1</v>
      </c>
    </row>
    <row r="4350" spans="1:5" x14ac:dyDescent="0.4">
      <c r="A4350" t="s">
        <v>6</v>
      </c>
      <c r="B4350" s="1">
        <v>41667</v>
      </c>
      <c r="C4350">
        <v>214</v>
      </c>
      <c r="D4350">
        <f t="shared" si="138"/>
        <v>1</v>
      </c>
      <c r="E4350" t="str">
        <f t="shared" si="139"/>
        <v>denver 1</v>
      </c>
    </row>
    <row r="4351" spans="1:5" x14ac:dyDescent="0.4">
      <c r="A4351" t="s">
        <v>6</v>
      </c>
      <c r="B4351" s="1">
        <v>41668</v>
      </c>
      <c r="C4351">
        <v>187</v>
      </c>
      <c r="D4351">
        <f t="shared" si="138"/>
        <v>1</v>
      </c>
      <c r="E4351" t="str">
        <f t="shared" si="139"/>
        <v>denver 1</v>
      </c>
    </row>
    <row r="4352" spans="1:5" x14ac:dyDescent="0.4">
      <c r="A4352" t="s">
        <v>6</v>
      </c>
      <c r="B4352" s="1">
        <v>41669</v>
      </c>
      <c r="C4352">
        <v>198</v>
      </c>
      <c r="D4352">
        <f t="shared" si="138"/>
        <v>1</v>
      </c>
      <c r="E4352" t="str">
        <f t="shared" si="139"/>
        <v>denver 1</v>
      </c>
    </row>
    <row r="4353" spans="1:5" x14ac:dyDescent="0.4">
      <c r="A4353" t="s">
        <v>6</v>
      </c>
      <c r="B4353" s="1">
        <v>41670</v>
      </c>
      <c r="C4353">
        <v>205</v>
      </c>
      <c r="D4353">
        <f t="shared" si="138"/>
        <v>1</v>
      </c>
      <c r="E4353" t="str">
        <f t="shared" si="139"/>
        <v>denver 1</v>
      </c>
    </row>
    <row r="4354" spans="1:5" x14ac:dyDescent="0.4">
      <c r="A4354" t="s">
        <v>6</v>
      </c>
      <c r="B4354" s="1">
        <v>41671</v>
      </c>
      <c r="C4354">
        <v>160</v>
      </c>
      <c r="D4354">
        <f t="shared" si="138"/>
        <v>2</v>
      </c>
      <c r="E4354" t="str">
        <f t="shared" si="139"/>
        <v>denver 2</v>
      </c>
    </row>
    <row r="4355" spans="1:5" x14ac:dyDescent="0.4">
      <c r="A4355" t="s">
        <v>6</v>
      </c>
      <c r="B4355" s="1">
        <v>41672</v>
      </c>
      <c r="C4355">
        <v>176</v>
      </c>
      <c r="D4355">
        <f t="shared" ref="D4355:D4418" si="140">MONTH(B4355)</f>
        <v>2</v>
      </c>
      <c r="E4355" t="str">
        <f t="shared" ref="E4355:E4418" si="141">A4355&amp;" "&amp;D4355</f>
        <v>denver 2</v>
      </c>
    </row>
    <row r="4356" spans="1:5" x14ac:dyDescent="0.4">
      <c r="A4356" t="s">
        <v>6</v>
      </c>
      <c r="B4356" s="1">
        <v>41673</v>
      </c>
      <c r="C4356">
        <v>217</v>
      </c>
      <c r="D4356">
        <f t="shared" si="140"/>
        <v>2</v>
      </c>
      <c r="E4356" t="str">
        <f t="shared" si="141"/>
        <v>denver 2</v>
      </c>
    </row>
    <row r="4357" spans="1:5" x14ac:dyDescent="0.4">
      <c r="A4357" t="s">
        <v>6</v>
      </c>
      <c r="B4357" s="1">
        <v>41674</v>
      </c>
      <c r="C4357">
        <v>179</v>
      </c>
      <c r="D4357">
        <f t="shared" si="140"/>
        <v>2</v>
      </c>
      <c r="E4357" t="str">
        <f t="shared" si="141"/>
        <v>denver 2</v>
      </c>
    </row>
    <row r="4358" spans="1:5" x14ac:dyDescent="0.4">
      <c r="A4358" t="s">
        <v>6</v>
      </c>
      <c r="B4358" s="1">
        <v>41675</v>
      </c>
      <c r="C4358">
        <v>166</v>
      </c>
      <c r="D4358">
        <f t="shared" si="140"/>
        <v>2</v>
      </c>
      <c r="E4358" t="str">
        <f t="shared" si="141"/>
        <v>denver 2</v>
      </c>
    </row>
    <row r="4359" spans="1:5" x14ac:dyDescent="0.4">
      <c r="A4359" t="s">
        <v>6</v>
      </c>
      <c r="B4359" s="1">
        <v>41676</v>
      </c>
      <c r="C4359">
        <v>183</v>
      </c>
      <c r="D4359">
        <f t="shared" si="140"/>
        <v>2</v>
      </c>
      <c r="E4359" t="str">
        <f t="shared" si="141"/>
        <v>denver 2</v>
      </c>
    </row>
    <row r="4360" spans="1:5" x14ac:dyDescent="0.4">
      <c r="A4360" t="s">
        <v>6</v>
      </c>
      <c r="B4360" s="1">
        <v>41677</v>
      </c>
      <c r="C4360">
        <v>191</v>
      </c>
      <c r="D4360">
        <f t="shared" si="140"/>
        <v>2</v>
      </c>
      <c r="E4360" t="str">
        <f t="shared" si="141"/>
        <v>denver 2</v>
      </c>
    </row>
    <row r="4361" spans="1:5" x14ac:dyDescent="0.4">
      <c r="A4361" t="s">
        <v>6</v>
      </c>
      <c r="B4361" s="1">
        <v>41678</v>
      </c>
      <c r="C4361">
        <v>196</v>
      </c>
      <c r="D4361">
        <f t="shared" si="140"/>
        <v>2</v>
      </c>
      <c r="E4361" t="str">
        <f t="shared" si="141"/>
        <v>denver 2</v>
      </c>
    </row>
    <row r="4362" spans="1:5" x14ac:dyDescent="0.4">
      <c r="A4362" t="s">
        <v>6</v>
      </c>
      <c r="B4362" s="1">
        <v>41679</v>
      </c>
      <c r="C4362">
        <v>148</v>
      </c>
      <c r="D4362">
        <f t="shared" si="140"/>
        <v>2</v>
      </c>
      <c r="E4362" t="str">
        <f t="shared" si="141"/>
        <v>denver 2</v>
      </c>
    </row>
    <row r="4363" spans="1:5" x14ac:dyDescent="0.4">
      <c r="A4363" t="s">
        <v>6</v>
      </c>
      <c r="B4363" s="1">
        <v>41680</v>
      </c>
      <c r="C4363">
        <v>214</v>
      </c>
      <c r="D4363">
        <f t="shared" si="140"/>
        <v>2</v>
      </c>
      <c r="E4363" t="str">
        <f t="shared" si="141"/>
        <v>denver 2</v>
      </c>
    </row>
    <row r="4364" spans="1:5" x14ac:dyDescent="0.4">
      <c r="A4364" t="s">
        <v>6</v>
      </c>
      <c r="B4364" s="1">
        <v>41681</v>
      </c>
      <c r="C4364">
        <v>212</v>
      </c>
      <c r="D4364">
        <f t="shared" si="140"/>
        <v>2</v>
      </c>
      <c r="E4364" t="str">
        <f t="shared" si="141"/>
        <v>denver 2</v>
      </c>
    </row>
    <row r="4365" spans="1:5" x14ac:dyDescent="0.4">
      <c r="A4365" t="s">
        <v>6</v>
      </c>
      <c r="B4365" s="1">
        <v>41682</v>
      </c>
      <c r="C4365">
        <v>238</v>
      </c>
      <c r="D4365">
        <f t="shared" si="140"/>
        <v>2</v>
      </c>
      <c r="E4365" t="str">
        <f t="shared" si="141"/>
        <v>denver 2</v>
      </c>
    </row>
    <row r="4366" spans="1:5" x14ac:dyDescent="0.4">
      <c r="A4366" t="s">
        <v>6</v>
      </c>
      <c r="B4366" s="1">
        <v>41683</v>
      </c>
      <c r="C4366">
        <v>202</v>
      </c>
      <c r="D4366">
        <f t="shared" si="140"/>
        <v>2</v>
      </c>
      <c r="E4366" t="str">
        <f t="shared" si="141"/>
        <v>denver 2</v>
      </c>
    </row>
    <row r="4367" spans="1:5" x14ac:dyDescent="0.4">
      <c r="A4367" t="s">
        <v>6</v>
      </c>
      <c r="B4367" s="1">
        <v>41684</v>
      </c>
      <c r="C4367">
        <v>241</v>
      </c>
      <c r="D4367">
        <f t="shared" si="140"/>
        <v>2</v>
      </c>
      <c r="E4367" t="str">
        <f t="shared" si="141"/>
        <v>denver 2</v>
      </c>
    </row>
    <row r="4368" spans="1:5" x14ac:dyDescent="0.4">
      <c r="A4368" t="s">
        <v>6</v>
      </c>
      <c r="B4368" s="1">
        <v>41685</v>
      </c>
      <c r="C4368">
        <v>220</v>
      </c>
      <c r="D4368">
        <f t="shared" si="140"/>
        <v>2</v>
      </c>
      <c r="E4368" t="str">
        <f t="shared" si="141"/>
        <v>denver 2</v>
      </c>
    </row>
    <row r="4369" spans="1:5" x14ac:dyDescent="0.4">
      <c r="A4369" t="s">
        <v>6</v>
      </c>
      <c r="B4369" s="1">
        <v>41686</v>
      </c>
      <c r="C4369">
        <v>212</v>
      </c>
      <c r="D4369">
        <f t="shared" si="140"/>
        <v>2</v>
      </c>
      <c r="E4369" t="str">
        <f t="shared" si="141"/>
        <v>denver 2</v>
      </c>
    </row>
    <row r="4370" spans="1:5" x14ac:dyDescent="0.4">
      <c r="A4370" t="s">
        <v>6</v>
      </c>
      <c r="B4370" s="1">
        <v>41687</v>
      </c>
      <c r="C4370">
        <v>218</v>
      </c>
      <c r="D4370">
        <f t="shared" si="140"/>
        <v>2</v>
      </c>
      <c r="E4370" t="str">
        <f t="shared" si="141"/>
        <v>denver 2</v>
      </c>
    </row>
    <row r="4371" spans="1:5" x14ac:dyDescent="0.4">
      <c r="A4371" t="s">
        <v>6</v>
      </c>
      <c r="B4371" s="1">
        <v>41688</v>
      </c>
      <c r="C4371">
        <v>209</v>
      </c>
      <c r="D4371">
        <f t="shared" si="140"/>
        <v>2</v>
      </c>
      <c r="E4371" t="str">
        <f t="shared" si="141"/>
        <v>denver 2</v>
      </c>
    </row>
    <row r="4372" spans="1:5" x14ac:dyDescent="0.4">
      <c r="A4372" t="s">
        <v>6</v>
      </c>
      <c r="B4372" s="1">
        <v>41689</v>
      </c>
      <c r="C4372">
        <v>221</v>
      </c>
      <c r="D4372">
        <f t="shared" si="140"/>
        <v>2</v>
      </c>
      <c r="E4372" t="str">
        <f t="shared" si="141"/>
        <v>denver 2</v>
      </c>
    </row>
    <row r="4373" spans="1:5" x14ac:dyDescent="0.4">
      <c r="A4373" t="s">
        <v>6</v>
      </c>
      <c r="B4373" s="1">
        <v>41690</v>
      </c>
      <c r="C4373">
        <v>192</v>
      </c>
      <c r="D4373">
        <f t="shared" si="140"/>
        <v>2</v>
      </c>
      <c r="E4373" t="str">
        <f t="shared" si="141"/>
        <v>denver 2</v>
      </c>
    </row>
    <row r="4374" spans="1:5" x14ac:dyDescent="0.4">
      <c r="A4374" t="s">
        <v>6</v>
      </c>
      <c r="B4374" s="1">
        <v>41691</v>
      </c>
      <c r="C4374">
        <v>223</v>
      </c>
      <c r="D4374">
        <f t="shared" si="140"/>
        <v>2</v>
      </c>
      <c r="E4374" t="str">
        <f t="shared" si="141"/>
        <v>denver 2</v>
      </c>
    </row>
    <row r="4375" spans="1:5" x14ac:dyDescent="0.4">
      <c r="A4375" t="s">
        <v>6</v>
      </c>
      <c r="B4375" s="1">
        <v>41692</v>
      </c>
      <c r="C4375">
        <v>201</v>
      </c>
      <c r="D4375">
        <f t="shared" si="140"/>
        <v>2</v>
      </c>
      <c r="E4375" t="str">
        <f t="shared" si="141"/>
        <v>denver 2</v>
      </c>
    </row>
    <row r="4376" spans="1:5" x14ac:dyDescent="0.4">
      <c r="A4376" t="s">
        <v>6</v>
      </c>
      <c r="B4376" s="1">
        <v>41693</v>
      </c>
      <c r="C4376">
        <v>159</v>
      </c>
      <c r="D4376">
        <f t="shared" si="140"/>
        <v>2</v>
      </c>
      <c r="E4376" t="str">
        <f t="shared" si="141"/>
        <v>denver 2</v>
      </c>
    </row>
    <row r="4377" spans="1:5" x14ac:dyDescent="0.4">
      <c r="A4377" t="s">
        <v>6</v>
      </c>
      <c r="B4377" s="1">
        <v>41694</v>
      </c>
      <c r="C4377">
        <v>197</v>
      </c>
      <c r="D4377">
        <f t="shared" si="140"/>
        <v>2</v>
      </c>
      <c r="E4377" t="str">
        <f t="shared" si="141"/>
        <v>denver 2</v>
      </c>
    </row>
    <row r="4378" spans="1:5" x14ac:dyDescent="0.4">
      <c r="A4378" t="s">
        <v>6</v>
      </c>
      <c r="B4378" s="1">
        <v>41695</v>
      </c>
      <c r="C4378">
        <v>218</v>
      </c>
      <c r="D4378">
        <f t="shared" si="140"/>
        <v>2</v>
      </c>
      <c r="E4378" t="str">
        <f t="shared" si="141"/>
        <v>denver 2</v>
      </c>
    </row>
    <row r="4379" spans="1:5" x14ac:dyDescent="0.4">
      <c r="A4379" t="s">
        <v>6</v>
      </c>
      <c r="B4379" s="1">
        <v>41696</v>
      </c>
      <c r="C4379">
        <v>226</v>
      </c>
      <c r="D4379">
        <f t="shared" si="140"/>
        <v>2</v>
      </c>
      <c r="E4379" t="str">
        <f t="shared" si="141"/>
        <v>denver 2</v>
      </c>
    </row>
    <row r="4380" spans="1:5" x14ac:dyDescent="0.4">
      <c r="A4380" t="s">
        <v>6</v>
      </c>
      <c r="B4380" s="1">
        <v>41697</v>
      </c>
      <c r="C4380">
        <v>189</v>
      </c>
      <c r="D4380">
        <f t="shared" si="140"/>
        <v>2</v>
      </c>
      <c r="E4380" t="str">
        <f t="shared" si="141"/>
        <v>denver 2</v>
      </c>
    </row>
    <row r="4381" spans="1:5" x14ac:dyDescent="0.4">
      <c r="A4381" t="s">
        <v>6</v>
      </c>
      <c r="B4381" s="1">
        <v>41698</v>
      </c>
      <c r="C4381">
        <v>231</v>
      </c>
      <c r="D4381">
        <f t="shared" si="140"/>
        <v>2</v>
      </c>
      <c r="E4381" t="str">
        <f t="shared" si="141"/>
        <v>denver 2</v>
      </c>
    </row>
    <row r="4382" spans="1:5" x14ac:dyDescent="0.4">
      <c r="A4382" t="s">
        <v>6</v>
      </c>
      <c r="B4382" s="1">
        <v>41699</v>
      </c>
      <c r="C4382">
        <v>220</v>
      </c>
      <c r="D4382">
        <f t="shared" si="140"/>
        <v>3</v>
      </c>
      <c r="E4382" t="str">
        <f t="shared" si="141"/>
        <v>denver 3</v>
      </c>
    </row>
    <row r="4383" spans="1:5" x14ac:dyDescent="0.4">
      <c r="A4383" t="s">
        <v>6</v>
      </c>
      <c r="B4383" s="1">
        <v>41700</v>
      </c>
      <c r="C4383">
        <v>143</v>
      </c>
      <c r="D4383">
        <f t="shared" si="140"/>
        <v>3</v>
      </c>
      <c r="E4383" t="str">
        <f t="shared" si="141"/>
        <v>denver 3</v>
      </c>
    </row>
    <row r="4384" spans="1:5" x14ac:dyDescent="0.4">
      <c r="A4384" t="s">
        <v>6</v>
      </c>
      <c r="B4384" s="1">
        <v>41701</v>
      </c>
      <c r="C4384">
        <v>183</v>
      </c>
      <c r="D4384">
        <f t="shared" si="140"/>
        <v>3</v>
      </c>
      <c r="E4384" t="str">
        <f t="shared" si="141"/>
        <v>denver 3</v>
      </c>
    </row>
    <row r="4385" spans="1:5" x14ac:dyDescent="0.4">
      <c r="A4385" t="s">
        <v>6</v>
      </c>
      <c r="B4385" s="1">
        <v>41702</v>
      </c>
      <c r="C4385">
        <v>205</v>
      </c>
      <c r="D4385">
        <f t="shared" si="140"/>
        <v>3</v>
      </c>
      <c r="E4385" t="str">
        <f t="shared" si="141"/>
        <v>denver 3</v>
      </c>
    </row>
    <row r="4386" spans="1:5" x14ac:dyDescent="0.4">
      <c r="A4386" t="s">
        <v>6</v>
      </c>
      <c r="B4386" s="1">
        <v>41703</v>
      </c>
      <c r="C4386">
        <v>204</v>
      </c>
      <c r="D4386">
        <f t="shared" si="140"/>
        <v>3</v>
      </c>
      <c r="E4386" t="str">
        <f t="shared" si="141"/>
        <v>denver 3</v>
      </c>
    </row>
    <row r="4387" spans="1:5" x14ac:dyDescent="0.4">
      <c r="A4387" t="s">
        <v>6</v>
      </c>
      <c r="B4387" s="1">
        <v>41704</v>
      </c>
      <c r="C4387">
        <v>250</v>
      </c>
      <c r="D4387">
        <f t="shared" si="140"/>
        <v>3</v>
      </c>
      <c r="E4387" t="str">
        <f t="shared" si="141"/>
        <v>denver 3</v>
      </c>
    </row>
    <row r="4388" spans="1:5" x14ac:dyDescent="0.4">
      <c r="A4388" t="s">
        <v>6</v>
      </c>
      <c r="B4388" s="1">
        <v>41705</v>
      </c>
      <c r="C4388">
        <v>258</v>
      </c>
      <c r="D4388">
        <f t="shared" si="140"/>
        <v>3</v>
      </c>
      <c r="E4388" t="str">
        <f t="shared" si="141"/>
        <v>denver 3</v>
      </c>
    </row>
    <row r="4389" spans="1:5" x14ac:dyDescent="0.4">
      <c r="A4389" t="s">
        <v>6</v>
      </c>
      <c r="B4389" s="1">
        <v>41706</v>
      </c>
      <c r="C4389">
        <v>200</v>
      </c>
      <c r="D4389">
        <f t="shared" si="140"/>
        <v>3</v>
      </c>
      <c r="E4389" t="str">
        <f t="shared" si="141"/>
        <v>denver 3</v>
      </c>
    </row>
    <row r="4390" spans="1:5" x14ac:dyDescent="0.4">
      <c r="A4390" t="s">
        <v>6</v>
      </c>
      <c r="B4390" s="1">
        <v>41707</v>
      </c>
      <c r="C4390">
        <v>157</v>
      </c>
      <c r="D4390">
        <f t="shared" si="140"/>
        <v>3</v>
      </c>
      <c r="E4390" t="str">
        <f t="shared" si="141"/>
        <v>denver 3</v>
      </c>
    </row>
    <row r="4391" spans="1:5" x14ac:dyDescent="0.4">
      <c r="A4391" t="s">
        <v>6</v>
      </c>
      <c r="B4391" s="1">
        <v>41708</v>
      </c>
      <c r="C4391">
        <v>227</v>
      </c>
      <c r="D4391">
        <f t="shared" si="140"/>
        <v>3</v>
      </c>
      <c r="E4391" t="str">
        <f t="shared" si="141"/>
        <v>denver 3</v>
      </c>
    </row>
    <row r="4392" spans="1:5" x14ac:dyDescent="0.4">
      <c r="A4392" t="s">
        <v>6</v>
      </c>
      <c r="B4392" s="1">
        <v>41709</v>
      </c>
      <c r="C4392">
        <v>198</v>
      </c>
      <c r="D4392">
        <f t="shared" si="140"/>
        <v>3</v>
      </c>
      <c r="E4392" t="str">
        <f t="shared" si="141"/>
        <v>denver 3</v>
      </c>
    </row>
    <row r="4393" spans="1:5" x14ac:dyDescent="0.4">
      <c r="A4393" t="s">
        <v>6</v>
      </c>
      <c r="B4393" s="1">
        <v>41710</v>
      </c>
      <c r="C4393">
        <v>200</v>
      </c>
      <c r="D4393">
        <f t="shared" si="140"/>
        <v>3</v>
      </c>
      <c r="E4393" t="str">
        <f t="shared" si="141"/>
        <v>denver 3</v>
      </c>
    </row>
    <row r="4394" spans="1:5" x14ac:dyDescent="0.4">
      <c r="A4394" t="s">
        <v>6</v>
      </c>
      <c r="B4394" s="1">
        <v>41711</v>
      </c>
      <c r="C4394">
        <v>194</v>
      </c>
      <c r="D4394">
        <f t="shared" si="140"/>
        <v>3</v>
      </c>
      <c r="E4394" t="str">
        <f t="shared" si="141"/>
        <v>denver 3</v>
      </c>
    </row>
    <row r="4395" spans="1:5" x14ac:dyDescent="0.4">
      <c r="A4395" t="s">
        <v>6</v>
      </c>
      <c r="B4395" s="1">
        <v>41712</v>
      </c>
      <c r="C4395">
        <v>256</v>
      </c>
      <c r="D4395">
        <f t="shared" si="140"/>
        <v>3</v>
      </c>
      <c r="E4395" t="str">
        <f t="shared" si="141"/>
        <v>denver 3</v>
      </c>
    </row>
    <row r="4396" spans="1:5" x14ac:dyDescent="0.4">
      <c r="A4396" t="s">
        <v>6</v>
      </c>
      <c r="B4396" s="1">
        <v>41713</v>
      </c>
      <c r="C4396">
        <v>210</v>
      </c>
      <c r="D4396">
        <f t="shared" si="140"/>
        <v>3</v>
      </c>
      <c r="E4396" t="str">
        <f t="shared" si="141"/>
        <v>denver 3</v>
      </c>
    </row>
    <row r="4397" spans="1:5" x14ac:dyDescent="0.4">
      <c r="A4397" t="s">
        <v>6</v>
      </c>
      <c r="B4397" s="1">
        <v>41714</v>
      </c>
      <c r="C4397">
        <v>198</v>
      </c>
      <c r="D4397">
        <f t="shared" si="140"/>
        <v>3</v>
      </c>
      <c r="E4397" t="str">
        <f t="shared" si="141"/>
        <v>denver 3</v>
      </c>
    </row>
    <row r="4398" spans="1:5" x14ac:dyDescent="0.4">
      <c r="A4398" t="s">
        <v>6</v>
      </c>
      <c r="B4398" s="1">
        <v>41715</v>
      </c>
      <c r="C4398">
        <v>245</v>
      </c>
      <c r="D4398">
        <f t="shared" si="140"/>
        <v>3</v>
      </c>
      <c r="E4398" t="str">
        <f t="shared" si="141"/>
        <v>denver 3</v>
      </c>
    </row>
    <row r="4399" spans="1:5" x14ac:dyDescent="0.4">
      <c r="A4399" t="s">
        <v>6</v>
      </c>
      <c r="B4399" s="1">
        <v>41716</v>
      </c>
      <c r="C4399">
        <v>189</v>
      </c>
      <c r="D4399">
        <f t="shared" si="140"/>
        <v>3</v>
      </c>
      <c r="E4399" t="str">
        <f t="shared" si="141"/>
        <v>denver 3</v>
      </c>
    </row>
    <row r="4400" spans="1:5" x14ac:dyDescent="0.4">
      <c r="A4400" t="s">
        <v>6</v>
      </c>
      <c r="B4400" s="1">
        <v>41717</v>
      </c>
      <c r="C4400">
        <v>213</v>
      </c>
      <c r="D4400">
        <f t="shared" si="140"/>
        <v>3</v>
      </c>
      <c r="E4400" t="str">
        <f t="shared" si="141"/>
        <v>denver 3</v>
      </c>
    </row>
    <row r="4401" spans="1:5" x14ac:dyDescent="0.4">
      <c r="A4401" t="s">
        <v>6</v>
      </c>
      <c r="B4401" s="1">
        <v>41718</v>
      </c>
      <c r="C4401">
        <v>217</v>
      </c>
      <c r="D4401">
        <f t="shared" si="140"/>
        <v>3</v>
      </c>
      <c r="E4401" t="str">
        <f t="shared" si="141"/>
        <v>denver 3</v>
      </c>
    </row>
    <row r="4402" spans="1:5" x14ac:dyDescent="0.4">
      <c r="A4402" t="s">
        <v>6</v>
      </c>
      <c r="B4402" s="1">
        <v>41719</v>
      </c>
      <c r="C4402">
        <v>236</v>
      </c>
      <c r="D4402">
        <f t="shared" si="140"/>
        <v>3</v>
      </c>
      <c r="E4402" t="str">
        <f t="shared" si="141"/>
        <v>denver 3</v>
      </c>
    </row>
    <row r="4403" spans="1:5" x14ac:dyDescent="0.4">
      <c r="A4403" t="s">
        <v>6</v>
      </c>
      <c r="B4403" s="1">
        <v>41720</v>
      </c>
      <c r="C4403">
        <v>213</v>
      </c>
      <c r="D4403">
        <f t="shared" si="140"/>
        <v>3</v>
      </c>
      <c r="E4403" t="str">
        <f t="shared" si="141"/>
        <v>denver 3</v>
      </c>
    </row>
    <row r="4404" spans="1:5" x14ac:dyDescent="0.4">
      <c r="A4404" t="s">
        <v>6</v>
      </c>
      <c r="B4404" s="1">
        <v>41721</v>
      </c>
      <c r="C4404">
        <v>176</v>
      </c>
      <c r="D4404">
        <f t="shared" si="140"/>
        <v>3</v>
      </c>
      <c r="E4404" t="str">
        <f t="shared" si="141"/>
        <v>denver 3</v>
      </c>
    </row>
    <row r="4405" spans="1:5" x14ac:dyDescent="0.4">
      <c r="A4405" t="s">
        <v>6</v>
      </c>
      <c r="B4405" s="1">
        <v>41722</v>
      </c>
      <c r="C4405">
        <v>192</v>
      </c>
      <c r="D4405">
        <f t="shared" si="140"/>
        <v>3</v>
      </c>
      <c r="E4405" t="str">
        <f t="shared" si="141"/>
        <v>denver 3</v>
      </c>
    </row>
    <row r="4406" spans="1:5" x14ac:dyDescent="0.4">
      <c r="A4406" t="s">
        <v>6</v>
      </c>
      <c r="B4406" s="1">
        <v>41723</v>
      </c>
      <c r="C4406">
        <v>200</v>
      </c>
      <c r="D4406">
        <f t="shared" si="140"/>
        <v>3</v>
      </c>
      <c r="E4406" t="str">
        <f t="shared" si="141"/>
        <v>denver 3</v>
      </c>
    </row>
    <row r="4407" spans="1:5" x14ac:dyDescent="0.4">
      <c r="A4407" t="s">
        <v>6</v>
      </c>
      <c r="B4407" s="1">
        <v>41724</v>
      </c>
      <c r="C4407">
        <v>211</v>
      </c>
      <c r="D4407">
        <f t="shared" si="140"/>
        <v>3</v>
      </c>
      <c r="E4407" t="str">
        <f t="shared" si="141"/>
        <v>denver 3</v>
      </c>
    </row>
    <row r="4408" spans="1:5" x14ac:dyDescent="0.4">
      <c r="A4408" t="s">
        <v>6</v>
      </c>
      <c r="B4408" s="1">
        <v>41725</v>
      </c>
      <c r="C4408">
        <v>246</v>
      </c>
      <c r="D4408">
        <f t="shared" si="140"/>
        <v>3</v>
      </c>
      <c r="E4408" t="str">
        <f t="shared" si="141"/>
        <v>denver 3</v>
      </c>
    </row>
    <row r="4409" spans="1:5" x14ac:dyDescent="0.4">
      <c r="A4409" t="s">
        <v>6</v>
      </c>
      <c r="B4409" s="1">
        <v>41726</v>
      </c>
      <c r="C4409">
        <v>242</v>
      </c>
      <c r="D4409">
        <f t="shared" si="140"/>
        <v>3</v>
      </c>
      <c r="E4409" t="str">
        <f t="shared" si="141"/>
        <v>denver 3</v>
      </c>
    </row>
    <row r="4410" spans="1:5" x14ac:dyDescent="0.4">
      <c r="A4410" t="s">
        <v>6</v>
      </c>
      <c r="B4410" s="1">
        <v>41727</v>
      </c>
      <c r="C4410">
        <v>213</v>
      </c>
      <c r="D4410">
        <f t="shared" si="140"/>
        <v>3</v>
      </c>
      <c r="E4410" t="str">
        <f t="shared" si="141"/>
        <v>denver 3</v>
      </c>
    </row>
    <row r="4411" spans="1:5" x14ac:dyDescent="0.4">
      <c r="A4411" t="s">
        <v>6</v>
      </c>
      <c r="B4411" s="1">
        <v>41728</v>
      </c>
      <c r="C4411">
        <v>190</v>
      </c>
      <c r="D4411">
        <f t="shared" si="140"/>
        <v>3</v>
      </c>
      <c r="E4411" t="str">
        <f t="shared" si="141"/>
        <v>denver 3</v>
      </c>
    </row>
    <row r="4412" spans="1:5" x14ac:dyDescent="0.4">
      <c r="A4412" t="s">
        <v>6</v>
      </c>
      <c r="B4412" s="1">
        <v>41729</v>
      </c>
      <c r="C4412">
        <v>233</v>
      </c>
      <c r="D4412">
        <f t="shared" si="140"/>
        <v>3</v>
      </c>
      <c r="E4412" t="str">
        <f t="shared" si="141"/>
        <v>denver 3</v>
      </c>
    </row>
    <row r="4413" spans="1:5" x14ac:dyDescent="0.4">
      <c r="A4413" t="s">
        <v>6</v>
      </c>
      <c r="B4413" s="1">
        <v>41730</v>
      </c>
      <c r="C4413">
        <v>198</v>
      </c>
      <c r="D4413">
        <f t="shared" si="140"/>
        <v>4</v>
      </c>
      <c r="E4413" t="str">
        <f t="shared" si="141"/>
        <v>denver 4</v>
      </c>
    </row>
    <row r="4414" spans="1:5" x14ac:dyDescent="0.4">
      <c r="A4414" t="s">
        <v>6</v>
      </c>
      <c r="B4414" s="1">
        <v>41731</v>
      </c>
      <c r="C4414">
        <v>191</v>
      </c>
      <c r="D4414">
        <f t="shared" si="140"/>
        <v>4</v>
      </c>
      <c r="E4414" t="str">
        <f t="shared" si="141"/>
        <v>denver 4</v>
      </c>
    </row>
    <row r="4415" spans="1:5" x14ac:dyDescent="0.4">
      <c r="A4415" t="s">
        <v>6</v>
      </c>
      <c r="B4415" s="1">
        <v>41732</v>
      </c>
      <c r="C4415">
        <v>169</v>
      </c>
      <c r="D4415">
        <f t="shared" si="140"/>
        <v>4</v>
      </c>
      <c r="E4415" t="str">
        <f t="shared" si="141"/>
        <v>denver 4</v>
      </c>
    </row>
    <row r="4416" spans="1:5" x14ac:dyDescent="0.4">
      <c r="A4416" t="s">
        <v>6</v>
      </c>
      <c r="B4416" s="1">
        <v>41733</v>
      </c>
      <c r="C4416">
        <v>232</v>
      </c>
      <c r="D4416">
        <f t="shared" si="140"/>
        <v>4</v>
      </c>
      <c r="E4416" t="str">
        <f t="shared" si="141"/>
        <v>denver 4</v>
      </c>
    </row>
    <row r="4417" spans="1:5" x14ac:dyDescent="0.4">
      <c r="A4417" t="s">
        <v>6</v>
      </c>
      <c r="B4417" s="1">
        <v>41734</v>
      </c>
      <c r="C4417">
        <v>196</v>
      </c>
      <c r="D4417">
        <f t="shared" si="140"/>
        <v>4</v>
      </c>
      <c r="E4417" t="str">
        <f t="shared" si="141"/>
        <v>denver 4</v>
      </c>
    </row>
    <row r="4418" spans="1:5" x14ac:dyDescent="0.4">
      <c r="A4418" t="s">
        <v>6</v>
      </c>
      <c r="B4418" s="1">
        <v>41735</v>
      </c>
      <c r="C4418">
        <v>158</v>
      </c>
      <c r="D4418">
        <f t="shared" si="140"/>
        <v>4</v>
      </c>
      <c r="E4418" t="str">
        <f t="shared" si="141"/>
        <v>denver 4</v>
      </c>
    </row>
    <row r="4419" spans="1:5" x14ac:dyDescent="0.4">
      <c r="A4419" t="s">
        <v>6</v>
      </c>
      <c r="B4419" s="1">
        <v>41736</v>
      </c>
      <c r="C4419">
        <v>207</v>
      </c>
      <c r="D4419">
        <f t="shared" ref="D4419:D4482" si="142">MONTH(B4419)</f>
        <v>4</v>
      </c>
      <c r="E4419" t="str">
        <f t="shared" ref="E4419:E4482" si="143">A4419&amp;" "&amp;D4419</f>
        <v>denver 4</v>
      </c>
    </row>
    <row r="4420" spans="1:5" x14ac:dyDescent="0.4">
      <c r="A4420" t="s">
        <v>6</v>
      </c>
      <c r="B4420" s="1">
        <v>41737</v>
      </c>
      <c r="C4420">
        <v>223</v>
      </c>
      <c r="D4420">
        <f t="shared" si="142"/>
        <v>4</v>
      </c>
      <c r="E4420" t="str">
        <f t="shared" si="143"/>
        <v>denver 4</v>
      </c>
    </row>
    <row r="4421" spans="1:5" x14ac:dyDescent="0.4">
      <c r="A4421" t="s">
        <v>6</v>
      </c>
      <c r="B4421" s="1">
        <v>41738</v>
      </c>
      <c r="C4421">
        <v>219</v>
      </c>
      <c r="D4421">
        <f t="shared" si="142"/>
        <v>4</v>
      </c>
      <c r="E4421" t="str">
        <f t="shared" si="143"/>
        <v>denver 4</v>
      </c>
    </row>
    <row r="4422" spans="1:5" x14ac:dyDescent="0.4">
      <c r="A4422" t="s">
        <v>6</v>
      </c>
      <c r="B4422" s="1">
        <v>41739</v>
      </c>
      <c r="C4422">
        <v>255</v>
      </c>
      <c r="D4422">
        <f t="shared" si="142"/>
        <v>4</v>
      </c>
      <c r="E4422" t="str">
        <f t="shared" si="143"/>
        <v>denver 4</v>
      </c>
    </row>
    <row r="4423" spans="1:5" x14ac:dyDescent="0.4">
      <c r="A4423" t="s">
        <v>6</v>
      </c>
      <c r="B4423" s="1">
        <v>41740</v>
      </c>
      <c r="C4423">
        <v>279</v>
      </c>
      <c r="D4423">
        <f t="shared" si="142"/>
        <v>4</v>
      </c>
      <c r="E4423" t="str">
        <f t="shared" si="143"/>
        <v>denver 4</v>
      </c>
    </row>
    <row r="4424" spans="1:5" x14ac:dyDescent="0.4">
      <c r="A4424" t="s">
        <v>6</v>
      </c>
      <c r="B4424" s="1">
        <v>41741</v>
      </c>
      <c r="C4424">
        <v>231</v>
      </c>
      <c r="D4424">
        <f t="shared" si="142"/>
        <v>4</v>
      </c>
      <c r="E4424" t="str">
        <f t="shared" si="143"/>
        <v>denver 4</v>
      </c>
    </row>
    <row r="4425" spans="1:5" x14ac:dyDescent="0.4">
      <c r="A4425" t="s">
        <v>6</v>
      </c>
      <c r="B4425" s="1">
        <v>41742</v>
      </c>
      <c r="C4425">
        <v>210</v>
      </c>
      <c r="D4425">
        <f t="shared" si="142"/>
        <v>4</v>
      </c>
      <c r="E4425" t="str">
        <f t="shared" si="143"/>
        <v>denver 4</v>
      </c>
    </row>
    <row r="4426" spans="1:5" x14ac:dyDescent="0.4">
      <c r="A4426" t="s">
        <v>6</v>
      </c>
      <c r="B4426" s="1">
        <v>41743</v>
      </c>
      <c r="C4426">
        <v>247</v>
      </c>
      <c r="D4426">
        <f t="shared" si="142"/>
        <v>4</v>
      </c>
      <c r="E4426" t="str">
        <f t="shared" si="143"/>
        <v>denver 4</v>
      </c>
    </row>
    <row r="4427" spans="1:5" x14ac:dyDescent="0.4">
      <c r="A4427" t="s">
        <v>6</v>
      </c>
      <c r="B4427" s="1">
        <v>41744</v>
      </c>
      <c r="C4427">
        <v>246</v>
      </c>
      <c r="D4427">
        <f t="shared" si="142"/>
        <v>4</v>
      </c>
      <c r="E4427" t="str">
        <f t="shared" si="143"/>
        <v>denver 4</v>
      </c>
    </row>
    <row r="4428" spans="1:5" x14ac:dyDescent="0.4">
      <c r="A4428" t="s">
        <v>6</v>
      </c>
      <c r="B4428" s="1">
        <v>41745</v>
      </c>
      <c r="C4428">
        <v>208</v>
      </c>
      <c r="D4428">
        <f t="shared" si="142"/>
        <v>4</v>
      </c>
      <c r="E4428" t="str">
        <f t="shared" si="143"/>
        <v>denver 4</v>
      </c>
    </row>
    <row r="4429" spans="1:5" x14ac:dyDescent="0.4">
      <c r="A4429" t="s">
        <v>6</v>
      </c>
      <c r="B4429" s="1">
        <v>41746</v>
      </c>
      <c r="C4429">
        <v>218</v>
      </c>
      <c r="D4429">
        <f t="shared" si="142"/>
        <v>4</v>
      </c>
      <c r="E4429" t="str">
        <f t="shared" si="143"/>
        <v>denver 4</v>
      </c>
    </row>
    <row r="4430" spans="1:5" x14ac:dyDescent="0.4">
      <c r="A4430" t="s">
        <v>6</v>
      </c>
      <c r="B4430" s="1">
        <v>41747</v>
      </c>
      <c r="C4430">
        <v>241</v>
      </c>
      <c r="D4430">
        <f t="shared" si="142"/>
        <v>4</v>
      </c>
      <c r="E4430" t="str">
        <f t="shared" si="143"/>
        <v>denver 4</v>
      </c>
    </row>
    <row r="4431" spans="1:5" x14ac:dyDescent="0.4">
      <c r="A4431" t="s">
        <v>6</v>
      </c>
      <c r="B4431" s="1">
        <v>41748</v>
      </c>
      <c r="C4431">
        <v>247</v>
      </c>
      <c r="D4431">
        <f t="shared" si="142"/>
        <v>4</v>
      </c>
      <c r="E4431" t="str">
        <f t="shared" si="143"/>
        <v>denver 4</v>
      </c>
    </row>
    <row r="4432" spans="1:5" x14ac:dyDescent="0.4">
      <c r="A4432" t="s">
        <v>6</v>
      </c>
      <c r="B4432" s="1">
        <v>41749</v>
      </c>
      <c r="C4432">
        <v>179</v>
      </c>
      <c r="D4432">
        <f t="shared" si="142"/>
        <v>4</v>
      </c>
      <c r="E4432" t="str">
        <f t="shared" si="143"/>
        <v>denver 4</v>
      </c>
    </row>
    <row r="4433" spans="1:5" x14ac:dyDescent="0.4">
      <c r="A4433" t="s">
        <v>6</v>
      </c>
      <c r="B4433" s="1">
        <v>41750</v>
      </c>
      <c r="C4433">
        <v>198</v>
      </c>
      <c r="D4433">
        <f t="shared" si="142"/>
        <v>4</v>
      </c>
      <c r="E4433" t="str">
        <f t="shared" si="143"/>
        <v>denver 4</v>
      </c>
    </row>
    <row r="4434" spans="1:5" x14ac:dyDescent="0.4">
      <c r="A4434" t="s">
        <v>6</v>
      </c>
      <c r="B4434" s="1">
        <v>41751</v>
      </c>
      <c r="C4434">
        <v>213</v>
      </c>
      <c r="D4434">
        <f t="shared" si="142"/>
        <v>4</v>
      </c>
      <c r="E4434" t="str">
        <f t="shared" si="143"/>
        <v>denver 4</v>
      </c>
    </row>
    <row r="4435" spans="1:5" x14ac:dyDescent="0.4">
      <c r="A4435" t="s">
        <v>6</v>
      </c>
      <c r="B4435" s="1">
        <v>41752</v>
      </c>
      <c r="C4435">
        <v>225</v>
      </c>
      <c r="D4435">
        <f t="shared" si="142"/>
        <v>4</v>
      </c>
      <c r="E4435" t="str">
        <f t="shared" si="143"/>
        <v>denver 4</v>
      </c>
    </row>
    <row r="4436" spans="1:5" x14ac:dyDescent="0.4">
      <c r="A4436" t="s">
        <v>6</v>
      </c>
      <c r="B4436" s="1">
        <v>41753</v>
      </c>
      <c r="C4436">
        <v>237</v>
      </c>
      <c r="D4436">
        <f t="shared" si="142"/>
        <v>4</v>
      </c>
      <c r="E4436" t="str">
        <f t="shared" si="143"/>
        <v>denver 4</v>
      </c>
    </row>
    <row r="4437" spans="1:5" x14ac:dyDescent="0.4">
      <c r="A4437" t="s">
        <v>6</v>
      </c>
      <c r="B4437" s="1">
        <v>41754</v>
      </c>
      <c r="C4437">
        <v>256</v>
      </c>
      <c r="D4437">
        <f t="shared" si="142"/>
        <v>4</v>
      </c>
      <c r="E4437" t="str">
        <f t="shared" si="143"/>
        <v>denver 4</v>
      </c>
    </row>
    <row r="4438" spans="1:5" x14ac:dyDescent="0.4">
      <c r="A4438" t="s">
        <v>6</v>
      </c>
      <c r="B4438" s="1">
        <v>41755</v>
      </c>
      <c r="C4438">
        <v>233</v>
      </c>
      <c r="D4438">
        <f t="shared" si="142"/>
        <v>4</v>
      </c>
      <c r="E4438" t="str">
        <f t="shared" si="143"/>
        <v>denver 4</v>
      </c>
    </row>
    <row r="4439" spans="1:5" x14ac:dyDescent="0.4">
      <c r="A4439" t="s">
        <v>6</v>
      </c>
      <c r="B4439" s="1">
        <v>41756</v>
      </c>
      <c r="C4439">
        <v>178</v>
      </c>
      <c r="D4439">
        <f t="shared" si="142"/>
        <v>4</v>
      </c>
      <c r="E4439" t="str">
        <f t="shared" si="143"/>
        <v>denver 4</v>
      </c>
    </row>
    <row r="4440" spans="1:5" x14ac:dyDescent="0.4">
      <c r="A4440" t="s">
        <v>6</v>
      </c>
      <c r="B4440" s="1">
        <v>41757</v>
      </c>
      <c r="C4440">
        <v>215</v>
      </c>
      <c r="D4440">
        <f t="shared" si="142"/>
        <v>4</v>
      </c>
      <c r="E4440" t="str">
        <f t="shared" si="143"/>
        <v>denver 4</v>
      </c>
    </row>
    <row r="4441" spans="1:5" x14ac:dyDescent="0.4">
      <c r="A4441" t="s">
        <v>6</v>
      </c>
      <c r="B4441" s="1">
        <v>41758</v>
      </c>
      <c r="C4441">
        <v>223</v>
      </c>
      <c r="D4441">
        <f t="shared" si="142"/>
        <v>4</v>
      </c>
      <c r="E4441" t="str">
        <f t="shared" si="143"/>
        <v>denver 4</v>
      </c>
    </row>
    <row r="4442" spans="1:5" x14ac:dyDescent="0.4">
      <c r="A4442" t="s">
        <v>6</v>
      </c>
      <c r="B4442" s="1">
        <v>41759</v>
      </c>
      <c r="C4442">
        <v>263</v>
      </c>
      <c r="D4442">
        <f t="shared" si="142"/>
        <v>4</v>
      </c>
      <c r="E4442" t="str">
        <f t="shared" si="143"/>
        <v>denver 4</v>
      </c>
    </row>
    <row r="4443" spans="1:5" x14ac:dyDescent="0.4">
      <c r="A4443" t="s">
        <v>6</v>
      </c>
      <c r="B4443" s="1">
        <v>41760</v>
      </c>
      <c r="C4443">
        <v>276</v>
      </c>
      <c r="D4443">
        <f t="shared" si="142"/>
        <v>5</v>
      </c>
      <c r="E4443" t="str">
        <f t="shared" si="143"/>
        <v>denver 5</v>
      </c>
    </row>
    <row r="4444" spans="1:5" x14ac:dyDescent="0.4">
      <c r="A4444" t="s">
        <v>6</v>
      </c>
      <c r="B4444" s="1">
        <v>41761</v>
      </c>
      <c r="C4444">
        <v>252</v>
      </c>
      <c r="D4444">
        <f t="shared" si="142"/>
        <v>5</v>
      </c>
      <c r="E4444" t="str">
        <f t="shared" si="143"/>
        <v>denver 5</v>
      </c>
    </row>
    <row r="4445" spans="1:5" x14ac:dyDescent="0.4">
      <c r="A4445" t="s">
        <v>6</v>
      </c>
      <c r="B4445" s="1">
        <v>41762</v>
      </c>
      <c r="C4445">
        <v>279</v>
      </c>
      <c r="D4445">
        <f t="shared" si="142"/>
        <v>5</v>
      </c>
      <c r="E4445" t="str">
        <f t="shared" si="143"/>
        <v>denver 5</v>
      </c>
    </row>
    <row r="4446" spans="1:5" x14ac:dyDescent="0.4">
      <c r="A4446" t="s">
        <v>6</v>
      </c>
      <c r="B4446" s="1">
        <v>41763</v>
      </c>
      <c r="C4446">
        <v>235</v>
      </c>
      <c r="D4446">
        <f t="shared" si="142"/>
        <v>5</v>
      </c>
      <c r="E4446" t="str">
        <f t="shared" si="143"/>
        <v>denver 5</v>
      </c>
    </row>
    <row r="4447" spans="1:5" x14ac:dyDescent="0.4">
      <c r="A4447" t="s">
        <v>6</v>
      </c>
      <c r="B4447" s="1">
        <v>41764</v>
      </c>
      <c r="C4447">
        <v>223</v>
      </c>
      <c r="D4447">
        <f t="shared" si="142"/>
        <v>5</v>
      </c>
      <c r="E4447" t="str">
        <f t="shared" si="143"/>
        <v>denver 5</v>
      </c>
    </row>
    <row r="4448" spans="1:5" x14ac:dyDescent="0.4">
      <c r="A4448" t="s">
        <v>6</v>
      </c>
      <c r="B4448" s="1">
        <v>41765</v>
      </c>
      <c r="C4448">
        <v>192</v>
      </c>
      <c r="D4448">
        <f t="shared" si="142"/>
        <v>5</v>
      </c>
      <c r="E4448" t="str">
        <f t="shared" si="143"/>
        <v>denver 5</v>
      </c>
    </row>
    <row r="4449" spans="1:5" x14ac:dyDescent="0.4">
      <c r="A4449" t="s">
        <v>6</v>
      </c>
      <c r="B4449" s="1">
        <v>41766</v>
      </c>
      <c r="C4449">
        <v>229</v>
      </c>
      <c r="D4449">
        <f t="shared" si="142"/>
        <v>5</v>
      </c>
      <c r="E4449" t="str">
        <f t="shared" si="143"/>
        <v>denver 5</v>
      </c>
    </row>
    <row r="4450" spans="1:5" x14ac:dyDescent="0.4">
      <c r="A4450" t="s">
        <v>6</v>
      </c>
      <c r="B4450" s="1">
        <v>41767</v>
      </c>
      <c r="C4450">
        <v>214</v>
      </c>
      <c r="D4450">
        <f t="shared" si="142"/>
        <v>5</v>
      </c>
      <c r="E4450" t="str">
        <f t="shared" si="143"/>
        <v>denver 5</v>
      </c>
    </row>
    <row r="4451" spans="1:5" x14ac:dyDescent="0.4">
      <c r="A4451" t="s">
        <v>6</v>
      </c>
      <c r="B4451" s="1">
        <v>41768</v>
      </c>
      <c r="C4451">
        <v>260</v>
      </c>
      <c r="D4451">
        <f t="shared" si="142"/>
        <v>5</v>
      </c>
      <c r="E4451" t="str">
        <f t="shared" si="143"/>
        <v>denver 5</v>
      </c>
    </row>
    <row r="4452" spans="1:5" x14ac:dyDescent="0.4">
      <c r="A4452" t="s">
        <v>6</v>
      </c>
      <c r="B4452" s="1">
        <v>41769</v>
      </c>
      <c r="C4452">
        <v>242</v>
      </c>
      <c r="D4452">
        <f t="shared" si="142"/>
        <v>5</v>
      </c>
      <c r="E4452" t="str">
        <f t="shared" si="143"/>
        <v>denver 5</v>
      </c>
    </row>
    <row r="4453" spans="1:5" x14ac:dyDescent="0.4">
      <c r="A4453" t="s">
        <v>6</v>
      </c>
      <c r="B4453" s="1">
        <v>41770</v>
      </c>
      <c r="C4453">
        <v>178</v>
      </c>
      <c r="D4453">
        <f t="shared" si="142"/>
        <v>5</v>
      </c>
      <c r="E4453" t="str">
        <f t="shared" si="143"/>
        <v>denver 5</v>
      </c>
    </row>
    <row r="4454" spans="1:5" x14ac:dyDescent="0.4">
      <c r="A4454" t="s">
        <v>6</v>
      </c>
      <c r="B4454" s="1">
        <v>41771</v>
      </c>
      <c r="C4454">
        <v>192</v>
      </c>
      <c r="D4454">
        <f t="shared" si="142"/>
        <v>5</v>
      </c>
      <c r="E4454" t="str">
        <f t="shared" si="143"/>
        <v>denver 5</v>
      </c>
    </row>
    <row r="4455" spans="1:5" x14ac:dyDescent="0.4">
      <c r="A4455" t="s">
        <v>6</v>
      </c>
      <c r="B4455" s="1">
        <v>41772</v>
      </c>
      <c r="C4455">
        <v>221</v>
      </c>
      <c r="D4455">
        <f t="shared" si="142"/>
        <v>5</v>
      </c>
      <c r="E4455" t="str">
        <f t="shared" si="143"/>
        <v>denver 5</v>
      </c>
    </row>
    <row r="4456" spans="1:5" x14ac:dyDescent="0.4">
      <c r="A4456" t="s">
        <v>6</v>
      </c>
      <c r="B4456" s="1">
        <v>41773</v>
      </c>
      <c r="C4456">
        <v>234</v>
      </c>
      <c r="D4456">
        <f t="shared" si="142"/>
        <v>5</v>
      </c>
      <c r="E4456" t="str">
        <f t="shared" si="143"/>
        <v>denver 5</v>
      </c>
    </row>
    <row r="4457" spans="1:5" x14ac:dyDescent="0.4">
      <c r="A4457" t="s">
        <v>6</v>
      </c>
      <c r="B4457" s="1">
        <v>41774</v>
      </c>
      <c r="C4457">
        <v>262</v>
      </c>
      <c r="D4457">
        <f t="shared" si="142"/>
        <v>5</v>
      </c>
      <c r="E4457" t="str">
        <f t="shared" si="143"/>
        <v>denver 5</v>
      </c>
    </row>
    <row r="4458" spans="1:5" x14ac:dyDescent="0.4">
      <c r="A4458" t="s">
        <v>6</v>
      </c>
      <c r="B4458" s="1">
        <v>41775</v>
      </c>
      <c r="C4458">
        <v>207</v>
      </c>
      <c r="D4458">
        <f t="shared" si="142"/>
        <v>5</v>
      </c>
      <c r="E4458" t="str">
        <f t="shared" si="143"/>
        <v>denver 5</v>
      </c>
    </row>
    <row r="4459" spans="1:5" x14ac:dyDescent="0.4">
      <c r="A4459" t="s">
        <v>6</v>
      </c>
      <c r="B4459" s="1">
        <v>41776</v>
      </c>
      <c r="C4459">
        <v>212</v>
      </c>
      <c r="D4459">
        <f t="shared" si="142"/>
        <v>5</v>
      </c>
      <c r="E4459" t="str">
        <f t="shared" si="143"/>
        <v>denver 5</v>
      </c>
    </row>
    <row r="4460" spans="1:5" x14ac:dyDescent="0.4">
      <c r="A4460" t="s">
        <v>6</v>
      </c>
      <c r="B4460" s="1">
        <v>41777</v>
      </c>
      <c r="C4460">
        <v>196</v>
      </c>
      <c r="D4460">
        <f t="shared" si="142"/>
        <v>5</v>
      </c>
      <c r="E4460" t="str">
        <f t="shared" si="143"/>
        <v>denver 5</v>
      </c>
    </row>
    <row r="4461" spans="1:5" x14ac:dyDescent="0.4">
      <c r="A4461" t="s">
        <v>6</v>
      </c>
      <c r="B4461" s="1">
        <v>41778</v>
      </c>
      <c r="C4461">
        <v>241</v>
      </c>
      <c r="D4461">
        <f t="shared" si="142"/>
        <v>5</v>
      </c>
      <c r="E4461" t="str">
        <f t="shared" si="143"/>
        <v>denver 5</v>
      </c>
    </row>
    <row r="4462" spans="1:5" x14ac:dyDescent="0.4">
      <c r="A4462" t="s">
        <v>6</v>
      </c>
      <c r="B4462" s="1">
        <v>41779</v>
      </c>
      <c r="C4462">
        <v>248</v>
      </c>
      <c r="D4462">
        <f t="shared" si="142"/>
        <v>5</v>
      </c>
      <c r="E4462" t="str">
        <f t="shared" si="143"/>
        <v>denver 5</v>
      </c>
    </row>
    <row r="4463" spans="1:5" x14ac:dyDescent="0.4">
      <c r="A4463" t="s">
        <v>6</v>
      </c>
      <c r="B4463" s="1">
        <v>41780</v>
      </c>
      <c r="C4463">
        <v>244</v>
      </c>
      <c r="D4463">
        <f t="shared" si="142"/>
        <v>5</v>
      </c>
      <c r="E4463" t="str">
        <f t="shared" si="143"/>
        <v>denver 5</v>
      </c>
    </row>
    <row r="4464" spans="1:5" x14ac:dyDescent="0.4">
      <c r="A4464" t="s">
        <v>6</v>
      </c>
      <c r="B4464" s="1">
        <v>41781</v>
      </c>
      <c r="C4464">
        <v>231</v>
      </c>
      <c r="D4464">
        <f t="shared" si="142"/>
        <v>5</v>
      </c>
      <c r="E4464" t="str">
        <f t="shared" si="143"/>
        <v>denver 5</v>
      </c>
    </row>
    <row r="4465" spans="1:5" x14ac:dyDescent="0.4">
      <c r="A4465" t="s">
        <v>6</v>
      </c>
      <c r="B4465" s="1">
        <v>41782</v>
      </c>
      <c r="C4465">
        <v>287</v>
      </c>
      <c r="D4465">
        <f t="shared" si="142"/>
        <v>5</v>
      </c>
      <c r="E4465" t="str">
        <f t="shared" si="143"/>
        <v>denver 5</v>
      </c>
    </row>
    <row r="4466" spans="1:5" x14ac:dyDescent="0.4">
      <c r="A4466" t="s">
        <v>6</v>
      </c>
      <c r="B4466" s="1">
        <v>41783</v>
      </c>
      <c r="C4466">
        <v>229</v>
      </c>
      <c r="D4466">
        <f t="shared" si="142"/>
        <v>5</v>
      </c>
      <c r="E4466" t="str">
        <f t="shared" si="143"/>
        <v>denver 5</v>
      </c>
    </row>
    <row r="4467" spans="1:5" x14ac:dyDescent="0.4">
      <c r="A4467" t="s">
        <v>6</v>
      </c>
      <c r="B4467" s="1">
        <v>41784</v>
      </c>
      <c r="C4467">
        <v>183</v>
      </c>
      <c r="D4467">
        <f t="shared" si="142"/>
        <v>5</v>
      </c>
      <c r="E4467" t="str">
        <f t="shared" si="143"/>
        <v>denver 5</v>
      </c>
    </row>
    <row r="4468" spans="1:5" x14ac:dyDescent="0.4">
      <c r="A4468" t="s">
        <v>6</v>
      </c>
      <c r="B4468" s="1">
        <v>41785</v>
      </c>
      <c r="C4468">
        <v>213</v>
      </c>
      <c r="D4468">
        <f t="shared" si="142"/>
        <v>5</v>
      </c>
      <c r="E4468" t="str">
        <f t="shared" si="143"/>
        <v>denver 5</v>
      </c>
    </row>
    <row r="4469" spans="1:5" x14ac:dyDescent="0.4">
      <c r="A4469" t="s">
        <v>6</v>
      </c>
      <c r="B4469" s="1">
        <v>41786</v>
      </c>
      <c r="C4469">
        <v>214</v>
      </c>
      <c r="D4469">
        <f t="shared" si="142"/>
        <v>5</v>
      </c>
      <c r="E4469" t="str">
        <f t="shared" si="143"/>
        <v>denver 5</v>
      </c>
    </row>
    <row r="4470" spans="1:5" x14ac:dyDescent="0.4">
      <c r="A4470" t="s">
        <v>6</v>
      </c>
      <c r="B4470" s="1">
        <v>41787</v>
      </c>
      <c r="C4470">
        <v>270</v>
      </c>
      <c r="D4470">
        <f t="shared" si="142"/>
        <v>5</v>
      </c>
      <c r="E4470" t="str">
        <f t="shared" si="143"/>
        <v>denver 5</v>
      </c>
    </row>
    <row r="4471" spans="1:5" x14ac:dyDescent="0.4">
      <c r="A4471" t="s">
        <v>6</v>
      </c>
      <c r="B4471" s="1">
        <v>41788</v>
      </c>
      <c r="C4471">
        <v>217</v>
      </c>
      <c r="D4471">
        <f t="shared" si="142"/>
        <v>5</v>
      </c>
      <c r="E4471" t="str">
        <f t="shared" si="143"/>
        <v>denver 5</v>
      </c>
    </row>
    <row r="4472" spans="1:5" x14ac:dyDescent="0.4">
      <c r="A4472" t="s">
        <v>6</v>
      </c>
      <c r="B4472" s="1">
        <v>41789</v>
      </c>
      <c r="C4472">
        <v>255</v>
      </c>
      <c r="D4472">
        <f t="shared" si="142"/>
        <v>5</v>
      </c>
      <c r="E4472" t="str">
        <f t="shared" si="143"/>
        <v>denver 5</v>
      </c>
    </row>
    <row r="4473" spans="1:5" x14ac:dyDescent="0.4">
      <c r="A4473" t="s">
        <v>6</v>
      </c>
      <c r="B4473" s="1">
        <v>41790</v>
      </c>
      <c r="C4473">
        <v>216</v>
      </c>
      <c r="D4473">
        <f t="shared" si="142"/>
        <v>5</v>
      </c>
      <c r="E4473" t="str">
        <f t="shared" si="143"/>
        <v>denver 5</v>
      </c>
    </row>
    <row r="4474" spans="1:5" x14ac:dyDescent="0.4">
      <c r="A4474" t="s">
        <v>6</v>
      </c>
      <c r="B4474" s="1">
        <v>41791</v>
      </c>
      <c r="C4474">
        <v>238</v>
      </c>
      <c r="D4474">
        <f t="shared" si="142"/>
        <v>6</v>
      </c>
      <c r="E4474" t="str">
        <f t="shared" si="143"/>
        <v>denver 6</v>
      </c>
    </row>
    <row r="4475" spans="1:5" x14ac:dyDescent="0.4">
      <c r="A4475" t="s">
        <v>6</v>
      </c>
      <c r="B4475" s="1">
        <v>41792</v>
      </c>
      <c r="C4475">
        <v>261</v>
      </c>
      <c r="D4475">
        <f t="shared" si="142"/>
        <v>6</v>
      </c>
      <c r="E4475" t="str">
        <f t="shared" si="143"/>
        <v>denver 6</v>
      </c>
    </row>
    <row r="4476" spans="1:5" x14ac:dyDescent="0.4">
      <c r="A4476" t="s">
        <v>6</v>
      </c>
      <c r="B4476" s="1">
        <v>41793</v>
      </c>
      <c r="C4476">
        <v>247</v>
      </c>
      <c r="D4476">
        <f t="shared" si="142"/>
        <v>6</v>
      </c>
      <c r="E4476" t="str">
        <f t="shared" si="143"/>
        <v>denver 6</v>
      </c>
    </row>
    <row r="4477" spans="1:5" x14ac:dyDescent="0.4">
      <c r="A4477" t="s">
        <v>6</v>
      </c>
      <c r="B4477" s="1">
        <v>41794</v>
      </c>
      <c r="C4477">
        <v>260</v>
      </c>
      <c r="D4477">
        <f t="shared" si="142"/>
        <v>6</v>
      </c>
      <c r="E4477" t="str">
        <f t="shared" si="143"/>
        <v>denver 6</v>
      </c>
    </row>
    <row r="4478" spans="1:5" x14ac:dyDescent="0.4">
      <c r="A4478" t="s">
        <v>6</v>
      </c>
      <c r="B4478" s="1">
        <v>41795</v>
      </c>
      <c r="C4478">
        <v>227</v>
      </c>
      <c r="D4478">
        <f t="shared" si="142"/>
        <v>6</v>
      </c>
      <c r="E4478" t="str">
        <f t="shared" si="143"/>
        <v>denver 6</v>
      </c>
    </row>
    <row r="4479" spans="1:5" x14ac:dyDescent="0.4">
      <c r="A4479" t="s">
        <v>6</v>
      </c>
      <c r="B4479" s="1">
        <v>41796</v>
      </c>
      <c r="C4479">
        <v>261</v>
      </c>
      <c r="D4479">
        <f t="shared" si="142"/>
        <v>6</v>
      </c>
      <c r="E4479" t="str">
        <f t="shared" si="143"/>
        <v>denver 6</v>
      </c>
    </row>
    <row r="4480" spans="1:5" x14ac:dyDescent="0.4">
      <c r="A4480" t="s">
        <v>6</v>
      </c>
      <c r="B4480" s="1">
        <v>41797</v>
      </c>
      <c r="C4480">
        <v>213</v>
      </c>
      <c r="D4480">
        <f t="shared" si="142"/>
        <v>6</v>
      </c>
      <c r="E4480" t="str">
        <f t="shared" si="143"/>
        <v>denver 6</v>
      </c>
    </row>
    <row r="4481" spans="1:5" x14ac:dyDescent="0.4">
      <c r="A4481" t="s">
        <v>6</v>
      </c>
      <c r="B4481" s="1">
        <v>41798</v>
      </c>
      <c r="C4481">
        <v>154</v>
      </c>
      <c r="D4481">
        <f t="shared" si="142"/>
        <v>6</v>
      </c>
      <c r="E4481" t="str">
        <f t="shared" si="143"/>
        <v>denver 6</v>
      </c>
    </row>
    <row r="4482" spans="1:5" x14ac:dyDescent="0.4">
      <c r="A4482" t="s">
        <v>6</v>
      </c>
      <c r="B4482" s="1">
        <v>41799</v>
      </c>
      <c r="C4482">
        <v>232</v>
      </c>
      <c r="D4482">
        <f t="shared" si="142"/>
        <v>6</v>
      </c>
      <c r="E4482" t="str">
        <f t="shared" si="143"/>
        <v>denver 6</v>
      </c>
    </row>
    <row r="4483" spans="1:5" x14ac:dyDescent="0.4">
      <c r="A4483" t="s">
        <v>6</v>
      </c>
      <c r="B4483" s="1">
        <v>41800</v>
      </c>
      <c r="C4483">
        <v>245</v>
      </c>
      <c r="D4483">
        <f t="shared" ref="D4483:D4546" si="144">MONTH(B4483)</f>
        <v>6</v>
      </c>
      <c r="E4483" t="str">
        <f t="shared" ref="E4483:E4546" si="145">A4483&amp;" "&amp;D4483</f>
        <v>denver 6</v>
      </c>
    </row>
    <row r="4484" spans="1:5" x14ac:dyDescent="0.4">
      <c r="A4484" t="s">
        <v>6</v>
      </c>
      <c r="B4484" s="1">
        <v>41801</v>
      </c>
      <c r="C4484">
        <v>248</v>
      </c>
      <c r="D4484">
        <f t="shared" si="144"/>
        <v>6</v>
      </c>
      <c r="E4484" t="str">
        <f t="shared" si="145"/>
        <v>denver 6</v>
      </c>
    </row>
    <row r="4485" spans="1:5" x14ac:dyDescent="0.4">
      <c r="A4485" t="s">
        <v>6</v>
      </c>
      <c r="B4485" s="1">
        <v>41802</v>
      </c>
      <c r="C4485">
        <v>256</v>
      </c>
      <c r="D4485">
        <f t="shared" si="144"/>
        <v>6</v>
      </c>
      <c r="E4485" t="str">
        <f t="shared" si="145"/>
        <v>denver 6</v>
      </c>
    </row>
    <row r="4486" spans="1:5" x14ac:dyDescent="0.4">
      <c r="A4486" t="s">
        <v>6</v>
      </c>
      <c r="B4486" s="1">
        <v>41803</v>
      </c>
      <c r="C4486">
        <v>289</v>
      </c>
      <c r="D4486">
        <f t="shared" si="144"/>
        <v>6</v>
      </c>
      <c r="E4486" t="str">
        <f t="shared" si="145"/>
        <v>denver 6</v>
      </c>
    </row>
    <row r="4487" spans="1:5" x14ac:dyDescent="0.4">
      <c r="A4487" t="s">
        <v>6</v>
      </c>
      <c r="B4487" s="1">
        <v>41804</v>
      </c>
      <c r="C4487">
        <v>244</v>
      </c>
      <c r="D4487">
        <f t="shared" si="144"/>
        <v>6</v>
      </c>
      <c r="E4487" t="str">
        <f t="shared" si="145"/>
        <v>denver 6</v>
      </c>
    </row>
    <row r="4488" spans="1:5" x14ac:dyDescent="0.4">
      <c r="A4488" t="s">
        <v>6</v>
      </c>
      <c r="B4488" s="1">
        <v>41805</v>
      </c>
      <c r="C4488">
        <v>209</v>
      </c>
      <c r="D4488">
        <f t="shared" si="144"/>
        <v>6</v>
      </c>
      <c r="E4488" t="str">
        <f t="shared" si="145"/>
        <v>denver 6</v>
      </c>
    </row>
    <row r="4489" spans="1:5" x14ac:dyDescent="0.4">
      <c r="A4489" t="s">
        <v>6</v>
      </c>
      <c r="B4489" s="1">
        <v>41806</v>
      </c>
      <c r="C4489">
        <v>212</v>
      </c>
      <c r="D4489">
        <f t="shared" si="144"/>
        <v>6</v>
      </c>
      <c r="E4489" t="str">
        <f t="shared" si="145"/>
        <v>denver 6</v>
      </c>
    </row>
    <row r="4490" spans="1:5" x14ac:dyDescent="0.4">
      <c r="A4490" t="s">
        <v>6</v>
      </c>
      <c r="B4490" s="1">
        <v>41807</v>
      </c>
      <c r="C4490">
        <v>240</v>
      </c>
      <c r="D4490">
        <f t="shared" si="144"/>
        <v>6</v>
      </c>
      <c r="E4490" t="str">
        <f t="shared" si="145"/>
        <v>denver 6</v>
      </c>
    </row>
    <row r="4491" spans="1:5" x14ac:dyDescent="0.4">
      <c r="A4491" t="s">
        <v>6</v>
      </c>
      <c r="B4491" s="1">
        <v>41808</v>
      </c>
      <c r="C4491">
        <v>273</v>
      </c>
      <c r="D4491">
        <f t="shared" si="144"/>
        <v>6</v>
      </c>
      <c r="E4491" t="str">
        <f t="shared" si="145"/>
        <v>denver 6</v>
      </c>
    </row>
    <row r="4492" spans="1:5" x14ac:dyDescent="0.4">
      <c r="A4492" t="s">
        <v>6</v>
      </c>
      <c r="B4492" s="1">
        <v>41809</v>
      </c>
      <c r="C4492">
        <v>232</v>
      </c>
      <c r="D4492">
        <f t="shared" si="144"/>
        <v>6</v>
      </c>
      <c r="E4492" t="str">
        <f t="shared" si="145"/>
        <v>denver 6</v>
      </c>
    </row>
    <row r="4493" spans="1:5" x14ac:dyDescent="0.4">
      <c r="A4493" t="s">
        <v>6</v>
      </c>
      <c r="B4493" s="1">
        <v>41810</v>
      </c>
      <c r="C4493">
        <v>251</v>
      </c>
      <c r="D4493">
        <f t="shared" si="144"/>
        <v>6</v>
      </c>
      <c r="E4493" t="str">
        <f t="shared" si="145"/>
        <v>denver 6</v>
      </c>
    </row>
    <row r="4494" spans="1:5" x14ac:dyDescent="0.4">
      <c r="A4494" t="s">
        <v>6</v>
      </c>
      <c r="B4494" s="1">
        <v>41811</v>
      </c>
      <c r="C4494">
        <v>238</v>
      </c>
      <c r="D4494">
        <f t="shared" si="144"/>
        <v>6</v>
      </c>
      <c r="E4494" t="str">
        <f t="shared" si="145"/>
        <v>denver 6</v>
      </c>
    </row>
    <row r="4495" spans="1:5" x14ac:dyDescent="0.4">
      <c r="A4495" t="s">
        <v>6</v>
      </c>
      <c r="B4495" s="1">
        <v>41812</v>
      </c>
      <c r="C4495">
        <v>210</v>
      </c>
      <c r="D4495">
        <f t="shared" si="144"/>
        <v>6</v>
      </c>
      <c r="E4495" t="str">
        <f t="shared" si="145"/>
        <v>denver 6</v>
      </c>
    </row>
    <row r="4496" spans="1:5" x14ac:dyDescent="0.4">
      <c r="A4496" t="s">
        <v>6</v>
      </c>
      <c r="B4496" s="1">
        <v>41813</v>
      </c>
      <c r="C4496">
        <v>222</v>
      </c>
      <c r="D4496">
        <f t="shared" si="144"/>
        <v>6</v>
      </c>
      <c r="E4496" t="str">
        <f t="shared" si="145"/>
        <v>denver 6</v>
      </c>
    </row>
    <row r="4497" spans="1:5" x14ac:dyDescent="0.4">
      <c r="A4497" t="s">
        <v>6</v>
      </c>
      <c r="B4497" s="1">
        <v>41814</v>
      </c>
      <c r="C4497">
        <v>234</v>
      </c>
      <c r="D4497">
        <f t="shared" si="144"/>
        <v>6</v>
      </c>
      <c r="E4497" t="str">
        <f t="shared" si="145"/>
        <v>denver 6</v>
      </c>
    </row>
    <row r="4498" spans="1:5" x14ac:dyDescent="0.4">
      <c r="A4498" t="s">
        <v>6</v>
      </c>
      <c r="B4498" s="1">
        <v>41815</v>
      </c>
      <c r="C4498">
        <v>264</v>
      </c>
      <c r="D4498">
        <f t="shared" si="144"/>
        <v>6</v>
      </c>
      <c r="E4498" t="str">
        <f t="shared" si="145"/>
        <v>denver 6</v>
      </c>
    </row>
    <row r="4499" spans="1:5" x14ac:dyDescent="0.4">
      <c r="A4499" t="s">
        <v>6</v>
      </c>
      <c r="B4499" s="1">
        <v>41816</v>
      </c>
      <c r="C4499">
        <v>247</v>
      </c>
      <c r="D4499">
        <f t="shared" si="144"/>
        <v>6</v>
      </c>
      <c r="E4499" t="str">
        <f t="shared" si="145"/>
        <v>denver 6</v>
      </c>
    </row>
    <row r="4500" spans="1:5" x14ac:dyDescent="0.4">
      <c r="A4500" t="s">
        <v>6</v>
      </c>
      <c r="B4500" s="1">
        <v>41817</v>
      </c>
      <c r="C4500">
        <v>244</v>
      </c>
      <c r="D4500">
        <f t="shared" si="144"/>
        <v>6</v>
      </c>
      <c r="E4500" t="str">
        <f t="shared" si="145"/>
        <v>denver 6</v>
      </c>
    </row>
    <row r="4501" spans="1:5" x14ac:dyDescent="0.4">
      <c r="A4501" t="s">
        <v>6</v>
      </c>
      <c r="B4501" s="1">
        <v>41818</v>
      </c>
      <c r="C4501">
        <v>249</v>
      </c>
      <c r="D4501">
        <f t="shared" si="144"/>
        <v>6</v>
      </c>
      <c r="E4501" t="str">
        <f t="shared" si="145"/>
        <v>denver 6</v>
      </c>
    </row>
    <row r="4502" spans="1:5" x14ac:dyDescent="0.4">
      <c r="A4502" t="s">
        <v>6</v>
      </c>
      <c r="B4502" s="1">
        <v>41819</v>
      </c>
      <c r="C4502">
        <v>241</v>
      </c>
      <c r="D4502">
        <f t="shared" si="144"/>
        <v>6</v>
      </c>
      <c r="E4502" t="str">
        <f t="shared" si="145"/>
        <v>denver 6</v>
      </c>
    </row>
    <row r="4503" spans="1:5" x14ac:dyDescent="0.4">
      <c r="A4503" t="s">
        <v>6</v>
      </c>
      <c r="B4503" s="1">
        <v>41820</v>
      </c>
      <c r="C4503">
        <v>238</v>
      </c>
      <c r="D4503">
        <f t="shared" si="144"/>
        <v>6</v>
      </c>
      <c r="E4503" t="str">
        <f t="shared" si="145"/>
        <v>denver 6</v>
      </c>
    </row>
    <row r="4504" spans="1:5" x14ac:dyDescent="0.4">
      <c r="A4504" t="s">
        <v>6</v>
      </c>
      <c r="B4504" s="1">
        <v>41821</v>
      </c>
      <c r="C4504">
        <v>265</v>
      </c>
      <c r="D4504">
        <f t="shared" si="144"/>
        <v>7</v>
      </c>
      <c r="E4504" t="str">
        <f t="shared" si="145"/>
        <v>denver 7</v>
      </c>
    </row>
    <row r="4505" spans="1:5" x14ac:dyDescent="0.4">
      <c r="A4505" t="s">
        <v>6</v>
      </c>
      <c r="B4505" s="1">
        <v>41822</v>
      </c>
      <c r="C4505">
        <v>259</v>
      </c>
      <c r="D4505">
        <f t="shared" si="144"/>
        <v>7</v>
      </c>
      <c r="E4505" t="str">
        <f t="shared" si="145"/>
        <v>denver 7</v>
      </c>
    </row>
    <row r="4506" spans="1:5" x14ac:dyDescent="0.4">
      <c r="A4506" t="s">
        <v>6</v>
      </c>
      <c r="B4506" s="1">
        <v>41823</v>
      </c>
      <c r="C4506">
        <v>260</v>
      </c>
      <c r="D4506">
        <f t="shared" si="144"/>
        <v>7</v>
      </c>
      <c r="E4506" t="str">
        <f t="shared" si="145"/>
        <v>denver 7</v>
      </c>
    </row>
    <row r="4507" spans="1:5" x14ac:dyDescent="0.4">
      <c r="A4507" t="s">
        <v>6</v>
      </c>
      <c r="B4507" s="1">
        <v>41824</v>
      </c>
      <c r="C4507">
        <v>206</v>
      </c>
      <c r="D4507">
        <f t="shared" si="144"/>
        <v>7</v>
      </c>
      <c r="E4507" t="str">
        <f t="shared" si="145"/>
        <v>denver 7</v>
      </c>
    </row>
    <row r="4508" spans="1:5" x14ac:dyDescent="0.4">
      <c r="A4508" t="s">
        <v>6</v>
      </c>
      <c r="B4508" s="1">
        <v>41825</v>
      </c>
      <c r="C4508">
        <v>211</v>
      </c>
      <c r="D4508">
        <f t="shared" si="144"/>
        <v>7</v>
      </c>
      <c r="E4508" t="str">
        <f t="shared" si="145"/>
        <v>denver 7</v>
      </c>
    </row>
    <row r="4509" spans="1:5" x14ac:dyDescent="0.4">
      <c r="A4509" t="s">
        <v>6</v>
      </c>
      <c r="B4509" s="1">
        <v>41826</v>
      </c>
      <c r="C4509">
        <v>216</v>
      </c>
      <c r="D4509">
        <f t="shared" si="144"/>
        <v>7</v>
      </c>
      <c r="E4509" t="str">
        <f t="shared" si="145"/>
        <v>denver 7</v>
      </c>
    </row>
    <row r="4510" spans="1:5" x14ac:dyDescent="0.4">
      <c r="A4510" t="s">
        <v>6</v>
      </c>
      <c r="B4510" s="1">
        <v>41827</v>
      </c>
      <c r="C4510">
        <v>243</v>
      </c>
      <c r="D4510">
        <f t="shared" si="144"/>
        <v>7</v>
      </c>
      <c r="E4510" t="str">
        <f t="shared" si="145"/>
        <v>denver 7</v>
      </c>
    </row>
    <row r="4511" spans="1:5" x14ac:dyDescent="0.4">
      <c r="A4511" t="s">
        <v>6</v>
      </c>
      <c r="B4511" s="1">
        <v>41828</v>
      </c>
      <c r="C4511">
        <v>197</v>
      </c>
      <c r="D4511">
        <f t="shared" si="144"/>
        <v>7</v>
      </c>
      <c r="E4511" t="str">
        <f t="shared" si="145"/>
        <v>denver 7</v>
      </c>
    </row>
    <row r="4512" spans="1:5" x14ac:dyDescent="0.4">
      <c r="A4512" t="s">
        <v>6</v>
      </c>
      <c r="B4512" s="1">
        <v>41829</v>
      </c>
      <c r="C4512">
        <v>220</v>
      </c>
      <c r="D4512">
        <f t="shared" si="144"/>
        <v>7</v>
      </c>
      <c r="E4512" t="str">
        <f t="shared" si="145"/>
        <v>denver 7</v>
      </c>
    </row>
    <row r="4513" spans="1:5" x14ac:dyDescent="0.4">
      <c r="A4513" t="s">
        <v>6</v>
      </c>
      <c r="B4513" s="1">
        <v>41830</v>
      </c>
      <c r="C4513">
        <v>268</v>
      </c>
      <c r="D4513">
        <f t="shared" si="144"/>
        <v>7</v>
      </c>
      <c r="E4513" t="str">
        <f t="shared" si="145"/>
        <v>denver 7</v>
      </c>
    </row>
    <row r="4514" spans="1:5" x14ac:dyDescent="0.4">
      <c r="A4514" t="s">
        <v>6</v>
      </c>
      <c r="B4514" s="1">
        <v>41831</v>
      </c>
      <c r="C4514">
        <v>215</v>
      </c>
      <c r="D4514">
        <f t="shared" si="144"/>
        <v>7</v>
      </c>
      <c r="E4514" t="str">
        <f t="shared" si="145"/>
        <v>denver 7</v>
      </c>
    </row>
    <row r="4515" spans="1:5" x14ac:dyDescent="0.4">
      <c r="A4515" t="s">
        <v>6</v>
      </c>
      <c r="B4515" s="1">
        <v>41832</v>
      </c>
      <c r="C4515">
        <v>257</v>
      </c>
      <c r="D4515">
        <f t="shared" si="144"/>
        <v>7</v>
      </c>
      <c r="E4515" t="str">
        <f t="shared" si="145"/>
        <v>denver 7</v>
      </c>
    </row>
    <row r="4516" spans="1:5" x14ac:dyDescent="0.4">
      <c r="A4516" t="s">
        <v>6</v>
      </c>
      <c r="B4516" s="1">
        <v>41833</v>
      </c>
      <c r="C4516">
        <v>229</v>
      </c>
      <c r="D4516">
        <f t="shared" si="144"/>
        <v>7</v>
      </c>
      <c r="E4516" t="str">
        <f t="shared" si="145"/>
        <v>denver 7</v>
      </c>
    </row>
    <row r="4517" spans="1:5" x14ac:dyDescent="0.4">
      <c r="A4517" t="s">
        <v>6</v>
      </c>
      <c r="B4517" s="1">
        <v>41834</v>
      </c>
      <c r="C4517">
        <v>266</v>
      </c>
      <c r="D4517">
        <f t="shared" si="144"/>
        <v>7</v>
      </c>
      <c r="E4517" t="str">
        <f t="shared" si="145"/>
        <v>denver 7</v>
      </c>
    </row>
    <row r="4518" spans="1:5" x14ac:dyDescent="0.4">
      <c r="A4518" t="s">
        <v>6</v>
      </c>
      <c r="B4518" s="1">
        <v>41835</v>
      </c>
      <c r="C4518">
        <v>257</v>
      </c>
      <c r="D4518">
        <f t="shared" si="144"/>
        <v>7</v>
      </c>
      <c r="E4518" t="str">
        <f t="shared" si="145"/>
        <v>denver 7</v>
      </c>
    </row>
    <row r="4519" spans="1:5" x14ac:dyDescent="0.4">
      <c r="A4519" t="s">
        <v>6</v>
      </c>
      <c r="B4519" s="1">
        <v>41836</v>
      </c>
      <c r="C4519">
        <v>248</v>
      </c>
      <c r="D4519">
        <f t="shared" si="144"/>
        <v>7</v>
      </c>
      <c r="E4519" t="str">
        <f t="shared" si="145"/>
        <v>denver 7</v>
      </c>
    </row>
    <row r="4520" spans="1:5" x14ac:dyDescent="0.4">
      <c r="A4520" t="s">
        <v>6</v>
      </c>
      <c r="B4520" s="1">
        <v>41837</v>
      </c>
      <c r="C4520">
        <v>253</v>
      </c>
      <c r="D4520">
        <f t="shared" si="144"/>
        <v>7</v>
      </c>
      <c r="E4520" t="str">
        <f t="shared" si="145"/>
        <v>denver 7</v>
      </c>
    </row>
    <row r="4521" spans="1:5" x14ac:dyDescent="0.4">
      <c r="A4521" t="s">
        <v>6</v>
      </c>
      <c r="B4521" s="1">
        <v>41838</v>
      </c>
      <c r="C4521">
        <v>252</v>
      </c>
      <c r="D4521">
        <f t="shared" si="144"/>
        <v>7</v>
      </c>
      <c r="E4521" t="str">
        <f t="shared" si="145"/>
        <v>denver 7</v>
      </c>
    </row>
    <row r="4522" spans="1:5" x14ac:dyDescent="0.4">
      <c r="A4522" t="s">
        <v>6</v>
      </c>
      <c r="B4522" s="1">
        <v>41839</v>
      </c>
      <c r="C4522">
        <v>271</v>
      </c>
      <c r="D4522">
        <f t="shared" si="144"/>
        <v>7</v>
      </c>
      <c r="E4522" t="str">
        <f t="shared" si="145"/>
        <v>denver 7</v>
      </c>
    </row>
    <row r="4523" spans="1:5" x14ac:dyDescent="0.4">
      <c r="A4523" t="s">
        <v>6</v>
      </c>
      <c r="B4523" s="1">
        <v>41840</v>
      </c>
      <c r="C4523">
        <v>225</v>
      </c>
      <c r="D4523">
        <f t="shared" si="144"/>
        <v>7</v>
      </c>
      <c r="E4523" t="str">
        <f t="shared" si="145"/>
        <v>denver 7</v>
      </c>
    </row>
    <row r="4524" spans="1:5" x14ac:dyDescent="0.4">
      <c r="A4524" t="s">
        <v>6</v>
      </c>
      <c r="B4524" s="1">
        <v>41841</v>
      </c>
      <c r="C4524">
        <v>205</v>
      </c>
      <c r="D4524">
        <f t="shared" si="144"/>
        <v>7</v>
      </c>
      <c r="E4524" t="str">
        <f t="shared" si="145"/>
        <v>denver 7</v>
      </c>
    </row>
    <row r="4525" spans="1:5" x14ac:dyDescent="0.4">
      <c r="A4525" t="s">
        <v>6</v>
      </c>
      <c r="B4525" s="1">
        <v>41842</v>
      </c>
      <c r="C4525">
        <v>247</v>
      </c>
      <c r="D4525">
        <f t="shared" si="144"/>
        <v>7</v>
      </c>
      <c r="E4525" t="str">
        <f t="shared" si="145"/>
        <v>denver 7</v>
      </c>
    </row>
    <row r="4526" spans="1:5" x14ac:dyDescent="0.4">
      <c r="A4526" t="s">
        <v>6</v>
      </c>
      <c r="B4526" s="1">
        <v>41843</v>
      </c>
      <c r="C4526">
        <v>280</v>
      </c>
      <c r="D4526">
        <f t="shared" si="144"/>
        <v>7</v>
      </c>
      <c r="E4526" t="str">
        <f t="shared" si="145"/>
        <v>denver 7</v>
      </c>
    </row>
    <row r="4527" spans="1:5" x14ac:dyDescent="0.4">
      <c r="A4527" t="s">
        <v>6</v>
      </c>
      <c r="B4527" s="1">
        <v>41844</v>
      </c>
      <c r="C4527">
        <v>230</v>
      </c>
      <c r="D4527">
        <f t="shared" si="144"/>
        <v>7</v>
      </c>
      <c r="E4527" t="str">
        <f t="shared" si="145"/>
        <v>denver 7</v>
      </c>
    </row>
    <row r="4528" spans="1:5" x14ac:dyDescent="0.4">
      <c r="A4528" t="s">
        <v>6</v>
      </c>
      <c r="B4528" s="1">
        <v>41845</v>
      </c>
      <c r="C4528">
        <v>279</v>
      </c>
      <c r="D4528">
        <f t="shared" si="144"/>
        <v>7</v>
      </c>
      <c r="E4528" t="str">
        <f t="shared" si="145"/>
        <v>denver 7</v>
      </c>
    </row>
    <row r="4529" spans="1:5" x14ac:dyDescent="0.4">
      <c r="A4529" t="s">
        <v>6</v>
      </c>
      <c r="B4529" s="1">
        <v>41846</v>
      </c>
      <c r="C4529">
        <v>229</v>
      </c>
      <c r="D4529">
        <f t="shared" si="144"/>
        <v>7</v>
      </c>
      <c r="E4529" t="str">
        <f t="shared" si="145"/>
        <v>denver 7</v>
      </c>
    </row>
    <row r="4530" spans="1:5" x14ac:dyDescent="0.4">
      <c r="A4530" t="s">
        <v>6</v>
      </c>
      <c r="B4530" s="1">
        <v>41847</v>
      </c>
      <c r="C4530">
        <v>217</v>
      </c>
      <c r="D4530">
        <f t="shared" si="144"/>
        <v>7</v>
      </c>
      <c r="E4530" t="str">
        <f t="shared" si="145"/>
        <v>denver 7</v>
      </c>
    </row>
    <row r="4531" spans="1:5" x14ac:dyDescent="0.4">
      <c r="A4531" t="s">
        <v>6</v>
      </c>
      <c r="B4531" s="1">
        <v>41848</v>
      </c>
      <c r="C4531">
        <v>272</v>
      </c>
      <c r="D4531">
        <f t="shared" si="144"/>
        <v>7</v>
      </c>
      <c r="E4531" t="str">
        <f t="shared" si="145"/>
        <v>denver 7</v>
      </c>
    </row>
    <row r="4532" spans="1:5" x14ac:dyDescent="0.4">
      <c r="A4532" t="s">
        <v>6</v>
      </c>
      <c r="B4532" s="1">
        <v>41849</v>
      </c>
      <c r="C4532">
        <v>253</v>
      </c>
      <c r="D4532">
        <f t="shared" si="144"/>
        <v>7</v>
      </c>
      <c r="E4532" t="str">
        <f t="shared" si="145"/>
        <v>denver 7</v>
      </c>
    </row>
    <row r="4533" spans="1:5" x14ac:dyDescent="0.4">
      <c r="A4533" t="s">
        <v>6</v>
      </c>
      <c r="B4533" s="1">
        <v>41850</v>
      </c>
      <c r="C4533">
        <v>232</v>
      </c>
      <c r="D4533">
        <f t="shared" si="144"/>
        <v>7</v>
      </c>
      <c r="E4533" t="str">
        <f t="shared" si="145"/>
        <v>denver 7</v>
      </c>
    </row>
    <row r="4534" spans="1:5" x14ac:dyDescent="0.4">
      <c r="A4534" t="s">
        <v>6</v>
      </c>
      <c r="B4534" s="1">
        <v>41851</v>
      </c>
      <c r="C4534">
        <v>245</v>
      </c>
      <c r="D4534">
        <f t="shared" si="144"/>
        <v>7</v>
      </c>
      <c r="E4534" t="str">
        <f t="shared" si="145"/>
        <v>denver 7</v>
      </c>
    </row>
    <row r="4535" spans="1:5" x14ac:dyDescent="0.4">
      <c r="A4535" t="s">
        <v>6</v>
      </c>
      <c r="B4535" s="1">
        <v>41852</v>
      </c>
      <c r="C4535">
        <v>311</v>
      </c>
      <c r="D4535">
        <f t="shared" si="144"/>
        <v>8</v>
      </c>
      <c r="E4535" t="str">
        <f t="shared" si="145"/>
        <v>denver 8</v>
      </c>
    </row>
    <row r="4536" spans="1:5" x14ac:dyDescent="0.4">
      <c r="A4536" t="s">
        <v>6</v>
      </c>
      <c r="B4536" s="1">
        <v>41853</v>
      </c>
      <c r="C4536">
        <v>262</v>
      </c>
      <c r="D4536">
        <f t="shared" si="144"/>
        <v>8</v>
      </c>
      <c r="E4536" t="str">
        <f t="shared" si="145"/>
        <v>denver 8</v>
      </c>
    </row>
    <row r="4537" spans="1:5" x14ac:dyDescent="0.4">
      <c r="A4537" t="s">
        <v>6</v>
      </c>
      <c r="B4537" s="1">
        <v>41854</v>
      </c>
      <c r="C4537">
        <v>225</v>
      </c>
      <c r="D4537">
        <f t="shared" si="144"/>
        <v>8</v>
      </c>
      <c r="E4537" t="str">
        <f t="shared" si="145"/>
        <v>denver 8</v>
      </c>
    </row>
    <row r="4538" spans="1:5" x14ac:dyDescent="0.4">
      <c r="A4538" t="s">
        <v>6</v>
      </c>
      <c r="B4538" s="1">
        <v>41855</v>
      </c>
      <c r="C4538">
        <v>264</v>
      </c>
      <c r="D4538">
        <f t="shared" si="144"/>
        <v>8</v>
      </c>
      <c r="E4538" t="str">
        <f t="shared" si="145"/>
        <v>denver 8</v>
      </c>
    </row>
    <row r="4539" spans="1:5" x14ac:dyDescent="0.4">
      <c r="A4539" t="s">
        <v>6</v>
      </c>
      <c r="B4539" s="1">
        <v>41856</v>
      </c>
      <c r="C4539">
        <v>237</v>
      </c>
      <c r="D4539">
        <f t="shared" si="144"/>
        <v>8</v>
      </c>
      <c r="E4539" t="str">
        <f t="shared" si="145"/>
        <v>denver 8</v>
      </c>
    </row>
    <row r="4540" spans="1:5" x14ac:dyDescent="0.4">
      <c r="A4540" t="s">
        <v>6</v>
      </c>
      <c r="B4540" s="1">
        <v>41857</v>
      </c>
      <c r="C4540">
        <v>226</v>
      </c>
      <c r="D4540">
        <f t="shared" si="144"/>
        <v>8</v>
      </c>
      <c r="E4540" t="str">
        <f t="shared" si="145"/>
        <v>denver 8</v>
      </c>
    </row>
    <row r="4541" spans="1:5" x14ac:dyDescent="0.4">
      <c r="A4541" t="s">
        <v>6</v>
      </c>
      <c r="B4541" s="1">
        <v>41858</v>
      </c>
      <c r="C4541">
        <v>240</v>
      </c>
      <c r="D4541">
        <f t="shared" si="144"/>
        <v>8</v>
      </c>
      <c r="E4541" t="str">
        <f t="shared" si="145"/>
        <v>denver 8</v>
      </c>
    </row>
    <row r="4542" spans="1:5" x14ac:dyDescent="0.4">
      <c r="A4542" t="s">
        <v>6</v>
      </c>
      <c r="B4542" s="1">
        <v>41859</v>
      </c>
      <c r="C4542">
        <v>241</v>
      </c>
      <c r="D4542">
        <f t="shared" si="144"/>
        <v>8</v>
      </c>
      <c r="E4542" t="str">
        <f t="shared" si="145"/>
        <v>denver 8</v>
      </c>
    </row>
    <row r="4543" spans="1:5" x14ac:dyDescent="0.4">
      <c r="A4543" t="s">
        <v>6</v>
      </c>
      <c r="B4543" s="1">
        <v>41860</v>
      </c>
      <c r="C4543">
        <v>222</v>
      </c>
      <c r="D4543">
        <f t="shared" si="144"/>
        <v>8</v>
      </c>
      <c r="E4543" t="str">
        <f t="shared" si="145"/>
        <v>denver 8</v>
      </c>
    </row>
    <row r="4544" spans="1:5" x14ac:dyDescent="0.4">
      <c r="A4544" t="s">
        <v>6</v>
      </c>
      <c r="B4544" s="1">
        <v>41861</v>
      </c>
      <c r="C4544">
        <v>216</v>
      </c>
      <c r="D4544">
        <f t="shared" si="144"/>
        <v>8</v>
      </c>
      <c r="E4544" t="str">
        <f t="shared" si="145"/>
        <v>denver 8</v>
      </c>
    </row>
    <row r="4545" spans="1:5" x14ac:dyDescent="0.4">
      <c r="A4545" t="s">
        <v>6</v>
      </c>
      <c r="B4545" s="1">
        <v>41862</v>
      </c>
      <c r="C4545">
        <v>243</v>
      </c>
      <c r="D4545">
        <f t="shared" si="144"/>
        <v>8</v>
      </c>
      <c r="E4545" t="str">
        <f t="shared" si="145"/>
        <v>denver 8</v>
      </c>
    </row>
    <row r="4546" spans="1:5" x14ac:dyDescent="0.4">
      <c r="A4546" t="s">
        <v>6</v>
      </c>
      <c r="B4546" s="1">
        <v>41863</v>
      </c>
      <c r="C4546">
        <v>272</v>
      </c>
      <c r="D4546">
        <f t="shared" si="144"/>
        <v>8</v>
      </c>
      <c r="E4546" t="str">
        <f t="shared" si="145"/>
        <v>denver 8</v>
      </c>
    </row>
    <row r="4547" spans="1:5" x14ac:dyDescent="0.4">
      <c r="A4547" t="s">
        <v>6</v>
      </c>
      <c r="B4547" s="1">
        <v>41864</v>
      </c>
      <c r="C4547">
        <v>288</v>
      </c>
      <c r="D4547">
        <f t="shared" ref="D4547:D4610" si="146">MONTH(B4547)</f>
        <v>8</v>
      </c>
      <c r="E4547" t="str">
        <f t="shared" ref="E4547:E4610" si="147">A4547&amp;" "&amp;D4547</f>
        <v>denver 8</v>
      </c>
    </row>
    <row r="4548" spans="1:5" x14ac:dyDescent="0.4">
      <c r="A4548" t="s">
        <v>6</v>
      </c>
      <c r="B4548" s="1">
        <v>41865</v>
      </c>
      <c r="C4548">
        <v>285</v>
      </c>
      <c r="D4548">
        <f t="shared" si="146"/>
        <v>8</v>
      </c>
      <c r="E4548" t="str">
        <f t="shared" si="147"/>
        <v>denver 8</v>
      </c>
    </row>
    <row r="4549" spans="1:5" x14ac:dyDescent="0.4">
      <c r="A4549" t="s">
        <v>6</v>
      </c>
      <c r="B4549" s="1">
        <v>41866</v>
      </c>
      <c r="C4549">
        <v>274</v>
      </c>
      <c r="D4549">
        <f t="shared" si="146"/>
        <v>8</v>
      </c>
      <c r="E4549" t="str">
        <f t="shared" si="147"/>
        <v>denver 8</v>
      </c>
    </row>
    <row r="4550" spans="1:5" x14ac:dyDescent="0.4">
      <c r="A4550" t="s">
        <v>6</v>
      </c>
      <c r="B4550" s="1">
        <v>41867</v>
      </c>
      <c r="C4550">
        <v>233</v>
      </c>
      <c r="D4550">
        <f t="shared" si="146"/>
        <v>8</v>
      </c>
      <c r="E4550" t="str">
        <f t="shared" si="147"/>
        <v>denver 8</v>
      </c>
    </row>
    <row r="4551" spans="1:5" x14ac:dyDescent="0.4">
      <c r="A4551" t="s">
        <v>6</v>
      </c>
      <c r="B4551" s="1">
        <v>41868</v>
      </c>
      <c r="C4551">
        <v>218</v>
      </c>
      <c r="D4551">
        <f t="shared" si="146"/>
        <v>8</v>
      </c>
      <c r="E4551" t="str">
        <f t="shared" si="147"/>
        <v>denver 8</v>
      </c>
    </row>
    <row r="4552" spans="1:5" x14ac:dyDescent="0.4">
      <c r="A4552" t="s">
        <v>6</v>
      </c>
      <c r="B4552" s="1">
        <v>41869</v>
      </c>
      <c r="C4552">
        <v>255</v>
      </c>
      <c r="D4552">
        <f t="shared" si="146"/>
        <v>8</v>
      </c>
      <c r="E4552" t="str">
        <f t="shared" si="147"/>
        <v>denver 8</v>
      </c>
    </row>
    <row r="4553" spans="1:5" x14ac:dyDescent="0.4">
      <c r="A4553" t="s">
        <v>6</v>
      </c>
      <c r="B4553" s="1">
        <v>41870</v>
      </c>
      <c r="C4553">
        <v>249</v>
      </c>
      <c r="D4553">
        <f t="shared" si="146"/>
        <v>8</v>
      </c>
      <c r="E4553" t="str">
        <f t="shared" si="147"/>
        <v>denver 8</v>
      </c>
    </row>
    <row r="4554" spans="1:5" x14ac:dyDescent="0.4">
      <c r="A4554" t="s">
        <v>6</v>
      </c>
      <c r="B4554" s="1">
        <v>41871</v>
      </c>
      <c r="C4554">
        <v>271</v>
      </c>
      <c r="D4554">
        <f t="shared" si="146"/>
        <v>8</v>
      </c>
      <c r="E4554" t="str">
        <f t="shared" si="147"/>
        <v>denver 8</v>
      </c>
    </row>
    <row r="4555" spans="1:5" x14ac:dyDescent="0.4">
      <c r="A4555" t="s">
        <v>6</v>
      </c>
      <c r="B4555" s="1">
        <v>41872</v>
      </c>
      <c r="C4555">
        <v>257</v>
      </c>
      <c r="D4555">
        <f t="shared" si="146"/>
        <v>8</v>
      </c>
      <c r="E4555" t="str">
        <f t="shared" si="147"/>
        <v>denver 8</v>
      </c>
    </row>
    <row r="4556" spans="1:5" x14ac:dyDescent="0.4">
      <c r="A4556" t="s">
        <v>6</v>
      </c>
      <c r="B4556" s="1">
        <v>41873</v>
      </c>
      <c r="C4556">
        <v>234</v>
      </c>
      <c r="D4556">
        <f t="shared" si="146"/>
        <v>8</v>
      </c>
      <c r="E4556" t="str">
        <f t="shared" si="147"/>
        <v>denver 8</v>
      </c>
    </row>
    <row r="4557" spans="1:5" x14ac:dyDescent="0.4">
      <c r="A4557" t="s">
        <v>6</v>
      </c>
      <c r="B4557" s="1">
        <v>41874</v>
      </c>
      <c r="C4557">
        <v>235</v>
      </c>
      <c r="D4557">
        <f t="shared" si="146"/>
        <v>8</v>
      </c>
      <c r="E4557" t="str">
        <f t="shared" si="147"/>
        <v>denver 8</v>
      </c>
    </row>
    <row r="4558" spans="1:5" x14ac:dyDescent="0.4">
      <c r="A4558" t="s">
        <v>6</v>
      </c>
      <c r="B4558" s="1">
        <v>41875</v>
      </c>
      <c r="C4558">
        <v>196</v>
      </c>
      <c r="D4558">
        <f t="shared" si="146"/>
        <v>8</v>
      </c>
      <c r="E4558" t="str">
        <f t="shared" si="147"/>
        <v>denver 8</v>
      </c>
    </row>
    <row r="4559" spans="1:5" x14ac:dyDescent="0.4">
      <c r="A4559" t="s">
        <v>6</v>
      </c>
      <c r="B4559" s="1">
        <v>41876</v>
      </c>
      <c r="C4559">
        <v>258</v>
      </c>
      <c r="D4559">
        <f t="shared" si="146"/>
        <v>8</v>
      </c>
      <c r="E4559" t="str">
        <f t="shared" si="147"/>
        <v>denver 8</v>
      </c>
    </row>
    <row r="4560" spans="1:5" x14ac:dyDescent="0.4">
      <c r="A4560" t="s">
        <v>6</v>
      </c>
      <c r="B4560" s="1">
        <v>41877</v>
      </c>
      <c r="C4560">
        <v>246</v>
      </c>
      <c r="D4560">
        <f t="shared" si="146"/>
        <v>8</v>
      </c>
      <c r="E4560" t="str">
        <f t="shared" si="147"/>
        <v>denver 8</v>
      </c>
    </row>
    <row r="4561" spans="1:5" x14ac:dyDescent="0.4">
      <c r="A4561" t="s">
        <v>6</v>
      </c>
      <c r="B4561" s="1">
        <v>41878</v>
      </c>
      <c r="C4561">
        <v>296</v>
      </c>
      <c r="D4561">
        <f t="shared" si="146"/>
        <v>8</v>
      </c>
      <c r="E4561" t="str">
        <f t="shared" si="147"/>
        <v>denver 8</v>
      </c>
    </row>
    <row r="4562" spans="1:5" x14ac:dyDescent="0.4">
      <c r="A4562" t="s">
        <v>6</v>
      </c>
      <c r="B4562" s="1">
        <v>41879</v>
      </c>
      <c r="C4562">
        <v>290</v>
      </c>
      <c r="D4562">
        <f t="shared" si="146"/>
        <v>8</v>
      </c>
      <c r="E4562" t="str">
        <f t="shared" si="147"/>
        <v>denver 8</v>
      </c>
    </row>
    <row r="4563" spans="1:5" x14ac:dyDescent="0.4">
      <c r="A4563" t="s">
        <v>6</v>
      </c>
      <c r="B4563" s="1">
        <v>41880</v>
      </c>
      <c r="C4563">
        <v>299</v>
      </c>
      <c r="D4563">
        <f t="shared" si="146"/>
        <v>8</v>
      </c>
      <c r="E4563" t="str">
        <f t="shared" si="147"/>
        <v>denver 8</v>
      </c>
    </row>
    <row r="4564" spans="1:5" x14ac:dyDescent="0.4">
      <c r="A4564" t="s">
        <v>6</v>
      </c>
      <c r="B4564" s="1">
        <v>41881</v>
      </c>
      <c r="C4564">
        <v>215</v>
      </c>
      <c r="D4564">
        <f t="shared" si="146"/>
        <v>8</v>
      </c>
      <c r="E4564" t="str">
        <f t="shared" si="147"/>
        <v>denver 8</v>
      </c>
    </row>
    <row r="4565" spans="1:5" x14ac:dyDescent="0.4">
      <c r="A4565" t="s">
        <v>6</v>
      </c>
      <c r="B4565" s="1">
        <v>41882</v>
      </c>
      <c r="C4565">
        <v>220</v>
      </c>
      <c r="D4565">
        <f t="shared" si="146"/>
        <v>8</v>
      </c>
      <c r="E4565" t="str">
        <f t="shared" si="147"/>
        <v>denver 8</v>
      </c>
    </row>
    <row r="4566" spans="1:5" x14ac:dyDescent="0.4">
      <c r="A4566" t="s">
        <v>6</v>
      </c>
      <c r="B4566" s="1">
        <v>41883</v>
      </c>
      <c r="C4566">
        <v>243</v>
      </c>
      <c r="D4566">
        <f t="shared" si="146"/>
        <v>9</v>
      </c>
      <c r="E4566" t="str">
        <f t="shared" si="147"/>
        <v>denver 9</v>
      </c>
    </row>
    <row r="4567" spans="1:5" x14ac:dyDescent="0.4">
      <c r="A4567" t="s">
        <v>6</v>
      </c>
      <c r="B4567" s="1">
        <v>41884</v>
      </c>
      <c r="C4567">
        <v>275</v>
      </c>
      <c r="D4567">
        <f t="shared" si="146"/>
        <v>9</v>
      </c>
      <c r="E4567" t="str">
        <f t="shared" si="147"/>
        <v>denver 9</v>
      </c>
    </row>
    <row r="4568" spans="1:5" x14ac:dyDescent="0.4">
      <c r="A4568" t="s">
        <v>6</v>
      </c>
      <c r="B4568" s="1">
        <v>41885</v>
      </c>
      <c r="C4568">
        <v>300</v>
      </c>
      <c r="D4568">
        <f t="shared" si="146"/>
        <v>9</v>
      </c>
      <c r="E4568" t="str">
        <f t="shared" si="147"/>
        <v>denver 9</v>
      </c>
    </row>
    <row r="4569" spans="1:5" x14ac:dyDescent="0.4">
      <c r="A4569" t="s">
        <v>6</v>
      </c>
      <c r="B4569" s="1">
        <v>41886</v>
      </c>
      <c r="C4569">
        <v>309</v>
      </c>
      <c r="D4569">
        <f t="shared" si="146"/>
        <v>9</v>
      </c>
      <c r="E4569" t="str">
        <f t="shared" si="147"/>
        <v>denver 9</v>
      </c>
    </row>
    <row r="4570" spans="1:5" x14ac:dyDescent="0.4">
      <c r="A4570" t="s">
        <v>6</v>
      </c>
      <c r="B4570" s="1">
        <v>41887</v>
      </c>
      <c r="C4570">
        <v>231</v>
      </c>
      <c r="D4570">
        <f t="shared" si="146"/>
        <v>9</v>
      </c>
      <c r="E4570" t="str">
        <f t="shared" si="147"/>
        <v>denver 9</v>
      </c>
    </row>
    <row r="4571" spans="1:5" x14ac:dyDescent="0.4">
      <c r="A4571" t="s">
        <v>6</v>
      </c>
      <c r="B4571" s="1">
        <v>41888</v>
      </c>
      <c r="C4571">
        <v>238</v>
      </c>
      <c r="D4571">
        <f t="shared" si="146"/>
        <v>9</v>
      </c>
      <c r="E4571" t="str">
        <f t="shared" si="147"/>
        <v>denver 9</v>
      </c>
    </row>
    <row r="4572" spans="1:5" x14ac:dyDescent="0.4">
      <c r="A4572" t="s">
        <v>6</v>
      </c>
      <c r="B4572" s="1">
        <v>41889</v>
      </c>
      <c r="C4572">
        <v>258</v>
      </c>
      <c r="D4572">
        <f t="shared" si="146"/>
        <v>9</v>
      </c>
      <c r="E4572" t="str">
        <f t="shared" si="147"/>
        <v>denver 9</v>
      </c>
    </row>
    <row r="4573" spans="1:5" x14ac:dyDescent="0.4">
      <c r="A4573" t="s">
        <v>6</v>
      </c>
      <c r="B4573" s="1">
        <v>41890</v>
      </c>
      <c r="C4573">
        <v>247</v>
      </c>
      <c r="D4573">
        <f t="shared" si="146"/>
        <v>9</v>
      </c>
      <c r="E4573" t="str">
        <f t="shared" si="147"/>
        <v>denver 9</v>
      </c>
    </row>
    <row r="4574" spans="1:5" x14ac:dyDescent="0.4">
      <c r="A4574" t="s">
        <v>6</v>
      </c>
      <c r="B4574" s="1">
        <v>41891</v>
      </c>
      <c r="C4574">
        <v>247</v>
      </c>
      <c r="D4574">
        <f t="shared" si="146"/>
        <v>9</v>
      </c>
      <c r="E4574" t="str">
        <f t="shared" si="147"/>
        <v>denver 9</v>
      </c>
    </row>
    <row r="4575" spans="1:5" x14ac:dyDescent="0.4">
      <c r="A4575" t="s">
        <v>6</v>
      </c>
      <c r="B4575" s="1">
        <v>41892</v>
      </c>
      <c r="C4575">
        <v>214</v>
      </c>
      <c r="D4575">
        <f t="shared" si="146"/>
        <v>9</v>
      </c>
      <c r="E4575" t="str">
        <f t="shared" si="147"/>
        <v>denver 9</v>
      </c>
    </row>
    <row r="4576" spans="1:5" x14ac:dyDescent="0.4">
      <c r="A4576" t="s">
        <v>6</v>
      </c>
      <c r="B4576" s="1">
        <v>41893</v>
      </c>
      <c r="C4576">
        <v>247</v>
      </c>
      <c r="D4576">
        <f t="shared" si="146"/>
        <v>9</v>
      </c>
      <c r="E4576" t="str">
        <f t="shared" si="147"/>
        <v>denver 9</v>
      </c>
    </row>
    <row r="4577" spans="1:5" x14ac:dyDescent="0.4">
      <c r="A4577" t="s">
        <v>6</v>
      </c>
      <c r="B4577" s="1">
        <v>41894</v>
      </c>
      <c r="C4577">
        <v>244</v>
      </c>
      <c r="D4577">
        <f t="shared" si="146"/>
        <v>9</v>
      </c>
      <c r="E4577" t="str">
        <f t="shared" si="147"/>
        <v>denver 9</v>
      </c>
    </row>
    <row r="4578" spans="1:5" x14ac:dyDescent="0.4">
      <c r="A4578" t="s">
        <v>6</v>
      </c>
      <c r="B4578" s="1">
        <v>41895</v>
      </c>
      <c r="C4578">
        <v>245</v>
      </c>
      <c r="D4578">
        <f t="shared" si="146"/>
        <v>9</v>
      </c>
      <c r="E4578" t="str">
        <f t="shared" si="147"/>
        <v>denver 9</v>
      </c>
    </row>
    <row r="4579" spans="1:5" x14ac:dyDescent="0.4">
      <c r="A4579" t="s">
        <v>6</v>
      </c>
      <c r="B4579" s="1">
        <v>41896</v>
      </c>
      <c r="C4579">
        <v>208</v>
      </c>
      <c r="D4579">
        <f t="shared" si="146"/>
        <v>9</v>
      </c>
      <c r="E4579" t="str">
        <f t="shared" si="147"/>
        <v>denver 9</v>
      </c>
    </row>
    <row r="4580" spans="1:5" x14ac:dyDescent="0.4">
      <c r="A4580" t="s">
        <v>6</v>
      </c>
      <c r="B4580" s="1">
        <v>41897</v>
      </c>
      <c r="C4580">
        <v>264</v>
      </c>
      <c r="D4580">
        <f t="shared" si="146"/>
        <v>9</v>
      </c>
      <c r="E4580" t="str">
        <f t="shared" si="147"/>
        <v>denver 9</v>
      </c>
    </row>
    <row r="4581" spans="1:5" x14ac:dyDescent="0.4">
      <c r="A4581" t="s">
        <v>6</v>
      </c>
      <c r="B4581" s="1">
        <v>41898</v>
      </c>
      <c r="C4581">
        <v>253</v>
      </c>
      <c r="D4581">
        <f t="shared" si="146"/>
        <v>9</v>
      </c>
      <c r="E4581" t="str">
        <f t="shared" si="147"/>
        <v>denver 9</v>
      </c>
    </row>
    <row r="4582" spans="1:5" x14ac:dyDescent="0.4">
      <c r="A4582" t="s">
        <v>6</v>
      </c>
      <c r="B4582" s="1">
        <v>41899</v>
      </c>
      <c r="C4582">
        <v>244</v>
      </c>
      <c r="D4582">
        <f t="shared" si="146"/>
        <v>9</v>
      </c>
      <c r="E4582" t="str">
        <f t="shared" si="147"/>
        <v>denver 9</v>
      </c>
    </row>
    <row r="4583" spans="1:5" x14ac:dyDescent="0.4">
      <c r="A4583" t="s">
        <v>6</v>
      </c>
      <c r="B4583" s="1">
        <v>41900</v>
      </c>
      <c r="C4583">
        <v>304</v>
      </c>
      <c r="D4583">
        <f t="shared" si="146"/>
        <v>9</v>
      </c>
      <c r="E4583" t="str">
        <f t="shared" si="147"/>
        <v>denver 9</v>
      </c>
    </row>
    <row r="4584" spans="1:5" x14ac:dyDescent="0.4">
      <c r="A4584" t="s">
        <v>6</v>
      </c>
      <c r="B4584" s="1">
        <v>41901</v>
      </c>
      <c r="C4584">
        <v>267</v>
      </c>
      <c r="D4584">
        <f t="shared" si="146"/>
        <v>9</v>
      </c>
      <c r="E4584" t="str">
        <f t="shared" si="147"/>
        <v>denver 9</v>
      </c>
    </row>
    <row r="4585" spans="1:5" x14ac:dyDescent="0.4">
      <c r="A4585" t="s">
        <v>6</v>
      </c>
      <c r="B4585" s="1">
        <v>41902</v>
      </c>
      <c r="C4585">
        <v>264</v>
      </c>
      <c r="D4585">
        <f t="shared" si="146"/>
        <v>9</v>
      </c>
      <c r="E4585" t="str">
        <f t="shared" si="147"/>
        <v>denver 9</v>
      </c>
    </row>
    <row r="4586" spans="1:5" x14ac:dyDescent="0.4">
      <c r="A4586" t="s">
        <v>6</v>
      </c>
      <c r="B4586" s="1">
        <v>41903</v>
      </c>
      <c r="C4586">
        <v>215</v>
      </c>
      <c r="D4586">
        <f t="shared" si="146"/>
        <v>9</v>
      </c>
      <c r="E4586" t="str">
        <f t="shared" si="147"/>
        <v>denver 9</v>
      </c>
    </row>
    <row r="4587" spans="1:5" x14ac:dyDescent="0.4">
      <c r="A4587" t="s">
        <v>6</v>
      </c>
      <c r="B4587" s="1">
        <v>41904</v>
      </c>
      <c r="C4587">
        <v>257</v>
      </c>
      <c r="D4587">
        <f t="shared" si="146"/>
        <v>9</v>
      </c>
      <c r="E4587" t="str">
        <f t="shared" si="147"/>
        <v>denver 9</v>
      </c>
    </row>
    <row r="4588" spans="1:5" x14ac:dyDescent="0.4">
      <c r="A4588" t="s">
        <v>6</v>
      </c>
      <c r="B4588" s="1">
        <v>41905</v>
      </c>
      <c r="C4588">
        <v>257</v>
      </c>
      <c r="D4588">
        <f t="shared" si="146"/>
        <v>9</v>
      </c>
      <c r="E4588" t="str">
        <f t="shared" si="147"/>
        <v>denver 9</v>
      </c>
    </row>
    <row r="4589" spans="1:5" x14ac:dyDescent="0.4">
      <c r="A4589" t="s">
        <v>6</v>
      </c>
      <c r="B4589" s="1">
        <v>41906</v>
      </c>
      <c r="C4589">
        <v>251</v>
      </c>
      <c r="D4589">
        <f t="shared" si="146"/>
        <v>9</v>
      </c>
      <c r="E4589" t="str">
        <f t="shared" si="147"/>
        <v>denver 9</v>
      </c>
    </row>
    <row r="4590" spans="1:5" x14ac:dyDescent="0.4">
      <c r="A4590" t="s">
        <v>6</v>
      </c>
      <c r="B4590" s="1">
        <v>41907</v>
      </c>
      <c r="C4590">
        <v>303</v>
      </c>
      <c r="D4590">
        <f t="shared" si="146"/>
        <v>9</v>
      </c>
      <c r="E4590" t="str">
        <f t="shared" si="147"/>
        <v>denver 9</v>
      </c>
    </row>
    <row r="4591" spans="1:5" x14ac:dyDescent="0.4">
      <c r="A4591" t="s">
        <v>6</v>
      </c>
      <c r="B4591" s="1">
        <v>41908</v>
      </c>
      <c r="C4591">
        <v>263</v>
      </c>
      <c r="D4591">
        <f t="shared" si="146"/>
        <v>9</v>
      </c>
      <c r="E4591" t="str">
        <f t="shared" si="147"/>
        <v>denver 9</v>
      </c>
    </row>
    <row r="4592" spans="1:5" x14ac:dyDescent="0.4">
      <c r="A4592" t="s">
        <v>6</v>
      </c>
      <c r="B4592" s="1">
        <v>41909</v>
      </c>
      <c r="C4592">
        <v>246</v>
      </c>
      <c r="D4592">
        <f t="shared" si="146"/>
        <v>9</v>
      </c>
      <c r="E4592" t="str">
        <f t="shared" si="147"/>
        <v>denver 9</v>
      </c>
    </row>
    <row r="4593" spans="1:5" x14ac:dyDescent="0.4">
      <c r="A4593" t="s">
        <v>6</v>
      </c>
      <c r="B4593" s="1">
        <v>41910</v>
      </c>
      <c r="C4593">
        <v>209</v>
      </c>
      <c r="D4593">
        <f t="shared" si="146"/>
        <v>9</v>
      </c>
      <c r="E4593" t="str">
        <f t="shared" si="147"/>
        <v>denver 9</v>
      </c>
    </row>
    <row r="4594" spans="1:5" x14ac:dyDescent="0.4">
      <c r="A4594" t="s">
        <v>6</v>
      </c>
      <c r="B4594" s="1">
        <v>41911</v>
      </c>
      <c r="C4594">
        <v>246</v>
      </c>
      <c r="D4594">
        <f t="shared" si="146"/>
        <v>9</v>
      </c>
      <c r="E4594" t="str">
        <f t="shared" si="147"/>
        <v>denver 9</v>
      </c>
    </row>
    <row r="4595" spans="1:5" x14ac:dyDescent="0.4">
      <c r="A4595" t="s">
        <v>6</v>
      </c>
      <c r="B4595" s="1">
        <v>41912</v>
      </c>
      <c r="C4595">
        <v>252</v>
      </c>
      <c r="D4595">
        <f t="shared" si="146"/>
        <v>9</v>
      </c>
      <c r="E4595" t="str">
        <f t="shared" si="147"/>
        <v>denver 9</v>
      </c>
    </row>
    <row r="4596" spans="1:5" x14ac:dyDescent="0.4">
      <c r="A4596" t="s">
        <v>6</v>
      </c>
      <c r="B4596" s="1">
        <v>41913</v>
      </c>
      <c r="C4596">
        <v>271</v>
      </c>
      <c r="D4596">
        <f t="shared" si="146"/>
        <v>10</v>
      </c>
      <c r="E4596" t="str">
        <f t="shared" si="147"/>
        <v>denver 10</v>
      </c>
    </row>
    <row r="4597" spans="1:5" x14ac:dyDescent="0.4">
      <c r="A4597" t="s">
        <v>6</v>
      </c>
      <c r="B4597" s="1">
        <v>41914</v>
      </c>
      <c r="C4597">
        <v>269</v>
      </c>
      <c r="D4597">
        <f t="shared" si="146"/>
        <v>10</v>
      </c>
      <c r="E4597" t="str">
        <f t="shared" si="147"/>
        <v>denver 10</v>
      </c>
    </row>
    <row r="4598" spans="1:5" x14ac:dyDescent="0.4">
      <c r="A4598" t="s">
        <v>6</v>
      </c>
      <c r="B4598" s="1">
        <v>41915</v>
      </c>
      <c r="C4598">
        <v>244</v>
      </c>
      <c r="D4598">
        <f t="shared" si="146"/>
        <v>10</v>
      </c>
      <c r="E4598" t="str">
        <f t="shared" si="147"/>
        <v>denver 10</v>
      </c>
    </row>
    <row r="4599" spans="1:5" x14ac:dyDescent="0.4">
      <c r="A4599" t="s">
        <v>6</v>
      </c>
      <c r="B4599" s="1">
        <v>41916</v>
      </c>
      <c r="C4599">
        <v>258</v>
      </c>
      <c r="D4599">
        <f t="shared" si="146"/>
        <v>10</v>
      </c>
      <c r="E4599" t="str">
        <f t="shared" si="147"/>
        <v>denver 10</v>
      </c>
    </row>
    <row r="4600" spans="1:5" x14ac:dyDescent="0.4">
      <c r="A4600" t="s">
        <v>6</v>
      </c>
      <c r="B4600" s="1">
        <v>41917</v>
      </c>
      <c r="C4600">
        <v>225</v>
      </c>
      <c r="D4600">
        <f t="shared" si="146"/>
        <v>10</v>
      </c>
      <c r="E4600" t="str">
        <f t="shared" si="147"/>
        <v>denver 10</v>
      </c>
    </row>
    <row r="4601" spans="1:5" x14ac:dyDescent="0.4">
      <c r="A4601" t="s">
        <v>6</v>
      </c>
      <c r="B4601" s="1">
        <v>41918</v>
      </c>
      <c r="C4601">
        <v>246</v>
      </c>
      <c r="D4601">
        <f t="shared" si="146"/>
        <v>10</v>
      </c>
      <c r="E4601" t="str">
        <f t="shared" si="147"/>
        <v>denver 10</v>
      </c>
    </row>
    <row r="4602" spans="1:5" x14ac:dyDescent="0.4">
      <c r="A4602" t="s">
        <v>6</v>
      </c>
      <c r="B4602" s="1">
        <v>41919</v>
      </c>
      <c r="C4602">
        <v>236</v>
      </c>
      <c r="D4602">
        <f t="shared" si="146"/>
        <v>10</v>
      </c>
      <c r="E4602" t="str">
        <f t="shared" si="147"/>
        <v>denver 10</v>
      </c>
    </row>
    <row r="4603" spans="1:5" x14ac:dyDescent="0.4">
      <c r="A4603" t="s">
        <v>6</v>
      </c>
      <c r="B4603" s="1">
        <v>41920</v>
      </c>
      <c r="C4603">
        <v>222</v>
      </c>
      <c r="D4603">
        <f t="shared" si="146"/>
        <v>10</v>
      </c>
      <c r="E4603" t="str">
        <f t="shared" si="147"/>
        <v>denver 10</v>
      </c>
    </row>
    <row r="4604" spans="1:5" x14ac:dyDescent="0.4">
      <c r="A4604" t="s">
        <v>6</v>
      </c>
      <c r="B4604" s="1">
        <v>41921</v>
      </c>
      <c r="C4604">
        <v>212</v>
      </c>
      <c r="D4604">
        <f t="shared" si="146"/>
        <v>10</v>
      </c>
      <c r="E4604" t="str">
        <f t="shared" si="147"/>
        <v>denver 10</v>
      </c>
    </row>
    <row r="4605" spans="1:5" x14ac:dyDescent="0.4">
      <c r="A4605" t="s">
        <v>6</v>
      </c>
      <c r="B4605" s="1">
        <v>41922</v>
      </c>
      <c r="C4605">
        <v>243</v>
      </c>
      <c r="D4605">
        <f t="shared" si="146"/>
        <v>10</v>
      </c>
      <c r="E4605" t="str">
        <f t="shared" si="147"/>
        <v>denver 10</v>
      </c>
    </row>
    <row r="4606" spans="1:5" x14ac:dyDescent="0.4">
      <c r="A4606" t="s">
        <v>6</v>
      </c>
      <c r="B4606" s="1">
        <v>41923</v>
      </c>
      <c r="C4606">
        <v>231</v>
      </c>
      <c r="D4606">
        <f t="shared" si="146"/>
        <v>10</v>
      </c>
      <c r="E4606" t="str">
        <f t="shared" si="147"/>
        <v>denver 10</v>
      </c>
    </row>
    <row r="4607" spans="1:5" x14ac:dyDescent="0.4">
      <c r="A4607" t="s">
        <v>6</v>
      </c>
      <c r="B4607" s="1">
        <v>41924</v>
      </c>
      <c r="C4607">
        <v>213</v>
      </c>
      <c r="D4607">
        <f t="shared" si="146"/>
        <v>10</v>
      </c>
      <c r="E4607" t="str">
        <f t="shared" si="147"/>
        <v>denver 10</v>
      </c>
    </row>
    <row r="4608" spans="1:5" x14ac:dyDescent="0.4">
      <c r="A4608" t="s">
        <v>6</v>
      </c>
      <c r="B4608" s="1">
        <v>41925</v>
      </c>
      <c r="C4608">
        <v>233</v>
      </c>
      <c r="D4608">
        <f t="shared" si="146"/>
        <v>10</v>
      </c>
      <c r="E4608" t="str">
        <f t="shared" si="147"/>
        <v>denver 10</v>
      </c>
    </row>
    <row r="4609" spans="1:5" x14ac:dyDescent="0.4">
      <c r="A4609" t="s">
        <v>6</v>
      </c>
      <c r="B4609" s="1">
        <v>41926</v>
      </c>
      <c r="C4609">
        <v>272</v>
      </c>
      <c r="D4609">
        <f t="shared" si="146"/>
        <v>10</v>
      </c>
      <c r="E4609" t="str">
        <f t="shared" si="147"/>
        <v>denver 10</v>
      </c>
    </row>
    <row r="4610" spans="1:5" x14ac:dyDescent="0.4">
      <c r="A4610" t="s">
        <v>6</v>
      </c>
      <c r="B4610" s="1">
        <v>41927</v>
      </c>
      <c r="C4610">
        <v>254</v>
      </c>
      <c r="D4610">
        <f t="shared" si="146"/>
        <v>10</v>
      </c>
      <c r="E4610" t="str">
        <f t="shared" si="147"/>
        <v>denver 10</v>
      </c>
    </row>
    <row r="4611" spans="1:5" x14ac:dyDescent="0.4">
      <c r="A4611" t="s">
        <v>6</v>
      </c>
      <c r="B4611" s="1">
        <v>41928</v>
      </c>
      <c r="C4611">
        <v>258</v>
      </c>
      <c r="D4611">
        <f t="shared" ref="D4611:D4674" si="148">MONTH(B4611)</f>
        <v>10</v>
      </c>
      <c r="E4611" t="str">
        <f t="shared" ref="E4611:E4674" si="149">A4611&amp;" "&amp;D4611</f>
        <v>denver 10</v>
      </c>
    </row>
    <row r="4612" spans="1:5" x14ac:dyDescent="0.4">
      <c r="A4612" t="s">
        <v>6</v>
      </c>
      <c r="B4612" s="1">
        <v>41929</v>
      </c>
      <c r="C4612">
        <v>264</v>
      </c>
      <c r="D4612">
        <f t="shared" si="148"/>
        <v>10</v>
      </c>
      <c r="E4612" t="str">
        <f t="shared" si="149"/>
        <v>denver 10</v>
      </c>
    </row>
    <row r="4613" spans="1:5" x14ac:dyDescent="0.4">
      <c r="A4613" t="s">
        <v>6</v>
      </c>
      <c r="B4613" s="1">
        <v>41930</v>
      </c>
      <c r="C4613">
        <v>256</v>
      </c>
      <c r="D4613">
        <f t="shared" si="148"/>
        <v>10</v>
      </c>
      <c r="E4613" t="str">
        <f t="shared" si="149"/>
        <v>denver 10</v>
      </c>
    </row>
    <row r="4614" spans="1:5" x14ac:dyDescent="0.4">
      <c r="A4614" t="s">
        <v>6</v>
      </c>
      <c r="B4614" s="1">
        <v>41931</v>
      </c>
      <c r="C4614">
        <v>229</v>
      </c>
      <c r="D4614">
        <f t="shared" si="148"/>
        <v>10</v>
      </c>
      <c r="E4614" t="str">
        <f t="shared" si="149"/>
        <v>denver 10</v>
      </c>
    </row>
    <row r="4615" spans="1:5" x14ac:dyDescent="0.4">
      <c r="A4615" t="s">
        <v>6</v>
      </c>
      <c r="B4615" s="1">
        <v>41932</v>
      </c>
      <c r="C4615">
        <v>229</v>
      </c>
      <c r="D4615">
        <f t="shared" si="148"/>
        <v>10</v>
      </c>
      <c r="E4615" t="str">
        <f t="shared" si="149"/>
        <v>denver 10</v>
      </c>
    </row>
    <row r="4616" spans="1:5" x14ac:dyDescent="0.4">
      <c r="A4616" t="s">
        <v>6</v>
      </c>
      <c r="B4616" s="1">
        <v>41933</v>
      </c>
      <c r="C4616">
        <v>237</v>
      </c>
      <c r="D4616">
        <f t="shared" si="148"/>
        <v>10</v>
      </c>
      <c r="E4616" t="str">
        <f t="shared" si="149"/>
        <v>denver 10</v>
      </c>
    </row>
    <row r="4617" spans="1:5" x14ac:dyDescent="0.4">
      <c r="A4617" t="s">
        <v>6</v>
      </c>
      <c r="B4617" s="1">
        <v>41934</v>
      </c>
      <c r="C4617">
        <v>258</v>
      </c>
      <c r="D4617">
        <f t="shared" si="148"/>
        <v>10</v>
      </c>
      <c r="E4617" t="str">
        <f t="shared" si="149"/>
        <v>denver 10</v>
      </c>
    </row>
    <row r="4618" spans="1:5" x14ac:dyDescent="0.4">
      <c r="A4618" t="s">
        <v>6</v>
      </c>
      <c r="B4618" s="1">
        <v>41935</v>
      </c>
      <c r="C4618">
        <v>285</v>
      </c>
      <c r="D4618">
        <f t="shared" si="148"/>
        <v>10</v>
      </c>
      <c r="E4618" t="str">
        <f t="shared" si="149"/>
        <v>denver 10</v>
      </c>
    </row>
    <row r="4619" spans="1:5" x14ac:dyDescent="0.4">
      <c r="A4619" t="s">
        <v>6</v>
      </c>
      <c r="B4619" s="1">
        <v>41936</v>
      </c>
      <c r="C4619">
        <v>304</v>
      </c>
      <c r="D4619">
        <f t="shared" si="148"/>
        <v>10</v>
      </c>
      <c r="E4619" t="str">
        <f t="shared" si="149"/>
        <v>denver 10</v>
      </c>
    </row>
    <row r="4620" spans="1:5" x14ac:dyDescent="0.4">
      <c r="A4620" t="s">
        <v>6</v>
      </c>
      <c r="B4620" s="1">
        <v>41937</v>
      </c>
      <c r="C4620">
        <v>227</v>
      </c>
      <c r="D4620">
        <f t="shared" si="148"/>
        <v>10</v>
      </c>
      <c r="E4620" t="str">
        <f t="shared" si="149"/>
        <v>denver 10</v>
      </c>
    </row>
    <row r="4621" spans="1:5" x14ac:dyDescent="0.4">
      <c r="A4621" t="s">
        <v>6</v>
      </c>
      <c r="B4621" s="1">
        <v>41938</v>
      </c>
      <c r="C4621">
        <v>233</v>
      </c>
      <c r="D4621">
        <f t="shared" si="148"/>
        <v>10</v>
      </c>
      <c r="E4621" t="str">
        <f t="shared" si="149"/>
        <v>denver 10</v>
      </c>
    </row>
    <row r="4622" spans="1:5" x14ac:dyDescent="0.4">
      <c r="A4622" t="s">
        <v>6</v>
      </c>
      <c r="B4622" s="1">
        <v>41939</v>
      </c>
      <c r="C4622">
        <v>225</v>
      </c>
      <c r="D4622">
        <f t="shared" si="148"/>
        <v>10</v>
      </c>
      <c r="E4622" t="str">
        <f t="shared" si="149"/>
        <v>denver 10</v>
      </c>
    </row>
    <row r="4623" spans="1:5" x14ac:dyDescent="0.4">
      <c r="A4623" t="s">
        <v>6</v>
      </c>
      <c r="B4623" s="1">
        <v>41940</v>
      </c>
      <c r="C4623">
        <v>204</v>
      </c>
      <c r="D4623">
        <f t="shared" si="148"/>
        <v>10</v>
      </c>
      <c r="E4623" t="str">
        <f t="shared" si="149"/>
        <v>denver 10</v>
      </c>
    </row>
    <row r="4624" spans="1:5" x14ac:dyDescent="0.4">
      <c r="A4624" t="s">
        <v>6</v>
      </c>
      <c r="B4624" s="1">
        <v>41941</v>
      </c>
      <c r="C4624">
        <v>226</v>
      </c>
      <c r="D4624">
        <f t="shared" si="148"/>
        <v>10</v>
      </c>
      <c r="E4624" t="str">
        <f t="shared" si="149"/>
        <v>denver 10</v>
      </c>
    </row>
    <row r="4625" spans="1:5" x14ac:dyDescent="0.4">
      <c r="A4625" t="s">
        <v>6</v>
      </c>
      <c r="B4625" s="1">
        <v>41942</v>
      </c>
      <c r="C4625">
        <v>294</v>
      </c>
      <c r="D4625">
        <f t="shared" si="148"/>
        <v>10</v>
      </c>
      <c r="E4625" t="str">
        <f t="shared" si="149"/>
        <v>denver 10</v>
      </c>
    </row>
    <row r="4626" spans="1:5" x14ac:dyDescent="0.4">
      <c r="A4626" t="s">
        <v>6</v>
      </c>
      <c r="B4626" s="1">
        <v>41943</v>
      </c>
      <c r="C4626">
        <v>287</v>
      </c>
      <c r="D4626">
        <f t="shared" si="148"/>
        <v>10</v>
      </c>
      <c r="E4626" t="str">
        <f t="shared" si="149"/>
        <v>denver 10</v>
      </c>
    </row>
    <row r="4627" spans="1:5" x14ac:dyDescent="0.4">
      <c r="A4627" t="s">
        <v>6</v>
      </c>
      <c r="B4627" s="1">
        <v>41944</v>
      </c>
      <c r="C4627">
        <v>243</v>
      </c>
      <c r="D4627">
        <f t="shared" si="148"/>
        <v>11</v>
      </c>
      <c r="E4627" t="str">
        <f t="shared" si="149"/>
        <v>denver 11</v>
      </c>
    </row>
    <row r="4628" spans="1:5" x14ac:dyDescent="0.4">
      <c r="A4628" t="s">
        <v>6</v>
      </c>
      <c r="B4628" s="1">
        <v>41945</v>
      </c>
      <c r="C4628">
        <v>235</v>
      </c>
      <c r="D4628">
        <f t="shared" si="148"/>
        <v>11</v>
      </c>
      <c r="E4628" t="str">
        <f t="shared" si="149"/>
        <v>denver 11</v>
      </c>
    </row>
    <row r="4629" spans="1:5" x14ac:dyDescent="0.4">
      <c r="A4629" t="s">
        <v>6</v>
      </c>
      <c r="B4629" s="1">
        <v>41946</v>
      </c>
      <c r="C4629">
        <v>238</v>
      </c>
      <c r="D4629">
        <f t="shared" si="148"/>
        <v>11</v>
      </c>
      <c r="E4629" t="str">
        <f t="shared" si="149"/>
        <v>denver 11</v>
      </c>
    </row>
    <row r="4630" spans="1:5" x14ac:dyDescent="0.4">
      <c r="A4630" t="s">
        <v>6</v>
      </c>
      <c r="B4630" s="1">
        <v>41947</v>
      </c>
      <c r="C4630">
        <v>245</v>
      </c>
      <c r="D4630">
        <f t="shared" si="148"/>
        <v>11</v>
      </c>
      <c r="E4630" t="str">
        <f t="shared" si="149"/>
        <v>denver 11</v>
      </c>
    </row>
    <row r="4631" spans="1:5" x14ac:dyDescent="0.4">
      <c r="A4631" t="s">
        <v>6</v>
      </c>
      <c r="B4631" s="1">
        <v>41948</v>
      </c>
      <c r="C4631">
        <v>178</v>
      </c>
      <c r="D4631">
        <f t="shared" si="148"/>
        <v>11</v>
      </c>
      <c r="E4631" t="str">
        <f t="shared" si="149"/>
        <v>denver 11</v>
      </c>
    </row>
    <row r="4632" spans="1:5" x14ac:dyDescent="0.4">
      <c r="A4632" t="s">
        <v>6</v>
      </c>
      <c r="B4632" s="1">
        <v>41949</v>
      </c>
      <c r="C4632">
        <v>252</v>
      </c>
      <c r="D4632">
        <f t="shared" si="148"/>
        <v>11</v>
      </c>
      <c r="E4632" t="str">
        <f t="shared" si="149"/>
        <v>denver 11</v>
      </c>
    </row>
    <row r="4633" spans="1:5" x14ac:dyDescent="0.4">
      <c r="A4633" t="s">
        <v>6</v>
      </c>
      <c r="B4633" s="1">
        <v>41950</v>
      </c>
      <c r="C4633">
        <v>249</v>
      </c>
      <c r="D4633">
        <f t="shared" si="148"/>
        <v>11</v>
      </c>
      <c r="E4633" t="str">
        <f t="shared" si="149"/>
        <v>denver 11</v>
      </c>
    </row>
    <row r="4634" spans="1:5" x14ac:dyDescent="0.4">
      <c r="A4634" t="s">
        <v>6</v>
      </c>
      <c r="B4634" s="1">
        <v>41951</v>
      </c>
      <c r="C4634">
        <v>236</v>
      </c>
      <c r="D4634">
        <f t="shared" si="148"/>
        <v>11</v>
      </c>
      <c r="E4634" t="str">
        <f t="shared" si="149"/>
        <v>denver 11</v>
      </c>
    </row>
    <row r="4635" spans="1:5" x14ac:dyDescent="0.4">
      <c r="A4635" t="s">
        <v>6</v>
      </c>
      <c r="B4635" s="1">
        <v>41952</v>
      </c>
      <c r="C4635">
        <v>218</v>
      </c>
      <c r="D4635">
        <f t="shared" si="148"/>
        <v>11</v>
      </c>
      <c r="E4635" t="str">
        <f t="shared" si="149"/>
        <v>denver 11</v>
      </c>
    </row>
    <row r="4636" spans="1:5" x14ac:dyDescent="0.4">
      <c r="A4636" t="s">
        <v>6</v>
      </c>
      <c r="B4636" s="1">
        <v>41953</v>
      </c>
      <c r="C4636">
        <v>227</v>
      </c>
      <c r="D4636">
        <f t="shared" si="148"/>
        <v>11</v>
      </c>
      <c r="E4636" t="str">
        <f t="shared" si="149"/>
        <v>denver 11</v>
      </c>
    </row>
    <row r="4637" spans="1:5" x14ac:dyDescent="0.4">
      <c r="A4637" t="s">
        <v>6</v>
      </c>
      <c r="B4637" s="1">
        <v>41954</v>
      </c>
      <c r="C4637">
        <v>170</v>
      </c>
      <c r="D4637">
        <f t="shared" si="148"/>
        <v>11</v>
      </c>
      <c r="E4637" t="str">
        <f t="shared" si="149"/>
        <v>denver 11</v>
      </c>
    </row>
    <row r="4638" spans="1:5" x14ac:dyDescent="0.4">
      <c r="A4638" t="s">
        <v>6</v>
      </c>
      <c r="B4638" s="1">
        <v>41955</v>
      </c>
      <c r="C4638">
        <v>196</v>
      </c>
      <c r="D4638">
        <f t="shared" si="148"/>
        <v>11</v>
      </c>
      <c r="E4638" t="str">
        <f t="shared" si="149"/>
        <v>denver 11</v>
      </c>
    </row>
    <row r="4639" spans="1:5" x14ac:dyDescent="0.4">
      <c r="A4639" t="s">
        <v>6</v>
      </c>
      <c r="B4639" s="1">
        <v>41956</v>
      </c>
      <c r="C4639">
        <v>193</v>
      </c>
      <c r="D4639">
        <f t="shared" si="148"/>
        <v>11</v>
      </c>
      <c r="E4639" t="str">
        <f t="shared" si="149"/>
        <v>denver 11</v>
      </c>
    </row>
    <row r="4640" spans="1:5" x14ac:dyDescent="0.4">
      <c r="A4640" t="s">
        <v>6</v>
      </c>
      <c r="B4640" s="1">
        <v>41957</v>
      </c>
      <c r="C4640">
        <v>228</v>
      </c>
      <c r="D4640">
        <f t="shared" si="148"/>
        <v>11</v>
      </c>
      <c r="E4640" t="str">
        <f t="shared" si="149"/>
        <v>denver 11</v>
      </c>
    </row>
    <row r="4641" spans="1:5" x14ac:dyDescent="0.4">
      <c r="A4641" t="s">
        <v>6</v>
      </c>
      <c r="B4641" s="1">
        <v>41958</v>
      </c>
      <c r="C4641">
        <v>164</v>
      </c>
      <c r="D4641">
        <f t="shared" si="148"/>
        <v>11</v>
      </c>
      <c r="E4641" t="str">
        <f t="shared" si="149"/>
        <v>denver 11</v>
      </c>
    </row>
    <row r="4642" spans="1:5" x14ac:dyDescent="0.4">
      <c r="A4642" t="s">
        <v>6</v>
      </c>
      <c r="B4642" s="1">
        <v>41959</v>
      </c>
      <c r="C4642">
        <v>135</v>
      </c>
      <c r="D4642">
        <f t="shared" si="148"/>
        <v>11</v>
      </c>
      <c r="E4642" t="str">
        <f t="shared" si="149"/>
        <v>denver 11</v>
      </c>
    </row>
    <row r="4643" spans="1:5" x14ac:dyDescent="0.4">
      <c r="A4643" t="s">
        <v>6</v>
      </c>
      <c r="B4643" s="1">
        <v>41960</v>
      </c>
      <c r="C4643">
        <v>231</v>
      </c>
      <c r="D4643">
        <f t="shared" si="148"/>
        <v>11</v>
      </c>
      <c r="E4643" t="str">
        <f t="shared" si="149"/>
        <v>denver 11</v>
      </c>
    </row>
    <row r="4644" spans="1:5" x14ac:dyDescent="0.4">
      <c r="A4644" t="s">
        <v>6</v>
      </c>
      <c r="B4644" s="1">
        <v>41961</v>
      </c>
      <c r="C4644">
        <v>245</v>
      </c>
      <c r="D4644">
        <f t="shared" si="148"/>
        <v>11</v>
      </c>
      <c r="E4644" t="str">
        <f t="shared" si="149"/>
        <v>denver 11</v>
      </c>
    </row>
    <row r="4645" spans="1:5" x14ac:dyDescent="0.4">
      <c r="A4645" t="s">
        <v>6</v>
      </c>
      <c r="B4645" s="1">
        <v>41962</v>
      </c>
      <c r="C4645">
        <v>268</v>
      </c>
      <c r="D4645">
        <f t="shared" si="148"/>
        <v>11</v>
      </c>
      <c r="E4645" t="str">
        <f t="shared" si="149"/>
        <v>denver 11</v>
      </c>
    </row>
    <row r="4646" spans="1:5" x14ac:dyDescent="0.4">
      <c r="A4646" t="s">
        <v>6</v>
      </c>
      <c r="B4646" s="1">
        <v>41963</v>
      </c>
      <c r="C4646">
        <v>244</v>
      </c>
      <c r="D4646">
        <f t="shared" si="148"/>
        <v>11</v>
      </c>
      <c r="E4646" t="str">
        <f t="shared" si="149"/>
        <v>denver 11</v>
      </c>
    </row>
    <row r="4647" spans="1:5" x14ac:dyDescent="0.4">
      <c r="A4647" t="s">
        <v>6</v>
      </c>
      <c r="B4647" s="1">
        <v>41964</v>
      </c>
      <c r="C4647">
        <v>253</v>
      </c>
      <c r="D4647">
        <f t="shared" si="148"/>
        <v>11</v>
      </c>
      <c r="E4647" t="str">
        <f t="shared" si="149"/>
        <v>denver 11</v>
      </c>
    </row>
    <row r="4648" spans="1:5" x14ac:dyDescent="0.4">
      <c r="A4648" t="s">
        <v>6</v>
      </c>
      <c r="B4648" s="1">
        <v>41965</v>
      </c>
      <c r="C4648">
        <v>201</v>
      </c>
      <c r="D4648">
        <f t="shared" si="148"/>
        <v>11</v>
      </c>
      <c r="E4648" t="str">
        <f t="shared" si="149"/>
        <v>denver 11</v>
      </c>
    </row>
    <row r="4649" spans="1:5" x14ac:dyDescent="0.4">
      <c r="A4649" t="s">
        <v>6</v>
      </c>
      <c r="B4649" s="1">
        <v>41966</v>
      </c>
      <c r="C4649">
        <v>190</v>
      </c>
      <c r="D4649">
        <f t="shared" si="148"/>
        <v>11</v>
      </c>
      <c r="E4649" t="str">
        <f t="shared" si="149"/>
        <v>denver 11</v>
      </c>
    </row>
    <row r="4650" spans="1:5" x14ac:dyDescent="0.4">
      <c r="A4650" t="s">
        <v>6</v>
      </c>
      <c r="B4650" s="1">
        <v>41967</v>
      </c>
      <c r="C4650">
        <v>197</v>
      </c>
      <c r="D4650">
        <f t="shared" si="148"/>
        <v>11</v>
      </c>
      <c r="E4650" t="str">
        <f t="shared" si="149"/>
        <v>denver 11</v>
      </c>
    </row>
    <row r="4651" spans="1:5" x14ac:dyDescent="0.4">
      <c r="A4651" t="s">
        <v>6</v>
      </c>
      <c r="B4651" s="1">
        <v>41968</v>
      </c>
      <c r="C4651">
        <v>206</v>
      </c>
      <c r="D4651">
        <f t="shared" si="148"/>
        <v>11</v>
      </c>
      <c r="E4651" t="str">
        <f t="shared" si="149"/>
        <v>denver 11</v>
      </c>
    </row>
    <row r="4652" spans="1:5" x14ac:dyDescent="0.4">
      <c r="A4652" t="s">
        <v>6</v>
      </c>
      <c r="B4652" s="1">
        <v>41969</v>
      </c>
      <c r="C4652">
        <v>216</v>
      </c>
      <c r="D4652">
        <f t="shared" si="148"/>
        <v>11</v>
      </c>
      <c r="E4652" t="str">
        <f t="shared" si="149"/>
        <v>denver 11</v>
      </c>
    </row>
    <row r="4653" spans="1:5" x14ac:dyDescent="0.4">
      <c r="A4653" t="s">
        <v>6</v>
      </c>
      <c r="B4653" s="1">
        <v>41970</v>
      </c>
      <c r="C4653">
        <v>142</v>
      </c>
      <c r="D4653">
        <f t="shared" si="148"/>
        <v>11</v>
      </c>
      <c r="E4653" t="str">
        <f t="shared" si="149"/>
        <v>denver 11</v>
      </c>
    </row>
    <row r="4654" spans="1:5" x14ac:dyDescent="0.4">
      <c r="A4654" t="s">
        <v>6</v>
      </c>
      <c r="B4654" s="1">
        <v>41971</v>
      </c>
      <c r="C4654">
        <v>201</v>
      </c>
      <c r="D4654">
        <f t="shared" si="148"/>
        <v>11</v>
      </c>
      <c r="E4654" t="str">
        <f t="shared" si="149"/>
        <v>denver 11</v>
      </c>
    </row>
    <row r="4655" spans="1:5" x14ac:dyDescent="0.4">
      <c r="A4655" t="s">
        <v>6</v>
      </c>
      <c r="B4655" s="1">
        <v>41972</v>
      </c>
      <c r="C4655">
        <v>215</v>
      </c>
      <c r="D4655">
        <f t="shared" si="148"/>
        <v>11</v>
      </c>
      <c r="E4655" t="str">
        <f t="shared" si="149"/>
        <v>denver 11</v>
      </c>
    </row>
    <row r="4656" spans="1:5" x14ac:dyDescent="0.4">
      <c r="A4656" t="s">
        <v>6</v>
      </c>
      <c r="B4656" s="1">
        <v>41973</v>
      </c>
      <c r="C4656">
        <v>172</v>
      </c>
      <c r="D4656">
        <f t="shared" si="148"/>
        <v>11</v>
      </c>
      <c r="E4656" t="str">
        <f t="shared" si="149"/>
        <v>denver 11</v>
      </c>
    </row>
    <row r="4657" spans="1:5" x14ac:dyDescent="0.4">
      <c r="A4657" t="s">
        <v>6</v>
      </c>
      <c r="B4657" s="1">
        <v>41974</v>
      </c>
      <c r="C4657">
        <v>196</v>
      </c>
      <c r="D4657">
        <f t="shared" si="148"/>
        <v>12</v>
      </c>
      <c r="E4657" t="str">
        <f t="shared" si="149"/>
        <v>denver 12</v>
      </c>
    </row>
    <row r="4658" spans="1:5" x14ac:dyDescent="0.4">
      <c r="A4658" t="s">
        <v>6</v>
      </c>
      <c r="B4658" s="1">
        <v>41975</v>
      </c>
      <c r="C4658">
        <v>220</v>
      </c>
      <c r="D4658">
        <f t="shared" si="148"/>
        <v>12</v>
      </c>
      <c r="E4658" t="str">
        <f t="shared" si="149"/>
        <v>denver 12</v>
      </c>
    </row>
    <row r="4659" spans="1:5" x14ac:dyDescent="0.4">
      <c r="A4659" t="s">
        <v>6</v>
      </c>
      <c r="B4659" s="1">
        <v>41976</v>
      </c>
      <c r="C4659">
        <v>243</v>
      </c>
      <c r="D4659">
        <f t="shared" si="148"/>
        <v>12</v>
      </c>
      <c r="E4659" t="str">
        <f t="shared" si="149"/>
        <v>denver 12</v>
      </c>
    </row>
    <row r="4660" spans="1:5" x14ac:dyDescent="0.4">
      <c r="A4660" t="s">
        <v>6</v>
      </c>
      <c r="B4660" s="1">
        <v>41977</v>
      </c>
      <c r="C4660">
        <v>217</v>
      </c>
      <c r="D4660">
        <f t="shared" si="148"/>
        <v>12</v>
      </c>
      <c r="E4660" t="str">
        <f t="shared" si="149"/>
        <v>denver 12</v>
      </c>
    </row>
    <row r="4661" spans="1:5" x14ac:dyDescent="0.4">
      <c r="A4661" t="s">
        <v>6</v>
      </c>
      <c r="B4661" s="1">
        <v>41978</v>
      </c>
      <c r="C4661">
        <v>287</v>
      </c>
      <c r="D4661">
        <f t="shared" si="148"/>
        <v>12</v>
      </c>
      <c r="E4661" t="str">
        <f t="shared" si="149"/>
        <v>denver 12</v>
      </c>
    </row>
    <row r="4662" spans="1:5" x14ac:dyDescent="0.4">
      <c r="A4662" t="s">
        <v>6</v>
      </c>
      <c r="B4662" s="1">
        <v>41979</v>
      </c>
      <c r="C4662">
        <v>202</v>
      </c>
      <c r="D4662">
        <f t="shared" si="148"/>
        <v>12</v>
      </c>
      <c r="E4662" t="str">
        <f t="shared" si="149"/>
        <v>denver 12</v>
      </c>
    </row>
    <row r="4663" spans="1:5" x14ac:dyDescent="0.4">
      <c r="A4663" t="s">
        <v>6</v>
      </c>
      <c r="B4663" s="1">
        <v>41980</v>
      </c>
      <c r="C4663">
        <v>194</v>
      </c>
      <c r="D4663">
        <f t="shared" si="148"/>
        <v>12</v>
      </c>
      <c r="E4663" t="str">
        <f t="shared" si="149"/>
        <v>denver 12</v>
      </c>
    </row>
    <row r="4664" spans="1:5" x14ac:dyDescent="0.4">
      <c r="A4664" t="s">
        <v>6</v>
      </c>
      <c r="B4664" s="1">
        <v>41981</v>
      </c>
      <c r="C4664">
        <v>250</v>
      </c>
      <c r="D4664">
        <f t="shared" si="148"/>
        <v>12</v>
      </c>
      <c r="E4664" t="str">
        <f t="shared" si="149"/>
        <v>denver 12</v>
      </c>
    </row>
    <row r="4665" spans="1:5" x14ac:dyDescent="0.4">
      <c r="A4665" t="s">
        <v>6</v>
      </c>
      <c r="B4665" s="1">
        <v>41982</v>
      </c>
      <c r="C4665">
        <v>229</v>
      </c>
      <c r="D4665">
        <f t="shared" si="148"/>
        <v>12</v>
      </c>
      <c r="E4665" t="str">
        <f t="shared" si="149"/>
        <v>denver 12</v>
      </c>
    </row>
    <row r="4666" spans="1:5" x14ac:dyDescent="0.4">
      <c r="A4666" t="s">
        <v>6</v>
      </c>
      <c r="B4666" s="1">
        <v>41983</v>
      </c>
      <c r="C4666">
        <v>249</v>
      </c>
      <c r="D4666">
        <f t="shared" si="148"/>
        <v>12</v>
      </c>
      <c r="E4666" t="str">
        <f t="shared" si="149"/>
        <v>denver 12</v>
      </c>
    </row>
    <row r="4667" spans="1:5" x14ac:dyDescent="0.4">
      <c r="A4667" t="s">
        <v>6</v>
      </c>
      <c r="B4667" s="1">
        <v>41984</v>
      </c>
      <c r="C4667">
        <v>249</v>
      </c>
      <c r="D4667">
        <f t="shared" si="148"/>
        <v>12</v>
      </c>
      <c r="E4667" t="str">
        <f t="shared" si="149"/>
        <v>denver 12</v>
      </c>
    </row>
    <row r="4668" spans="1:5" x14ac:dyDescent="0.4">
      <c r="A4668" t="s">
        <v>6</v>
      </c>
      <c r="B4668" s="1">
        <v>41985</v>
      </c>
      <c r="C4668">
        <v>238</v>
      </c>
      <c r="D4668">
        <f t="shared" si="148"/>
        <v>12</v>
      </c>
      <c r="E4668" t="str">
        <f t="shared" si="149"/>
        <v>denver 12</v>
      </c>
    </row>
    <row r="4669" spans="1:5" x14ac:dyDescent="0.4">
      <c r="A4669" t="s">
        <v>6</v>
      </c>
      <c r="B4669" s="1">
        <v>41986</v>
      </c>
      <c r="C4669">
        <v>195</v>
      </c>
      <c r="D4669">
        <f t="shared" si="148"/>
        <v>12</v>
      </c>
      <c r="E4669" t="str">
        <f t="shared" si="149"/>
        <v>denver 12</v>
      </c>
    </row>
    <row r="4670" spans="1:5" x14ac:dyDescent="0.4">
      <c r="A4670" t="s">
        <v>6</v>
      </c>
      <c r="B4670" s="1">
        <v>41987</v>
      </c>
      <c r="C4670">
        <v>183</v>
      </c>
      <c r="D4670">
        <f t="shared" si="148"/>
        <v>12</v>
      </c>
      <c r="E4670" t="str">
        <f t="shared" si="149"/>
        <v>denver 12</v>
      </c>
    </row>
    <row r="4671" spans="1:5" x14ac:dyDescent="0.4">
      <c r="A4671" t="s">
        <v>6</v>
      </c>
      <c r="B4671" s="1">
        <v>41988</v>
      </c>
      <c r="C4671">
        <v>233</v>
      </c>
      <c r="D4671">
        <f t="shared" si="148"/>
        <v>12</v>
      </c>
      <c r="E4671" t="str">
        <f t="shared" si="149"/>
        <v>denver 12</v>
      </c>
    </row>
    <row r="4672" spans="1:5" x14ac:dyDescent="0.4">
      <c r="A4672" t="s">
        <v>6</v>
      </c>
      <c r="B4672" s="1">
        <v>41989</v>
      </c>
      <c r="C4672">
        <v>220</v>
      </c>
      <c r="D4672">
        <f t="shared" si="148"/>
        <v>12</v>
      </c>
      <c r="E4672" t="str">
        <f t="shared" si="149"/>
        <v>denver 12</v>
      </c>
    </row>
    <row r="4673" spans="1:5" x14ac:dyDescent="0.4">
      <c r="A4673" t="s">
        <v>6</v>
      </c>
      <c r="B4673" s="1">
        <v>41990</v>
      </c>
      <c r="C4673">
        <v>233</v>
      </c>
      <c r="D4673">
        <f t="shared" si="148"/>
        <v>12</v>
      </c>
      <c r="E4673" t="str">
        <f t="shared" si="149"/>
        <v>denver 12</v>
      </c>
    </row>
    <row r="4674" spans="1:5" x14ac:dyDescent="0.4">
      <c r="A4674" t="s">
        <v>6</v>
      </c>
      <c r="B4674" s="1">
        <v>41991</v>
      </c>
      <c r="C4674">
        <v>235</v>
      </c>
      <c r="D4674">
        <f t="shared" si="148"/>
        <v>12</v>
      </c>
      <c r="E4674" t="str">
        <f t="shared" si="149"/>
        <v>denver 12</v>
      </c>
    </row>
    <row r="4675" spans="1:5" x14ac:dyDescent="0.4">
      <c r="A4675" t="s">
        <v>6</v>
      </c>
      <c r="B4675" s="1">
        <v>41992</v>
      </c>
      <c r="C4675">
        <v>251</v>
      </c>
      <c r="D4675">
        <f t="shared" ref="D4675:D4738" si="150">MONTH(B4675)</f>
        <v>12</v>
      </c>
      <c r="E4675" t="str">
        <f t="shared" ref="E4675:E4738" si="151">A4675&amp;" "&amp;D4675</f>
        <v>denver 12</v>
      </c>
    </row>
    <row r="4676" spans="1:5" x14ac:dyDescent="0.4">
      <c r="A4676" t="s">
        <v>6</v>
      </c>
      <c r="B4676" s="1">
        <v>41993</v>
      </c>
      <c r="C4676">
        <v>206</v>
      </c>
      <c r="D4676">
        <f t="shared" si="150"/>
        <v>12</v>
      </c>
      <c r="E4676" t="str">
        <f t="shared" si="151"/>
        <v>denver 12</v>
      </c>
    </row>
    <row r="4677" spans="1:5" x14ac:dyDescent="0.4">
      <c r="A4677" t="s">
        <v>6</v>
      </c>
      <c r="B4677" s="1">
        <v>41994</v>
      </c>
      <c r="C4677">
        <v>183</v>
      </c>
      <c r="D4677">
        <f t="shared" si="150"/>
        <v>12</v>
      </c>
      <c r="E4677" t="str">
        <f t="shared" si="151"/>
        <v>denver 12</v>
      </c>
    </row>
    <row r="4678" spans="1:5" x14ac:dyDescent="0.4">
      <c r="A4678" t="s">
        <v>6</v>
      </c>
      <c r="B4678" s="1">
        <v>41995</v>
      </c>
      <c r="C4678">
        <v>221</v>
      </c>
      <c r="D4678">
        <f t="shared" si="150"/>
        <v>12</v>
      </c>
      <c r="E4678" t="str">
        <f t="shared" si="151"/>
        <v>denver 12</v>
      </c>
    </row>
    <row r="4679" spans="1:5" x14ac:dyDescent="0.4">
      <c r="A4679" t="s">
        <v>6</v>
      </c>
      <c r="B4679" s="1">
        <v>41996</v>
      </c>
      <c r="C4679">
        <v>211</v>
      </c>
      <c r="D4679">
        <f t="shared" si="150"/>
        <v>12</v>
      </c>
      <c r="E4679" t="str">
        <f t="shared" si="151"/>
        <v>denver 12</v>
      </c>
    </row>
    <row r="4680" spans="1:5" x14ac:dyDescent="0.4">
      <c r="A4680" t="s">
        <v>6</v>
      </c>
      <c r="B4680" s="1">
        <v>41997</v>
      </c>
      <c r="C4680">
        <v>185</v>
      </c>
      <c r="D4680">
        <f t="shared" si="150"/>
        <v>12</v>
      </c>
      <c r="E4680" t="str">
        <f t="shared" si="151"/>
        <v>denver 12</v>
      </c>
    </row>
    <row r="4681" spans="1:5" x14ac:dyDescent="0.4">
      <c r="A4681" t="s">
        <v>6</v>
      </c>
      <c r="B4681" s="1">
        <v>41998</v>
      </c>
      <c r="C4681">
        <v>94</v>
      </c>
      <c r="D4681">
        <f t="shared" si="150"/>
        <v>12</v>
      </c>
      <c r="E4681" t="str">
        <f t="shared" si="151"/>
        <v>denver 12</v>
      </c>
    </row>
    <row r="4682" spans="1:5" x14ac:dyDescent="0.4">
      <c r="A4682" t="s">
        <v>6</v>
      </c>
      <c r="B4682" s="1">
        <v>41999</v>
      </c>
      <c r="C4682">
        <v>181</v>
      </c>
      <c r="D4682">
        <f t="shared" si="150"/>
        <v>12</v>
      </c>
      <c r="E4682" t="str">
        <f t="shared" si="151"/>
        <v>denver 12</v>
      </c>
    </row>
    <row r="4683" spans="1:5" x14ac:dyDescent="0.4">
      <c r="A4683" t="s">
        <v>6</v>
      </c>
      <c r="B4683" s="1">
        <v>42000</v>
      </c>
      <c r="C4683">
        <v>205</v>
      </c>
      <c r="D4683">
        <f t="shared" si="150"/>
        <v>12</v>
      </c>
      <c r="E4683" t="str">
        <f t="shared" si="151"/>
        <v>denver 12</v>
      </c>
    </row>
    <row r="4684" spans="1:5" x14ac:dyDescent="0.4">
      <c r="A4684" t="s">
        <v>6</v>
      </c>
      <c r="B4684" s="1">
        <v>42001</v>
      </c>
      <c r="C4684">
        <v>210</v>
      </c>
      <c r="D4684">
        <f t="shared" si="150"/>
        <v>12</v>
      </c>
      <c r="E4684" t="str">
        <f t="shared" si="151"/>
        <v>denver 12</v>
      </c>
    </row>
    <row r="4685" spans="1:5" x14ac:dyDescent="0.4">
      <c r="A4685" t="s">
        <v>6</v>
      </c>
      <c r="B4685" s="1">
        <v>42002</v>
      </c>
      <c r="C4685">
        <v>188</v>
      </c>
      <c r="D4685">
        <f t="shared" si="150"/>
        <v>12</v>
      </c>
      <c r="E4685" t="str">
        <f t="shared" si="151"/>
        <v>denver 12</v>
      </c>
    </row>
    <row r="4686" spans="1:5" x14ac:dyDescent="0.4">
      <c r="A4686" t="s">
        <v>6</v>
      </c>
      <c r="B4686" s="1">
        <v>42003</v>
      </c>
      <c r="C4686">
        <v>198</v>
      </c>
      <c r="D4686">
        <f t="shared" si="150"/>
        <v>12</v>
      </c>
      <c r="E4686" t="str">
        <f t="shared" si="151"/>
        <v>denver 12</v>
      </c>
    </row>
    <row r="4687" spans="1:5" x14ac:dyDescent="0.4">
      <c r="A4687" t="s">
        <v>6</v>
      </c>
      <c r="B4687" s="1">
        <v>42004</v>
      </c>
      <c r="C4687">
        <v>245</v>
      </c>
      <c r="D4687">
        <f t="shared" si="150"/>
        <v>12</v>
      </c>
      <c r="E4687" t="str">
        <f t="shared" si="151"/>
        <v>denver 12</v>
      </c>
    </row>
    <row r="4688" spans="1:5" x14ac:dyDescent="0.4">
      <c r="A4688" t="s">
        <v>6</v>
      </c>
      <c r="B4688" s="1">
        <v>42005</v>
      </c>
      <c r="C4688">
        <v>279</v>
      </c>
      <c r="D4688">
        <f t="shared" si="150"/>
        <v>1</v>
      </c>
      <c r="E4688" t="str">
        <f t="shared" si="151"/>
        <v>denver 1</v>
      </c>
    </row>
    <row r="4689" spans="1:5" x14ac:dyDescent="0.4">
      <c r="A4689" t="s">
        <v>6</v>
      </c>
      <c r="B4689" s="1">
        <v>42006</v>
      </c>
      <c r="C4689">
        <v>222</v>
      </c>
      <c r="D4689">
        <f t="shared" si="150"/>
        <v>1</v>
      </c>
      <c r="E4689" t="str">
        <f t="shared" si="151"/>
        <v>denver 1</v>
      </c>
    </row>
    <row r="4690" spans="1:5" x14ac:dyDescent="0.4">
      <c r="A4690" t="s">
        <v>6</v>
      </c>
      <c r="B4690" s="1">
        <v>42007</v>
      </c>
      <c r="C4690">
        <v>185</v>
      </c>
      <c r="D4690">
        <f t="shared" si="150"/>
        <v>1</v>
      </c>
      <c r="E4690" t="str">
        <f t="shared" si="151"/>
        <v>denver 1</v>
      </c>
    </row>
    <row r="4691" spans="1:5" x14ac:dyDescent="0.4">
      <c r="A4691" t="s">
        <v>6</v>
      </c>
      <c r="B4691" s="1">
        <v>42008</v>
      </c>
      <c r="C4691">
        <v>161</v>
      </c>
      <c r="D4691">
        <f t="shared" si="150"/>
        <v>1</v>
      </c>
      <c r="E4691" t="str">
        <f t="shared" si="151"/>
        <v>denver 1</v>
      </c>
    </row>
    <row r="4692" spans="1:5" x14ac:dyDescent="0.4">
      <c r="A4692" t="s">
        <v>6</v>
      </c>
      <c r="B4692" s="1">
        <v>42009</v>
      </c>
      <c r="C4692">
        <v>232</v>
      </c>
      <c r="D4692">
        <f t="shared" si="150"/>
        <v>1</v>
      </c>
      <c r="E4692" t="str">
        <f t="shared" si="151"/>
        <v>denver 1</v>
      </c>
    </row>
    <row r="4693" spans="1:5" x14ac:dyDescent="0.4">
      <c r="A4693" t="s">
        <v>6</v>
      </c>
      <c r="B4693" s="1">
        <v>42010</v>
      </c>
      <c r="C4693">
        <v>229</v>
      </c>
      <c r="D4693">
        <f t="shared" si="150"/>
        <v>1</v>
      </c>
      <c r="E4693" t="str">
        <f t="shared" si="151"/>
        <v>denver 1</v>
      </c>
    </row>
    <row r="4694" spans="1:5" x14ac:dyDescent="0.4">
      <c r="A4694" t="s">
        <v>6</v>
      </c>
      <c r="B4694" s="1">
        <v>42011</v>
      </c>
      <c r="C4694">
        <v>239</v>
      </c>
      <c r="D4694">
        <f t="shared" si="150"/>
        <v>1</v>
      </c>
      <c r="E4694" t="str">
        <f t="shared" si="151"/>
        <v>denver 1</v>
      </c>
    </row>
    <row r="4695" spans="1:5" x14ac:dyDescent="0.4">
      <c r="A4695" t="s">
        <v>6</v>
      </c>
      <c r="B4695" s="1">
        <v>42012</v>
      </c>
      <c r="C4695">
        <v>227</v>
      </c>
      <c r="D4695">
        <f t="shared" si="150"/>
        <v>1</v>
      </c>
      <c r="E4695" t="str">
        <f t="shared" si="151"/>
        <v>denver 1</v>
      </c>
    </row>
    <row r="4696" spans="1:5" x14ac:dyDescent="0.4">
      <c r="A4696" t="s">
        <v>6</v>
      </c>
      <c r="B4696" s="1">
        <v>42013</v>
      </c>
      <c r="C4696">
        <v>278</v>
      </c>
      <c r="D4696">
        <f t="shared" si="150"/>
        <v>1</v>
      </c>
      <c r="E4696" t="str">
        <f t="shared" si="151"/>
        <v>denver 1</v>
      </c>
    </row>
    <row r="4697" spans="1:5" x14ac:dyDescent="0.4">
      <c r="A4697" t="s">
        <v>6</v>
      </c>
      <c r="B4697" s="1">
        <v>42014</v>
      </c>
      <c r="C4697">
        <v>257</v>
      </c>
      <c r="D4697">
        <f t="shared" si="150"/>
        <v>1</v>
      </c>
      <c r="E4697" t="str">
        <f t="shared" si="151"/>
        <v>denver 1</v>
      </c>
    </row>
    <row r="4698" spans="1:5" x14ac:dyDescent="0.4">
      <c r="A4698" t="s">
        <v>6</v>
      </c>
      <c r="B4698" s="1">
        <v>42015</v>
      </c>
      <c r="C4698">
        <v>222</v>
      </c>
      <c r="D4698">
        <f t="shared" si="150"/>
        <v>1</v>
      </c>
      <c r="E4698" t="str">
        <f t="shared" si="151"/>
        <v>denver 1</v>
      </c>
    </row>
    <row r="4699" spans="1:5" x14ac:dyDescent="0.4">
      <c r="A4699" t="s">
        <v>6</v>
      </c>
      <c r="B4699" s="1">
        <v>42016</v>
      </c>
      <c r="C4699">
        <v>228</v>
      </c>
      <c r="D4699">
        <f t="shared" si="150"/>
        <v>1</v>
      </c>
      <c r="E4699" t="str">
        <f t="shared" si="151"/>
        <v>denver 1</v>
      </c>
    </row>
    <row r="4700" spans="1:5" x14ac:dyDescent="0.4">
      <c r="A4700" t="s">
        <v>6</v>
      </c>
      <c r="B4700" s="1">
        <v>42017</v>
      </c>
      <c r="C4700">
        <v>254</v>
      </c>
      <c r="D4700">
        <f t="shared" si="150"/>
        <v>1</v>
      </c>
      <c r="E4700" t="str">
        <f t="shared" si="151"/>
        <v>denver 1</v>
      </c>
    </row>
    <row r="4701" spans="1:5" x14ac:dyDescent="0.4">
      <c r="A4701" t="s">
        <v>6</v>
      </c>
      <c r="B4701" s="1">
        <v>42018</v>
      </c>
      <c r="C4701">
        <v>236</v>
      </c>
      <c r="D4701">
        <f t="shared" si="150"/>
        <v>1</v>
      </c>
      <c r="E4701" t="str">
        <f t="shared" si="151"/>
        <v>denver 1</v>
      </c>
    </row>
    <row r="4702" spans="1:5" x14ac:dyDescent="0.4">
      <c r="A4702" t="s">
        <v>6</v>
      </c>
      <c r="B4702" s="1">
        <v>42019</v>
      </c>
      <c r="C4702">
        <v>242</v>
      </c>
      <c r="D4702">
        <f t="shared" si="150"/>
        <v>1</v>
      </c>
      <c r="E4702" t="str">
        <f t="shared" si="151"/>
        <v>denver 1</v>
      </c>
    </row>
    <row r="4703" spans="1:5" x14ac:dyDescent="0.4">
      <c r="A4703" t="s">
        <v>6</v>
      </c>
      <c r="B4703" s="1">
        <v>42020</v>
      </c>
      <c r="C4703">
        <v>260</v>
      </c>
      <c r="D4703">
        <f t="shared" si="150"/>
        <v>1</v>
      </c>
      <c r="E4703" t="str">
        <f t="shared" si="151"/>
        <v>denver 1</v>
      </c>
    </row>
    <row r="4704" spans="1:5" x14ac:dyDescent="0.4">
      <c r="A4704" t="s">
        <v>6</v>
      </c>
      <c r="B4704" s="1">
        <v>42021</v>
      </c>
      <c r="C4704">
        <v>221</v>
      </c>
      <c r="D4704">
        <f t="shared" si="150"/>
        <v>1</v>
      </c>
      <c r="E4704" t="str">
        <f t="shared" si="151"/>
        <v>denver 1</v>
      </c>
    </row>
    <row r="4705" spans="1:5" x14ac:dyDescent="0.4">
      <c r="A4705" t="s">
        <v>6</v>
      </c>
      <c r="B4705" s="1">
        <v>42022</v>
      </c>
      <c r="C4705">
        <v>206</v>
      </c>
      <c r="D4705">
        <f t="shared" si="150"/>
        <v>1</v>
      </c>
      <c r="E4705" t="str">
        <f t="shared" si="151"/>
        <v>denver 1</v>
      </c>
    </row>
    <row r="4706" spans="1:5" x14ac:dyDescent="0.4">
      <c r="A4706" t="s">
        <v>6</v>
      </c>
      <c r="B4706" s="1">
        <v>42023</v>
      </c>
      <c r="C4706">
        <v>212</v>
      </c>
      <c r="D4706">
        <f t="shared" si="150"/>
        <v>1</v>
      </c>
      <c r="E4706" t="str">
        <f t="shared" si="151"/>
        <v>denver 1</v>
      </c>
    </row>
    <row r="4707" spans="1:5" x14ac:dyDescent="0.4">
      <c r="A4707" t="s">
        <v>6</v>
      </c>
      <c r="B4707" s="1">
        <v>42024</v>
      </c>
      <c r="C4707">
        <v>237</v>
      </c>
      <c r="D4707">
        <f t="shared" si="150"/>
        <v>1</v>
      </c>
      <c r="E4707" t="str">
        <f t="shared" si="151"/>
        <v>denver 1</v>
      </c>
    </row>
    <row r="4708" spans="1:5" x14ac:dyDescent="0.4">
      <c r="A4708" t="s">
        <v>6</v>
      </c>
      <c r="B4708" s="1">
        <v>42025</v>
      </c>
      <c r="C4708">
        <v>248</v>
      </c>
      <c r="D4708">
        <f t="shared" si="150"/>
        <v>1</v>
      </c>
      <c r="E4708" t="str">
        <f t="shared" si="151"/>
        <v>denver 1</v>
      </c>
    </row>
    <row r="4709" spans="1:5" x14ac:dyDescent="0.4">
      <c r="A4709" t="s">
        <v>6</v>
      </c>
      <c r="B4709" s="1">
        <v>42026</v>
      </c>
      <c r="C4709">
        <v>246</v>
      </c>
      <c r="D4709">
        <f t="shared" si="150"/>
        <v>1</v>
      </c>
      <c r="E4709" t="str">
        <f t="shared" si="151"/>
        <v>denver 1</v>
      </c>
    </row>
    <row r="4710" spans="1:5" x14ac:dyDescent="0.4">
      <c r="A4710" t="s">
        <v>6</v>
      </c>
      <c r="B4710" s="1">
        <v>42027</v>
      </c>
      <c r="C4710">
        <v>265</v>
      </c>
      <c r="D4710">
        <f t="shared" si="150"/>
        <v>1</v>
      </c>
      <c r="E4710" t="str">
        <f t="shared" si="151"/>
        <v>denver 1</v>
      </c>
    </row>
    <row r="4711" spans="1:5" x14ac:dyDescent="0.4">
      <c r="A4711" t="s">
        <v>6</v>
      </c>
      <c r="B4711" s="1">
        <v>42028</v>
      </c>
      <c r="C4711">
        <v>216</v>
      </c>
      <c r="D4711">
        <f t="shared" si="150"/>
        <v>1</v>
      </c>
      <c r="E4711" t="str">
        <f t="shared" si="151"/>
        <v>denver 1</v>
      </c>
    </row>
    <row r="4712" spans="1:5" x14ac:dyDescent="0.4">
      <c r="A4712" t="s">
        <v>6</v>
      </c>
      <c r="B4712" s="1">
        <v>42029</v>
      </c>
      <c r="C4712">
        <v>207</v>
      </c>
      <c r="D4712">
        <f t="shared" si="150"/>
        <v>1</v>
      </c>
      <c r="E4712" t="str">
        <f t="shared" si="151"/>
        <v>denver 1</v>
      </c>
    </row>
    <row r="4713" spans="1:5" x14ac:dyDescent="0.4">
      <c r="A4713" t="s">
        <v>6</v>
      </c>
      <c r="B4713" s="1">
        <v>42030</v>
      </c>
      <c r="C4713">
        <v>243</v>
      </c>
      <c r="D4713">
        <f t="shared" si="150"/>
        <v>1</v>
      </c>
      <c r="E4713" t="str">
        <f t="shared" si="151"/>
        <v>denver 1</v>
      </c>
    </row>
    <row r="4714" spans="1:5" x14ac:dyDescent="0.4">
      <c r="A4714" t="s">
        <v>6</v>
      </c>
      <c r="B4714" s="1">
        <v>42031</v>
      </c>
      <c r="C4714">
        <v>222</v>
      </c>
      <c r="D4714">
        <f t="shared" si="150"/>
        <v>1</v>
      </c>
      <c r="E4714" t="str">
        <f t="shared" si="151"/>
        <v>denver 1</v>
      </c>
    </row>
    <row r="4715" spans="1:5" x14ac:dyDescent="0.4">
      <c r="A4715" t="s">
        <v>6</v>
      </c>
      <c r="B4715" s="1">
        <v>42032</v>
      </c>
      <c r="C4715">
        <v>241</v>
      </c>
      <c r="D4715">
        <f t="shared" si="150"/>
        <v>1</v>
      </c>
      <c r="E4715" t="str">
        <f t="shared" si="151"/>
        <v>denver 1</v>
      </c>
    </row>
    <row r="4716" spans="1:5" x14ac:dyDescent="0.4">
      <c r="A4716" t="s">
        <v>6</v>
      </c>
      <c r="B4716" s="1">
        <v>42033</v>
      </c>
      <c r="C4716">
        <v>227</v>
      </c>
      <c r="D4716">
        <f t="shared" si="150"/>
        <v>1</v>
      </c>
      <c r="E4716" t="str">
        <f t="shared" si="151"/>
        <v>denver 1</v>
      </c>
    </row>
    <row r="4717" spans="1:5" x14ac:dyDescent="0.4">
      <c r="A4717" t="s">
        <v>6</v>
      </c>
      <c r="B4717" s="1">
        <v>42034</v>
      </c>
      <c r="C4717">
        <v>241</v>
      </c>
      <c r="D4717">
        <f t="shared" si="150"/>
        <v>1</v>
      </c>
      <c r="E4717" t="str">
        <f t="shared" si="151"/>
        <v>denver 1</v>
      </c>
    </row>
    <row r="4718" spans="1:5" x14ac:dyDescent="0.4">
      <c r="A4718" t="s">
        <v>6</v>
      </c>
      <c r="B4718" s="1">
        <v>42035</v>
      </c>
      <c r="C4718">
        <v>206</v>
      </c>
      <c r="D4718">
        <f t="shared" si="150"/>
        <v>1</v>
      </c>
      <c r="E4718" t="str">
        <f t="shared" si="151"/>
        <v>denver 1</v>
      </c>
    </row>
    <row r="4719" spans="1:5" x14ac:dyDescent="0.4">
      <c r="A4719" t="s">
        <v>6</v>
      </c>
      <c r="B4719" s="1">
        <v>42036</v>
      </c>
      <c r="C4719">
        <v>198</v>
      </c>
      <c r="D4719">
        <f t="shared" si="150"/>
        <v>2</v>
      </c>
      <c r="E4719" t="str">
        <f t="shared" si="151"/>
        <v>denver 2</v>
      </c>
    </row>
    <row r="4720" spans="1:5" x14ac:dyDescent="0.4">
      <c r="A4720" t="s">
        <v>6</v>
      </c>
      <c r="B4720" s="1">
        <v>42037</v>
      </c>
      <c r="C4720">
        <v>262</v>
      </c>
      <c r="D4720">
        <f t="shared" si="150"/>
        <v>2</v>
      </c>
      <c r="E4720" t="str">
        <f t="shared" si="151"/>
        <v>denver 2</v>
      </c>
    </row>
    <row r="4721" spans="1:5" x14ac:dyDescent="0.4">
      <c r="A4721" t="s">
        <v>6</v>
      </c>
      <c r="B4721" s="1">
        <v>42038</v>
      </c>
      <c r="C4721">
        <v>244</v>
      </c>
      <c r="D4721">
        <f t="shared" si="150"/>
        <v>2</v>
      </c>
      <c r="E4721" t="str">
        <f t="shared" si="151"/>
        <v>denver 2</v>
      </c>
    </row>
    <row r="4722" spans="1:5" x14ac:dyDescent="0.4">
      <c r="A4722" t="s">
        <v>6</v>
      </c>
      <c r="B4722" s="1">
        <v>42039</v>
      </c>
      <c r="C4722">
        <v>239</v>
      </c>
      <c r="D4722">
        <f t="shared" si="150"/>
        <v>2</v>
      </c>
      <c r="E4722" t="str">
        <f t="shared" si="151"/>
        <v>denver 2</v>
      </c>
    </row>
    <row r="4723" spans="1:5" x14ac:dyDescent="0.4">
      <c r="A4723" t="s">
        <v>6</v>
      </c>
      <c r="B4723" s="1">
        <v>42040</v>
      </c>
      <c r="C4723">
        <v>217</v>
      </c>
      <c r="D4723">
        <f t="shared" si="150"/>
        <v>2</v>
      </c>
      <c r="E4723" t="str">
        <f t="shared" si="151"/>
        <v>denver 2</v>
      </c>
    </row>
    <row r="4724" spans="1:5" x14ac:dyDescent="0.4">
      <c r="A4724" t="s">
        <v>6</v>
      </c>
      <c r="B4724" s="1">
        <v>42041</v>
      </c>
      <c r="C4724">
        <v>257</v>
      </c>
      <c r="D4724">
        <f t="shared" si="150"/>
        <v>2</v>
      </c>
      <c r="E4724" t="str">
        <f t="shared" si="151"/>
        <v>denver 2</v>
      </c>
    </row>
    <row r="4725" spans="1:5" x14ac:dyDescent="0.4">
      <c r="A4725" t="s">
        <v>6</v>
      </c>
      <c r="B4725" s="1">
        <v>42042</v>
      </c>
      <c r="C4725">
        <v>245</v>
      </c>
      <c r="D4725">
        <f t="shared" si="150"/>
        <v>2</v>
      </c>
      <c r="E4725" t="str">
        <f t="shared" si="151"/>
        <v>denver 2</v>
      </c>
    </row>
    <row r="4726" spans="1:5" x14ac:dyDescent="0.4">
      <c r="A4726" t="s">
        <v>6</v>
      </c>
      <c r="B4726" s="1">
        <v>42043</v>
      </c>
      <c r="C4726">
        <v>199</v>
      </c>
      <c r="D4726">
        <f t="shared" si="150"/>
        <v>2</v>
      </c>
      <c r="E4726" t="str">
        <f t="shared" si="151"/>
        <v>denver 2</v>
      </c>
    </row>
    <row r="4727" spans="1:5" x14ac:dyDescent="0.4">
      <c r="A4727" t="s">
        <v>6</v>
      </c>
      <c r="B4727" s="1">
        <v>42044</v>
      </c>
      <c r="C4727">
        <v>263</v>
      </c>
      <c r="D4727">
        <f t="shared" si="150"/>
        <v>2</v>
      </c>
      <c r="E4727" t="str">
        <f t="shared" si="151"/>
        <v>denver 2</v>
      </c>
    </row>
    <row r="4728" spans="1:5" x14ac:dyDescent="0.4">
      <c r="A4728" t="s">
        <v>6</v>
      </c>
      <c r="B4728" s="1">
        <v>42045</v>
      </c>
      <c r="C4728">
        <v>243</v>
      </c>
      <c r="D4728">
        <f t="shared" si="150"/>
        <v>2</v>
      </c>
      <c r="E4728" t="str">
        <f t="shared" si="151"/>
        <v>denver 2</v>
      </c>
    </row>
    <row r="4729" spans="1:5" x14ac:dyDescent="0.4">
      <c r="A4729" t="s">
        <v>6</v>
      </c>
      <c r="B4729" s="1">
        <v>42046</v>
      </c>
      <c r="C4729">
        <v>238</v>
      </c>
      <c r="D4729">
        <f t="shared" si="150"/>
        <v>2</v>
      </c>
      <c r="E4729" t="str">
        <f t="shared" si="151"/>
        <v>denver 2</v>
      </c>
    </row>
    <row r="4730" spans="1:5" x14ac:dyDescent="0.4">
      <c r="A4730" t="s">
        <v>6</v>
      </c>
      <c r="B4730" s="1">
        <v>42047</v>
      </c>
      <c r="C4730">
        <v>249</v>
      </c>
      <c r="D4730">
        <f t="shared" si="150"/>
        <v>2</v>
      </c>
      <c r="E4730" t="str">
        <f t="shared" si="151"/>
        <v>denver 2</v>
      </c>
    </row>
    <row r="4731" spans="1:5" x14ac:dyDescent="0.4">
      <c r="A4731" t="s">
        <v>6</v>
      </c>
      <c r="B4731" s="1">
        <v>42048</v>
      </c>
      <c r="C4731">
        <v>250</v>
      </c>
      <c r="D4731">
        <f t="shared" si="150"/>
        <v>2</v>
      </c>
      <c r="E4731" t="str">
        <f t="shared" si="151"/>
        <v>denver 2</v>
      </c>
    </row>
    <row r="4732" spans="1:5" x14ac:dyDescent="0.4">
      <c r="A4732" t="s">
        <v>6</v>
      </c>
      <c r="B4732" s="1">
        <v>42049</v>
      </c>
      <c r="C4732">
        <v>188</v>
      </c>
      <c r="D4732">
        <f t="shared" si="150"/>
        <v>2</v>
      </c>
      <c r="E4732" t="str">
        <f t="shared" si="151"/>
        <v>denver 2</v>
      </c>
    </row>
    <row r="4733" spans="1:5" x14ac:dyDescent="0.4">
      <c r="A4733" t="s">
        <v>6</v>
      </c>
      <c r="B4733" s="1">
        <v>42050</v>
      </c>
      <c r="C4733">
        <v>177</v>
      </c>
      <c r="D4733">
        <f t="shared" si="150"/>
        <v>2</v>
      </c>
      <c r="E4733" t="str">
        <f t="shared" si="151"/>
        <v>denver 2</v>
      </c>
    </row>
    <row r="4734" spans="1:5" x14ac:dyDescent="0.4">
      <c r="A4734" t="s">
        <v>6</v>
      </c>
      <c r="B4734" s="1">
        <v>42051</v>
      </c>
      <c r="C4734">
        <v>195</v>
      </c>
      <c r="D4734">
        <f t="shared" si="150"/>
        <v>2</v>
      </c>
      <c r="E4734" t="str">
        <f t="shared" si="151"/>
        <v>denver 2</v>
      </c>
    </row>
    <row r="4735" spans="1:5" x14ac:dyDescent="0.4">
      <c r="A4735" t="s">
        <v>6</v>
      </c>
      <c r="B4735" s="1">
        <v>42052</v>
      </c>
      <c r="C4735">
        <v>216</v>
      </c>
      <c r="D4735">
        <f t="shared" si="150"/>
        <v>2</v>
      </c>
      <c r="E4735" t="str">
        <f t="shared" si="151"/>
        <v>denver 2</v>
      </c>
    </row>
    <row r="4736" spans="1:5" x14ac:dyDescent="0.4">
      <c r="A4736" t="s">
        <v>6</v>
      </c>
      <c r="B4736" s="1">
        <v>42053</v>
      </c>
      <c r="C4736">
        <v>216</v>
      </c>
      <c r="D4736">
        <f t="shared" si="150"/>
        <v>2</v>
      </c>
      <c r="E4736" t="str">
        <f t="shared" si="151"/>
        <v>denver 2</v>
      </c>
    </row>
    <row r="4737" spans="1:5" x14ac:dyDescent="0.4">
      <c r="A4737" t="s">
        <v>6</v>
      </c>
      <c r="B4737" s="1">
        <v>42054</v>
      </c>
      <c r="C4737">
        <v>222</v>
      </c>
      <c r="D4737">
        <f t="shared" si="150"/>
        <v>2</v>
      </c>
      <c r="E4737" t="str">
        <f t="shared" si="151"/>
        <v>denver 2</v>
      </c>
    </row>
    <row r="4738" spans="1:5" x14ac:dyDescent="0.4">
      <c r="A4738" t="s">
        <v>6</v>
      </c>
      <c r="B4738" s="1">
        <v>42055</v>
      </c>
      <c r="C4738">
        <v>230</v>
      </c>
      <c r="D4738">
        <f t="shared" si="150"/>
        <v>2</v>
      </c>
      <c r="E4738" t="str">
        <f t="shared" si="151"/>
        <v>denver 2</v>
      </c>
    </row>
    <row r="4739" spans="1:5" x14ac:dyDescent="0.4">
      <c r="A4739" t="s">
        <v>6</v>
      </c>
      <c r="B4739" s="1">
        <v>42056</v>
      </c>
      <c r="C4739">
        <v>173</v>
      </c>
      <c r="D4739">
        <f t="shared" ref="D4739:D4802" si="152">MONTH(B4739)</f>
        <v>2</v>
      </c>
      <c r="E4739" t="str">
        <f t="shared" ref="E4739:E4802" si="153">A4739&amp;" "&amp;D4739</f>
        <v>denver 2</v>
      </c>
    </row>
    <row r="4740" spans="1:5" x14ac:dyDescent="0.4">
      <c r="A4740" t="s">
        <v>6</v>
      </c>
      <c r="B4740" s="1">
        <v>42057</v>
      </c>
      <c r="C4740">
        <v>112</v>
      </c>
      <c r="D4740">
        <f t="shared" si="152"/>
        <v>2</v>
      </c>
      <c r="E4740" t="str">
        <f t="shared" si="153"/>
        <v>denver 2</v>
      </c>
    </row>
    <row r="4741" spans="1:5" x14ac:dyDescent="0.4">
      <c r="A4741" t="s">
        <v>6</v>
      </c>
      <c r="B4741" s="1">
        <v>42058</v>
      </c>
      <c r="C4741">
        <v>182</v>
      </c>
      <c r="D4741">
        <f t="shared" si="152"/>
        <v>2</v>
      </c>
      <c r="E4741" t="str">
        <f t="shared" si="153"/>
        <v>denver 2</v>
      </c>
    </row>
    <row r="4742" spans="1:5" x14ac:dyDescent="0.4">
      <c r="A4742" t="s">
        <v>6</v>
      </c>
      <c r="B4742" s="1">
        <v>42059</v>
      </c>
      <c r="C4742">
        <v>255</v>
      </c>
      <c r="D4742">
        <f t="shared" si="152"/>
        <v>2</v>
      </c>
      <c r="E4742" t="str">
        <f t="shared" si="153"/>
        <v>denver 2</v>
      </c>
    </row>
    <row r="4743" spans="1:5" x14ac:dyDescent="0.4">
      <c r="A4743" t="s">
        <v>6</v>
      </c>
      <c r="B4743" s="1">
        <v>42060</v>
      </c>
      <c r="C4743">
        <v>188</v>
      </c>
      <c r="D4743">
        <f t="shared" si="152"/>
        <v>2</v>
      </c>
      <c r="E4743" t="str">
        <f t="shared" si="153"/>
        <v>denver 2</v>
      </c>
    </row>
    <row r="4744" spans="1:5" x14ac:dyDescent="0.4">
      <c r="A4744" t="s">
        <v>6</v>
      </c>
      <c r="B4744" s="1">
        <v>42061</v>
      </c>
      <c r="C4744">
        <v>149</v>
      </c>
      <c r="D4744">
        <f t="shared" si="152"/>
        <v>2</v>
      </c>
      <c r="E4744" t="str">
        <f t="shared" si="153"/>
        <v>denver 2</v>
      </c>
    </row>
    <row r="4745" spans="1:5" x14ac:dyDescent="0.4">
      <c r="A4745" t="s">
        <v>6</v>
      </c>
      <c r="B4745" s="1">
        <v>42062</v>
      </c>
      <c r="C4745">
        <v>249</v>
      </c>
      <c r="D4745">
        <f t="shared" si="152"/>
        <v>2</v>
      </c>
      <c r="E4745" t="str">
        <f t="shared" si="153"/>
        <v>denver 2</v>
      </c>
    </row>
    <row r="4746" spans="1:5" x14ac:dyDescent="0.4">
      <c r="A4746" t="s">
        <v>6</v>
      </c>
      <c r="B4746" s="1">
        <v>42063</v>
      </c>
      <c r="C4746">
        <v>213</v>
      </c>
      <c r="D4746">
        <f t="shared" si="152"/>
        <v>2</v>
      </c>
      <c r="E4746" t="str">
        <f t="shared" si="153"/>
        <v>denver 2</v>
      </c>
    </row>
    <row r="4747" spans="1:5" x14ac:dyDescent="0.4">
      <c r="A4747" t="s">
        <v>6</v>
      </c>
      <c r="B4747" s="1">
        <v>42064</v>
      </c>
      <c r="C4747">
        <v>190</v>
      </c>
      <c r="D4747">
        <f t="shared" si="152"/>
        <v>3</v>
      </c>
      <c r="E4747" t="str">
        <f t="shared" si="153"/>
        <v>denver 3</v>
      </c>
    </row>
    <row r="4748" spans="1:5" x14ac:dyDescent="0.4">
      <c r="A4748" t="s">
        <v>6</v>
      </c>
      <c r="B4748" s="1">
        <v>42065</v>
      </c>
      <c r="C4748">
        <v>206</v>
      </c>
      <c r="D4748">
        <f t="shared" si="152"/>
        <v>3</v>
      </c>
      <c r="E4748" t="str">
        <f t="shared" si="153"/>
        <v>denver 3</v>
      </c>
    </row>
    <row r="4749" spans="1:5" x14ac:dyDescent="0.4">
      <c r="A4749" t="s">
        <v>6</v>
      </c>
      <c r="B4749" s="1">
        <v>42066</v>
      </c>
      <c r="C4749">
        <v>213</v>
      </c>
      <c r="D4749">
        <f t="shared" si="152"/>
        <v>3</v>
      </c>
      <c r="E4749" t="str">
        <f t="shared" si="153"/>
        <v>denver 3</v>
      </c>
    </row>
    <row r="4750" spans="1:5" x14ac:dyDescent="0.4">
      <c r="A4750" t="s">
        <v>6</v>
      </c>
      <c r="B4750" s="1">
        <v>42067</v>
      </c>
      <c r="C4750">
        <v>255</v>
      </c>
      <c r="D4750">
        <f t="shared" si="152"/>
        <v>3</v>
      </c>
      <c r="E4750" t="str">
        <f t="shared" si="153"/>
        <v>denver 3</v>
      </c>
    </row>
    <row r="4751" spans="1:5" x14ac:dyDescent="0.4">
      <c r="A4751" t="s">
        <v>6</v>
      </c>
      <c r="B4751" s="1">
        <v>42068</v>
      </c>
      <c r="C4751">
        <v>203</v>
      </c>
      <c r="D4751">
        <f t="shared" si="152"/>
        <v>3</v>
      </c>
      <c r="E4751" t="str">
        <f t="shared" si="153"/>
        <v>denver 3</v>
      </c>
    </row>
    <row r="4752" spans="1:5" x14ac:dyDescent="0.4">
      <c r="A4752" t="s">
        <v>6</v>
      </c>
      <c r="B4752" s="1">
        <v>42069</v>
      </c>
      <c r="C4752">
        <v>249</v>
      </c>
      <c r="D4752">
        <f t="shared" si="152"/>
        <v>3</v>
      </c>
      <c r="E4752" t="str">
        <f t="shared" si="153"/>
        <v>denver 3</v>
      </c>
    </row>
    <row r="4753" spans="1:5" x14ac:dyDescent="0.4">
      <c r="A4753" t="s">
        <v>6</v>
      </c>
      <c r="B4753" s="1">
        <v>42070</v>
      </c>
      <c r="C4753">
        <v>218</v>
      </c>
      <c r="D4753">
        <f t="shared" si="152"/>
        <v>3</v>
      </c>
      <c r="E4753" t="str">
        <f t="shared" si="153"/>
        <v>denver 3</v>
      </c>
    </row>
    <row r="4754" spans="1:5" x14ac:dyDescent="0.4">
      <c r="A4754" t="s">
        <v>6</v>
      </c>
      <c r="B4754" s="1">
        <v>42071</v>
      </c>
      <c r="C4754">
        <v>168</v>
      </c>
      <c r="D4754">
        <f t="shared" si="152"/>
        <v>3</v>
      </c>
      <c r="E4754" t="str">
        <f t="shared" si="153"/>
        <v>denver 3</v>
      </c>
    </row>
    <row r="4755" spans="1:5" x14ac:dyDescent="0.4">
      <c r="A4755" t="s">
        <v>6</v>
      </c>
      <c r="B4755" s="1">
        <v>42072</v>
      </c>
      <c r="C4755">
        <v>234</v>
      </c>
      <c r="D4755">
        <f t="shared" si="152"/>
        <v>3</v>
      </c>
      <c r="E4755" t="str">
        <f t="shared" si="153"/>
        <v>denver 3</v>
      </c>
    </row>
    <row r="4756" spans="1:5" x14ac:dyDescent="0.4">
      <c r="A4756" t="s">
        <v>6</v>
      </c>
      <c r="B4756" s="1">
        <v>42073</v>
      </c>
      <c r="C4756">
        <v>256</v>
      </c>
      <c r="D4756">
        <f t="shared" si="152"/>
        <v>3</v>
      </c>
      <c r="E4756" t="str">
        <f t="shared" si="153"/>
        <v>denver 3</v>
      </c>
    </row>
    <row r="4757" spans="1:5" x14ac:dyDescent="0.4">
      <c r="A4757" t="s">
        <v>6</v>
      </c>
      <c r="B4757" s="1">
        <v>42074</v>
      </c>
      <c r="C4757">
        <v>250</v>
      </c>
      <c r="D4757">
        <f t="shared" si="152"/>
        <v>3</v>
      </c>
      <c r="E4757" t="str">
        <f t="shared" si="153"/>
        <v>denver 3</v>
      </c>
    </row>
    <row r="4758" spans="1:5" x14ac:dyDescent="0.4">
      <c r="A4758" t="s">
        <v>6</v>
      </c>
      <c r="B4758" s="1">
        <v>42075</v>
      </c>
      <c r="C4758">
        <v>272</v>
      </c>
      <c r="D4758">
        <f t="shared" si="152"/>
        <v>3</v>
      </c>
      <c r="E4758" t="str">
        <f t="shared" si="153"/>
        <v>denver 3</v>
      </c>
    </row>
    <row r="4759" spans="1:5" x14ac:dyDescent="0.4">
      <c r="A4759" t="s">
        <v>6</v>
      </c>
      <c r="B4759" s="1">
        <v>42076</v>
      </c>
      <c r="C4759">
        <v>200</v>
      </c>
      <c r="D4759">
        <f t="shared" si="152"/>
        <v>3</v>
      </c>
      <c r="E4759" t="str">
        <f t="shared" si="153"/>
        <v>denver 3</v>
      </c>
    </row>
    <row r="4760" spans="1:5" x14ac:dyDescent="0.4">
      <c r="A4760" t="s">
        <v>6</v>
      </c>
      <c r="B4760" s="1">
        <v>42077</v>
      </c>
      <c r="C4760">
        <v>226</v>
      </c>
      <c r="D4760">
        <f t="shared" si="152"/>
        <v>3</v>
      </c>
      <c r="E4760" t="str">
        <f t="shared" si="153"/>
        <v>denver 3</v>
      </c>
    </row>
    <row r="4761" spans="1:5" x14ac:dyDescent="0.4">
      <c r="A4761" t="s">
        <v>6</v>
      </c>
      <c r="B4761" s="1">
        <v>42078</v>
      </c>
      <c r="C4761">
        <v>229</v>
      </c>
      <c r="D4761">
        <f t="shared" si="152"/>
        <v>3</v>
      </c>
      <c r="E4761" t="str">
        <f t="shared" si="153"/>
        <v>denver 3</v>
      </c>
    </row>
    <row r="4762" spans="1:5" x14ac:dyDescent="0.4">
      <c r="A4762" t="s">
        <v>6</v>
      </c>
      <c r="B4762" s="1">
        <v>42079</v>
      </c>
      <c r="C4762">
        <v>210</v>
      </c>
      <c r="D4762">
        <f t="shared" si="152"/>
        <v>3</v>
      </c>
      <c r="E4762" t="str">
        <f t="shared" si="153"/>
        <v>denver 3</v>
      </c>
    </row>
    <row r="4763" spans="1:5" x14ac:dyDescent="0.4">
      <c r="A4763" t="s">
        <v>6</v>
      </c>
      <c r="B4763" s="1">
        <v>42080</v>
      </c>
      <c r="C4763">
        <v>205</v>
      </c>
      <c r="D4763">
        <f t="shared" si="152"/>
        <v>3</v>
      </c>
      <c r="E4763" t="str">
        <f t="shared" si="153"/>
        <v>denver 3</v>
      </c>
    </row>
    <row r="4764" spans="1:5" x14ac:dyDescent="0.4">
      <c r="A4764" t="s">
        <v>6</v>
      </c>
      <c r="B4764" s="1">
        <v>42081</v>
      </c>
      <c r="C4764">
        <v>246</v>
      </c>
      <c r="D4764">
        <f t="shared" si="152"/>
        <v>3</v>
      </c>
      <c r="E4764" t="str">
        <f t="shared" si="153"/>
        <v>denver 3</v>
      </c>
    </row>
    <row r="4765" spans="1:5" x14ac:dyDescent="0.4">
      <c r="A4765" t="s">
        <v>6</v>
      </c>
      <c r="B4765" s="1">
        <v>42082</v>
      </c>
      <c r="C4765">
        <v>205</v>
      </c>
      <c r="D4765">
        <f t="shared" si="152"/>
        <v>3</v>
      </c>
      <c r="E4765" t="str">
        <f t="shared" si="153"/>
        <v>denver 3</v>
      </c>
    </row>
    <row r="4766" spans="1:5" x14ac:dyDescent="0.4">
      <c r="A4766" t="s">
        <v>6</v>
      </c>
      <c r="B4766" s="1">
        <v>42083</v>
      </c>
      <c r="C4766">
        <v>284</v>
      </c>
      <c r="D4766">
        <f t="shared" si="152"/>
        <v>3</v>
      </c>
      <c r="E4766" t="str">
        <f t="shared" si="153"/>
        <v>denver 3</v>
      </c>
    </row>
    <row r="4767" spans="1:5" x14ac:dyDescent="0.4">
      <c r="A4767" t="s">
        <v>6</v>
      </c>
      <c r="B4767" s="1">
        <v>42084</v>
      </c>
      <c r="C4767">
        <v>214</v>
      </c>
      <c r="D4767">
        <f t="shared" si="152"/>
        <v>3</v>
      </c>
      <c r="E4767" t="str">
        <f t="shared" si="153"/>
        <v>denver 3</v>
      </c>
    </row>
    <row r="4768" spans="1:5" x14ac:dyDescent="0.4">
      <c r="A4768" t="s">
        <v>6</v>
      </c>
      <c r="B4768" s="1">
        <v>42085</v>
      </c>
      <c r="C4768">
        <v>193</v>
      </c>
      <c r="D4768">
        <f t="shared" si="152"/>
        <v>3</v>
      </c>
      <c r="E4768" t="str">
        <f t="shared" si="153"/>
        <v>denver 3</v>
      </c>
    </row>
    <row r="4769" spans="1:5" x14ac:dyDescent="0.4">
      <c r="A4769" t="s">
        <v>6</v>
      </c>
      <c r="B4769" s="1">
        <v>42086</v>
      </c>
      <c r="C4769">
        <v>214</v>
      </c>
      <c r="D4769">
        <f t="shared" si="152"/>
        <v>3</v>
      </c>
      <c r="E4769" t="str">
        <f t="shared" si="153"/>
        <v>denver 3</v>
      </c>
    </row>
    <row r="4770" spans="1:5" x14ac:dyDescent="0.4">
      <c r="A4770" t="s">
        <v>6</v>
      </c>
      <c r="B4770" s="1">
        <v>42087</v>
      </c>
      <c r="C4770">
        <v>223</v>
      </c>
      <c r="D4770">
        <f t="shared" si="152"/>
        <v>3</v>
      </c>
      <c r="E4770" t="str">
        <f t="shared" si="153"/>
        <v>denver 3</v>
      </c>
    </row>
    <row r="4771" spans="1:5" x14ac:dyDescent="0.4">
      <c r="A4771" t="s">
        <v>6</v>
      </c>
      <c r="B4771" s="1">
        <v>42088</v>
      </c>
      <c r="C4771">
        <v>197</v>
      </c>
      <c r="D4771">
        <f t="shared" si="152"/>
        <v>3</v>
      </c>
      <c r="E4771" t="str">
        <f t="shared" si="153"/>
        <v>denver 3</v>
      </c>
    </row>
    <row r="4772" spans="1:5" x14ac:dyDescent="0.4">
      <c r="A4772" t="s">
        <v>6</v>
      </c>
      <c r="B4772" s="1">
        <v>42089</v>
      </c>
      <c r="C4772">
        <v>261</v>
      </c>
      <c r="D4772">
        <f t="shared" si="152"/>
        <v>3</v>
      </c>
      <c r="E4772" t="str">
        <f t="shared" si="153"/>
        <v>denver 3</v>
      </c>
    </row>
    <row r="4773" spans="1:5" x14ac:dyDescent="0.4">
      <c r="A4773" t="s">
        <v>6</v>
      </c>
      <c r="B4773" s="1">
        <v>42090</v>
      </c>
      <c r="C4773">
        <v>283</v>
      </c>
      <c r="D4773">
        <f t="shared" si="152"/>
        <v>3</v>
      </c>
      <c r="E4773" t="str">
        <f t="shared" si="153"/>
        <v>denver 3</v>
      </c>
    </row>
    <row r="4774" spans="1:5" x14ac:dyDescent="0.4">
      <c r="A4774" t="s">
        <v>6</v>
      </c>
      <c r="B4774" s="1">
        <v>42091</v>
      </c>
      <c r="C4774">
        <v>222</v>
      </c>
      <c r="D4774">
        <f t="shared" si="152"/>
        <v>3</v>
      </c>
      <c r="E4774" t="str">
        <f t="shared" si="153"/>
        <v>denver 3</v>
      </c>
    </row>
    <row r="4775" spans="1:5" x14ac:dyDescent="0.4">
      <c r="A4775" t="s">
        <v>6</v>
      </c>
      <c r="B4775" s="1">
        <v>42092</v>
      </c>
      <c r="C4775">
        <v>191</v>
      </c>
      <c r="D4775">
        <f t="shared" si="152"/>
        <v>3</v>
      </c>
      <c r="E4775" t="str">
        <f t="shared" si="153"/>
        <v>denver 3</v>
      </c>
    </row>
    <row r="4776" spans="1:5" x14ac:dyDescent="0.4">
      <c r="A4776" t="s">
        <v>6</v>
      </c>
      <c r="B4776" s="1">
        <v>42093</v>
      </c>
      <c r="C4776">
        <v>214</v>
      </c>
      <c r="D4776">
        <f t="shared" si="152"/>
        <v>3</v>
      </c>
      <c r="E4776" t="str">
        <f t="shared" si="153"/>
        <v>denver 3</v>
      </c>
    </row>
    <row r="4777" spans="1:5" x14ac:dyDescent="0.4">
      <c r="A4777" t="s">
        <v>6</v>
      </c>
      <c r="B4777" s="1">
        <v>42094</v>
      </c>
      <c r="C4777">
        <v>228</v>
      </c>
      <c r="D4777">
        <f t="shared" si="152"/>
        <v>3</v>
      </c>
      <c r="E4777" t="str">
        <f t="shared" si="153"/>
        <v>denver 3</v>
      </c>
    </row>
    <row r="4778" spans="1:5" x14ac:dyDescent="0.4">
      <c r="A4778" t="s">
        <v>6</v>
      </c>
      <c r="B4778" s="1">
        <v>42095</v>
      </c>
      <c r="C4778">
        <v>249</v>
      </c>
      <c r="D4778">
        <f t="shared" si="152"/>
        <v>4</v>
      </c>
      <c r="E4778" t="str">
        <f t="shared" si="153"/>
        <v>denver 4</v>
      </c>
    </row>
    <row r="4779" spans="1:5" x14ac:dyDescent="0.4">
      <c r="A4779" t="s">
        <v>6</v>
      </c>
      <c r="B4779" s="1">
        <v>42096</v>
      </c>
      <c r="C4779">
        <v>233</v>
      </c>
      <c r="D4779">
        <f t="shared" si="152"/>
        <v>4</v>
      </c>
      <c r="E4779" t="str">
        <f t="shared" si="153"/>
        <v>denver 4</v>
      </c>
    </row>
    <row r="4780" spans="1:5" x14ac:dyDescent="0.4">
      <c r="A4780" t="s">
        <v>6</v>
      </c>
      <c r="B4780" s="1">
        <v>42097</v>
      </c>
      <c r="C4780">
        <v>257</v>
      </c>
      <c r="D4780">
        <f t="shared" si="152"/>
        <v>4</v>
      </c>
      <c r="E4780" t="str">
        <f t="shared" si="153"/>
        <v>denver 4</v>
      </c>
    </row>
    <row r="4781" spans="1:5" x14ac:dyDescent="0.4">
      <c r="A4781" t="s">
        <v>6</v>
      </c>
      <c r="B4781" s="1">
        <v>42098</v>
      </c>
      <c r="C4781">
        <v>235</v>
      </c>
      <c r="D4781">
        <f t="shared" si="152"/>
        <v>4</v>
      </c>
      <c r="E4781" t="str">
        <f t="shared" si="153"/>
        <v>denver 4</v>
      </c>
    </row>
    <row r="4782" spans="1:5" x14ac:dyDescent="0.4">
      <c r="A4782" t="s">
        <v>6</v>
      </c>
      <c r="B4782" s="1">
        <v>42099</v>
      </c>
      <c r="C4782">
        <v>192</v>
      </c>
      <c r="D4782">
        <f t="shared" si="152"/>
        <v>4</v>
      </c>
      <c r="E4782" t="str">
        <f t="shared" si="153"/>
        <v>denver 4</v>
      </c>
    </row>
    <row r="4783" spans="1:5" x14ac:dyDescent="0.4">
      <c r="A4783" t="s">
        <v>6</v>
      </c>
      <c r="B4783" s="1">
        <v>42100</v>
      </c>
      <c r="C4783">
        <v>251</v>
      </c>
      <c r="D4783">
        <f t="shared" si="152"/>
        <v>4</v>
      </c>
      <c r="E4783" t="str">
        <f t="shared" si="153"/>
        <v>denver 4</v>
      </c>
    </row>
    <row r="4784" spans="1:5" x14ac:dyDescent="0.4">
      <c r="A4784" t="s">
        <v>6</v>
      </c>
      <c r="B4784" s="1">
        <v>42101</v>
      </c>
      <c r="C4784">
        <v>238</v>
      </c>
      <c r="D4784">
        <f t="shared" si="152"/>
        <v>4</v>
      </c>
      <c r="E4784" t="str">
        <f t="shared" si="153"/>
        <v>denver 4</v>
      </c>
    </row>
    <row r="4785" spans="1:5" x14ac:dyDescent="0.4">
      <c r="A4785" t="s">
        <v>6</v>
      </c>
      <c r="B4785" s="1">
        <v>42102</v>
      </c>
      <c r="C4785">
        <v>240</v>
      </c>
      <c r="D4785">
        <f t="shared" si="152"/>
        <v>4</v>
      </c>
      <c r="E4785" t="str">
        <f t="shared" si="153"/>
        <v>denver 4</v>
      </c>
    </row>
    <row r="4786" spans="1:5" x14ac:dyDescent="0.4">
      <c r="A4786" t="s">
        <v>6</v>
      </c>
      <c r="B4786" s="1">
        <v>42103</v>
      </c>
      <c r="C4786">
        <v>230</v>
      </c>
      <c r="D4786">
        <f t="shared" si="152"/>
        <v>4</v>
      </c>
      <c r="E4786" t="str">
        <f t="shared" si="153"/>
        <v>denver 4</v>
      </c>
    </row>
    <row r="4787" spans="1:5" x14ac:dyDescent="0.4">
      <c r="A4787" t="s">
        <v>6</v>
      </c>
      <c r="B4787" s="1">
        <v>42104</v>
      </c>
      <c r="C4787">
        <v>290</v>
      </c>
      <c r="D4787">
        <f t="shared" si="152"/>
        <v>4</v>
      </c>
      <c r="E4787" t="str">
        <f t="shared" si="153"/>
        <v>denver 4</v>
      </c>
    </row>
    <row r="4788" spans="1:5" x14ac:dyDescent="0.4">
      <c r="A4788" t="s">
        <v>6</v>
      </c>
      <c r="B4788" s="1">
        <v>42105</v>
      </c>
      <c r="C4788">
        <v>220</v>
      </c>
      <c r="D4788">
        <f t="shared" si="152"/>
        <v>4</v>
      </c>
      <c r="E4788" t="str">
        <f t="shared" si="153"/>
        <v>denver 4</v>
      </c>
    </row>
    <row r="4789" spans="1:5" x14ac:dyDescent="0.4">
      <c r="A4789" t="s">
        <v>6</v>
      </c>
      <c r="B4789" s="1">
        <v>42106</v>
      </c>
      <c r="C4789">
        <v>205</v>
      </c>
      <c r="D4789">
        <f t="shared" si="152"/>
        <v>4</v>
      </c>
      <c r="E4789" t="str">
        <f t="shared" si="153"/>
        <v>denver 4</v>
      </c>
    </row>
    <row r="4790" spans="1:5" x14ac:dyDescent="0.4">
      <c r="A4790" t="s">
        <v>6</v>
      </c>
      <c r="B4790" s="1">
        <v>42107</v>
      </c>
      <c r="C4790">
        <v>243</v>
      </c>
      <c r="D4790">
        <f t="shared" si="152"/>
        <v>4</v>
      </c>
      <c r="E4790" t="str">
        <f t="shared" si="153"/>
        <v>denver 4</v>
      </c>
    </row>
    <row r="4791" spans="1:5" x14ac:dyDescent="0.4">
      <c r="A4791" t="s">
        <v>6</v>
      </c>
      <c r="B4791" s="1">
        <v>42108</v>
      </c>
      <c r="C4791">
        <v>258</v>
      </c>
      <c r="D4791">
        <f t="shared" si="152"/>
        <v>4</v>
      </c>
      <c r="E4791" t="str">
        <f t="shared" si="153"/>
        <v>denver 4</v>
      </c>
    </row>
    <row r="4792" spans="1:5" x14ac:dyDescent="0.4">
      <c r="A4792" t="s">
        <v>6</v>
      </c>
      <c r="B4792" s="1">
        <v>42109</v>
      </c>
      <c r="C4792">
        <v>260</v>
      </c>
      <c r="D4792">
        <f t="shared" si="152"/>
        <v>4</v>
      </c>
      <c r="E4792" t="str">
        <f t="shared" si="153"/>
        <v>denver 4</v>
      </c>
    </row>
    <row r="4793" spans="1:5" x14ac:dyDescent="0.4">
      <c r="A4793" t="s">
        <v>6</v>
      </c>
      <c r="B4793" s="1">
        <v>42110</v>
      </c>
      <c r="C4793">
        <v>234</v>
      </c>
      <c r="D4793">
        <f t="shared" si="152"/>
        <v>4</v>
      </c>
      <c r="E4793" t="str">
        <f t="shared" si="153"/>
        <v>denver 4</v>
      </c>
    </row>
    <row r="4794" spans="1:5" x14ac:dyDescent="0.4">
      <c r="A4794" t="s">
        <v>6</v>
      </c>
      <c r="B4794" s="1">
        <v>42111</v>
      </c>
      <c r="C4794">
        <v>252</v>
      </c>
      <c r="D4794">
        <f t="shared" si="152"/>
        <v>4</v>
      </c>
      <c r="E4794" t="str">
        <f t="shared" si="153"/>
        <v>denver 4</v>
      </c>
    </row>
    <row r="4795" spans="1:5" x14ac:dyDescent="0.4">
      <c r="A4795" t="s">
        <v>6</v>
      </c>
      <c r="B4795" s="1">
        <v>42112</v>
      </c>
      <c r="C4795">
        <v>292</v>
      </c>
      <c r="D4795">
        <f t="shared" si="152"/>
        <v>4</v>
      </c>
      <c r="E4795" t="str">
        <f t="shared" si="153"/>
        <v>denver 4</v>
      </c>
    </row>
    <row r="4796" spans="1:5" x14ac:dyDescent="0.4">
      <c r="A4796" t="s">
        <v>6</v>
      </c>
      <c r="B4796" s="1">
        <v>42113</v>
      </c>
      <c r="C4796">
        <v>292</v>
      </c>
      <c r="D4796">
        <f t="shared" si="152"/>
        <v>4</v>
      </c>
      <c r="E4796" t="str">
        <f t="shared" si="153"/>
        <v>denver 4</v>
      </c>
    </row>
    <row r="4797" spans="1:5" x14ac:dyDescent="0.4">
      <c r="A4797" t="s">
        <v>6</v>
      </c>
      <c r="B4797" s="1">
        <v>42114</v>
      </c>
      <c r="C4797">
        <v>280</v>
      </c>
      <c r="D4797">
        <f t="shared" si="152"/>
        <v>4</v>
      </c>
      <c r="E4797" t="str">
        <f t="shared" si="153"/>
        <v>denver 4</v>
      </c>
    </row>
    <row r="4798" spans="1:5" x14ac:dyDescent="0.4">
      <c r="A4798" t="s">
        <v>6</v>
      </c>
      <c r="B4798" s="1">
        <v>42115</v>
      </c>
      <c r="C4798">
        <v>233</v>
      </c>
      <c r="D4798">
        <f t="shared" si="152"/>
        <v>4</v>
      </c>
      <c r="E4798" t="str">
        <f t="shared" si="153"/>
        <v>denver 4</v>
      </c>
    </row>
    <row r="4799" spans="1:5" x14ac:dyDescent="0.4">
      <c r="A4799" t="s">
        <v>6</v>
      </c>
      <c r="B4799" s="1">
        <v>42116</v>
      </c>
      <c r="C4799">
        <v>241</v>
      </c>
      <c r="D4799">
        <f t="shared" si="152"/>
        <v>4</v>
      </c>
      <c r="E4799" t="str">
        <f t="shared" si="153"/>
        <v>denver 4</v>
      </c>
    </row>
    <row r="4800" spans="1:5" x14ac:dyDescent="0.4">
      <c r="A4800" t="s">
        <v>6</v>
      </c>
      <c r="B4800" s="1">
        <v>42117</v>
      </c>
      <c r="C4800">
        <v>250</v>
      </c>
      <c r="D4800">
        <f t="shared" si="152"/>
        <v>4</v>
      </c>
      <c r="E4800" t="str">
        <f t="shared" si="153"/>
        <v>denver 4</v>
      </c>
    </row>
    <row r="4801" spans="1:5" x14ac:dyDescent="0.4">
      <c r="A4801" t="s">
        <v>6</v>
      </c>
      <c r="B4801" s="1">
        <v>42118</v>
      </c>
      <c r="C4801">
        <v>254</v>
      </c>
      <c r="D4801">
        <f t="shared" si="152"/>
        <v>4</v>
      </c>
      <c r="E4801" t="str">
        <f t="shared" si="153"/>
        <v>denver 4</v>
      </c>
    </row>
    <row r="4802" spans="1:5" x14ac:dyDescent="0.4">
      <c r="A4802" t="s">
        <v>6</v>
      </c>
      <c r="B4802" s="1">
        <v>42119</v>
      </c>
      <c r="C4802">
        <v>235</v>
      </c>
      <c r="D4802">
        <f t="shared" si="152"/>
        <v>4</v>
      </c>
      <c r="E4802" t="str">
        <f t="shared" si="153"/>
        <v>denver 4</v>
      </c>
    </row>
    <row r="4803" spans="1:5" x14ac:dyDescent="0.4">
      <c r="A4803" t="s">
        <v>6</v>
      </c>
      <c r="B4803" s="1">
        <v>42120</v>
      </c>
      <c r="C4803">
        <v>193</v>
      </c>
      <c r="D4803">
        <f t="shared" ref="D4803:D4866" si="154">MONTH(B4803)</f>
        <v>4</v>
      </c>
      <c r="E4803" t="str">
        <f t="shared" ref="E4803:E4866" si="155">A4803&amp;" "&amp;D4803</f>
        <v>denver 4</v>
      </c>
    </row>
    <row r="4804" spans="1:5" x14ac:dyDescent="0.4">
      <c r="A4804" t="s">
        <v>6</v>
      </c>
      <c r="B4804" s="1">
        <v>42121</v>
      </c>
      <c r="C4804">
        <v>261</v>
      </c>
      <c r="D4804">
        <f t="shared" si="154"/>
        <v>4</v>
      </c>
      <c r="E4804" t="str">
        <f t="shared" si="155"/>
        <v>denver 4</v>
      </c>
    </row>
    <row r="4805" spans="1:5" x14ac:dyDescent="0.4">
      <c r="A4805" t="s">
        <v>6</v>
      </c>
      <c r="B4805" s="1">
        <v>42122</v>
      </c>
      <c r="C4805">
        <v>236</v>
      </c>
      <c r="D4805">
        <f t="shared" si="154"/>
        <v>4</v>
      </c>
      <c r="E4805" t="str">
        <f t="shared" si="155"/>
        <v>denver 4</v>
      </c>
    </row>
    <row r="4806" spans="1:5" x14ac:dyDescent="0.4">
      <c r="A4806" t="s">
        <v>6</v>
      </c>
      <c r="B4806" s="1">
        <v>42123</v>
      </c>
      <c r="C4806">
        <v>295</v>
      </c>
      <c r="D4806">
        <f t="shared" si="154"/>
        <v>4</v>
      </c>
      <c r="E4806" t="str">
        <f t="shared" si="155"/>
        <v>denver 4</v>
      </c>
    </row>
    <row r="4807" spans="1:5" x14ac:dyDescent="0.4">
      <c r="A4807" t="s">
        <v>6</v>
      </c>
      <c r="B4807" s="1">
        <v>42124</v>
      </c>
      <c r="C4807">
        <v>254</v>
      </c>
      <c r="D4807">
        <f t="shared" si="154"/>
        <v>4</v>
      </c>
      <c r="E4807" t="str">
        <f t="shared" si="155"/>
        <v>denver 4</v>
      </c>
    </row>
    <row r="4808" spans="1:5" x14ac:dyDescent="0.4">
      <c r="A4808" t="s">
        <v>6</v>
      </c>
      <c r="B4808" s="1">
        <v>42125</v>
      </c>
      <c r="C4808">
        <v>264</v>
      </c>
      <c r="D4808">
        <f t="shared" si="154"/>
        <v>5</v>
      </c>
      <c r="E4808" t="str">
        <f t="shared" si="155"/>
        <v>denver 5</v>
      </c>
    </row>
    <row r="4809" spans="1:5" x14ac:dyDescent="0.4">
      <c r="A4809" t="s">
        <v>6</v>
      </c>
      <c r="B4809" s="1">
        <v>42126</v>
      </c>
      <c r="C4809">
        <v>261</v>
      </c>
      <c r="D4809">
        <f t="shared" si="154"/>
        <v>5</v>
      </c>
      <c r="E4809" t="str">
        <f t="shared" si="155"/>
        <v>denver 5</v>
      </c>
    </row>
    <row r="4810" spans="1:5" x14ac:dyDescent="0.4">
      <c r="A4810" t="s">
        <v>6</v>
      </c>
      <c r="B4810" s="1">
        <v>42127</v>
      </c>
      <c r="C4810">
        <v>229</v>
      </c>
      <c r="D4810">
        <f t="shared" si="154"/>
        <v>5</v>
      </c>
      <c r="E4810" t="str">
        <f t="shared" si="155"/>
        <v>denver 5</v>
      </c>
    </row>
    <row r="4811" spans="1:5" x14ac:dyDescent="0.4">
      <c r="A4811" t="s">
        <v>6</v>
      </c>
      <c r="B4811" s="1">
        <v>42128</v>
      </c>
      <c r="C4811">
        <v>247</v>
      </c>
      <c r="D4811">
        <f t="shared" si="154"/>
        <v>5</v>
      </c>
      <c r="E4811" t="str">
        <f t="shared" si="155"/>
        <v>denver 5</v>
      </c>
    </row>
    <row r="4812" spans="1:5" x14ac:dyDescent="0.4">
      <c r="A4812" t="s">
        <v>6</v>
      </c>
      <c r="B4812" s="1">
        <v>42129</v>
      </c>
      <c r="C4812">
        <v>261</v>
      </c>
      <c r="D4812">
        <f t="shared" si="154"/>
        <v>5</v>
      </c>
      <c r="E4812" t="str">
        <f t="shared" si="155"/>
        <v>denver 5</v>
      </c>
    </row>
    <row r="4813" spans="1:5" x14ac:dyDescent="0.4">
      <c r="A4813" t="s">
        <v>6</v>
      </c>
      <c r="B4813" s="1">
        <v>42130</v>
      </c>
      <c r="C4813">
        <v>268</v>
      </c>
      <c r="D4813">
        <f t="shared" si="154"/>
        <v>5</v>
      </c>
      <c r="E4813" t="str">
        <f t="shared" si="155"/>
        <v>denver 5</v>
      </c>
    </row>
    <row r="4814" spans="1:5" x14ac:dyDescent="0.4">
      <c r="A4814" t="s">
        <v>6</v>
      </c>
      <c r="B4814" s="1">
        <v>42131</v>
      </c>
      <c r="C4814">
        <v>249</v>
      </c>
      <c r="D4814">
        <f t="shared" si="154"/>
        <v>5</v>
      </c>
      <c r="E4814" t="str">
        <f t="shared" si="155"/>
        <v>denver 5</v>
      </c>
    </row>
    <row r="4815" spans="1:5" x14ac:dyDescent="0.4">
      <c r="A4815" t="s">
        <v>6</v>
      </c>
      <c r="B4815" s="1">
        <v>42132</v>
      </c>
      <c r="C4815">
        <v>254</v>
      </c>
      <c r="D4815">
        <f t="shared" si="154"/>
        <v>5</v>
      </c>
      <c r="E4815" t="str">
        <f t="shared" si="155"/>
        <v>denver 5</v>
      </c>
    </row>
    <row r="4816" spans="1:5" x14ac:dyDescent="0.4">
      <c r="A4816" t="s">
        <v>6</v>
      </c>
      <c r="B4816" s="1">
        <v>42133</v>
      </c>
      <c r="C4816">
        <v>233</v>
      </c>
      <c r="D4816">
        <f t="shared" si="154"/>
        <v>5</v>
      </c>
      <c r="E4816" t="str">
        <f t="shared" si="155"/>
        <v>denver 5</v>
      </c>
    </row>
    <row r="4817" spans="1:5" x14ac:dyDescent="0.4">
      <c r="A4817" t="s">
        <v>6</v>
      </c>
      <c r="B4817" s="1">
        <v>42134</v>
      </c>
      <c r="C4817">
        <v>184</v>
      </c>
      <c r="D4817">
        <f t="shared" si="154"/>
        <v>5</v>
      </c>
      <c r="E4817" t="str">
        <f t="shared" si="155"/>
        <v>denver 5</v>
      </c>
    </row>
    <row r="4818" spans="1:5" x14ac:dyDescent="0.4">
      <c r="A4818" t="s">
        <v>6</v>
      </c>
      <c r="B4818" s="1">
        <v>42135</v>
      </c>
      <c r="C4818">
        <v>216</v>
      </c>
      <c r="D4818">
        <f t="shared" si="154"/>
        <v>5</v>
      </c>
      <c r="E4818" t="str">
        <f t="shared" si="155"/>
        <v>denver 5</v>
      </c>
    </row>
    <row r="4819" spans="1:5" x14ac:dyDescent="0.4">
      <c r="A4819" t="s">
        <v>6</v>
      </c>
      <c r="B4819" s="1">
        <v>42136</v>
      </c>
      <c r="C4819">
        <v>228</v>
      </c>
      <c r="D4819">
        <f t="shared" si="154"/>
        <v>5</v>
      </c>
      <c r="E4819" t="str">
        <f t="shared" si="155"/>
        <v>denver 5</v>
      </c>
    </row>
    <row r="4820" spans="1:5" x14ac:dyDescent="0.4">
      <c r="A4820" t="s">
        <v>6</v>
      </c>
      <c r="B4820" s="1">
        <v>42137</v>
      </c>
      <c r="C4820">
        <v>213</v>
      </c>
      <c r="D4820">
        <f t="shared" si="154"/>
        <v>5</v>
      </c>
      <c r="E4820" t="str">
        <f t="shared" si="155"/>
        <v>denver 5</v>
      </c>
    </row>
    <row r="4821" spans="1:5" x14ac:dyDescent="0.4">
      <c r="A4821" t="s">
        <v>6</v>
      </c>
      <c r="B4821" s="1">
        <v>42138</v>
      </c>
      <c r="C4821">
        <v>243</v>
      </c>
      <c r="D4821">
        <f t="shared" si="154"/>
        <v>5</v>
      </c>
      <c r="E4821" t="str">
        <f t="shared" si="155"/>
        <v>denver 5</v>
      </c>
    </row>
    <row r="4822" spans="1:5" x14ac:dyDescent="0.4">
      <c r="A4822" t="s">
        <v>6</v>
      </c>
      <c r="B4822" s="1">
        <v>42139</v>
      </c>
      <c r="C4822">
        <v>266</v>
      </c>
      <c r="D4822">
        <f t="shared" si="154"/>
        <v>5</v>
      </c>
      <c r="E4822" t="str">
        <f t="shared" si="155"/>
        <v>denver 5</v>
      </c>
    </row>
    <row r="4823" spans="1:5" x14ac:dyDescent="0.4">
      <c r="A4823" t="s">
        <v>6</v>
      </c>
      <c r="B4823" s="1">
        <v>42140</v>
      </c>
      <c r="C4823">
        <v>265</v>
      </c>
      <c r="D4823">
        <f t="shared" si="154"/>
        <v>5</v>
      </c>
      <c r="E4823" t="str">
        <f t="shared" si="155"/>
        <v>denver 5</v>
      </c>
    </row>
    <row r="4824" spans="1:5" x14ac:dyDescent="0.4">
      <c r="A4824" t="s">
        <v>6</v>
      </c>
      <c r="B4824" s="1">
        <v>42141</v>
      </c>
      <c r="C4824">
        <v>236</v>
      </c>
      <c r="D4824">
        <f t="shared" si="154"/>
        <v>5</v>
      </c>
      <c r="E4824" t="str">
        <f t="shared" si="155"/>
        <v>denver 5</v>
      </c>
    </row>
    <row r="4825" spans="1:5" x14ac:dyDescent="0.4">
      <c r="A4825" t="s">
        <v>6</v>
      </c>
      <c r="B4825" s="1">
        <v>42142</v>
      </c>
      <c r="C4825">
        <v>217</v>
      </c>
      <c r="D4825">
        <f t="shared" si="154"/>
        <v>5</v>
      </c>
      <c r="E4825" t="str">
        <f t="shared" si="155"/>
        <v>denver 5</v>
      </c>
    </row>
    <row r="4826" spans="1:5" x14ac:dyDescent="0.4">
      <c r="A4826" t="s">
        <v>6</v>
      </c>
      <c r="B4826" s="1">
        <v>42143</v>
      </c>
      <c r="C4826">
        <v>245</v>
      </c>
      <c r="D4826">
        <f t="shared" si="154"/>
        <v>5</v>
      </c>
      <c r="E4826" t="str">
        <f t="shared" si="155"/>
        <v>denver 5</v>
      </c>
    </row>
    <row r="4827" spans="1:5" x14ac:dyDescent="0.4">
      <c r="A4827" t="s">
        <v>6</v>
      </c>
      <c r="B4827" s="1">
        <v>42144</v>
      </c>
      <c r="C4827">
        <v>225</v>
      </c>
      <c r="D4827">
        <f t="shared" si="154"/>
        <v>5</v>
      </c>
      <c r="E4827" t="str">
        <f t="shared" si="155"/>
        <v>denver 5</v>
      </c>
    </row>
    <row r="4828" spans="1:5" x14ac:dyDescent="0.4">
      <c r="A4828" t="s">
        <v>6</v>
      </c>
      <c r="B4828" s="1">
        <v>42145</v>
      </c>
      <c r="C4828">
        <v>281</v>
      </c>
      <c r="D4828">
        <f t="shared" si="154"/>
        <v>5</v>
      </c>
      <c r="E4828" t="str">
        <f t="shared" si="155"/>
        <v>denver 5</v>
      </c>
    </row>
    <row r="4829" spans="1:5" x14ac:dyDescent="0.4">
      <c r="A4829" t="s">
        <v>6</v>
      </c>
      <c r="B4829" s="1">
        <v>42146</v>
      </c>
      <c r="C4829">
        <v>281</v>
      </c>
      <c r="D4829">
        <f t="shared" si="154"/>
        <v>5</v>
      </c>
      <c r="E4829" t="str">
        <f t="shared" si="155"/>
        <v>denver 5</v>
      </c>
    </row>
    <row r="4830" spans="1:5" x14ac:dyDescent="0.4">
      <c r="A4830" t="s">
        <v>6</v>
      </c>
      <c r="B4830" s="1">
        <v>42147</v>
      </c>
      <c r="C4830">
        <v>268</v>
      </c>
      <c r="D4830">
        <f t="shared" si="154"/>
        <v>5</v>
      </c>
      <c r="E4830" t="str">
        <f t="shared" si="155"/>
        <v>denver 5</v>
      </c>
    </row>
    <row r="4831" spans="1:5" x14ac:dyDescent="0.4">
      <c r="A4831" t="s">
        <v>6</v>
      </c>
      <c r="B4831" s="1">
        <v>42148</v>
      </c>
      <c r="C4831">
        <v>208</v>
      </c>
      <c r="D4831">
        <f t="shared" si="154"/>
        <v>5</v>
      </c>
      <c r="E4831" t="str">
        <f t="shared" si="155"/>
        <v>denver 5</v>
      </c>
    </row>
    <row r="4832" spans="1:5" x14ac:dyDescent="0.4">
      <c r="A4832" t="s">
        <v>6</v>
      </c>
      <c r="B4832" s="1">
        <v>42149</v>
      </c>
      <c r="C4832">
        <v>208</v>
      </c>
      <c r="D4832">
        <f t="shared" si="154"/>
        <v>5</v>
      </c>
      <c r="E4832" t="str">
        <f t="shared" si="155"/>
        <v>denver 5</v>
      </c>
    </row>
    <row r="4833" spans="1:5" x14ac:dyDescent="0.4">
      <c r="A4833" t="s">
        <v>6</v>
      </c>
      <c r="B4833" s="1">
        <v>42150</v>
      </c>
      <c r="C4833">
        <v>239</v>
      </c>
      <c r="D4833">
        <f t="shared" si="154"/>
        <v>5</v>
      </c>
      <c r="E4833" t="str">
        <f t="shared" si="155"/>
        <v>denver 5</v>
      </c>
    </row>
    <row r="4834" spans="1:5" x14ac:dyDescent="0.4">
      <c r="A4834" t="s">
        <v>6</v>
      </c>
      <c r="B4834" s="1">
        <v>42151</v>
      </c>
      <c r="C4834">
        <v>293</v>
      </c>
      <c r="D4834">
        <f t="shared" si="154"/>
        <v>5</v>
      </c>
      <c r="E4834" t="str">
        <f t="shared" si="155"/>
        <v>denver 5</v>
      </c>
    </row>
    <row r="4835" spans="1:5" x14ac:dyDescent="0.4">
      <c r="A4835" t="s">
        <v>6</v>
      </c>
      <c r="B4835" s="1">
        <v>42152</v>
      </c>
      <c r="C4835">
        <v>259</v>
      </c>
      <c r="D4835">
        <f t="shared" si="154"/>
        <v>5</v>
      </c>
      <c r="E4835" t="str">
        <f t="shared" si="155"/>
        <v>denver 5</v>
      </c>
    </row>
    <row r="4836" spans="1:5" x14ac:dyDescent="0.4">
      <c r="A4836" t="s">
        <v>6</v>
      </c>
      <c r="B4836" s="1">
        <v>42153</v>
      </c>
      <c r="C4836">
        <v>236</v>
      </c>
      <c r="D4836">
        <f t="shared" si="154"/>
        <v>5</v>
      </c>
      <c r="E4836" t="str">
        <f t="shared" si="155"/>
        <v>denver 5</v>
      </c>
    </row>
    <row r="4837" spans="1:5" x14ac:dyDescent="0.4">
      <c r="A4837" t="s">
        <v>6</v>
      </c>
      <c r="B4837" s="1">
        <v>42154</v>
      </c>
      <c r="C4837">
        <v>265</v>
      </c>
      <c r="D4837">
        <f t="shared" si="154"/>
        <v>5</v>
      </c>
      <c r="E4837" t="str">
        <f t="shared" si="155"/>
        <v>denver 5</v>
      </c>
    </row>
    <row r="4838" spans="1:5" x14ac:dyDescent="0.4">
      <c r="A4838" t="s">
        <v>6</v>
      </c>
      <c r="B4838" s="1">
        <v>42155</v>
      </c>
      <c r="C4838">
        <v>218</v>
      </c>
      <c r="D4838">
        <f t="shared" si="154"/>
        <v>5</v>
      </c>
      <c r="E4838" t="str">
        <f t="shared" si="155"/>
        <v>denver 5</v>
      </c>
    </row>
    <row r="4839" spans="1:5" x14ac:dyDescent="0.4">
      <c r="A4839" t="s">
        <v>6</v>
      </c>
      <c r="B4839" s="1">
        <v>42156</v>
      </c>
      <c r="C4839">
        <v>294</v>
      </c>
      <c r="D4839">
        <f t="shared" si="154"/>
        <v>6</v>
      </c>
      <c r="E4839" t="str">
        <f t="shared" si="155"/>
        <v>denver 6</v>
      </c>
    </row>
    <row r="4840" spans="1:5" x14ac:dyDescent="0.4">
      <c r="A4840" t="s">
        <v>6</v>
      </c>
      <c r="B4840" s="1">
        <v>42157</v>
      </c>
      <c r="C4840">
        <v>280</v>
      </c>
      <c r="D4840">
        <f t="shared" si="154"/>
        <v>6</v>
      </c>
      <c r="E4840" t="str">
        <f t="shared" si="155"/>
        <v>denver 6</v>
      </c>
    </row>
    <row r="4841" spans="1:5" x14ac:dyDescent="0.4">
      <c r="A4841" t="s">
        <v>6</v>
      </c>
      <c r="B4841" s="1">
        <v>42158</v>
      </c>
      <c r="C4841">
        <v>293</v>
      </c>
      <c r="D4841">
        <f t="shared" si="154"/>
        <v>6</v>
      </c>
      <c r="E4841" t="str">
        <f t="shared" si="155"/>
        <v>denver 6</v>
      </c>
    </row>
    <row r="4842" spans="1:5" x14ac:dyDescent="0.4">
      <c r="A4842" t="s">
        <v>6</v>
      </c>
      <c r="B4842" s="1">
        <v>42159</v>
      </c>
      <c r="C4842">
        <v>243</v>
      </c>
      <c r="D4842">
        <f t="shared" si="154"/>
        <v>6</v>
      </c>
      <c r="E4842" t="str">
        <f t="shared" si="155"/>
        <v>denver 6</v>
      </c>
    </row>
    <row r="4843" spans="1:5" x14ac:dyDescent="0.4">
      <c r="A4843" t="s">
        <v>6</v>
      </c>
      <c r="B4843" s="1">
        <v>42160</v>
      </c>
      <c r="C4843">
        <v>280</v>
      </c>
      <c r="D4843">
        <f t="shared" si="154"/>
        <v>6</v>
      </c>
      <c r="E4843" t="str">
        <f t="shared" si="155"/>
        <v>denver 6</v>
      </c>
    </row>
    <row r="4844" spans="1:5" x14ac:dyDescent="0.4">
      <c r="A4844" t="s">
        <v>6</v>
      </c>
      <c r="B4844" s="1">
        <v>42161</v>
      </c>
      <c r="C4844">
        <v>238</v>
      </c>
      <c r="D4844">
        <f t="shared" si="154"/>
        <v>6</v>
      </c>
      <c r="E4844" t="str">
        <f t="shared" si="155"/>
        <v>denver 6</v>
      </c>
    </row>
    <row r="4845" spans="1:5" x14ac:dyDescent="0.4">
      <c r="A4845" t="s">
        <v>6</v>
      </c>
      <c r="B4845" s="1">
        <v>42162</v>
      </c>
      <c r="C4845">
        <v>175</v>
      </c>
      <c r="D4845">
        <f t="shared" si="154"/>
        <v>6</v>
      </c>
      <c r="E4845" t="str">
        <f t="shared" si="155"/>
        <v>denver 6</v>
      </c>
    </row>
    <row r="4846" spans="1:5" x14ac:dyDescent="0.4">
      <c r="A4846" t="s">
        <v>6</v>
      </c>
      <c r="B4846" s="1">
        <v>42163</v>
      </c>
      <c r="C4846">
        <v>283</v>
      </c>
      <c r="D4846">
        <f t="shared" si="154"/>
        <v>6</v>
      </c>
      <c r="E4846" t="str">
        <f t="shared" si="155"/>
        <v>denver 6</v>
      </c>
    </row>
    <row r="4847" spans="1:5" x14ac:dyDescent="0.4">
      <c r="A4847" t="s">
        <v>6</v>
      </c>
      <c r="B4847" s="1">
        <v>42164</v>
      </c>
      <c r="C4847">
        <v>249</v>
      </c>
      <c r="D4847">
        <f t="shared" si="154"/>
        <v>6</v>
      </c>
      <c r="E4847" t="str">
        <f t="shared" si="155"/>
        <v>denver 6</v>
      </c>
    </row>
    <row r="4848" spans="1:5" x14ac:dyDescent="0.4">
      <c r="A4848" t="s">
        <v>6</v>
      </c>
      <c r="B4848" s="1">
        <v>42165</v>
      </c>
      <c r="C4848">
        <v>251</v>
      </c>
      <c r="D4848">
        <f t="shared" si="154"/>
        <v>6</v>
      </c>
      <c r="E4848" t="str">
        <f t="shared" si="155"/>
        <v>denver 6</v>
      </c>
    </row>
    <row r="4849" spans="1:5" x14ac:dyDescent="0.4">
      <c r="A4849" t="s">
        <v>6</v>
      </c>
      <c r="B4849" s="1">
        <v>42166</v>
      </c>
      <c r="C4849">
        <v>224</v>
      </c>
      <c r="D4849">
        <f t="shared" si="154"/>
        <v>6</v>
      </c>
      <c r="E4849" t="str">
        <f t="shared" si="155"/>
        <v>denver 6</v>
      </c>
    </row>
    <row r="4850" spans="1:5" x14ac:dyDescent="0.4">
      <c r="A4850" t="s">
        <v>6</v>
      </c>
      <c r="B4850" s="1">
        <v>42167</v>
      </c>
      <c r="C4850">
        <v>249</v>
      </c>
      <c r="D4850">
        <f t="shared" si="154"/>
        <v>6</v>
      </c>
      <c r="E4850" t="str">
        <f t="shared" si="155"/>
        <v>denver 6</v>
      </c>
    </row>
    <row r="4851" spans="1:5" x14ac:dyDescent="0.4">
      <c r="A4851" t="s">
        <v>6</v>
      </c>
      <c r="B4851" s="1">
        <v>42168</v>
      </c>
      <c r="C4851">
        <v>272</v>
      </c>
      <c r="D4851">
        <f t="shared" si="154"/>
        <v>6</v>
      </c>
      <c r="E4851" t="str">
        <f t="shared" si="155"/>
        <v>denver 6</v>
      </c>
    </row>
    <row r="4852" spans="1:5" x14ac:dyDescent="0.4">
      <c r="A4852" t="s">
        <v>6</v>
      </c>
      <c r="B4852" s="1">
        <v>42169</v>
      </c>
      <c r="C4852">
        <v>216</v>
      </c>
      <c r="D4852">
        <f t="shared" si="154"/>
        <v>6</v>
      </c>
      <c r="E4852" t="str">
        <f t="shared" si="155"/>
        <v>denver 6</v>
      </c>
    </row>
    <row r="4853" spans="1:5" x14ac:dyDescent="0.4">
      <c r="A4853" t="s">
        <v>6</v>
      </c>
      <c r="B4853" s="1">
        <v>42170</v>
      </c>
      <c r="C4853">
        <v>208</v>
      </c>
      <c r="D4853">
        <f t="shared" si="154"/>
        <v>6</v>
      </c>
      <c r="E4853" t="str">
        <f t="shared" si="155"/>
        <v>denver 6</v>
      </c>
    </row>
    <row r="4854" spans="1:5" x14ac:dyDescent="0.4">
      <c r="A4854" t="s">
        <v>6</v>
      </c>
      <c r="B4854" s="1">
        <v>42171</v>
      </c>
      <c r="C4854">
        <v>238</v>
      </c>
      <c r="D4854">
        <f t="shared" si="154"/>
        <v>6</v>
      </c>
      <c r="E4854" t="str">
        <f t="shared" si="155"/>
        <v>denver 6</v>
      </c>
    </row>
    <row r="4855" spans="1:5" x14ac:dyDescent="0.4">
      <c r="A4855" t="s">
        <v>6</v>
      </c>
      <c r="B4855" s="1">
        <v>42172</v>
      </c>
      <c r="C4855">
        <v>278</v>
      </c>
      <c r="D4855">
        <f t="shared" si="154"/>
        <v>6</v>
      </c>
      <c r="E4855" t="str">
        <f t="shared" si="155"/>
        <v>denver 6</v>
      </c>
    </row>
    <row r="4856" spans="1:5" x14ac:dyDescent="0.4">
      <c r="A4856" t="s">
        <v>6</v>
      </c>
      <c r="B4856" s="1">
        <v>42173</v>
      </c>
      <c r="C4856">
        <v>278</v>
      </c>
      <c r="D4856">
        <f t="shared" si="154"/>
        <v>6</v>
      </c>
      <c r="E4856" t="str">
        <f t="shared" si="155"/>
        <v>denver 6</v>
      </c>
    </row>
    <row r="4857" spans="1:5" x14ac:dyDescent="0.4">
      <c r="A4857" t="s">
        <v>6</v>
      </c>
      <c r="B4857" s="1">
        <v>42174</v>
      </c>
      <c r="C4857">
        <v>285</v>
      </c>
      <c r="D4857">
        <f t="shared" si="154"/>
        <v>6</v>
      </c>
      <c r="E4857" t="str">
        <f t="shared" si="155"/>
        <v>denver 6</v>
      </c>
    </row>
    <row r="4858" spans="1:5" x14ac:dyDescent="0.4">
      <c r="A4858" t="s">
        <v>6</v>
      </c>
      <c r="B4858" s="1">
        <v>42175</v>
      </c>
      <c r="C4858">
        <v>252</v>
      </c>
      <c r="D4858">
        <f t="shared" si="154"/>
        <v>6</v>
      </c>
      <c r="E4858" t="str">
        <f t="shared" si="155"/>
        <v>denver 6</v>
      </c>
    </row>
    <row r="4859" spans="1:5" x14ac:dyDescent="0.4">
      <c r="A4859" t="s">
        <v>6</v>
      </c>
      <c r="B4859" s="1">
        <v>42176</v>
      </c>
      <c r="C4859">
        <v>222</v>
      </c>
      <c r="D4859">
        <f t="shared" si="154"/>
        <v>6</v>
      </c>
      <c r="E4859" t="str">
        <f t="shared" si="155"/>
        <v>denver 6</v>
      </c>
    </row>
    <row r="4860" spans="1:5" x14ac:dyDescent="0.4">
      <c r="A4860" t="s">
        <v>6</v>
      </c>
      <c r="B4860" s="1">
        <v>42177</v>
      </c>
      <c r="C4860">
        <v>267</v>
      </c>
      <c r="D4860">
        <f t="shared" si="154"/>
        <v>6</v>
      </c>
      <c r="E4860" t="str">
        <f t="shared" si="155"/>
        <v>denver 6</v>
      </c>
    </row>
    <row r="4861" spans="1:5" x14ac:dyDescent="0.4">
      <c r="A4861" t="s">
        <v>6</v>
      </c>
      <c r="B4861" s="1">
        <v>42178</v>
      </c>
      <c r="C4861">
        <v>257</v>
      </c>
      <c r="D4861">
        <f t="shared" si="154"/>
        <v>6</v>
      </c>
      <c r="E4861" t="str">
        <f t="shared" si="155"/>
        <v>denver 6</v>
      </c>
    </row>
    <row r="4862" spans="1:5" x14ac:dyDescent="0.4">
      <c r="A4862" t="s">
        <v>6</v>
      </c>
      <c r="B4862" s="1">
        <v>42179</v>
      </c>
      <c r="C4862">
        <v>251</v>
      </c>
      <c r="D4862">
        <f t="shared" si="154"/>
        <v>6</v>
      </c>
      <c r="E4862" t="str">
        <f t="shared" si="155"/>
        <v>denver 6</v>
      </c>
    </row>
    <row r="4863" spans="1:5" x14ac:dyDescent="0.4">
      <c r="A4863" t="s">
        <v>6</v>
      </c>
      <c r="B4863" s="1">
        <v>42180</v>
      </c>
      <c r="C4863">
        <v>286</v>
      </c>
      <c r="D4863">
        <f t="shared" si="154"/>
        <v>6</v>
      </c>
      <c r="E4863" t="str">
        <f t="shared" si="155"/>
        <v>denver 6</v>
      </c>
    </row>
    <row r="4864" spans="1:5" x14ac:dyDescent="0.4">
      <c r="A4864" t="s">
        <v>6</v>
      </c>
      <c r="B4864" s="1">
        <v>42181</v>
      </c>
      <c r="C4864">
        <v>267</v>
      </c>
      <c r="D4864">
        <f t="shared" si="154"/>
        <v>6</v>
      </c>
      <c r="E4864" t="str">
        <f t="shared" si="155"/>
        <v>denver 6</v>
      </c>
    </row>
    <row r="4865" spans="1:5" x14ac:dyDescent="0.4">
      <c r="A4865" t="s">
        <v>6</v>
      </c>
      <c r="B4865" s="1">
        <v>42182</v>
      </c>
      <c r="C4865">
        <v>245</v>
      </c>
      <c r="D4865">
        <f t="shared" si="154"/>
        <v>6</v>
      </c>
      <c r="E4865" t="str">
        <f t="shared" si="155"/>
        <v>denver 6</v>
      </c>
    </row>
    <row r="4866" spans="1:5" x14ac:dyDescent="0.4">
      <c r="A4866" t="s">
        <v>6</v>
      </c>
      <c r="B4866" s="1">
        <v>42183</v>
      </c>
      <c r="C4866">
        <v>266</v>
      </c>
      <c r="D4866">
        <f t="shared" si="154"/>
        <v>6</v>
      </c>
      <c r="E4866" t="str">
        <f t="shared" si="155"/>
        <v>denver 6</v>
      </c>
    </row>
    <row r="4867" spans="1:5" x14ac:dyDescent="0.4">
      <c r="A4867" t="s">
        <v>6</v>
      </c>
      <c r="B4867" s="1">
        <v>42184</v>
      </c>
      <c r="C4867">
        <v>264</v>
      </c>
      <c r="D4867">
        <f t="shared" ref="D4867:D4930" si="156">MONTH(B4867)</f>
        <v>6</v>
      </c>
      <c r="E4867" t="str">
        <f t="shared" ref="E4867:E4930" si="157">A4867&amp;" "&amp;D4867</f>
        <v>denver 6</v>
      </c>
    </row>
    <row r="4868" spans="1:5" x14ac:dyDescent="0.4">
      <c r="A4868" t="s">
        <v>6</v>
      </c>
      <c r="B4868" s="1">
        <v>42185</v>
      </c>
      <c r="C4868">
        <v>241</v>
      </c>
      <c r="D4868">
        <f t="shared" si="156"/>
        <v>6</v>
      </c>
      <c r="E4868" t="str">
        <f t="shared" si="157"/>
        <v>denver 6</v>
      </c>
    </row>
    <row r="4869" spans="1:5" x14ac:dyDescent="0.4">
      <c r="A4869" t="s">
        <v>6</v>
      </c>
      <c r="B4869" s="1">
        <v>42186</v>
      </c>
      <c r="C4869">
        <v>291</v>
      </c>
      <c r="D4869">
        <f t="shared" si="156"/>
        <v>7</v>
      </c>
      <c r="E4869" t="str">
        <f t="shared" si="157"/>
        <v>denver 7</v>
      </c>
    </row>
    <row r="4870" spans="1:5" x14ac:dyDescent="0.4">
      <c r="A4870" t="s">
        <v>6</v>
      </c>
      <c r="B4870" s="1">
        <v>42187</v>
      </c>
      <c r="C4870">
        <v>260</v>
      </c>
      <c r="D4870">
        <f t="shared" si="156"/>
        <v>7</v>
      </c>
      <c r="E4870" t="str">
        <f t="shared" si="157"/>
        <v>denver 7</v>
      </c>
    </row>
    <row r="4871" spans="1:5" x14ac:dyDescent="0.4">
      <c r="A4871" t="s">
        <v>6</v>
      </c>
      <c r="B4871" s="1">
        <v>42188</v>
      </c>
      <c r="C4871">
        <v>272</v>
      </c>
      <c r="D4871">
        <f t="shared" si="156"/>
        <v>7</v>
      </c>
      <c r="E4871" t="str">
        <f t="shared" si="157"/>
        <v>denver 7</v>
      </c>
    </row>
    <row r="4872" spans="1:5" x14ac:dyDescent="0.4">
      <c r="A4872" t="s">
        <v>6</v>
      </c>
      <c r="B4872" s="1">
        <v>42189</v>
      </c>
      <c r="C4872">
        <v>235</v>
      </c>
      <c r="D4872">
        <f t="shared" si="156"/>
        <v>7</v>
      </c>
      <c r="E4872" t="str">
        <f t="shared" si="157"/>
        <v>denver 7</v>
      </c>
    </row>
    <row r="4873" spans="1:5" x14ac:dyDescent="0.4">
      <c r="A4873" t="s">
        <v>6</v>
      </c>
      <c r="B4873" s="1">
        <v>42190</v>
      </c>
      <c r="C4873">
        <v>213</v>
      </c>
      <c r="D4873">
        <f t="shared" si="156"/>
        <v>7</v>
      </c>
      <c r="E4873" t="str">
        <f t="shared" si="157"/>
        <v>denver 7</v>
      </c>
    </row>
    <row r="4874" spans="1:5" x14ac:dyDescent="0.4">
      <c r="A4874" t="s">
        <v>6</v>
      </c>
      <c r="B4874" s="1">
        <v>42191</v>
      </c>
      <c r="C4874">
        <v>223</v>
      </c>
      <c r="D4874">
        <f t="shared" si="156"/>
        <v>7</v>
      </c>
      <c r="E4874" t="str">
        <f t="shared" si="157"/>
        <v>denver 7</v>
      </c>
    </row>
    <row r="4875" spans="1:5" x14ac:dyDescent="0.4">
      <c r="A4875" t="s">
        <v>6</v>
      </c>
      <c r="B4875" s="1">
        <v>42192</v>
      </c>
      <c r="C4875">
        <v>283</v>
      </c>
      <c r="D4875">
        <f t="shared" si="156"/>
        <v>7</v>
      </c>
      <c r="E4875" t="str">
        <f t="shared" si="157"/>
        <v>denver 7</v>
      </c>
    </row>
    <row r="4876" spans="1:5" x14ac:dyDescent="0.4">
      <c r="A4876" t="s">
        <v>6</v>
      </c>
      <c r="B4876" s="1">
        <v>42193</v>
      </c>
      <c r="C4876">
        <v>259</v>
      </c>
      <c r="D4876">
        <f t="shared" si="156"/>
        <v>7</v>
      </c>
      <c r="E4876" t="str">
        <f t="shared" si="157"/>
        <v>denver 7</v>
      </c>
    </row>
    <row r="4877" spans="1:5" x14ac:dyDescent="0.4">
      <c r="A4877" t="s">
        <v>6</v>
      </c>
      <c r="B4877" s="1">
        <v>42194</v>
      </c>
      <c r="C4877">
        <v>247</v>
      </c>
      <c r="D4877">
        <f t="shared" si="156"/>
        <v>7</v>
      </c>
      <c r="E4877" t="str">
        <f t="shared" si="157"/>
        <v>denver 7</v>
      </c>
    </row>
    <row r="4878" spans="1:5" x14ac:dyDescent="0.4">
      <c r="A4878" t="s">
        <v>6</v>
      </c>
      <c r="B4878" s="1">
        <v>42195</v>
      </c>
      <c r="C4878">
        <v>285</v>
      </c>
      <c r="D4878">
        <f t="shared" si="156"/>
        <v>7</v>
      </c>
      <c r="E4878" t="str">
        <f t="shared" si="157"/>
        <v>denver 7</v>
      </c>
    </row>
    <row r="4879" spans="1:5" x14ac:dyDescent="0.4">
      <c r="A4879" t="s">
        <v>6</v>
      </c>
      <c r="B4879" s="1">
        <v>42196</v>
      </c>
      <c r="C4879">
        <v>250</v>
      </c>
      <c r="D4879">
        <f t="shared" si="156"/>
        <v>7</v>
      </c>
      <c r="E4879" t="str">
        <f t="shared" si="157"/>
        <v>denver 7</v>
      </c>
    </row>
    <row r="4880" spans="1:5" x14ac:dyDescent="0.4">
      <c r="A4880" t="s">
        <v>6</v>
      </c>
      <c r="B4880" s="1">
        <v>42197</v>
      </c>
      <c r="C4880">
        <v>237</v>
      </c>
      <c r="D4880">
        <f t="shared" si="156"/>
        <v>7</v>
      </c>
      <c r="E4880" t="str">
        <f t="shared" si="157"/>
        <v>denver 7</v>
      </c>
    </row>
    <row r="4881" spans="1:5" x14ac:dyDescent="0.4">
      <c r="A4881" t="s">
        <v>6</v>
      </c>
      <c r="B4881" s="1">
        <v>42198</v>
      </c>
      <c r="C4881">
        <v>273</v>
      </c>
      <c r="D4881">
        <f t="shared" si="156"/>
        <v>7</v>
      </c>
      <c r="E4881" t="str">
        <f t="shared" si="157"/>
        <v>denver 7</v>
      </c>
    </row>
    <row r="4882" spans="1:5" x14ac:dyDescent="0.4">
      <c r="A4882" t="s">
        <v>6</v>
      </c>
      <c r="B4882" s="1">
        <v>42199</v>
      </c>
      <c r="C4882">
        <v>232</v>
      </c>
      <c r="D4882">
        <f t="shared" si="156"/>
        <v>7</v>
      </c>
      <c r="E4882" t="str">
        <f t="shared" si="157"/>
        <v>denver 7</v>
      </c>
    </row>
    <row r="4883" spans="1:5" x14ac:dyDescent="0.4">
      <c r="A4883" t="s">
        <v>6</v>
      </c>
      <c r="B4883" s="1">
        <v>42200</v>
      </c>
      <c r="C4883">
        <v>266</v>
      </c>
      <c r="D4883">
        <f t="shared" si="156"/>
        <v>7</v>
      </c>
      <c r="E4883" t="str">
        <f t="shared" si="157"/>
        <v>denver 7</v>
      </c>
    </row>
    <row r="4884" spans="1:5" x14ac:dyDescent="0.4">
      <c r="A4884" t="s">
        <v>6</v>
      </c>
      <c r="B4884" s="1">
        <v>42201</v>
      </c>
      <c r="C4884">
        <v>283</v>
      </c>
      <c r="D4884">
        <f t="shared" si="156"/>
        <v>7</v>
      </c>
      <c r="E4884" t="str">
        <f t="shared" si="157"/>
        <v>denver 7</v>
      </c>
    </row>
    <row r="4885" spans="1:5" x14ac:dyDescent="0.4">
      <c r="A4885" t="s">
        <v>6</v>
      </c>
      <c r="B4885" s="1">
        <v>42202</v>
      </c>
      <c r="C4885">
        <v>313</v>
      </c>
      <c r="D4885">
        <f t="shared" si="156"/>
        <v>7</v>
      </c>
      <c r="E4885" t="str">
        <f t="shared" si="157"/>
        <v>denver 7</v>
      </c>
    </row>
    <row r="4886" spans="1:5" x14ac:dyDescent="0.4">
      <c r="A4886" t="s">
        <v>6</v>
      </c>
      <c r="B4886" s="1">
        <v>42203</v>
      </c>
      <c r="C4886">
        <v>272</v>
      </c>
      <c r="D4886">
        <f t="shared" si="156"/>
        <v>7</v>
      </c>
      <c r="E4886" t="str">
        <f t="shared" si="157"/>
        <v>denver 7</v>
      </c>
    </row>
    <row r="4887" spans="1:5" x14ac:dyDescent="0.4">
      <c r="A4887" t="s">
        <v>6</v>
      </c>
      <c r="B4887" s="1">
        <v>42204</v>
      </c>
      <c r="C4887">
        <v>240</v>
      </c>
      <c r="D4887">
        <f t="shared" si="156"/>
        <v>7</v>
      </c>
      <c r="E4887" t="str">
        <f t="shared" si="157"/>
        <v>denver 7</v>
      </c>
    </row>
    <row r="4888" spans="1:5" x14ac:dyDescent="0.4">
      <c r="A4888" t="s">
        <v>6</v>
      </c>
      <c r="B4888" s="1">
        <v>42205</v>
      </c>
      <c r="C4888">
        <v>231</v>
      </c>
      <c r="D4888">
        <f t="shared" si="156"/>
        <v>7</v>
      </c>
      <c r="E4888" t="str">
        <f t="shared" si="157"/>
        <v>denver 7</v>
      </c>
    </row>
    <row r="4889" spans="1:5" x14ac:dyDescent="0.4">
      <c r="A4889" t="s">
        <v>6</v>
      </c>
      <c r="B4889" s="1">
        <v>42206</v>
      </c>
      <c r="C4889">
        <v>227</v>
      </c>
      <c r="D4889">
        <f t="shared" si="156"/>
        <v>7</v>
      </c>
      <c r="E4889" t="str">
        <f t="shared" si="157"/>
        <v>denver 7</v>
      </c>
    </row>
    <row r="4890" spans="1:5" x14ac:dyDescent="0.4">
      <c r="A4890" t="s">
        <v>6</v>
      </c>
      <c r="B4890" s="1">
        <v>42207</v>
      </c>
      <c r="C4890">
        <v>249</v>
      </c>
      <c r="D4890">
        <f t="shared" si="156"/>
        <v>7</v>
      </c>
      <c r="E4890" t="str">
        <f t="shared" si="157"/>
        <v>denver 7</v>
      </c>
    </row>
    <row r="4891" spans="1:5" x14ac:dyDescent="0.4">
      <c r="A4891" t="s">
        <v>6</v>
      </c>
      <c r="B4891" s="1">
        <v>42208</v>
      </c>
      <c r="C4891">
        <v>269</v>
      </c>
      <c r="D4891">
        <f t="shared" si="156"/>
        <v>7</v>
      </c>
      <c r="E4891" t="str">
        <f t="shared" si="157"/>
        <v>denver 7</v>
      </c>
    </row>
    <row r="4892" spans="1:5" x14ac:dyDescent="0.4">
      <c r="A4892" t="s">
        <v>6</v>
      </c>
      <c r="B4892" s="1">
        <v>42209</v>
      </c>
      <c r="C4892">
        <v>282</v>
      </c>
      <c r="D4892">
        <f t="shared" si="156"/>
        <v>7</v>
      </c>
      <c r="E4892" t="str">
        <f t="shared" si="157"/>
        <v>denver 7</v>
      </c>
    </row>
    <row r="4893" spans="1:5" x14ac:dyDescent="0.4">
      <c r="A4893" t="s">
        <v>6</v>
      </c>
      <c r="B4893" s="1">
        <v>42210</v>
      </c>
      <c r="C4893">
        <v>248</v>
      </c>
      <c r="D4893">
        <f t="shared" si="156"/>
        <v>7</v>
      </c>
      <c r="E4893" t="str">
        <f t="shared" si="157"/>
        <v>denver 7</v>
      </c>
    </row>
    <row r="4894" spans="1:5" x14ac:dyDescent="0.4">
      <c r="A4894" t="s">
        <v>6</v>
      </c>
      <c r="B4894" s="1">
        <v>42211</v>
      </c>
      <c r="C4894">
        <v>243</v>
      </c>
      <c r="D4894">
        <f t="shared" si="156"/>
        <v>7</v>
      </c>
      <c r="E4894" t="str">
        <f t="shared" si="157"/>
        <v>denver 7</v>
      </c>
    </row>
    <row r="4895" spans="1:5" x14ac:dyDescent="0.4">
      <c r="A4895" t="s">
        <v>6</v>
      </c>
      <c r="B4895" s="1">
        <v>42212</v>
      </c>
      <c r="C4895">
        <v>244</v>
      </c>
      <c r="D4895">
        <f t="shared" si="156"/>
        <v>7</v>
      </c>
      <c r="E4895" t="str">
        <f t="shared" si="157"/>
        <v>denver 7</v>
      </c>
    </row>
    <row r="4896" spans="1:5" x14ac:dyDescent="0.4">
      <c r="A4896" t="s">
        <v>6</v>
      </c>
      <c r="B4896" s="1">
        <v>42213</v>
      </c>
      <c r="C4896">
        <v>268</v>
      </c>
      <c r="D4896">
        <f t="shared" si="156"/>
        <v>7</v>
      </c>
      <c r="E4896" t="str">
        <f t="shared" si="157"/>
        <v>denver 7</v>
      </c>
    </row>
    <row r="4897" spans="1:5" x14ac:dyDescent="0.4">
      <c r="A4897" t="s">
        <v>6</v>
      </c>
      <c r="B4897" s="1">
        <v>42214</v>
      </c>
      <c r="C4897">
        <v>236</v>
      </c>
      <c r="D4897">
        <f t="shared" si="156"/>
        <v>7</v>
      </c>
      <c r="E4897" t="str">
        <f t="shared" si="157"/>
        <v>denver 7</v>
      </c>
    </row>
    <row r="4898" spans="1:5" x14ac:dyDescent="0.4">
      <c r="A4898" t="s">
        <v>6</v>
      </c>
      <c r="B4898" s="1">
        <v>42215</v>
      </c>
      <c r="C4898">
        <v>248</v>
      </c>
      <c r="D4898">
        <f t="shared" si="156"/>
        <v>7</v>
      </c>
      <c r="E4898" t="str">
        <f t="shared" si="157"/>
        <v>denver 7</v>
      </c>
    </row>
    <row r="4899" spans="1:5" x14ac:dyDescent="0.4">
      <c r="A4899" t="s">
        <v>6</v>
      </c>
      <c r="B4899" s="1">
        <v>42216</v>
      </c>
      <c r="C4899">
        <v>267</v>
      </c>
      <c r="D4899">
        <f t="shared" si="156"/>
        <v>7</v>
      </c>
      <c r="E4899" t="str">
        <f t="shared" si="157"/>
        <v>denver 7</v>
      </c>
    </row>
    <row r="4900" spans="1:5" x14ac:dyDescent="0.4">
      <c r="A4900" t="s">
        <v>6</v>
      </c>
      <c r="B4900" s="1">
        <v>42217</v>
      </c>
      <c r="C4900">
        <v>274</v>
      </c>
      <c r="D4900">
        <f t="shared" si="156"/>
        <v>8</v>
      </c>
      <c r="E4900" t="str">
        <f t="shared" si="157"/>
        <v>denver 8</v>
      </c>
    </row>
    <row r="4901" spans="1:5" x14ac:dyDescent="0.4">
      <c r="A4901" t="s">
        <v>6</v>
      </c>
      <c r="B4901" s="1">
        <v>42218</v>
      </c>
      <c r="C4901">
        <v>219</v>
      </c>
      <c r="D4901">
        <f t="shared" si="156"/>
        <v>8</v>
      </c>
      <c r="E4901" t="str">
        <f t="shared" si="157"/>
        <v>denver 8</v>
      </c>
    </row>
    <row r="4902" spans="1:5" x14ac:dyDescent="0.4">
      <c r="A4902" t="s">
        <v>6</v>
      </c>
      <c r="B4902" s="1">
        <v>42219</v>
      </c>
      <c r="C4902">
        <v>254</v>
      </c>
      <c r="D4902">
        <f t="shared" si="156"/>
        <v>8</v>
      </c>
      <c r="E4902" t="str">
        <f t="shared" si="157"/>
        <v>denver 8</v>
      </c>
    </row>
    <row r="4903" spans="1:5" x14ac:dyDescent="0.4">
      <c r="A4903" t="s">
        <v>6</v>
      </c>
      <c r="B4903" s="1">
        <v>42220</v>
      </c>
      <c r="C4903">
        <v>233</v>
      </c>
      <c r="D4903">
        <f t="shared" si="156"/>
        <v>8</v>
      </c>
      <c r="E4903" t="str">
        <f t="shared" si="157"/>
        <v>denver 8</v>
      </c>
    </row>
    <row r="4904" spans="1:5" x14ac:dyDescent="0.4">
      <c r="A4904" t="s">
        <v>6</v>
      </c>
      <c r="B4904" s="1">
        <v>42221</v>
      </c>
      <c r="C4904">
        <v>264</v>
      </c>
      <c r="D4904">
        <f t="shared" si="156"/>
        <v>8</v>
      </c>
      <c r="E4904" t="str">
        <f t="shared" si="157"/>
        <v>denver 8</v>
      </c>
    </row>
    <row r="4905" spans="1:5" x14ac:dyDescent="0.4">
      <c r="A4905" t="s">
        <v>6</v>
      </c>
      <c r="B4905" s="1">
        <v>42222</v>
      </c>
      <c r="C4905">
        <v>245</v>
      </c>
      <c r="D4905">
        <f t="shared" si="156"/>
        <v>8</v>
      </c>
      <c r="E4905" t="str">
        <f t="shared" si="157"/>
        <v>denver 8</v>
      </c>
    </row>
    <row r="4906" spans="1:5" x14ac:dyDescent="0.4">
      <c r="A4906" t="s">
        <v>6</v>
      </c>
      <c r="B4906" s="1">
        <v>42223</v>
      </c>
      <c r="C4906">
        <v>263</v>
      </c>
      <c r="D4906">
        <f t="shared" si="156"/>
        <v>8</v>
      </c>
      <c r="E4906" t="str">
        <f t="shared" si="157"/>
        <v>denver 8</v>
      </c>
    </row>
    <row r="4907" spans="1:5" x14ac:dyDescent="0.4">
      <c r="A4907" t="s">
        <v>6</v>
      </c>
      <c r="B4907" s="1">
        <v>42224</v>
      </c>
      <c r="C4907">
        <v>273</v>
      </c>
      <c r="D4907">
        <f t="shared" si="156"/>
        <v>8</v>
      </c>
      <c r="E4907" t="str">
        <f t="shared" si="157"/>
        <v>denver 8</v>
      </c>
    </row>
    <row r="4908" spans="1:5" x14ac:dyDescent="0.4">
      <c r="A4908" t="s">
        <v>6</v>
      </c>
      <c r="B4908" s="1">
        <v>42225</v>
      </c>
      <c r="C4908">
        <v>214</v>
      </c>
      <c r="D4908">
        <f t="shared" si="156"/>
        <v>8</v>
      </c>
      <c r="E4908" t="str">
        <f t="shared" si="157"/>
        <v>denver 8</v>
      </c>
    </row>
    <row r="4909" spans="1:5" x14ac:dyDescent="0.4">
      <c r="A4909" t="s">
        <v>6</v>
      </c>
      <c r="B4909" s="1">
        <v>42226</v>
      </c>
      <c r="C4909">
        <v>254</v>
      </c>
      <c r="D4909">
        <f t="shared" si="156"/>
        <v>8</v>
      </c>
      <c r="E4909" t="str">
        <f t="shared" si="157"/>
        <v>denver 8</v>
      </c>
    </row>
    <row r="4910" spans="1:5" x14ac:dyDescent="0.4">
      <c r="A4910" t="s">
        <v>6</v>
      </c>
      <c r="B4910" s="1">
        <v>42227</v>
      </c>
      <c r="C4910">
        <v>266</v>
      </c>
      <c r="D4910">
        <f t="shared" si="156"/>
        <v>8</v>
      </c>
      <c r="E4910" t="str">
        <f t="shared" si="157"/>
        <v>denver 8</v>
      </c>
    </row>
    <row r="4911" spans="1:5" x14ac:dyDescent="0.4">
      <c r="A4911" t="s">
        <v>6</v>
      </c>
      <c r="B4911" s="1">
        <v>42228</v>
      </c>
      <c r="C4911">
        <v>239</v>
      </c>
      <c r="D4911">
        <f t="shared" si="156"/>
        <v>8</v>
      </c>
      <c r="E4911" t="str">
        <f t="shared" si="157"/>
        <v>denver 8</v>
      </c>
    </row>
    <row r="4912" spans="1:5" x14ac:dyDescent="0.4">
      <c r="A4912" t="s">
        <v>6</v>
      </c>
      <c r="B4912" s="1">
        <v>42229</v>
      </c>
      <c r="C4912">
        <v>294</v>
      </c>
      <c r="D4912">
        <f t="shared" si="156"/>
        <v>8</v>
      </c>
      <c r="E4912" t="str">
        <f t="shared" si="157"/>
        <v>denver 8</v>
      </c>
    </row>
    <row r="4913" spans="1:5" x14ac:dyDescent="0.4">
      <c r="A4913" t="s">
        <v>6</v>
      </c>
      <c r="B4913" s="1">
        <v>42230</v>
      </c>
      <c r="C4913">
        <v>279</v>
      </c>
      <c r="D4913">
        <f t="shared" si="156"/>
        <v>8</v>
      </c>
      <c r="E4913" t="str">
        <f t="shared" si="157"/>
        <v>denver 8</v>
      </c>
    </row>
    <row r="4914" spans="1:5" x14ac:dyDescent="0.4">
      <c r="A4914" t="s">
        <v>6</v>
      </c>
      <c r="B4914" s="1">
        <v>42231</v>
      </c>
      <c r="C4914">
        <v>234</v>
      </c>
      <c r="D4914">
        <f t="shared" si="156"/>
        <v>8</v>
      </c>
      <c r="E4914" t="str">
        <f t="shared" si="157"/>
        <v>denver 8</v>
      </c>
    </row>
    <row r="4915" spans="1:5" x14ac:dyDescent="0.4">
      <c r="A4915" t="s">
        <v>6</v>
      </c>
      <c r="B4915" s="1">
        <v>42232</v>
      </c>
      <c r="C4915">
        <v>250</v>
      </c>
      <c r="D4915">
        <f t="shared" si="156"/>
        <v>8</v>
      </c>
      <c r="E4915" t="str">
        <f t="shared" si="157"/>
        <v>denver 8</v>
      </c>
    </row>
    <row r="4916" spans="1:5" x14ac:dyDescent="0.4">
      <c r="A4916" t="s">
        <v>6</v>
      </c>
      <c r="B4916" s="1">
        <v>42233</v>
      </c>
      <c r="C4916">
        <v>264</v>
      </c>
      <c r="D4916">
        <f t="shared" si="156"/>
        <v>8</v>
      </c>
      <c r="E4916" t="str">
        <f t="shared" si="157"/>
        <v>denver 8</v>
      </c>
    </row>
    <row r="4917" spans="1:5" x14ac:dyDescent="0.4">
      <c r="A4917" t="s">
        <v>6</v>
      </c>
      <c r="B4917" s="1">
        <v>42234</v>
      </c>
      <c r="C4917">
        <v>266</v>
      </c>
      <c r="D4917">
        <f t="shared" si="156"/>
        <v>8</v>
      </c>
      <c r="E4917" t="str">
        <f t="shared" si="157"/>
        <v>denver 8</v>
      </c>
    </row>
    <row r="4918" spans="1:5" x14ac:dyDescent="0.4">
      <c r="A4918" t="s">
        <v>6</v>
      </c>
      <c r="B4918" s="1">
        <v>42235</v>
      </c>
      <c r="C4918">
        <v>232</v>
      </c>
      <c r="D4918">
        <f t="shared" si="156"/>
        <v>8</v>
      </c>
      <c r="E4918" t="str">
        <f t="shared" si="157"/>
        <v>denver 8</v>
      </c>
    </row>
    <row r="4919" spans="1:5" x14ac:dyDescent="0.4">
      <c r="A4919" t="s">
        <v>6</v>
      </c>
      <c r="B4919" s="1">
        <v>42236</v>
      </c>
      <c r="C4919">
        <v>300</v>
      </c>
      <c r="D4919">
        <f t="shared" si="156"/>
        <v>8</v>
      </c>
      <c r="E4919" t="str">
        <f t="shared" si="157"/>
        <v>denver 8</v>
      </c>
    </row>
    <row r="4920" spans="1:5" x14ac:dyDescent="0.4">
      <c r="A4920" t="s">
        <v>6</v>
      </c>
      <c r="B4920" s="1">
        <v>42237</v>
      </c>
      <c r="C4920">
        <v>295</v>
      </c>
      <c r="D4920">
        <f t="shared" si="156"/>
        <v>8</v>
      </c>
      <c r="E4920" t="str">
        <f t="shared" si="157"/>
        <v>denver 8</v>
      </c>
    </row>
    <row r="4921" spans="1:5" x14ac:dyDescent="0.4">
      <c r="A4921" t="s">
        <v>6</v>
      </c>
      <c r="B4921" s="1">
        <v>42238</v>
      </c>
      <c r="C4921">
        <v>216</v>
      </c>
      <c r="D4921">
        <f t="shared" si="156"/>
        <v>8</v>
      </c>
      <c r="E4921" t="str">
        <f t="shared" si="157"/>
        <v>denver 8</v>
      </c>
    </row>
    <row r="4922" spans="1:5" x14ac:dyDescent="0.4">
      <c r="A4922" t="s">
        <v>6</v>
      </c>
      <c r="B4922" s="1">
        <v>42239</v>
      </c>
      <c r="C4922">
        <v>247</v>
      </c>
      <c r="D4922">
        <f t="shared" si="156"/>
        <v>8</v>
      </c>
      <c r="E4922" t="str">
        <f t="shared" si="157"/>
        <v>denver 8</v>
      </c>
    </row>
    <row r="4923" spans="1:5" x14ac:dyDescent="0.4">
      <c r="A4923" t="s">
        <v>6</v>
      </c>
      <c r="B4923" s="1">
        <v>42240</v>
      </c>
      <c r="C4923">
        <v>305</v>
      </c>
      <c r="D4923">
        <f t="shared" si="156"/>
        <v>8</v>
      </c>
      <c r="E4923" t="str">
        <f t="shared" si="157"/>
        <v>denver 8</v>
      </c>
    </row>
    <row r="4924" spans="1:5" x14ac:dyDescent="0.4">
      <c r="A4924" t="s">
        <v>6</v>
      </c>
      <c r="B4924" s="1">
        <v>42241</v>
      </c>
      <c r="C4924">
        <v>286</v>
      </c>
      <c r="D4924">
        <f t="shared" si="156"/>
        <v>8</v>
      </c>
      <c r="E4924" t="str">
        <f t="shared" si="157"/>
        <v>denver 8</v>
      </c>
    </row>
    <row r="4925" spans="1:5" x14ac:dyDescent="0.4">
      <c r="A4925" t="s">
        <v>6</v>
      </c>
      <c r="B4925" s="1">
        <v>42242</v>
      </c>
      <c r="C4925">
        <v>283</v>
      </c>
      <c r="D4925">
        <f t="shared" si="156"/>
        <v>8</v>
      </c>
      <c r="E4925" t="str">
        <f t="shared" si="157"/>
        <v>denver 8</v>
      </c>
    </row>
    <row r="4926" spans="1:5" x14ac:dyDescent="0.4">
      <c r="A4926" t="s">
        <v>6</v>
      </c>
      <c r="B4926" s="1">
        <v>42243</v>
      </c>
      <c r="C4926">
        <v>291</v>
      </c>
      <c r="D4926">
        <f t="shared" si="156"/>
        <v>8</v>
      </c>
      <c r="E4926" t="str">
        <f t="shared" si="157"/>
        <v>denver 8</v>
      </c>
    </row>
    <row r="4927" spans="1:5" x14ac:dyDescent="0.4">
      <c r="A4927" t="s">
        <v>6</v>
      </c>
      <c r="B4927" s="1">
        <v>42244</v>
      </c>
      <c r="C4927">
        <v>293</v>
      </c>
      <c r="D4927">
        <f t="shared" si="156"/>
        <v>8</v>
      </c>
      <c r="E4927" t="str">
        <f t="shared" si="157"/>
        <v>denver 8</v>
      </c>
    </row>
    <row r="4928" spans="1:5" x14ac:dyDescent="0.4">
      <c r="A4928" t="s">
        <v>6</v>
      </c>
      <c r="B4928" s="1">
        <v>42245</v>
      </c>
      <c r="C4928">
        <v>236</v>
      </c>
      <c r="D4928">
        <f t="shared" si="156"/>
        <v>8</v>
      </c>
      <c r="E4928" t="str">
        <f t="shared" si="157"/>
        <v>denver 8</v>
      </c>
    </row>
    <row r="4929" spans="1:5" x14ac:dyDescent="0.4">
      <c r="A4929" t="s">
        <v>6</v>
      </c>
      <c r="B4929" s="1">
        <v>42246</v>
      </c>
      <c r="C4929">
        <v>224</v>
      </c>
      <c r="D4929">
        <f t="shared" si="156"/>
        <v>8</v>
      </c>
      <c r="E4929" t="str">
        <f t="shared" si="157"/>
        <v>denver 8</v>
      </c>
    </row>
    <row r="4930" spans="1:5" x14ac:dyDescent="0.4">
      <c r="A4930" t="s">
        <v>6</v>
      </c>
      <c r="B4930" s="1">
        <v>42247</v>
      </c>
      <c r="C4930">
        <v>267</v>
      </c>
      <c r="D4930">
        <f t="shared" si="156"/>
        <v>8</v>
      </c>
      <c r="E4930" t="str">
        <f t="shared" si="157"/>
        <v>denver 8</v>
      </c>
    </row>
    <row r="4931" spans="1:5" x14ac:dyDescent="0.4">
      <c r="A4931" t="s">
        <v>6</v>
      </c>
      <c r="B4931" s="1">
        <v>42248</v>
      </c>
      <c r="C4931">
        <v>287</v>
      </c>
      <c r="D4931">
        <f t="shared" ref="D4931:D4994" si="158">MONTH(B4931)</f>
        <v>9</v>
      </c>
      <c r="E4931" t="str">
        <f t="shared" ref="E4931:E4994" si="159">A4931&amp;" "&amp;D4931</f>
        <v>denver 9</v>
      </c>
    </row>
    <row r="4932" spans="1:5" x14ac:dyDescent="0.4">
      <c r="A4932" t="s">
        <v>6</v>
      </c>
      <c r="B4932" s="1">
        <v>42249</v>
      </c>
      <c r="C4932">
        <v>277</v>
      </c>
      <c r="D4932">
        <f t="shared" si="158"/>
        <v>9</v>
      </c>
      <c r="E4932" t="str">
        <f t="shared" si="159"/>
        <v>denver 9</v>
      </c>
    </row>
    <row r="4933" spans="1:5" x14ac:dyDescent="0.4">
      <c r="A4933" t="s">
        <v>6</v>
      </c>
      <c r="B4933" s="1">
        <v>42250</v>
      </c>
      <c r="C4933">
        <v>249</v>
      </c>
      <c r="D4933">
        <f t="shared" si="158"/>
        <v>9</v>
      </c>
      <c r="E4933" t="str">
        <f t="shared" si="159"/>
        <v>denver 9</v>
      </c>
    </row>
    <row r="4934" spans="1:5" x14ac:dyDescent="0.4">
      <c r="A4934" t="s">
        <v>6</v>
      </c>
      <c r="B4934" s="1">
        <v>42251</v>
      </c>
      <c r="C4934">
        <v>260</v>
      </c>
      <c r="D4934">
        <f t="shared" si="158"/>
        <v>9</v>
      </c>
      <c r="E4934" t="str">
        <f t="shared" si="159"/>
        <v>denver 9</v>
      </c>
    </row>
    <row r="4935" spans="1:5" x14ac:dyDescent="0.4">
      <c r="A4935" t="s">
        <v>6</v>
      </c>
      <c r="B4935" s="1">
        <v>42252</v>
      </c>
      <c r="C4935">
        <v>269</v>
      </c>
      <c r="D4935">
        <f t="shared" si="158"/>
        <v>9</v>
      </c>
      <c r="E4935" t="str">
        <f t="shared" si="159"/>
        <v>denver 9</v>
      </c>
    </row>
    <row r="4936" spans="1:5" x14ac:dyDescent="0.4">
      <c r="A4936" t="s">
        <v>6</v>
      </c>
      <c r="B4936" s="1">
        <v>42253</v>
      </c>
      <c r="C4936">
        <v>255</v>
      </c>
      <c r="D4936">
        <f t="shared" si="158"/>
        <v>9</v>
      </c>
      <c r="E4936" t="str">
        <f t="shared" si="159"/>
        <v>denver 9</v>
      </c>
    </row>
    <row r="4937" spans="1:5" x14ac:dyDescent="0.4">
      <c r="A4937" t="s">
        <v>6</v>
      </c>
      <c r="B4937" s="1">
        <v>42254</v>
      </c>
      <c r="C4937">
        <v>203</v>
      </c>
      <c r="D4937">
        <f t="shared" si="158"/>
        <v>9</v>
      </c>
      <c r="E4937" t="str">
        <f t="shared" si="159"/>
        <v>denver 9</v>
      </c>
    </row>
    <row r="4938" spans="1:5" x14ac:dyDescent="0.4">
      <c r="A4938" t="s">
        <v>6</v>
      </c>
      <c r="B4938" s="1">
        <v>42255</v>
      </c>
      <c r="C4938">
        <v>252</v>
      </c>
      <c r="D4938">
        <f t="shared" si="158"/>
        <v>9</v>
      </c>
      <c r="E4938" t="str">
        <f t="shared" si="159"/>
        <v>denver 9</v>
      </c>
    </row>
    <row r="4939" spans="1:5" x14ac:dyDescent="0.4">
      <c r="A4939" t="s">
        <v>6</v>
      </c>
      <c r="B4939" s="1">
        <v>42256</v>
      </c>
      <c r="C4939">
        <v>267</v>
      </c>
      <c r="D4939">
        <f t="shared" si="158"/>
        <v>9</v>
      </c>
      <c r="E4939" t="str">
        <f t="shared" si="159"/>
        <v>denver 9</v>
      </c>
    </row>
    <row r="4940" spans="1:5" x14ac:dyDescent="0.4">
      <c r="A4940" t="s">
        <v>6</v>
      </c>
      <c r="B4940" s="1">
        <v>42257</v>
      </c>
      <c r="C4940">
        <v>272</v>
      </c>
      <c r="D4940">
        <f t="shared" si="158"/>
        <v>9</v>
      </c>
      <c r="E4940" t="str">
        <f t="shared" si="159"/>
        <v>denver 9</v>
      </c>
    </row>
    <row r="4941" spans="1:5" x14ac:dyDescent="0.4">
      <c r="A4941" t="s">
        <v>6</v>
      </c>
      <c r="B4941" s="1">
        <v>42258</v>
      </c>
      <c r="C4941">
        <v>276</v>
      </c>
      <c r="D4941">
        <f t="shared" si="158"/>
        <v>9</v>
      </c>
      <c r="E4941" t="str">
        <f t="shared" si="159"/>
        <v>denver 9</v>
      </c>
    </row>
    <row r="4942" spans="1:5" x14ac:dyDescent="0.4">
      <c r="A4942" t="s">
        <v>6</v>
      </c>
      <c r="B4942" s="1">
        <v>42259</v>
      </c>
      <c r="C4942">
        <v>256</v>
      </c>
      <c r="D4942">
        <f t="shared" si="158"/>
        <v>9</v>
      </c>
      <c r="E4942" t="str">
        <f t="shared" si="159"/>
        <v>denver 9</v>
      </c>
    </row>
    <row r="4943" spans="1:5" x14ac:dyDescent="0.4">
      <c r="A4943" t="s">
        <v>6</v>
      </c>
      <c r="B4943" s="1">
        <v>42260</v>
      </c>
      <c r="C4943">
        <v>244</v>
      </c>
      <c r="D4943">
        <f t="shared" si="158"/>
        <v>9</v>
      </c>
      <c r="E4943" t="str">
        <f t="shared" si="159"/>
        <v>denver 9</v>
      </c>
    </row>
    <row r="4944" spans="1:5" x14ac:dyDescent="0.4">
      <c r="A4944" t="s">
        <v>6</v>
      </c>
      <c r="B4944" s="1">
        <v>42261</v>
      </c>
      <c r="C4944">
        <v>227</v>
      </c>
      <c r="D4944">
        <f t="shared" si="158"/>
        <v>9</v>
      </c>
      <c r="E4944" t="str">
        <f t="shared" si="159"/>
        <v>denver 9</v>
      </c>
    </row>
    <row r="4945" spans="1:5" x14ac:dyDescent="0.4">
      <c r="A4945" t="s">
        <v>6</v>
      </c>
      <c r="B4945" s="1">
        <v>42262</v>
      </c>
      <c r="C4945">
        <v>251</v>
      </c>
      <c r="D4945">
        <f t="shared" si="158"/>
        <v>9</v>
      </c>
      <c r="E4945" t="str">
        <f t="shared" si="159"/>
        <v>denver 9</v>
      </c>
    </row>
    <row r="4946" spans="1:5" x14ac:dyDescent="0.4">
      <c r="A4946" t="s">
        <v>6</v>
      </c>
      <c r="B4946" s="1">
        <v>42263</v>
      </c>
      <c r="C4946">
        <v>317</v>
      </c>
      <c r="D4946">
        <f t="shared" si="158"/>
        <v>9</v>
      </c>
      <c r="E4946" t="str">
        <f t="shared" si="159"/>
        <v>denver 9</v>
      </c>
    </row>
    <row r="4947" spans="1:5" x14ac:dyDescent="0.4">
      <c r="A4947" t="s">
        <v>6</v>
      </c>
      <c r="B4947" s="1">
        <v>42264</v>
      </c>
      <c r="C4947">
        <v>300</v>
      </c>
      <c r="D4947">
        <f t="shared" si="158"/>
        <v>9</v>
      </c>
      <c r="E4947" t="str">
        <f t="shared" si="159"/>
        <v>denver 9</v>
      </c>
    </row>
    <row r="4948" spans="1:5" x14ac:dyDescent="0.4">
      <c r="A4948" t="s">
        <v>6</v>
      </c>
      <c r="B4948" s="1">
        <v>42265</v>
      </c>
      <c r="C4948">
        <v>293</v>
      </c>
      <c r="D4948">
        <f t="shared" si="158"/>
        <v>9</v>
      </c>
      <c r="E4948" t="str">
        <f t="shared" si="159"/>
        <v>denver 9</v>
      </c>
    </row>
    <row r="4949" spans="1:5" x14ac:dyDescent="0.4">
      <c r="A4949" t="s">
        <v>6</v>
      </c>
      <c r="B4949" s="1">
        <v>42266</v>
      </c>
      <c r="C4949">
        <v>243</v>
      </c>
      <c r="D4949">
        <f t="shared" si="158"/>
        <v>9</v>
      </c>
      <c r="E4949" t="str">
        <f t="shared" si="159"/>
        <v>denver 9</v>
      </c>
    </row>
    <row r="4950" spans="1:5" x14ac:dyDescent="0.4">
      <c r="A4950" t="s">
        <v>6</v>
      </c>
      <c r="B4950" s="1">
        <v>42267</v>
      </c>
      <c r="C4950">
        <v>215</v>
      </c>
      <c r="D4950">
        <f t="shared" si="158"/>
        <v>9</v>
      </c>
      <c r="E4950" t="str">
        <f t="shared" si="159"/>
        <v>denver 9</v>
      </c>
    </row>
    <row r="4951" spans="1:5" x14ac:dyDescent="0.4">
      <c r="A4951" t="s">
        <v>6</v>
      </c>
      <c r="B4951" s="1">
        <v>42268</v>
      </c>
      <c r="C4951">
        <v>270</v>
      </c>
      <c r="D4951">
        <f t="shared" si="158"/>
        <v>9</v>
      </c>
      <c r="E4951" t="str">
        <f t="shared" si="159"/>
        <v>denver 9</v>
      </c>
    </row>
    <row r="4952" spans="1:5" x14ac:dyDescent="0.4">
      <c r="A4952" t="s">
        <v>6</v>
      </c>
      <c r="B4952" s="1">
        <v>42269</v>
      </c>
      <c r="C4952">
        <v>260</v>
      </c>
      <c r="D4952">
        <f t="shared" si="158"/>
        <v>9</v>
      </c>
      <c r="E4952" t="str">
        <f t="shared" si="159"/>
        <v>denver 9</v>
      </c>
    </row>
    <row r="4953" spans="1:5" x14ac:dyDescent="0.4">
      <c r="A4953" t="s">
        <v>6</v>
      </c>
      <c r="B4953" s="1">
        <v>42270</v>
      </c>
      <c r="C4953">
        <v>244</v>
      </c>
      <c r="D4953">
        <f t="shared" si="158"/>
        <v>9</v>
      </c>
      <c r="E4953" t="str">
        <f t="shared" si="159"/>
        <v>denver 9</v>
      </c>
    </row>
    <row r="4954" spans="1:5" x14ac:dyDescent="0.4">
      <c r="A4954" t="s">
        <v>6</v>
      </c>
      <c r="B4954" s="1">
        <v>42271</v>
      </c>
      <c r="C4954">
        <v>241</v>
      </c>
      <c r="D4954">
        <f t="shared" si="158"/>
        <v>9</v>
      </c>
      <c r="E4954" t="str">
        <f t="shared" si="159"/>
        <v>denver 9</v>
      </c>
    </row>
    <row r="4955" spans="1:5" x14ac:dyDescent="0.4">
      <c r="A4955" t="s">
        <v>6</v>
      </c>
      <c r="B4955" s="1">
        <v>42272</v>
      </c>
      <c r="C4955">
        <v>256</v>
      </c>
      <c r="D4955">
        <f t="shared" si="158"/>
        <v>9</v>
      </c>
      <c r="E4955" t="str">
        <f t="shared" si="159"/>
        <v>denver 9</v>
      </c>
    </row>
    <row r="4956" spans="1:5" x14ac:dyDescent="0.4">
      <c r="A4956" t="s">
        <v>6</v>
      </c>
      <c r="B4956" s="1">
        <v>42273</v>
      </c>
      <c r="C4956">
        <v>213</v>
      </c>
      <c r="D4956">
        <f t="shared" si="158"/>
        <v>9</v>
      </c>
      <c r="E4956" t="str">
        <f t="shared" si="159"/>
        <v>denver 9</v>
      </c>
    </row>
    <row r="4957" spans="1:5" x14ac:dyDescent="0.4">
      <c r="A4957" t="s">
        <v>6</v>
      </c>
      <c r="B4957" s="1">
        <v>42274</v>
      </c>
      <c r="C4957">
        <v>209</v>
      </c>
      <c r="D4957">
        <f t="shared" si="158"/>
        <v>9</v>
      </c>
      <c r="E4957" t="str">
        <f t="shared" si="159"/>
        <v>denver 9</v>
      </c>
    </row>
    <row r="4958" spans="1:5" x14ac:dyDescent="0.4">
      <c r="A4958" t="s">
        <v>6</v>
      </c>
      <c r="B4958" s="1">
        <v>42275</v>
      </c>
      <c r="C4958">
        <v>253</v>
      </c>
      <c r="D4958">
        <f t="shared" si="158"/>
        <v>9</v>
      </c>
      <c r="E4958" t="str">
        <f t="shared" si="159"/>
        <v>denver 9</v>
      </c>
    </row>
    <row r="4959" spans="1:5" x14ac:dyDescent="0.4">
      <c r="A4959" t="s">
        <v>6</v>
      </c>
      <c r="B4959" s="1">
        <v>42276</v>
      </c>
      <c r="C4959">
        <v>247</v>
      </c>
      <c r="D4959">
        <f t="shared" si="158"/>
        <v>9</v>
      </c>
      <c r="E4959" t="str">
        <f t="shared" si="159"/>
        <v>denver 9</v>
      </c>
    </row>
    <row r="4960" spans="1:5" x14ac:dyDescent="0.4">
      <c r="A4960" t="s">
        <v>6</v>
      </c>
      <c r="B4960" s="1">
        <v>42277</v>
      </c>
      <c r="C4960">
        <v>272</v>
      </c>
      <c r="D4960">
        <f t="shared" si="158"/>
        <v>9</v>
      </c>
      <c r="E4960" t="str">
        <f t="shared" si="159"/>
        <v>denver 9</v>
      </c>
    </row>
    <row r="4961" spans="1:5" x14ac:dyDescent="0.4">
      <c r="A4961" t="s">
        <v>6</v>
      </c>
      <c r="B4961" s="1">
        <v>42278</v>
      </c>
      <c r="C4961">
        <v>304</v>
      </c>
      <c r="D4961">
        <f t="shared" si="158"/>
        <v>10</v>
      </c>
      <c r="E4961" t="str">
        <f t="shared" si="159"/>
        <v>denver 10</v>
      </c>
    </row>
    <row r="4962" spans="1:5" x14ac:dyDescent="0.4">
      <c r="A4962" t="s">
        <v>6</v>
      </c>
      <c r="B4962" s="1">
        <v>42279</v>
      </c>
      <c r="C4962">
        <v>288</v>
      </c>
      <c r="D4962">
        <f t="shared" si="158"/>
        <v>10</v>
      </c>
      <c r="E4962" t="str">
        <f t="shared" si="159"/>
        <v>denver 10</v>
      </c>
    </row>
    <row r="4963" spans="1:5" x14ac:dyDescent="0.4">
      <c r="A4963" t="s">
        <v>6</v>
      </c>
      <c r="B4963" s="1">
        <v>42280</v>
      </c>
      <c r="C4963">
        <v>248</v>
      </c>
      <c r="D4963">
        <f t="shared" si="158"/>
        <v>10</v>
      </c>
      <c r="E4963" t="str">
        <f t="shared" si="159"/>
        <v>denver 10</v>
      </c>
    </row>
    <row r="4964" spans="1:5" x14ac:dyDescent="0.4">
      <c r="A4964" t="s">
        <v>6</v>
      </c>
      <c r="B4964" s="1">
        <v>42281</v>
      </c>
      <c r="C4964">
        <v>203</v>
      </c>
      <c r="D4964">
        <f t="shared" si="158"/>
        <v>10</v>
      </c>
      <c r="E4964" t="str">
        <f t="shared" si="159"/>
        <v>denver 10</v>
      </c>
    </row>
    <row r="4965" spans="1:5" x14ac:dyDescent="0.4">
      <c r="A4965" t="s">
        <v>6</v>
      </c>
      <c r="B4965" s="1">
        <v>42282</v>
      </c>
      <c r="C4965">
        <v>228</v>
      </c>
      <c r="D4965">
        <f t="shared" si="158"/>
        <v>10</v>
      </c>
      <c r="E4965" t="str">
        <f t="shared" si="159"/>
        <v>denver 10</v>
      </c>
    </row>
    <row r="4966" spans="1:5" x14ac:dyDescent="0.4">
      <c r="A4966" t="s">
        <v>6</v>
      </c>
      <c r="B4966" s="1">
        <v>42283</v>
      </c>
      <c r="C4966">
        <v>280</v>
      </c>
      <c r="D4966">
        <f t="shared" si="158"/>
        <v>10</v>
      </c>
      <c r="E4966" t="str">
        <f t="shared" si="159"/>
        <v>denver 10</v>
      </c>
    </row>
    <row r="4967" spans="1:5" x14ac:dyDescent="0.4">
      <c r="A4967" t="s">
        <v>6</v>
      </c>
      <c r="B4967" s="1">
        <v>42284</v>
      </c>
      <c r="C4967">
        <v>311</v>
      </c>
      <c r="D4967">
        <f t="shared" si="158"/>
        <v>10</v>
      </c>
      <c r="E4967" t="str">
        <f t="shared" si="159"/>
        <v>denver 10</v>
      </c>
    </row>
    <row r="4968" spans="1:5" x14ac:dyDescent="0.4">
      <c r="A4968" t="s">
        <v>6</v>
      </c>
      <c r="B4968" s="1">
        <v>42285</v>
      </c>
      <c r="C4968">
        <v>260</v>
      </c>
      <c r="D4968">
        <f t="shared" si="158"/>
        <v>10</v>
      </c>
      <c r="E4968" t="str">
        <f t="shared" si="159"/>
        <v>denver 10</v>
      </c>
    </row>
    <row r="4969" spans="1:5" x14ac:dyDescent="0.4">
      <c r="A4969" t="s">
        <v>6</v>
      </c>
      <c r="B4969" s="1">
        <v>42286</v>
      </c>
      <c r="C4969">
        <v>300</v>
      </c>
      <c r="D4969">
        <f t="shared" si="158"/>
        <v>10</v>
      </c>
      <c r="E4969" t="str">
        <f t="shared" si="159"/>
        <v>denver 10</v>
      </c>
    </row>
    <row r="4970" spans="1:5" x14ac:dyDescent="0.4">
      <c r="A4970" t="s">
        <v>6</v>
      </c>
      <c r="B4970" s="1">
        <v>42287</v>
      </c>
      <c r="C4970">
        <v>267</v>
      </c>
      <c r="D4970">
        <f t="shared" si="158"/>
        <v>10</v>
      </c>
      <c r="E4970" t="str">
        <f t="shared" si="159"/>
        <v>denver 10</v>
      </c>
    </row>
    <row r="4971" spans="1:5" x14ac:dyDescent="0.4">
      <c r="A4971" t="s">
        <v>6</v>
      </c>
      <c r="B4971" s="1">
        <v>42288</v>
      </c>
      <c r="C4971">
        <v>229</v>
      </c>
      <c r="D4971">
        <f t="shared" si="158"/>
        <v>10</v>
      </c>
      <c r="E4971" t="str">
        <f t="shared" si="159"/>
        <v>denver 10</v>
      </c>
    </row>
    <row r="4972" spans="1:5" x14ac:dyDescent="0.4">
      <c r="A4972" t="s">
        <v>6</v>
      </c>
      <c r="B4972" s="1">
        <v>42289</v>
      </c>
      <c r="C4972">
        <v>254</v>
      </c>
      <c r="D4972">
        <f t="shared" si="158"/>
        <v>10</v>
      </c>
      <c r="E4972" t="str">
        <f t="shared" si="159"/>
        <v>denver 10</v>
      </c>
    </row>
    <row r="4973" spans="1:5" x14ac:dyDescent="0.4">
      <c r="A4973" t="s">
        <v>6</v>
      </c>
      <c r="B4973" s="1">
        <v>42290</v>
      </c>
      <c r="C4973">
        <v>264</v>
      </c>
      <c r="D4973">
        <f t="shared" si="158"/>
        <v>10</v>
      </c>
      <c r="E4973" t="str">
        <f t="shared" si="159"/>
        <v>denver 10</v>
      </c>
    </row>
    <row r="4974" spans="1:5" x14ac:dyDescent="0.4">
      <c r="A4974" t="s">
        <v>6</v>
      </c>
      <c r="B4974" s="1">
        <v>42291</v>
      </c>
      <c r="C4974">
        <v>282</v>
      </c>
      <c r="D4974">
        <f t="shared" si="158"/>
        <v>10</v>
      </c>
      <c r="E4974" t="str">
        <f t="shared" si="159"/>
        <v>denver 10</v>
      </c>
    </row>
    <row r="4975" spans="1:5" x14ac:dyDescent="0.4">
      <c r="A4975" t="s">
        <v>6</v>
      </c>
      <c r="B4975" s="1">
        <v>42292</v>
      </c>
      <c r="C4975">
        <v>287</v>
      </c>
      <c r="D4975">
        <f t="shared" si="158"/>
        <v>10</v>
      </c>
      <c r="E4975" t="str">
        <f t="shared" si="159"/>
        <v>denver 10</v>
      </c>
    </row>
    <row r="4976" spans="1:5" x14ac:dyDescent="0.4">
      <c r="A4976" t="s">
        <v>6</v>
      </c>
      <c r="B4976" s="1">
        <v>42293</v>
      </c>
      <c r="C4976">
        <v>287</v>
      </c>
      <c r="D4976">
        <f t="shared" si="158"/>
        <v>10</v>
      </c>
      <c r="E4976" t="str">
        <f t="shared" si="159"/>
        <v>denver 10</v>
      </c>
    </row>
    <row r="4977" spans="1:5" x14ac:dyDescent="0.4">
      <c r="A4977" t="s">
        <v>6</v>
      </c>
      <c r="B4977" s="1">
        <v>42294</v>
      </c>
      <c r="C4977">
        <v>254</v>
      </c>
      <c r="D4977">
        <f t="shared" si="158"/>
        <v>10</v>
      </c>
      <c r="E4977" t="str">
        <f t="shared" si="159"/>
        <v>denver 10</v>
      </c>
    </row>
    <row r="4978" spans="1:5" x14ac:dyDescent="0.4">
      <c r="A4978" t="s">
        <v>6</v>
      </c>
      <c r="B4978" s="1">
        <v>42295</v>
      </c>
      <c r="C4978">
        <v>222</v>
      </c>
      <c r="D4978">
        <f t="shared" si="158"/>
        <v>10</v>
      </c>
      <c r="E4978" t="str">
        <f t="shared" si="159"/>
        <v>denver 10</v>
      </c>
    </row>
    <row r="4979" spans="1:5" x14ac:dyDescent="0.4">
      <c r="A4979" t="s">
        <v>6</v>
      </c>
      <c r="B4979" s="1">
        <v>42296</v>
      </c>
      <c r="C4979">
        <v>226</v>
      </c>
      <c r="D4979">
        <f t="shared" si="158"/>
        <v>10</v>
      </c>
      <c r="E4979" t="str">
        <f t="shared" si="159"/>
        <v>denver 10</v>
      </c>
    </row>
    <row r="4980" spans="1:5" x14ac:dyDescent="0.4">
      <c r="A4980" t="s">
        <v>6</v>
      </c>
      <c r="B4980" s="1">
        <v>42297</v>
      </c>
      <c r="C4980">
        <v>261</v>
      </c>
      <c r="D4980">
        <f t="shared" si="158"/>
        <v>10</v>
      </c>
      <c r="E4980" t="str">
        <f t="shared" si="159"/>
        <v>denver 10</v>
      </c>
    </row>
    <row r="4981" spans="1:5" x14ac:dyDescent="0.4">
      <c r="A4981" t="s">
        <v>6</v>
      </c>
      <c r="B4981" s="1">
        <v>42298</v>
      </c>
      <c r="C4981">
        <v>232</v>
      </c>
      <c r="D4981">
        <f t="shared" si="158"/>
        <v>10</v>
      </c>
      <c r="E4981" t="str">
        <f t="shared" si="159"/>
        <v>denver 10</v>
      </c>
    </row>
    <row r="4982" spans="1:5" x14ac:dyDescent="0.4">
      <c r="A4982" t="s">
        <v>6</v>
      </c>
      <c r="B4982" s="1">
        <v>42299</v>
      </c>
      <c r="C4982">
        <v>291</v>
      </c>
      <c r="D4982">
        <f t="shared" si="158"/>
        <v>10</v>
      </c>
      <c r="E4982" t="str">
        <f t="shared" si="159"/>
        <v>denver 10</v>
      </c>
    </row>
    <row r="4983" spans="1:5" x14ac:dyDescent="0.4">
      <c r="A4983" t="s">
        <v>6</v>
      </c>
      <c r="B4983" s="1">
        <v>42300</v>
      </c>
      <c r="C4983">
        <v>287</v>
      </c>
      <c r="D4983">
        <f t="shared" si="158"/>
        <v>10</v>
      </c>
      <c r="E4983" t="str">
        <f t="shared" si="159"/>
        <v>denver 10</v>
      </c>
    </row>
    <row r="4984" spans="1:5" x14ac:dyDescent="0.4">
      <c r="A4984" t="s">
        <v>6</v>
      </c>
      <c r="B4984" s="1">
        <v>42301</v>
      </c>
      <c r="C4984">
        <v>246</v>
      </c>
      <c r="D4984">
        <f t="shared" si="158"/>
        <v>10</v>
      </c>
      <c r="E4984" t="str">
        <f t="shared" si="159"/>
        <v>denver 10</v>
      </c>
    </row>
    <row r="4985" spans="1:5" x14ac:dyDescent="0.4">
      <c r="A4985" t="s">
        <v>6</v>
      </c>
      <c r="B4985" s="1">
        <v>42302</v>
      </c>
      <c r="C4985">
        <v>235</v>
      </c>
      <c r="D4985">
        <f t="shared" si="158"/>
        <v>10</v>
      </c>
      <c r="E4985" t="str">
        <f t="shared" si="159"/>
        <v>denver 10</v>
      </c>
    </row>
    <row r="4986" spans="1:5" x14ac:dyDescent="0.4">
      <c r="A4986" t="s">
        <v>6</v>
      </c>
      <c r="B4986" s="1">
        <v>42303</v>
      </c>
      <c r="C4986">
        <v>252</v>
      </c>
      <c r="D4986">
        <f t="shared" si="158"/>
        <v>10</v>
      </c>
      <c r="E4986" t="str">
        <f t="shared" si="159"/>
        <v>denver 10</v>
      </c>
    </row>
    <row r="4987" spans="1:5" x14ac:dyDescent="0.4">
      <c r="A4987" t="s">
        <v>6</v>
      </c>
      <c r="B4987" s="1">
        <v>42304</v>
      </c>
      <c r="C4987">
        <v>249</v>
      </c>
      <c r="D4987">
        <f t="shared" si="158"/>
        <v>10</v>
      </c>
      <c r="E4987" t="str">
        <f t="shared" si="159"/>
        <v>denver 10</v>
      </c>
    </row>
    <row r="4988" spans="1:5" x14ac:dyDescent="0.4">
      <c r="A4988" t="s">
        <v>6</v>
      </c>
      <c r="B4988" s="1">
        <v>42305</v>
      </c>
      <c r="C4988">
        <v>273</v>
      </c>
      <c r="D4988">
        <f t="shared" si="158"/>
        <v>10</v>
      </c>
      <c r="E4988" t="str">
        <f t="shared" si="159"/>
        <v>denver 10</v>
      </c>
    </row>
    <row r="4989" spans="1:5" x14ac:dyDescent="0.4">
      <c r="A4989" t="s">
        <v>6</v>
      </c>
      <c r="B4989" s="1">
        <v>42306</v>
      </c>
      <c r="C4989">
        <v>257</v>
      </c>
      <c r="D4989">
        <f t="shared" si="158"/>
        <v>10</v>
      </c>
      <c r="E4989" t="str">
        <f t="shared" si="159"/>
        <v>denver 10</v>
      </c>
    </row>
    <row r="4990" spans="1:5" x14ac:dyDescent="0.4">
      <c r="A4990" t="s">
        <v>6</v>
      </c>
      <c r="B4990" s="1">
        <v>42307</v>
      </c>
      <c r="C4990">
        <v>273</v>
      </c>
      <c r="D4990">
        <f t="shared" si="158"/>
        <v>10</v>
      </c>
      <c r="E4990" t="str">
        <f t="shared" si="159"/>
        <v>denver 10</v>
      </c>
    </row>
    <row r="4991" spans="1:5" x14ac:dyDescent="0.4">
      <c r="A4991" t="s">
        <v>6</v>
      </c>
      <c r="B4991" s="1">
        <v>42308</v>
      </c>
      <c r="C4991">
        <v>249</v>
      </c>
      <c r="D4991">
        <f t="shared" si="158"/>
        <v>10</v>
      </c>
      <c r="E4991" t="str">
        <f t="shared" si="159"/>
        <v>denver 10</v>
      </c>
    </row>
    <row r="4992" spans="1:5" x14ac:dyDescent="0.4">
      <c r="A4992" t="s">
        <v>6</v>
      </c>
      <c r="B4992" s="1">
        <v>42309</v>
      </c>
      <c r="C4992">
        <v>281</v>
      </c>
      <c r="D4992">
        <f t="shared" si="158"/>
        <v>11</v>
      </c>
      <c r="E4992" t="str">
        <f t="shared" si="159"/>
        <v>denver 11</v>
      </c>
    </row>
    <row r="4993" spans="1:5" x14ac:dyDescent="0.4">
      <c r="A4993" t="s">
        <v>6</v>
      </c>
      <c r="B4993" s="1">
        <v>42310</v>
      </c>
      <c r="C4993">
        <v>233</v>
      </c>
      <c r="D4993">
        <f t="shared" si="158"/>
        <v>11</v>
      </c>
      <c r="E4993" t="str">
        <f t="shared" si="159"/>
        <v>denver 11</v>
      </c>
    </row>
    <row r="4994" spans="1:5" x14ac:dyDescent="0.4">
      <c r="A4994" t="s">
        <v>6</v>
      </c>
      <c r="B4994" s="1">
        <v>42311</v>
      </c>
      <c r="C4994">
        <v>251</v>
      </c>
      <c r="D4994">
        <f t="shared" si="158"/>
        <v>11</v>
      </c>
      <c r="E4994" t="str">
        <f t="shared" si="159"/>
        <v>denver 11</v>
      </c>
    </row>
    <row r="4995" spans="1:5" x14ac:dyDescent="0.4">
      <c r="A4995" t="s">
        <v>6</v>
      </c>
      <c r="B4995" s="1">
        <v>42312</v>
      </c>
      <c r="C4995">
        <v>251</v>
      </c>
      <c r="D4995">
        <f t="shared" ref="D4995:D5058" si="160">MONTH(B4995)</f>
        <v>11</v>
      </c>
      <c r="E4995" t="str">
        <f t="shared" ref="E4995:E5058" si="161">A4995&amp;" "&amp;D4995</f>
        <v>denver 11</v>
      </c>
    </row>
    <row r="4996" spans="1:5" x14ac:dyDescent="0.4">
      <c r="A4996" t="s">
        <v>6</v>
      </c>
      <c r="B4996" s="1">
        <v>42313</v>
      </c>
      <c r="C4996">
        <v>270</v>
      </c>
      <c r="D4996">
        <f t="shared" si="160"/>
        <v>11</v>
      </c>
      <c r="E4996" t="str">
        <f t="shared" si="161"/>
        <v>denver 11</v>
      </c>
    </row>
    <row r="4997" spans="1:5" x14ac:dyDescent="0.4">
      <c r="A4997" t="s">
        <v>6</v>
      </c>
      <c r="B4997" s="1">
        <v>42314</v>
      </c>
      <c r="C4997">
        <v>270</v>
      </c>
      <c r="D4997">
        <f t="shared" si="160"/>
        <v>11</v>
      </c>
      <c r="E4997" t="str">
        <f t="shared" si="161"/>
        <v>denver 11</v>
      </c>
    </row>
    <row r="4998" spans="1:5" x14ac:dyDescent="0.4">
      <c r="A4998" t="s">
        <v>6</v>
      </c>
      <c r="B4998" s="1">
        <v>42315</v>
      </c>
      <c r="C4998">
        <v>224</v>
      </c>
      <c r="D4998">
        <f t="shared" si="160"/>
        <v>11</v>
      </c>
      <c r="E4998" t="str">
        <f t="shared" si="161"/>
        <v>denver 11</v>
      </c>
    </row>
    <row r="4999" spans="1:5" x14ac:dyDescent="0.4">
      <c r="A4999" t="s">
        <v>6</v>
      </c>
      <c r="B4999" s="1">
        <v>42316</v>
      </c>
      <c r="C4999">
        <v>189</v>
      </c>
      <c r="D4999">
        <f t="shared" si="160"/>
        <v>11</v>
      </c>
      <c r="E4999" t="str">
        <f t="shared" si="161"/>
        <v>denver 11</v>
      </c>
    </row>
    <row r="5000" spans="1:5" x14ac:dyDescent="0.4">
      <c r="A5000" t="s">
        <v>6</v>
      </c>
      <c r="B5000" s="1">
        <v>42317</v>
      </c>
      <c r="C5000">
        <v>260</v>
      </c>
      <c r="D5000">
        <f t="shared" si="160"/>
        <v>11</v>
      </c>
      <c r="E5000" t="str">
        <f t="shared" si="161"/>
        <v>denver 11</v>
      </c>
    </row>
    <row r="5001" spans="1:5" x14ac:dyDescent="0.4">
      <c r="A5001" t="s">
        <v>6</v>
      </c>
      <c r="B5001" s="1">
        <v>42318</v>
      </c>
      <c r="C5001">
        <v>239</v>
      </c>
      <c r="D5001">
        <f t="shared" si="160"/>
        <v>11</v>
      </c>
      <c r="E5001" t="str">
        <f t="shared" si="161"/>
        <v>denver 11</v>
      </c>
    </row>
    <row r="5002" spans="1:5" x14ac:dyDescent="0.4">
      <c r="A5002" t="s">
        <v>6</v>
      </c>
      <c r="B5002" s="1">
        <v>42319</v>
      </c>
      <c r="C5002">
        <v>248</v>
      </c>
      <c r="D5002">
        <f t="shared" si="160"/>
        <v>11</v>
      </c>
      <c r="E5002" t="str">
        <f t="shared" si="161"/>
        <v>denver 11</v>
      </c>
    </row>
    <row r="5003" spans="1:5" x14ac:dyDescent="0.4">
      <c r="A5003" t="s">
        <v>6</v>
      </c>
      <c r="B5003" s="1">
        <v>42320</v>
      </c>
      <c r="C5003">
        <v>239</v>
      </c>
      <c r="D5003">
        <f t="shared" si="160"/>
        <v>11</v>
      </c>
      <c r="E5003" t="str">
        <f t="shared" si="161"/>
        <v>denver 11</v>
      </c>
    </row>
    <row r="5004" spans="1:5" x14ac:dyDescent="0.4">
      <c r="A5004" t="s">
        <v>6</v>
      </c>
      <c r="B5004" s="1">
        <v>42321</v>
      </c>
      <c r="C5004">
        <v>293</v>
      </c>
      <c r="D5004">
        <f t="shared" si="160"/>
        <v>11</v>
      </c>
      <c r="E5004" t="str">
        <f t="shared" si="161"/>
        <v>denver 11</v>
      </c>
    </row>
    <row r="5005" spans="1:5" x14ac:dyDescent="0.4">
      <c r="A5005" t="s">
        <v>6</v>
      </c>
      <c r="B5005" s="1">
        <v>42322</v>
      </c>
      <c r="C5005">
        <v>240</v>
      </c>
      <c r="D5005">
        <f t="shared" si="160"/>
        <v>11</v>
      </c>
      <c r="E5005" t="str">
        <f t="shared" si="161"/>
        <v>denver 11</v>
      </c>
    </row>
    <row r="5006" spans="1:5" x14ac:dyDescent="0.4">
      <c r="A5006" t="s">
        <v>6</v>
      </c>
      <c r="B5006" s="1">
        <v>42323</v>
      </c>
      <c r="C5006">
        <v>236</v>
      </c>
      <c r="D5006">
        <f t="shared" si="160"/>
        <v>11</v>
      </c>
      <c r="E5006" t="str">
        <f t="shared" si="161"/>
        <v>denver 11</v>
      </c>
    </row>
    <row r="5007" spans="1:5" x14ac:dyDescent="0.4">
      <c r="A5007" t="s">
        <v>6</v>
      </c>
      <c r="B5007" s="1">
        <v>42324</v>
      </c>
      <c r="C5007">
        <v>261</v>
      </c>
      <c r="D5007">
        <f t="shared" si="160"/>
        <v>11</v>
      </c>
      <c r="E5007" t="str">
        <f t="shared" si="161"/>
        <v>denver 11</v>
      </c>
    </row>
    <row r="5008" spans="1:5" x14ac:dyDescent="0.4">
      <c r="A5008" t="s">
        <v>6</v>
      </c>
      <c r="B5008" s="1">
        <v>42325</v>
      </c>
      <c r="C5008">
        <v>215</v>
      </c>
      <c r="D5008">
        <f t="shared" si="160"/>
        <v>11</v>
      </c>
      <c r="E5008" t="str">
        <f t="shared" si="161"/>
        <v>denver 11</v>
      </c>
    </row>
    <row r="5009" spans="1:5" x14ac:dyDescent="0.4">
      <c r="A5009" t="s">
        <v>6</v>
      </c>
      <c r="B5009" s="1">
        <v>42326</v>
      </c>
      <c r="C5009">
        <v>271</v>
      </c>
      <c r="D5009">
        <f t="shared" si="160"/>
        <v>11</v>
      </c>
      <c r="E5009" t="str">
        <f t="shared" si="161"/>
        <v>denver 11</v>
      </c>
    </row>
    <row r="5010" spans="1:5" x14ac:dyDescent="0.4">
      <c r="A5010" t="s">
        <v>6</v>
      </c>
      <c r="B5010" s="1">
        <v>42327</v>
      </c>
      <c r="C5010">
        <v>246</v>
      </c>
      <c r="D5010">
        <f t="shared" si="160"/>
        <v>11</v>
      </c>
      <c r="E5010" t="str">
        <f t="shared" si="161"/>
        <v>denver 11</v>
      </c>
    </row>
    <row r="5011" spans="1:5" x14ac:dyDescent="0.4">
      <c r="A5011" t="s">
        <v>6</v>
      </c>
      <c r="B5011" s="1">
        <v>42328</v>
      </c>
      <c r="C5011">
        <v>275</v>
      </c>
      <c r="D5011">
        <f t="shared" si="160"/>
        <v>11</v>
      </c>
      <c r="E5011" t="str">
        <f t="shared" si="161"/>
        <v>denver 11</v>
      </c>
    </row>
    <row r="5012" spans="1:5" x14ac:dyDescent="0.4">
      <c r="A5012" t="s">
        <v>6</v>
      </c>
      <c r="B5012" s="1">
        <v>42329</v>
      </c>
      <c r="C5012">
        <v>287</v>
      </c>
      <c r="D5012">
        <f t="shared" si="160"/>
        <v>11</v>
      </c>
      <c r="E5012" t="str">
        <f t="shared" si="161"/>
        <v>denver 11</v>
      </c>
    </row>
    <row r="5013" spans="1:5" x14ac:dyDescent="0.4">
      <c r="A5013" t="s">
        <v>6</v>
      </c>
      <c r="B5013" s="1">
        <v>42330</v>
      </c>
      <c r="C5013">
        <v>198</v>
      </c>
      <c r="D5013">
        <f t="shared" si="160"/>
        <v>11</v>
      </c>
      <c r="E5013" t="str">
        <f t="shared" si="161"/>
        <v>denver 11</v>
      </c>
    </row>
    <row r="5014" spans="1:5" x14ac:dyDescent="0.4">
      <c r="A5014" t="s">
        <v>6</v>
      </c>
      <c r="B5014" s="1">
        <v>42331</v>
      </c>
      <c r="C5014">
        <v>225</v>
      </c>
      <c r="D5014">
        <f t="shared" si="160"/>
        <v>11</v>
      </c>
      <c r="E5014" t="str">
        <f t="shared" si="161"/>
        <v>denver 11</v>
      </c>
    </row>
    <row r="5015" spans="1:5" x14ac:dyDescent="0.4">
      <c r="A5015" t="s">
        <v>6</v>
      </c>
      <c r="B5015" s="1">
        <v>42332</v>
      </c>
      <c r="C5015">
        <v>218</v>
      </c>
      <c r="D5015">
        <f t="shared" si="160"/>
        <v>11</v>
      </c>
      <c r="E5015" t="str">
        <f t="shared" si="161"/>
        <v>denver 11</v>
      </c>
    </row>
    <row r="5016" spans="1:5" x14ac:dyDescent="0.4">
      <c r="A5016" t="s">
        <v>6</v>
      </c>
      <c r="B5016" s="1">
        <v>42333</v>
      </c>
      <c r="C5016">
        <v>220</v>
      </c>
      <c r="D5016">
        <f t="shared" si="160"/>
        <v>11</v>
      </c>
      <c r="E5016" t="str">
        <f t="shared" si="161"/>
        <v>denver 11</v>
      </c>
    </row>
    <row r="5017" spans="1:5" x14ac:dyDescent="0.4">
      <c r="A5017" t="s">
        <v>6</v>
      </c>
      <c r="B5017" s="1">
        <v>42334</v>
      </c>
      <c r="C5017">
        <v>147</v>
      </c>
      <c r="D5017">
        <f t="shared" si="160"/>
        <v>11</v>
      </c>
      <c r="E5017" t="str">
        <f t="shared" si="161"/>
        <v>denver 11</v>
      </c>
    </row>
    <row r="5018" spans="1:5" x14ac:dyDescent="0.4">
      <c r="A5018" t="s">
        <v>6</v>
      </c>
      <c r="B5018" s="1">
        <v>42335</v>
      </c>
      <c r="C5018">
        <v>176</v>
      </c>
      <c r="D5018">
        <f t="shared" si="160"/>
        <v>11</v>
      </c>
      <c r="E5018" t="str">
        <f t="shared" si="161"/>
        <v>denver 11</v>
      </c>
    </row>
    <row r="5019" spans="1:5" x14ac:dyDescent="0.4">
      <c r="A5019" t="s">
        <v>6</v>
      </c>
      <c r="B5019" s="1">
        <v>42336</v>
      </c>
      <c r="C5019">
        <v>204</v>
      </c>
      <c r="D5019">
        <f t="shared" si="160"/>
        <v>11</v>
      </c>
      <c r="E5019" t="str">
        <f t="shared" si="161"/>
        <v>denver 11</v>
      </c>
    </row>
    <row r="5020" spans="1:5" x14ac:dyDescent="0.4">
      <c r="A5020" t="s">
        <v>6</v>
      </c>
      <c r="B5020" s="1">
        <v>42337</v>
      </c>
      <c r="C5020">
        <v>194</v>
      </c>
      <c r="D5020">
        <f t="shared" si="160"/>
        <v>11</v>
      </c>
      <c r="E5020" t="str">
        <f t="shared" si="161"/>
        <v>denver 11</v>
      </c>
    </row>
    <row r="5021" spans="1:5" x14ac:dyDescent="0.4">
      <c r="A5021" t="s">
        <v>6</v>
      </c>
      <c r="B5021" s="1">
        <v>42338</v>
      </c>
      <c r="C5021">
        <v>227</v>
      </c>
      <c r="D5021">
        <f t="shared" si="160"/>
        <v>11</v>
      </c>
      <c r="E5021" t="str">
        <f t="shared" si="161"/>
        <v>denver 11</v>
      </c>
    </row>
    <row r="5022" spans="1:5" x14ac:dyDescent="0.4">
      <c r="A5022" t="s">
        <v>6</v>
      </c>
      <c r="B5022" s="1">
        <v>42339</v>
      </c>
      <c r="C5022">
        <v>236</v>
      </c>
      <c r="D5022">
        <f t="shared" si="160"/>
        <v>12</v>
      </c>
      <c r="E5022" t="str">
        <f t="shared" si="161"/>
        <v>denver 12</v>
      </c>
    </row>
    <row r="5023" spans="1:5" x14ac:dyDescent="0.4">
      <c r="A5023" t="s">
        <v>6</v>
      </c>
      <c r="B5023" s="1">
        <v>42340</v>
      </c>
      <c r="C5023">
        <v>239</v>
      </c>
      <c r="D5023">
        <f t="shared" si="160"/>
        <v>12</v>
      </c>
      <c r="E5023" t="str">
        <f t="shared" si="161"/>
        <v>denver 12</v>
      </c>
    </row>
    <row r="5024" spans="1:5" x14ac:dyDescent="0.4">
      <c r="A5024" t="s">
        <v>6</v>
      </c>
      <c r="B5024" s="1">
        <v>42341</v>
      </c>
      <c r="C5024">
        <v>247</v>
      </c>
      <c r="D5024">
        <f t="shared" si="160"/>
        <v>12</v>
      </c>
      <c r="E5024" t="str">
        <f t="shared" si="161"/>
        <v>denver 12</v>
      </c>
    </row>
    <row r="5025" spans="1:5" x14ac:dyDescent="0.4">
      <c r="A5025" t="s">
        <v>6</v>
      </c>
      <c r="B5025" s="1">
        <v>42342</v>
      </c>
      <c r="C5025">
        <v>243</v>
      </c>
      <c r="D5025">
        <f t="shared" si="160"/>
        <v>12</v>
      </c>
      <c r="E5025" t="str">
        <f t="shared" si="161"/>
        <v>denver 12</v>
      </c>
    </row>
    <row r="5026" spans="1:5" x14ac:dyDescent="0.4">
      <c r="A5026" t="s">
        <v>6</v>
      </c>
      <c r="B5026" s="1">
        <v>42343</v>
      </c>
      <c r="C5026">
        <v>241</v>
      </c>
      <c r="D5026">
        <f t="shared" si="160"/>
        <v>12</v>
      </c>
      <c r="E5026" t="str">
        <f t="shared" si="161"/>
        <v>denver 12</v>
      </c>
    </row>
    <row r="5027" spans="1:5" x14ac:dyDescent="0.4">
      <c r="A5027" t="s">
        <v>6</v>
      </c>
      <c r="B5027" s="1">
        <v>42344</v>
      </c>
      <c r="C5027">
        <v>143</v>
      </c>
      <c r="D5027">
        <f t="shared" si="160"/>
        <v>12</v>
      </c>
      <c r="E5027" t="str">
        <f t="shared" si="161"/>
        <v>denver 12</v>
      </c>
    </row>
    <row r="5028" spans="1:5" x14ac:dyDescent="0.4">
      <c r="A5028" t="s">
        <v>6</v>
      </c>
      <c r="B5028" s="1">
        <v>42345</v>
      </c>
      <c r="C5028">
        <v>234</v>
      </c>
      <c r="D5028">
        <f t="shared" si="160"/>
        <v>12</v>
      </c>
      <c r="E5028" t="str">
        <f t="shared" si="161"/>
        <v>denver 12</v>
      </c>
    </row>
    <row r="5029" spans="1:5" x14ac:dyDescent="0.4">
      <c r="A5029" t="s">
        <v>6</v>
      </c>
      <c r="B5029" s="1">
        <v>42346</v>
      </c>
      <c r="C5029">
        <v>236</v>
      </c>
      <c r="D5029">
        <f t="shared" si="160"/>
        <v>12</v>
      </c>
      <c r="E5029" t="str">
        <f t="shared" si="161"/>
        <v>denver 12</v>
      </c>
    </row>
    <row r="5030" spans="1:5" x14ac:dyDescent="0.4">
      <c r="A5030" t="s">
        <v>6</v>
      </c>
      <c r="B5030" s="1">
        <v>42347</v>
      </c>
      <c r="C5030">
        <v>237</v>
      </c>
      <c r="D5030">
        <f t="shared" si="160"/>
        <v>12</v>
      </c>
      <c r="E5030" t="str">
        <f t="shared" si="161"/>
        <v>denver 12</v>
      </c>
    </row>
    <row r="5031" spans="1:5" x14ac:dyDescent="0.4">
      <c r="A5031" t="s">
        <v>6</v>
      </c>
      <c r="B5031" s="1">
        <v>42348</v>
      </c>
      <c r="C5031">
        <v>261</v>
      </c>
      <c r="D5031">
        <f t="shared" si="160"/>
        <v>12</v>
      </c>
      <c r="E5031" t="str">
        <f t="shared" si="161"/>
        <v>denver 12</v>
      </c>
    </row>
    <row r="5032" spans="1:5" x14ac:dyDescent="0.4">
      <c r="A5032" t="s">
        <v>6</v>
      </c>
      <c r="B5032" s="1">
        <v>42349</v>
      </c>
      <c r="C5032">
        <v>269</v>
      </c>
      <c r="D5032">
        <f t="shared" si="160"/>
        <v>12</v>
      </c>
      <c r="E5032" t="str">
        <f t="shared" si="161"/>
        <v>denver 12</v>
      </c>
    </row>
    <row r="5033" spans="1:5" x14ac:dyDescent="0.4">
      <c r="A5033" t="s">
        <v>6</v>
      </c>
      <c r="B5033" s="1">
        <v>42350</v>
      </c>
      <c r="C5033">
        <v>230</v>
      </c>
      <c r="D5033">
        <f t="shared" si="160"/>
        <v>12</v>
      </c>
      <c r="E5033" t="str">
        <f t="shared" si="161"/>
        <v>denver 12</v>
      </c>
    </row>
    <row r="5034" spans="1:5" x14ac:dyDescent="0.4">
      <c r="A5034" t="s">
        <v>6</v>
      </c>
      <c r="B5034" s="1">
        <v>42351</v>
      </c>
      <c r="C5034">
        <v>218</v>
      </c>
      <c r="D5034">
        <f t="shared" si="160"/>
        <v>12</v>
      </c>
      <c r="E5034" t="str">
        <f t="shared" si="161"/>
        <v>denver 12</v>
      </c>
    </row>
    <row r="5035" spans="1:5" x14ac:dyDescent="0.4">
      <c r="A5035" t="s">
        <v>6</v>
      </c>
      <c r="B5035" s="1">
        <v>42352</v>
      </c>
      <c r="C5035">
        <v>237</v>
      </c>
      <c r="D5035">
        <f t="shared" si="160"/>
        <v>12</v>
      </c>
      <c r="E5035" t="str">
        <f t="shared" si="161"/>
        <v>denver 12</v>
      </c>
    </row>
    <row r="5036" spans="1:5" x14ac:dyDescent="0.4">
      <c r="A5036" t="s">
        <v>6</v>
      </c>
      <c r="B5036" s="1">
        <v>42353</v>
      </c>
      <c r="C5036">
        <v>178</v>
      </c>
      <c r="D5036">
        <f t="shared" si="160"/>
        <v>12</v>
      </c>
      <c r="E5036" t="str">
        <f t="shared" si="161"/>
        <v>denver 12</v>
      </c>
    </row>
    <row r="5037" spans="1:5" x14ac:dyDescent="0.4">
      <c r="A5037" t="s">
        <v>6</v>
      </c>
      <c r="B5037" s="1">
        <v>42354</v>
      </c>
      <c r="C5037">
        <v>198</v>
      </c>
      <c r="D5037">
        <f t="shared" si="160"/>
        <v>12</v>
      </c>
      <c r="E5037" t="str">
        <f t="shared" si="161"/>
        <v>denver 12</v>
      </c>
    </row>
    <row r="5038" spans="1:5" x14ac:dyDescent="0.4">
      <c r="A5038" t="s">
        <v>6</v>
      </c>
      <c r="B5038" s="1">
        <v>42355</v>
      </c>
      <c r="C5038">
        <v>231</v>
      </c>
      <c r="D5038">
        <f t="shared" si="160"/>
        <v>12</v>
      </c>
      <c r="E5038" t="str">
        <f t="shared" si="161"/>
        <v>denver 12</v>
      </c>
    </row>
    <row r="5039" spans="1:5" x14ac:dyDescent="0.4">
      <c r="A5039" t="s">
        <v>6</v>
      </c>
      <c r="B5039" s="1">
        <v>42356</v>
      </c>
      <c r="C5039">
        <v>265</v>
      </c>
      <c r="D5039">
        <f t="shared" si="160"/>
        <v>12</v>
      </c>
      <c r="E5039" t="str">
        <f t="shared" si="161"/>
        <v>denver 12</v>
      </c>
    </row>
    <row r="5040" spans="1:5" x14ac:dyDescent="0.4">
      <c r="A5040" t="s">
        <v>6</v>
      </c>
      <c r="B5040" s="1">
        <v>42357</v>
      </c>
      <c r="C5040">
        <v>225</v>
      </c>
      <c r="D5040">
        <f t="shared" si="160"/>
        <v>12</v>
      </c>
      <c r="E5040" t="str">
        <f t="shared" si="161"/>
        <v>denver 12</v>
      </c>
    </row>
    <row r="5041" spans="1:5" x14ac:dyDescent="0.4">
      <c r="A5041" t="s">
        <v>6</v>
      </c>
      <c r="B5041" s="1">
        <v>42358</v>
      </c>
      <c r="C5041">
        <v>214</v>
      </c>
      <c r="D5041">
        <f t="shared" si="160"/>
        <v>12</v>
      </c>
      <c r="E5041" t="str">
        <f t="shared" si="161"/>
        <v>denver 12</v>
      </c>
    </row>
    <row r="5042" spans="1:5" x14ac:dyDescent="0.4">
      <c r="A5042" t="s">
        <v>6</v>
      </c>
      <c r="B5042" s="1">
        <v>42359</v>
      </c>
      <c r="C5042">
        <v>230</v>
      </c>
      <c r="D5042">
        <f t="shared" si="160"/>
        <v>12</v>
      </c>
      <c r="E5042" t="str">
        <f t="shared" si="161"/>
        <v>denver 12</v>
      </c>
    </row>
    <row r="5043" spans="1:5" x14ac:dyDescent="0.4">
      <c r="A5043" t="s">
        <v>6</v>
      </c>
      <c r="B5043" s="1">
        <v>42360</v>
      </c>
      <c r="C5043">
        <v>246</v>
      </c>
      <c r="D5043">
        <f t="shared" si="160"/>
        <v>12</v>
      </c>
      <c r="E5043" t="str">
        <f t="shared" si="161"/>
        <v>denver 12</v>
      </c>
    </row>
    <row r="5044" spans="1:5" x14ac:dyDescent="0.4">
      <c r="A5044" t="s">
        <v>6</v>
      </c>
      <c r="B5044" s="1">
        <v>42361</v>
      </c>
      <c r="C5044">
        <v>260</v>
      </c>
      <c r="D5044">
        <f t="shared" si="160"/>
        <v>12</v>
      </c>
      <c r="E5044" t="str">
        <f t="shared" si="161"/>
        <v>denver 12</v>
      </c>
    </row>
    <row r="5045" spans="1:5" x14ac:dyDescent="0.4">
      <c r="A5045" t="s">
        <v>6</v>
      </c>
      <c r="B5045" s="1">
        <v>42362</v>
      </c>
      <c r="C5045">
        <v>200</v>
      </c>
      <c r="D5045">
        <f t="shared" si="160"/>
        <v>12</v>
      </c>
      <c r="E5045" t="str">
        <f t="shared" si="161"/>
        <v>denver 12</v>
      </c>
    </row>
    <row r="5046" spans="1:5" x14ac:dyDescent="0.4">
      <c r="A5046" t="s">
        <v>6</v>
      </c>
      <c r="B5046" s="1">
        <v>42363</v>
      </c>
      <c r="C5046">
        <v>153</v>
      </c>
      <c r="D5046">
        <f t="shared" si="160"/>
        <v>12</v>
      </c>
      <c r="E5046" t="str">
        <f t="shared" si="161"/>
        <v>denver 12</v>
      </c>
    </row>
    <row r="5047" spans="1:5" x14ac:dyDescent="0.4">
      <c r="A5047" t="s">
        <v>6</v>
      </c>
      <c r="B5047" s="1">
        <v>42364</v>
      </c>
      <c r="C5047">
        <v>163</v>
      </c>
      <c r="D5047">
        <f t="shared" si="160"/>
        <v>12</v>
      </c>
      <c r="E5047" t="str">
        <f t="shared" si="161"/>
        <v>denver 12</v>
      </c>
    </row>
    <row r="5048" spans="1:5" x14ac:dyDescent="0.4">
      <c r="A5048" t="s">
        <v>6</v>
      </c>
      <c r="B5048" s="1">
        <v>42365</v>
      </c>
      <c r="C5048">
        <v>185</v>
      </c>
      <c r="D5048">
        <f t="shared" si="160"/>
        <v>12</v>
      </c>
      <c r="E5048" t="str">
        <f t="shared" si="161"/>
        <v>denver 12</v>
      </c>
    </row>
    <row r="5049" spans="1:5" x14ac:dyDescent="0.4">
      <c r="A5049" t="s">
        <v>6</v>
      </c>
      <c r="B5049" s="1">
        <v>42366</v>
      </c>
      <c r="C5049">
        <v>234</v>
      </c>
      <c r="D5049">
        <f t="shared" si="160"/>
        <v>12</v>
      </c>
      <c r="E5049" t="str">
        <f t="shared" si="161"/>
        <v>denver 12</v>
      </c>
    </row>
    <row r="5050" spans="1:5" x14ac:dyDescent="0.4">
      <c r="A5050" t="s">
        <v>6</v>
      </c>
      <c r="B5050" s="1">
        <v>42367</v>
      </c>
      <c r="C5050">
        <v>206</v>
      </c>
      <c r="D5050">
        <f t="shared" si="160"/>
        <v>12</v>
      </c>
      <c r="E5050" t="str">
        <f t="shared" si="161"/>
        <v>denver 12</v>
      </c>
    </row>
    <row r="5051" spans="1:5" x14ac:dyDescent="0.4">
      <c r="A5051" t="s">
        <v>6</v>
      </c>
      <c r="B5051" s="1">
        <v>42368</v>
      </c>
      <c r="C5051">
        <v>220</v>
      </c>
      <c r="D5051">
        <f t="shared" si="160"/>
        <v>12</v>
      </c>
      <c r="E5051" t="str">
        <f t="shared" si="161"/>
        <v>denver 12</v>
      </c>
    </row>
    <row r="5052" spans="1:5" x14ac:dyDescent="0.4">
      <c r="A5052" t="s">
        <v>6</v>
      </c>
      <c r="B5052" s="1">
        <v>42369</v>
      </c>
      <c r="C5052">
        <v>251</v>
      </c>
      <c r="D5052">
        <f t="shared" si="160"/>
        <v>12</v>
      </c>
      <c r="E5052" t="str">
        <f t="shared" si="161"/>
        <v>denver 12</v>
      </c>
    </row>
    <row r="5053" spans="1:5" x14ac:dyDescent="0.4">
      <c r="A5053" t="s">
        <v>6</v>
      </c>
      <c r="B5053" s="1">
        <v>42370</v>
      </c>
      <c r="C5053">
        <v>258</v>
      </c>
      <c r="D5053">
        <f t="shared" si="160"/>
        <v>1</v>
      </c>
      <c r="E5053" t="str">
        <f t="shared" si="161"/>
        <v>denver 1</v>
      </c>
    </row>
    <row r="5054" spans="1:5" x14ac:dyDescent="0.4">
      <c r="A5054" t="s">
        <v>6</v>
      </c>
      <c r="B5054" s="1">
        <v>42371</v>
      </c>
      <c r="C5054">
        <v>217</v>
      </c>
      <c r="D5054">
        <f t="shared" si="160"/>
        <v>1</v>
      </c>
      <c r="E5054" t="str">
        <f t="shared" si="161"/>
        <v>denver 1</v>
      </c>
    </row>
    <row r="5055" spans="1:5" x14ac:dyDescent="0.4">
      <c r="A5055" t="s">
        <v>6</v>
      </c>
      <c r="B5055" s="1">
        <v>42372</v>
      </c>
      <c r="C5055">
        <v>204</v>
      </c>
      <c r="D5055">
        <f t="shared" si="160"/>
        <v>1</v>
      </c>
      <c r="E5055" t="str">
        <f t="shared" si="161"/>
        <v>denver 1</v>
      </c>
    </row>
    <row r="5056" spans="1:5" x14ac:dyDescent="0.4">
      <c r="A5056" t="s">
        <v>6</v>
      </c>
      <c r="B5056" s="1">
        <v>42373</v>
      </c>
      <c r="C5056">
        <v>244</v>
      </c>
      <c r="D5056">
        <f t="shared" si="160"/>
        <v>1</v>
      </c>
      <c r="E5056" t="str">
        <f t="shared" si="161"/>
        <v>denver 1</v>
      </c>
    </row>
    <row r="5057" spans="1:5" x14ac:dyDescent="0.4">
      <c r="A5057" t="s">
        <v>6</v>
      </c>
      <c r="B5057" s="1">
        <v>42374</v>
      </c>
      <c r="C5057">
        <v>298</v>
      </c>
      <c r="D5057">
        <f t="shared" si="160"/>
        <v>1</v>
      </c>
      <c r="E5057" t="str">
        <f t="shared" si="161"/>
        <v>denver 1</v>
      </c>
    </row>
    <row r="5058" spans="1:5" x14ac:dyDescent="0.4">
      <c r="A5058" t="s">
        <v>6</v>
      </c>
      <c r="B5058" s="1">
        <v>42375</v>
      </c>
      <c r="C5058">
        <v>310</v>
      </c>
      <c r="D5058">
        <f t="shared" si="160"/>
        <v>1</v>
      </c>
      <c r="E5058" t="str">
        <f t="shared" si="161"/>
        <v>denver 1</v>
      </c>
    </row>
    <row r="5059" spans="1:5" x14ac:dyDescent="0.4">
      <c r="A5059" t="s">
        <v>6</v>
      </c>
      <c r="B5059" s="1">
        <v>42376</v>
      </c>
      <c r="C5059">
        <v>246</v>
      </c>
      <c r="D5059">
        <f t="shared" ref="D5059:D5122" si="162">MONTH(B5059)</f>
        <v>1</v>
      </c>
      <c r="E5059" t="str">
        <f t="shared" ref="E5059:E5122" si="163">A5059&amp;" "&amp;D5059</f>
        <v>denver 1</v>
      </c>
    </row>
    <row r="5060" spans="1:5" x14ac:dyDescent="0.4">
      <c r="A5060" t="s">
        <v>6</v>
      </c>
      <c r="B5060" s="1">
        <v>42377</v>
      </c>
      <c r="C5060">
        <v>308</v>
      </c>
      <c r="D5060">
        <f t="shared" si="162"/>
        <v>1</v>
      </c>
      <c r="E5060" t="str">
        <f t="shared" si="163"/>
        <v>denver 1</v>
      </c>
    </row>
    <row r="5061" spans="1:5" x14ac:dyDescent="0.4">
      <c r="A5061" t="s">
        <v>6</v>
      </c>
      <c r="B5061" s="1">
        <v>42378</v>
      </c>
      <c r="C5061">
        <v>212</v>
      </c>
      <c r="D5061">
        <f t="shared" si="162"/>
        <v>1</v>
      </c>
      <c r="E5061" t="str">
        <f t="shared" si="163"/>
        <v>denver 1</v>
      </c>
    </row>
    <row r="5062" spans="1:5" x14ac:dyDescent="0.4">
      <c r="A5062" t="s">
        <v>6</v>
      </c>
      <c r="B5062" s="1">
        <v>42379</v>
      </c>
      <c r="C5062">
        <v>193</v>
      </c>
      <c r="D5062">
        <f t="shared" si="162"/>
        <v>1</v>
      </c>
      <c r="E5062" t="str">
        <f t="shared" si="163"/>
        <v>denver 1</v>
      </c>
    </row>
    <row r="5063" spans="1:5" x14ac:dyDescent="0.4">
      <c r="A5063" t="s">
        <v>6</v>
      </c>
      <c r="B5063" s="1">
        <v>42380</v>
      </c>
      <c r="C5063">
        <v>256</v>
      </c>
      <c r="D5063">
        <f t="shared" si="162"/>
        <v>1</v>
      </c>
      <c r="E5063" t="str">
        <f t="shared" si="163"/>
        <v>denver 1</v>
      </c>
    </row>
    <row r="5064" spans="1:5" x14ac:dyDescent="0.4">
      <c r="A5064" t="s">
        <v>6</v>
      </c>
      <c r="B5064" s="1">
        <v>42381</v>
      </c>
      <c r="C5064">
        <v>247</v>
      </c>
      <c r="D5064">
        <f t="shared" si="162"/>
        <v>1</v>
      </c>
      <c r="E5064" t="str">
        <f t="shared" si="163"/>
        <v>denver 1</v>
      </c>
    </row>
    <row r="5065" spans="1:5" x14ac:dyDescent="0.4">
      <c r="A5065" t="s">
        <v>6</v>
      </c>
      <c r="B5065" s="1">
        <v>42382</v>
      </c>
      <c r="C5065">
        <v>230</v>
      </c>
      <c r="D5065">
        <f t="shared" si="162"/>
        <v>1</v>
      </c>
      <c r="E5065" t="str">
        <f t="shared" si="163"/>
        <v>denver 1</v>
      </c>
    </row>
    <row r="5066" spans="1:5" x14ac:dyDescent="0.4">
      <c r="A5066" t="s">
        <v>6</v>
      </c>
      <c r="B5066" s="1">
        <v>42383</v>
      </c>
      <c r="C5066">
        <v>240</v>
      </c>
      <c r="D5066">
        <f t="shared" si="162"/>
        <v>1</v>
      </c>
      <c r="E5066" t="str">
        <f t="shared" si="163"/>
        <v>denver 1</v>
      </c>
    </row>
    <row r="5067" spans="1:5" x14ac:dyDescent="0.4">
      <c r="A5067" t="s">
        <v>6</v>
      </c>
      <c r="B5067" s="1">
        <v>42384</v>
      </c>
      <c r="C5067">
        <v>267</v>
      </c>
      <c r="D5067">
        <f t="shared" si="162"/>
        <v>1</v>
      </c>
      <c r="E5067" t="str">
        <f t="shared" si="163"/>
        <v>denver 1</v>
      </c>
    </row>
    <row r="5068" spans="1:5" x14ac:dyDescent="0.4">
      <c r="A5068" t="s">
        <v>6</v>
      </c>
      <c r="B5068" s="1">
        <v>42385</v>
      </c>
      <c r="C5068">
        <v>224</v>
      </c>
      <c r="D5068">
        <f t="shared" si="162"/>
        <v>1</v>
      </c>
      <c r="E5068" t="str">
        <f t="shared" si="163"/>
        <v>denver 1</v>
      </c>
    </row>
    <row r="5069" spans="1:5" x14ac:dyDescent="0.4">
      <c r="A5069" t="s">
        <v>6</v>
      </c>
      <c r="B5069" s="1">
        <v>42386</v>
      </c>
      <c r="C5069">
        <v>231</v>
      </c>
      <c r="D5069">
        <f t="shared" si="162"/>
        <v>1</v>
      </c>
      <c r="E5069" t="str">
        <f t="shared" si="163"/>
        <v>denver 1</v>
      </c>
    </row>
    <row r="5070" spans="1:5" x14ac:dyDescent="0.4">
      <c r="A5070" t="s">
        <v>6</v>
      </c>
      <c r="B5070" s="1">
        <v>42387</v>
      </c>
      <c r="C5070">
        <v>184</v>
      </c>
      <c r="D5070">
        <f t="shared" si="162"/>
        <v>1</v>
      </c>
      <c r="E5070" t="str">
        <f t="shared" si="163"/>
        <v>denver 1</v>
      </c>
    </row>
    <row r="5071" spans="1:5" x14ac:dyDescent="0.4">
      <c r="A5071" t="s">
        <v>6</v>
      </c>
      <c r="B5071" s="1">
        <v>42388</v>
      </c>
      <c r="C5071">
        <v>235</v>
      </c>
      <c r="D5071">
        <f t="shared" si="162"/>
        <v>1</v>
      </c>
      <c r="E5071" t="str">
        <f t="shared" si="163"/>
        <v>denver 1</v>
      </c>
    </row>
    <row r="5072" spans="1:5" x14ac:dyDescent="0.4">
      <c r="A5072" t="s">
        <v>6</v>
      </c>
      <c r="B5072" s="1">
        <v>42389</v>
      </c>
      <c r="C5072">
        <v>231</v>
      </c>
      <c r="D5072">
        <f t="shared" si="162"/>
        <v>1</v>
      </c>
      <c r="E5072" t="str">
        <f t="shared" si="163"/>
        <v>denver 1</v>
      </c>
    </row>
    <row r="5073" spans="1:5" x14ac:dyDescent="0.4">
      <c r="A5073" t="s">
        <v>6</v>
      </c>
      <c r="B5073" s="1">
        <v>42390</v>
      </c>
      <c r="C5073">
        <v>266</v>
      </c>
      <c r="D5073">
        <f t="shared" si="162"/>
        <v>1</v>
      </c>
      <c r="E5073" t="str">
        <f t="shared" si="163"/>
        <v>denver 1</v>
      </c>
    </row>
    <row r="5074" spans="1:5" x14ac:dyDescent="0.4">
      <c r="A5074" t="s">
        <v>6</v>
      </c>
      <c r="B5074" s="1">
        <v>42391</v>
      </c>
      <c r="C5074">
        <v>310</v>
      </c>
      <c r="D5074">
        <f t="shared" si="162"/>
        <v>1</v>
      </c>
      <c r="E5074" t="str">
        <f t="shared" si="163"/>
        <v>denver 1</v>
      </c>
    </row>
    <row r="5075" spans="1:5" x14ac:dyDescent="0.4">
      <c r="A5075" t="s">
        <v>6</v>
      </c>
      <c r="B5075" s="1">
        <v>42392</v>
      </c>
      <c r="C5075">
        <v>232</v>
      </c>
      <c r="D5075">
        <f t="shared" si="162"/>
        <v>1</v>
      </c>
      <c r="E5075" t="str">
        <f t="shared" si="163"/>
        <v>denver 1</v>
      </c>
    </row>
    <row r="5076" spans="1:5" x14ac:dyDescent="0.4">
      <c r="A5076" t="s">
        <v>6</v>
      </c>
      <c r="B5076" s="1">
        <v>42393</v>
      </c>
      <c r="C5076">
        <v>222</v>
      </c>
      <c r="D5076">
        <f t="shared" si="162"/>
        <v>1</v>
      </c>
      <c r="E5076" t="str">
        <f t="shared" si="163"/>
        <v>denver 1</v>
      </c>
    </row>
    <row r="5077" spans="1:5" x14ac:dyDescent="0.4">
      <c r="A5077" t="s">
        <v>6</v>
      </c>
      <c r="B5077" s="1">
        <v>42394</v>
      </c>
      <c r="C5077">
        <v>247</v>
      </c>
      <c r="D5077">
        <f t="shared" si="162"/>
        <v>1</v>
      </c>
      <c r="E5077" t="str">
        <f t="shared" si="163"/>
        <v>denver 1</v>
      </c>
    </row>
    <row r="5078" spans="1:5" x14ac:dyDescent="0.4">
      <c r="A5078" t="s">
        <v>6</v>
      </c>
      <c r="B5078" s="1">
        <v>42395</v>
      </c>
      <c r="C5078">
        <v>223</v>
      </c>
      <c r="D5078">
        <f t="shared" si="162"/>
        <v>1</v>
      </c>
      <c r="E5078" t="str">
        <f t="shared" si="163"/>
        <v>denver 1</v>
      </c>
    </row>
    <row r="5079" spans="1:5" x14ac:dyDescent="0.4">
      <c r="A5079" t="s">
        <v>6</v>
      </c>
      <c r="B5079" s="1">
        <v>42396</v>
      </c>
      <c r="C5079">
        <v>253</v>
      </c>
      <c r="D5079">
        <f t="shared" si="162"/>
        <v>1</v>
      </c>
      <c r="E5079" t="str">
        <f t="shared" si="163"/>
        <v>denver 1</v>
      </c>
    </row>
    <row r="5080" spans="1:5" x14ac:dyDescent="0.4">
      <c r="A5080" t="s">
        <v>6</v>
      </c>
      <c r="B5080" s="1">
        <v>42397</v>
      </c>
      <c r="C5080">
        <v>240</v>
      </c>
      <c r="D5080">
        <f t="shared" si="162"/>
        <v>1</v>
      </c>
      <c r="E5080" t="str">
        <f t="shared" si="163"/>
        <v>denver 1</v>
      </c>
    </row>
    <row r="5081" spans="1:5" x14ac:dyDescent="0.4">
      <c r="A5081" t="s">
        <v>6</v>
      </c>
      <c r="B5081" s="1">
        <v>42398</v>
      </c>
      <c r="C5081">
        <v>261</v>
      </c>
      <c r="D5081">
        <f t="shared" si="162"/>
        <v>1</v>
      </c>
      <c r="E5081" t="str">
        <f t="shared" si="163"/>
        <v>denver 1</v>
      </c>
    </row>
    <row r="5082" spans="1:5" x14ac:dyDescent="0.4">
      <c r="A5082" t="s">
        <v>6</v>
      </c>
      <c r="B5082" s="1">
        <v>42399</v>
      </c>
      <c r="C5082">
        <v>218</v>
      </c>
      <c r="D5082">
        <f t="shared" si="162"/>
        <v>1</v>
      </c>
      <c r="E5082" t="str">
        <f t="shared" si="163"/>
        <v>denver 1</v>
      </c>
    </row>
    <row r="5083" spans="1:5" x14ac:dyDescent="0.4">
      <c r="A5083" t="s">
        <v>6</v>
      </c>
      <c r="B5083" s="1">
        <v>42400</v>
      </c>
      <c r="C5083">
        <v>194</v>
      </c>
      <c r="D5083">
        <f t="shared" si="162"/>
        <v>1</v>
      </c>
      <c r="E5083" t="str">
        <f t="shared" si="163"/>
        <v>denver 1</v>
      </c>
    </row>
    <row r="5084" spans="1:5" x14ac:dyDescent="0.4">
      <c r="A5084" t="s">
        <v>6</v>
      </c>
      <c r="B5084" s="1">
        <v>42401</v>
      </c>
      <c r="C5084">
        <v>271</v>
      </c>
      <c r="D5084">
        <f t="shared" si="162"/>
        <v>2</v>
      </c>
      <c r="E5084" t="str">
        <f t="shared" si="163"/>
        <v>denver 2</v>
      </c>
    </row>
    <row r="5085" spans="1:5" x14ac:dyDescent="0.4">
      <c r="A5085" t="s">
        <v>6</v>
      </c>
      <c r="B5085" s="1">
        <v>42402</v>
      </c>
      <c r="C5085">
        <v>172</v>
      </c>
      <c r="D5085">
        <f t="shared" si="162"/>
        <v>2</v>
      </c>
      <c r="E5085" t="str">
        <f t="shared" si="163"/>
        <v>denver 2</v>
      </c>
    </row>
    <row r="5086" spans="1:5" x14ac:dyDescent="0.4">
      <c r="A5086" t="s">
        <v>6</v>
      </c>
      <c r="B5086" s="1">
        <v>42403</v>
      </c>
      <c r="C5086">
        <v>216</v>
      </c>
      <c r="D5086">
        <f t="shared" si="162"/>
        <v>2</v>
      </c>
      <c r="E5086" t="str">
        <f t="shared" si="163"/>
        <v>denver 2</v>
      </c>
    </row>
    <row r="5087" spans="1:5" x14ac:dyDescent="0.4">
      <c r="A5087" t="s">
        <v>6</v>
      </c>
      <c r="B5087" s="1">
        <v>42404</v>
      </c>
      <c r="C5087">
        <v>266</v>
      </c>
      <c r="D5087">
        <f t="shared" si="162"/>
        <v>2</v>
      </c>
      <c r="E5087" t="str">
        <f t="shared" si="163"/>
        <v>denver 2</v>
      </c>
    </row>
    <row r="5088" spans="1:5" x14ac:dyDescent="0.4">
      <c r="A5088" t="s">
        <v>6</v>
      </c>
      <c r="B5088" s="1">
        <v>42405</v>
      </c>
      <c r="C5088">
        <v>279</v>
      </c>
      <c r="D5088">
        <f t="shared" si="162"/>
        <v>2</v>
      </c>
      <c r="E5088" t="str">
        <f t="shared" si="163"/>
        <v>denver 2</v>
      </c>
    </row>
    <row r="5089" spans="1:5" x14ac:dyDescent="0.4">
      <c r="A5089" t="s">
        <v>6</v>
      </c>
      <c r="B5089" s="1">
        <v>42406</v>
      </c>
      <c r="C5089">
        <v>217</v>
      </c>
      <c r="D5089">
        <f t="shared" si="162"/>
        <v>2</v>
      </c>
      <c r="E5089" t="str">
        <f t="shared" si="163"/>
        <v>denver 2</v>
      </c>
    </row>
    <row r="5090" spans="1:5" x14ac:dyDescent="0.4">
      <c r="A5090" t="s">
        <v>6</v>
      </c>
      <c r="B5090" s="1">
        <v>42407</v>
      </c>
      <c r="C5090">
        <v>218</v>
      </c>
      <c r="D5090">
        <f t="shared" si="162"/>
        <v>2</v>
      </c>
      <c r="E5090" t="str">
        <f t="shared" si="163"/>
        <v>denver 2</v>
      </c>
    </row>
    <row r="5091" spans="1:5" x14ac:dyDescent="0.4">
      <c r="A5091" t="s">
        <v>6</v>
      </c>
      <c r="B5091" s="1">
        <v>42408</v>
      </c>
      <c r="C5091">
        <v>263</v>
      </c>
      <c r="D5091">
        <f t="shared" si="162"/>
        <v>2</v>
      </c>
      <c r="E5091" t="str">
        <f t="shared" si="163"/>
        <v>denver 2</v>
      </c>
    </row>
    <row r="5092" spans="1:5" x14ac:dyDescent="0.4">
      <c r="A5092" t="s">
        <v>6</v>
      </c>
      <c r="B5092" s="1">
        <v>42409</v>
      </c>
      <c r="C5092">
        <v>256</v>
      </c>
      <c r="D5092">
        <f t="shared" si="162"/>
        <v>2</v>
      </c>
      <c r="E5092" t="str">
        <f t="shared" si="163"/>
        <v>denver 2</v>
      </c>
    </row>
    <row r="5093" spans="1:5" x14ac:dyDescent="0.4">
      <c r="A5093" t="s">
        <v>6</v>
      </c>
      <c r="B5093" s="1">
        <v>42410</v>
      </c>
      <c r="C5093">
        <v>243</v>
      </c>
      <c r="D5093">
        <f t="shared" si="162"/>
        <v>2</v>
      </c>
      <c r="E5093" t="str">
        <f t="shared" si="163"/>
        <v>denver 2</v>
      </c>
    </row>
    <row r="5094" spans="1:5" x14ac:dyDescent="0.4">
      <c r="A5094" t="s">
        <v>6</v>
      </c>
      <c r="B5094" s="1">
        <v>42411</v>
      </c>
      <c r="C5094">
        <v>259</v>
      </c>
      <c r="D5094">
        <f t="shared" si="162"/>
        <v>2</v>
      </c>
      <c r="E5094" t="str">
        <f t="shared" si="163"/>
        <v>denver 2</v>
      </c>
    </row>
    <row r="5095" spans="1:5" x14ac:dyDescent="0.4">
      <c r="A5095" t="s">
        <v>6</v>
      </c>
      <c r="B5095" s="1">
        <v>42412</v>
      </c>
      <c r="C5095">
        <v>284</v>
      </c>
      <c r="D5095">
        <f t="shared" si="162"/>
        <v>2</v>
      </c>
      <c r="E5095" t="str">
        <f t="shared" si="163"/>
        <v>denver 2</v>
      </c>
    </row>
    <row r="5096" spans="1:5" x14ac:dyDescent="0.4">
      <c r="A5096" t="s">
        <v>6</v>
      </c>
      <c r="B5096" s="1">
        <v>42413</v>
      </c>
      <c r="C5096">
        <v>235</v>
      </c>
      <c r="D5096">
        <f t="shared" si="162"/>
        <v>2</v>
      </c>
      <c r="E5096" t="str">
        <f t="shared" si="163"/>
        <v>denver 2</v>
      </c>
    </row>
    <row r="5097" spans="1:5" x14ac:dyDescent="0.4">
      <c r="A5097" t="s">
        <v>6</v>
      </c>
      <c r="B5097" s="1">
        <v>42414</v>
      </c>
      <c r="C5097">
        <v>194</v>
      </c>
      <c r="D5097">
        <f t="shared" si="162"/>
        <v>2</v>
      </c>
      <c r="E5097" t="str">
        <f t="shared" si="163"/>
        <v>denver 2</v>
      </c>
    </row>
    <row r="5098" spans="1:5" x14ac:dyDescent="0.4">
      <c r="A5098" t="s">
        <v>6</v>
      </c>
      <c r="B5098" s="1">
        <v>42415</v>
      </c>
      <c r="C5098">
        <v>195</v>
      </c>
      <c r="D5098">
        <f t="shared" si="162"/>
        <v>2</v>
      </c>
      <c r="E5098" t="str">
        <f t="shared" si="163"/>
        <v>denver 2</v>
      </c>
    </row>
    <row r="5099" spans="1:5" x14ac:dyDescent="0.4">
      <c r="A5099" t="s">
        <v>6</v>
      </c>
      <c r="B5099" s="1">
        <v>42416</v>
      </c>
      <c r="C5099">
        <v>253</v>
      </c>
      <c r="D5099">
        <f t="shared" si="162"/>
        <v>2</v>
      </c>
      <c r="E5099" t="str">
        <f t="shared" si="163"/>
        <v>denver 2</v>
      </c>
    </row>
    <row r="5100" spans="1:5" x14ac:dyDescent="0.4">
      <c r="A5100" t="s">
        <v>6</v>
      </c>
      <c r="B5100" s="1">
        <v>42417</v>
      </c>
      <c r="C5100">
        <v>221</v>
      </c>
      <c r="D5100">
        <f t="shared" si="162"/>
        <v>2</v>
      </c>
      <c r="E5100" t="str">
        <f t="shared" si="163"/>
        <v>denver 2</v>
      </c>
    </row>
    <row r="5101" spans="1:5" x14ac:dyDescent="0.4">
      <c r="A5101" t="s">
        <v>6</v>
      </c>
      <c r="B5101" s="1">
        <v>42418</v>
      </c>
      <c r="C5101">
        <v>285</v>
      </c>
      <c r="D5101">
        <f t="shared" si="162"/>
        <v>2</v>
      </c>
      <c r="E5101" t="str">
        <f t="shared" si="163"/>
        <v>denver 2</v>
      </c>
    </row>
    <row r="5102" spans="1:5" x14ac:dyDescent="0.4">
      <c r="A5102" t="s">
        <v>6</v>
      </c>
      <c r="B5102" s="1">
        <v>42419</v>
      </c>
      <c r="C5102">
        <v>253</v>
      </c>
      <c r="D5102">
        <f t="shared" si="162"/>
        <v>2</v>
      </c>
      <c r="E5102" t="str">
        <f t="shared" si="163"/>
        <v>denver 2</v>
      </c>
    </row>
    <row r="5103" spans="1:5" x14ac:dyDescent="0.4">
      <c r="A5103" t="s">
        <v>6</v>
      </c>
      <c r="B5103" s="1">
        <v>42420</v>
      </c>
      <c r="C5103">
        <v>232</v>
      </c>
      <c r="D5103">
        <f t="shared" si="162"/>
        <v>2</v>
      </c>
      <c r="E5103" t="str">
        <f t="shared" si="163"/>
        <v>denver 2</v>
      </c>
    </row>
    <row r="5104" spans="1:5" x14ac:dyDescent="0.4">
      <c r="A5104" t="s">
        <v>6</v>
      </c>
      <c r="B5104" s="1">
        <v>42421</v>
      </c>
      <c r="C5104">
        <v>208</v>
      </c>
      <c r="D5104">
        <f t="shared" si="162"/>
        <v>2</v>
      </c>
      <c r="E5104" t="str">
        <f t="shared" si="163"/>
        <v>denver 2</v>
      </c>
    </row>
    <row r="5105" spans="1:5" x14ac:dyDescent="0.4">
      <c r="A5105" t="s">
        <v>6</v>
      </c>
      <c r="B5105" s="1">
        <v>42422</v>
      </c>
      <c r="C5105">
        <v>225</v>
      </c>
      <c r="D5105">
        <f t="shared" si="162"/>
        <v>2</v>
      </c>
      <c r="E5105" t="str">
        <f t="shared" si="163"/>
        <v>denver 2</v>
      </c>
    </row>
    <row r="5106" spans="1:5" x14ac:dyDescent="0.4">
      <c r="A5106" t="s">
        <v>6</v>
      </c>
      <c r="B5106" s="1">
        <v>42423</v>
      </c>
      <c r="C5106">
        <v>229</v>
      </c>
      <c r="D5106">
        <f t="shared" si="162"/>
        <v>2</v>
      </c>
      <c r="E5106" t="str">
        <f t="shared" si="163"/>
        <v>denver 2</v>
      </c>
    </row>
    <row r="5107" spans="1:5" x14ac:dyDescent="0.4">
      <c r="A5107" t="s">
        <v>6</v>
      </c>
      <c r="B5107" s="1">
        <v>42424</v>
      </c>
      <c r="C5107">
        <v>269</v>
      </c>
      <c r="D5107">
        <f t="shared" si="162"/>
        <v>2</v>
      </c>
      <c r="E5107" t="str">
        <f t="shared" si="163"/>
        <v>denver 2</v>
      </c>
    </row>
    <row r="5108" spans="1:5" x14ac:dyDescent="0.4">
      <c r="A5108" t="s">
        <v>6</v>
      </c>
      <c r="B5108" s="1">
        <v>42425</v>
      </c>
      <c r="C5108">
        <v>267</v>
      </c>
      <c r="D5108">
        <f t="shared" si="162"/>
        <v>2</v>
      </c>
      <c r="E5108" t="str">
        <f t="shared" si="163"/>
        <v>denver 2</v>
      </c>
    </row>
    <row r="5109" spans="1:5" x14ac:dyDescent="0.4">
      <c r="A5109" t="s">
        <v>6</v>
      </c>
      <c r="B5109" s="1">
        <v>42426</v>
      </c>
      <c r="C5109">
        <v>264</v>
      </c>
      <c r="D5109">
        <f t="shared" si="162"/>
        <v>2</v>
      </c>
      <c r="E5109" t="str">
        <f t="shared" si="163"/>
        <v>denver 2</v>
      </c>
    </row>
    <row r="5110" spans="1:5" x14ac:dyDescent="0.4">
      <c r="A5110" t="s">
        <v>6</v>
      </c>
      <c r="B5110" s="1">
        <v>42427</v>
      </c>
      <c r="C5110">
        <v>239</v>
      </c>
      <c r="D5110">
        <f t="shared" si="162"/>
        <v>2</v>
      </c>
      <c r="E5110" t="str">
        <f t="shared" si="163"/>
        <v>denver 2</v>
      </c>
    </row>
    <row r="5111" spans="1:5" x14ac:dyDescent="0.4">
      <c r="A5111" t="s">
        <v>6</v>
      </c>
      <c r="B5111" s="1">
        <v>42428</v>
      </c>
      <c r="C5111">
        <v>228</v>
      </c>
      <c r="D5111">
        <f t="shared" si="162"/>
        <v>2</v>
      </c>
      <c r="E5111" t="str">
        <f t="shared" si="163"/>
        <v>denver 2</v>
      </c>
    </row>
    <row r="5112" spans="1:5" x14ac:dyDescent="0.4">
      <c r="A5112" t="s">
        <v>6</v>
      </c>
      <c r="B5112" s="1">
        <v>42429</v>
      </c>
      <c r="C5112">
        <v>255</v>
      </c>
      <c r="D5112">
        <f t="shared" si="162"/>
        <v>2</v>
      </c>
      <c r="E5112" t="str">
        <f t="shared" si="163"/>
        <v>denver 2</v>
      </c>
    </row>
    <row r="5113" spans="1:5" x14ac:dyDescent="0.4">
      <c r="A5113" t="s">
        <v>6</v>
      </c>
      <c r="B5113" s="1">
        <v>42430</v>
      </c>
      <c r="C5113">
        <v>252</v>
      </c>
      <c r="D5113">
        <f t="shared" si="162"/>
        <v>3</v>
      </c>
      <c r="E5113" t="str">
        <f t="shared" si="163"/>
        <v>denver 3</v>
      </c>
    </row>
    <row r="5114" spans="1:5" x14ac:dyDescent="0.4">
      <c r="A5114" t="s">
        <v>6</v>
      </c>
      <c r="B5114" s="1">
        <v>42431</v>
      </c>
      <c r="C5114">
        <v>266</v>
      </c>
      <c r="D5114">
        <f t="shared" si="162"/>
        <v>3</v>
      </c>
      <c r="E5114" t="str">
        <f t="shared" si="163"/>
        <v>denver 3</v>
      </c>
    </row>
    <row r="5115" spans="1:5" x14ac:dyDescent="0.4">
      <c r="A5115" t="s">
        <v>6</v>
      </c>
      <c r="B5115" s="1">
        <v>42432</v>
      </c>
      <c r="C5115">
        <v>309</v>
      </c>
      <c r="D5115">
        <f t="shared" si="162"/>
        <v>3</v>
      </c>
      <c r="E5115" t="str">
        <f t="shared" si="163"/>
        <v>denver 3</v>
      </c>
    </row>
    <row r="5116" spans="1:5" x14ac:dyDescent="0.4">
      <c r="A5116" t="s">
        <v>6</v>
      </c>
      <c r="B5116" s="1">
        <v>42433</v>
      </c>
      <c r="C5116">
        <v>275</v>
      </c>
      <c r="D5116">
        <f t="shared" si="162"/>
        <v>3</v>
      </c>
      <c r="E5116" t="str">
        <f t="shared" si="163"/>
        <v>denver 3</v>
      </c>
    </row>
    <row r="5117" spans="1:5" x14ac:dyDescent="0.4">
      <c r="A5117" t="s">
        <v>6</v>
      </c>
      <c r="B5117" s="1">
        <v>42434</v>
      </c>
      <c r="C5117">
        <v>239</v>
      </c>
      <c r="D5117">
        <f t="shared" si="162"/>
        <v>3</v>
      </c>
      <c r="E5117" t="str">
        <f t="shared" si="163"/>
        <v>denver 3</v>
      </c>
    </row>
    <row r="5118" spans="1:5" x14ac:dyDescent="0.4">
      <c r="A5118" t="s">
        <v>6</v>
      </c>
      <c r="B5118" s="1">
        <v>42435</v>
      </c>
      <c r="C5118">
        <v>216</v>
      </c>
      <c r="D5118">
        <f t="shared" si="162"/>
        <v>3</v>
      </c>
      <c r="E5118" t="str">
        <f t="shared" si="163"/>
        <v>denver 3</v>
      </c>
    </row>
    <row r="5119" spans="1:5" x14ac:dyDescent="0.4">
      <c r="A5119" t="s">
        <v>6</v>
      </c>
      <c r="B5119" s="1">
        <v>42436</v>
      </c>
      <c r="C5119">
        <v>244</v>
      </c>
      <c r="D5119">
        <f t="shared" si="162"/>
        <v>3</v>
      </c>
      <c r="E5119" t="str">
        <f t="shared" si="163"/>
        <v>denver 3</v>
      </c>
    </row>
    <row r="5120" spans="1:5" x14ac:dyDescent="0.4">
      <c r="A5120" t="s">
        <v>6</v>
      </c>
      <c r="B5120" s="1">
        <v>42437</v>
      </c>
      <c r="C5120">
        <v>237</v>
      </c>
      <c r="D5120">
        <f t="shared" si="162"/>
        <v>3</v>
      </c>
      <c r="E5120" t="str">
        <f t="shared" si="163"/>
        <v>denver 3</v>
      </c>
    </row>
    <row r="5121" spans="1:5" x14ac:dyDescent="0.4">
      <c r="A5121" t="s">
        <v>6</v>
      </c>
      <c r="B5121" s="1">
        <v>42438</v>
      </c>
      <c r="C5121">
        <v>244</v>
      </c>
      <c r="D5121">
        <f t="shared" si="162"/>
        <v>3</v>
      </c>
      <c r="E5121" t="str">
        <f t="shared" si="163"/>
        <v>denver 3</v>
      </c>
    </row>
    <row r="5122" spans="1:5" x14ac:dyDescent="0.4">
      <c r="A5122" t="s">
        <v>6</v>
      </c>
      <c r="B5122" s="1">
        <v>42439</v>
      </c>
      <c r="C5122">
        <v>294</v>
      </c>
      <c r="D5122">
        <f t="shared" si="162"/>
        <v>3</v>
      </c>
      <c r="E5122" t="str">
        <f t="shared" si="163"/>
        <v>denver 3</v>
      </c>
    </row>
    <row r="5123" spans="1:5" x14ac:dyDescent="0.4">
      <c r="A5123" t="s">
        <v>6</v>
      </c>
      <c r="B5123" s="1">
        <v>42440</v>
      </c>
      <c r="C5123">
        <v>307</v>
      </c>
      <c r="D5123">
        <f t="shared" ref="D5123:D5186" si="164">MONTH(B5123)</f>
        <v>3</v>
      </c>
      <c r="E5123" t="str">
        <f t="shared" ref="E5123:E5186" si="165">A5123&amp;" "&amp;D5123</f>
        <v>denver 3</v>
      </c>
    </row>
    <row r="5124" spans="1:5" x14ac:dyDescent="0.4">
      <c r="A5124" t="s">
        <v>6</v>
      </c>
      <c r="B5124" s="1">
        <v>42441</v>
      </c>
      <c r="C5124">
        <v>246</v>
      </c>
      <c r="D5124">
        <f t="shared" si="164"/>
        <v>3</v>
      </c>
      <c r="E5124" t="str">
        <f t="shared" si="165"/>
        <v>denver 3</v>
      </c>
    </row>
    <row r="5125" spans="1:5" x14ac:dyDescent="0.4">
      <c r="A5125" t="s">
        <v>6</v>
      </c>
      <c r="B5125" s="1">
        <v>42442</v>
      </c>
      <c r="C5125">
        <v>201</v>
      </c>
      <c r="D5125">
        <f t="shared" si="164"/>
        <v>3</v>
      </c>
      <c r="E5125" t="str">
        <f t="shared" si="165"/>
        <v>denver 3</v>
      </c>
    </row>
    <row r="5126" spans="1:5" x14ac:dyDescent="0.4">
      <c r="A5126" t="s">
        <v>6</v>
      </c>
      <c r="B5126" s="1">
        <v>42443</v>
      </c>
      <c r="C5126">
        <v>254</v>
      </c>
      <c r="D5126">
        <f t="shared" si="164"/>
        <v>3</v>
      </c>
      <c r="E5126" t="str">
        <f t="shared" si="165"/>
        <v>denver 3</v>
      </c>
    </row>
    <row r="5127" spans="1:5" x14ac:dyDescent="0.4">
      <c r="A5127" t="s">
        <v>6</v>
      </c>
      <c r="B5127" s="1">
        <v>42444</v>
      </c>
      <c r="C5127">
        <v>233</v>
      </c>
      <c r="D5127">
        <f t="shared" si="164"/>
        <v>3</v>
      </c>
      <c r="E5127" t="str">
        <f t="shared" si="165"/>
        <v>denver 3</v>
      </c>
    </row>
    <row r="5128" spans="1:5" x14ac:dyDescent="0.4">
      <c r="A5128" t="s">
        <v>6</v>
      </c>
      <c r="B5128" s="1">
        <v>42445</v>
      </c>
      <c r="C5128">
        <v>251</v>
      </c>
      <c r="D5128">
        <f t="shared" si="164"/>
        <v>3</v>
      </c>
      <c r="E5128" t="str">
        <f t="shared" si="165"/>
        <v>denver 3</v>
      </c>
    </row>
    <row r="5129" spans="1:5" x14ac:dyDescent="0.4">
      <c r="A5129" t="s">
        <v>6</v>
      </c>
      <c r="B5129" s="1">
        <v>42446</v>
      </c>
      <c r="C5129">
        <v>235</v>
      </c>
      <c r="D5129">
        <f t="shared" si="164"/>
        <v>3</v>
      </c>
      <c r="E5129" t="str">
        <f t="shared" si="165"/>
        <v>denver 3</v>
      </c>
    </row>
    <row r="5130" spans="1:5" x14ac:dyDescent="0.4">
      <c r="A5130" t="s">
        <v>6</v>
      </c>
      <c r="B5130" s="1">
        <v>42447</v>
      </c>
      <c r="C5130">
        <v>260</v>
      </c>
      <c r="D5130">
        <f t="shared" si="164"/>
        <v>3</v>
      </c>
      <c r="E5130" t="str">
        <f t="shared" si="165"/>
        <v>denver 3</v>
      </c>
    </row>
    <row r="5131" spans="1:5" x14ac:dyDescent="0.4">
      <c r="A5131" t="s">
        <v>6</v>
      </c>
      <c r="B5131" s="1">
        <v>42448</v>
      </c>
      <c r="C5131">
        <v>203</v>
      </c>
      <c r="D5131">
        <f t="shared" si="164"/>
        <v>3</v>
      </c>
      <c r="E5131" t="str">
        <f t="shared" si="165"/>
        <v>denver 3</v>
      </c>
    </row>
    <row r="5132" spans="1:5" x14ac:dyDescent="0.4">
      <c r="A5132" t="s">
        <v>6</v>
      </c>
      <c r="B5132" s="1">
        <v>42449</v>
      </c>
      <c r="C5132">
        <v>200</v>
      </c>
      <c r="D5132">
        <f t="shared" si="164"/>
        <v>3</v>
      </c>
      <c r="E5132" t="str">
        <f t="shared" si="165"/>
        <v>denver 3</v>
      </c>
    </row>
    <row r="5133" spans="1:5" x14ac:dyDescent="0.4">
      <c r="A5133" t="s">
        <v>6</v>
      </c>
      <c r="B5133" s="1">
        <v>42450</v>
      </c>
      <c r="C5133">
        <v>231</v>
      </c>
      <c r="D5133">
        <f t="shared" si="164"/>
        <v>3</v>
      </c>
      <c r="E5133" t="str">
        <f t="shared" si="165"/>
        <v>denver 3</v>
      </c>
    </row>
    <row r="5134" spans="1:5" x14ac:dyDescent="0.4">
      <c r="A5134" t="s">
        <v>6</v>
      </c>
      <c r="B5134" s="1">
        <v>42451</v>
      </c>
      <c r="C5134">
        <v>220</v>
      </c>
      <c r="D5134">
        <f t="shared" si="164"/>
        <v>3</v>
      </c>
      <c r="E5134" t="str">
        <f t="shared" si="165"/>
        <v>denver 3</v>
      </c>
    </row>
    <row r="5135" spans="1:5" x14ac:dyDescent="0.4">
      <c r="A5135" t="s">
        <v>6</v>
      </c>
      <c r="B5135" s="1">
        <v>42452</v>
      </c>
      <c r="C5135">
        <v>158</v>
      </c>
      <c r="D5135">
        <f t="shared" si="164"/>
        <v>3</v>
      </c>
      <c r="E5135" t="str">
        <f t="shared" si="165"/>
        <v>denver 3</v>
      </c>
    </row>
    <row r="5136" spans="1:5" x14ac:dyDescent="0.4">
      <c r="A5136" t="s">
        <v>6</v>
      </c>
      <c r="B5136" s="1">
        <v>42453</v>
      </c>
      <c r="C5136">
        <v>226</v>
      </c>
      <c r="D5136">
        <f t="shared" si="164"/>
        <v>3</v>
      </c>
      <c r="E5136" t="str">
        <f t="shared" si="165"/>
        <v>denver 3</v>
      </c>
    </row>
    <row r="5137" spans="1:5" x14ac:dyDescent="0.4">
      <c r="A5137" t="s">
        <v>6</v>
      </c>
      <c r="B5137" s="1">
        <v>42454</v>
      </c>
      <c r="C5137">
        <v>257</v>
      </c>
      <c r="D5137">
        <f t="shared" si="164"/>
        <v>3</v>
      </c>
      <c r="E5137" t="str">
        <f t="shared" si="165"/>
        <v>denver 3</v>
      </c>
    </row>
    <row r="5138" spans="1:5" x14ac:dyDescent="0.4">
      <c r="A5138" t="s">
        <v>6</v>
      </c>
      <c r="B5138" s="1">
        <v>42455</v>
      </c>
      <c r="C5138">
        <v>234</v>
      </c>
      <c r="D5138">
        <f t="shared" si="164"/>
        <v>3</v>
      </c>
      <c r="E5138" t="str">
        <f t="shared" si="165"/>
        <v>denver 3</v>
      </c>
    </row>
    <row r="5139" spans="1:5" x14ac:dyDescent="0.4">
      <c r="A5139" t="s">
        <v>6</v>
      </c>
      <c r="B5139" s="1">
        <v>42456</v>
      </c>
      <c r="C5139">
        <v>189</v>
      </c>
      <c r="D5139">
        <f t="shared" si="164"/>
        <v>3</v>
      </c>
      <c r="E5139" t="str">
        <f t="shared" si="165"/>
        <v>denver 3</v>
      </c>
    </row>
    <row r="5140" spans="1:5" x14ac:dyDescent="0.4">
      <c r="A5140" t="s">
        <v>6</v>
      </c>
      <c r="B5140" s="1">
        <v>42457</v>
      </c>
      <c r="C5140">
        <v>194</v>
      </c>
      <c r="D5140">
        <f t="shared" si="164"/>
        <v>3</v>
      </c>
      <c r="E5140" t="str">
        <f t="shared" si="165"/>
        <v>denver 3</v>
      </c>
    </row>
    <row r="5141" spans="1:5" x14ac:dyDescent="0.4">
      <c r="A5141" t="s">
        <v>6</v>
      </c>
      <c r="B5141" s="1">
        <v>42458</v>
      </c>
      <c r="C5141">
        <v>231</v>
      </c>
      <c r="D5141">
        <f t="shared" si="164"/>
        <v>3</v>
      </c>
      <c r="E5141" t="str">
        <f t="shared" si="165"/>
        <v>denver 3</v>
      </c>
    </row>
    <row r="5142" spans="1:5" x14ac:dyDescent="0.4">
      <c r="A5142" t="s">
        <v>6</v>
      </c>
      <c r="B5142" s="1">
        <v>42459</v>
      </c>
      <c r="C5142">
        <v>195</v>
      </c>
      <c r="D5142">
        <f t="shared" si="164"/>
        <v>3</v>
      </c>
      <c r="E5142" t="str">
        <f t="shared" si="165"/>
        <v>denver 3</v>
      </c>
    </row>
    <row r="5143" spans="1:5" x14ac:dyDescent="0.4">
      <c r="A5143" t="s">
        <v>6</v>
      </c>
      <c r="B5143" s="1">
        <v>42460</v>
      </c>
      <c r="C5143">
        <v>249</v>
      </c>
      <c r="D5143">
        <f t="shared" si="164"/>
        <v>3</v>
      </c>
      <c r="E5143" t="str">
        <f t="shared" si="165"/>
        <v>denver 3</v>
      </c>
    </row>
    <row r="5144" spans="1:5" x14ac:dyDescent="0.4">
      <c r="A5144" t="s">
        <v>6</v>
      </c>
      <c r="B5144" s="1">
        <v>42461</v>
      </c>
      <c r="C5144">
        <v>272</v>
      </c>
      <c r="D5144">
        <f t="shared" si="164"/>
        <v>4</v>
      </c>
      <c r="E5144" t="str">
        <f t="shared" si="165"/>
        <v>denver 4</v>
      </c>
    </row>
    <row r="5145" spans="1:5" x14ac:dyDescent="0.4">
      <c r="A5145" t="s">
        <v>6</v>
      </c>
      <c r="B5145" s="1">
        <v>42462</v>
      </c>
      <c r="C5145">
        <v>242</v>
      </c>
      <c r="D5145">
        <f t="shared" si="164"/>
        <v>4</v>
      </c>
      <c r="E5145" t="str">
        <f t="shared" si="165"/>
        <v>denver 4</v>
      </c>
    </row>
    <row r="5146" spans="1:5" x14ac:dyDescent="0.4">
      <c r="A5146" t="s">
        <v>6</v>
      </c>
      <c r="B5146" s="1">
        <v>42463</v>
      </c>
      <c r="C5146">
        <v>214</v>
      </c>
      <c r="D5146">
        <f t="shared" si="164"/>
        <v>4</v>
      </c>
      <c r="E5146" t="str">
        <f t="shared" si="165"/>
        <v>denver 4</v>
      </c>
    </row>
    <row r="5147" spans="1:5" x14ac:dyDescent="0.4">
      <c r="A5147" t="s">
        <v>6</v>
      </c>
      <c r="B5147" s="1">
        <v>42464</v>
      </c>
      <c r="C5147">
        <v>269</v>
      </c>
      <c r="D5147">
        <f t="shared" si="164"/>
        <v>4</v>
      </c>
      <c r="E5147" t="str">
        <f t="shared" si="165"/>
        <v>denver 4</v>
      </c>
    </row>
    <row r="5148" spans="1:5" x14ac:dyDescent="0.4">
      <c r="A5148" t="s">
        <v>6</v>
      </c>
      <c r="B5148" s="1">
        <v>42465</v>
      </c>
      <c r="C5148">
        <v>244</v>
      </c>
      <c r="D5148">
        <f t="shared" si="164"/>
        <v>4</v>
      </c>
      <c r="E5148" t="str">
        <f t="shared" si="165"/>
        <v>denver 4</v>
      </c>
    </row>
    <row r="5149" spans="1:5" x14ac:dyDescent="0.4">
      <c r="A5149" t="s">
        <v>6</v>
      </c>
      <c r="B5149" s="1">
        <v>42466</v>
      </c>
      <c r="C5149">
        <v>272</v>
      </c>
      <c r="D5149">
        <f t="shared" si="164"/>
        <v>4</v>
      </c>
      <c r="E5149" t="str">
        <f t="shared" si="165"/>
        <v>denver 4</v>
      </c>
    </row>
    <row r="5150" spans="1:5" x14ac:dyDescent="0.4">
      <c r="A5150" t="s">
        <v>6</v>
      </c>
      <c r="B5150" s="1">
        <v>42467</v>
      </c>
      <c r="C5150">
        <v>271</v>
      </c>
      <c r="D5150">
        <f t="shared" si="164"/>
        <v>4</v>
      </c>
      <c r="E5150" t="str">
        <f t="shared" si="165"/>
        <v>denver 4</v>
      </c>
    </row>
    <row r="5151" spans="1:5" x14ac:dyDescent="0.4">
      <c r="A5151" t="s">
        <v>6</v>
      </c>
      <c r="B5151" s="1">
        <v>42468</v>
      </c>
      <c r="C5151">
        <v>280</v>
      </c>
      <c r="D5151">
        <f t="shared" si="164"/>
        <v>4</v>
      </c>
      <c r="E5151" t="str">
        <f t="shared" si="165"/>
        <v>denver 4</v>
      </c>
    </row>
    <row r="5152" spans="1:5" x14ac:dyDescent="0.4">
      <c r="A5152" t="s">
        <v>6</v>
      </c>
      <c r="B5152" s="1">
        <v>42469</v>
      </c>
      <c r="C5152">
        <v>250</v>
      </c>
      <c r="D5152">
        <f t="shared" si="164"/>
        <v>4</v>
      </c>
      <c r="E5152" t="str">
        <f t="shared" si="165"/>
        <v>denver 4</v>
      </c>
    </row>
    <row r="5153" spans="1:5" x14ac:dyDescent="0.4">
      <c r="A5153" t="s">
        <v>6</v>
      </c>
      <c r="B5153" s="1">
        <v>42470</v>
      </c>
      <c r="C5153">
        <v>193</v>
      </c>
      <c r="D5153">
        <f t="shared" si="164"/>
        <v>4</v>
      </c>
      <c r="E5153" t="str">
        <f t="shared" si="165"/>
        <v>denver 4</v>
      </c>
    </row>
    <row r="5154" spans="1:5" x14ac:dyDescent="0.4">
      <c r="A5154" t="s">
        <v>6</v>
      </c>
      <c r="B5154" s="1">
        <v>42471</v>
      </c>
      <c r="C5154">
        <v>247</v>
      </c>
      <c r="D5154">
        <f t="shared" si="164"/>
        <v>4</v>
      </c>
      <c r="E5154" t="str">
        <f t="shared" si="165"/>
        <v>denver 4</v>
      </c>
    </row>
    <row r="5155" spans="1:5" x14ac:dyDescent="0.4">
      <c r="A5155" t="s">
        <v>6</v>
      </c>
      <c r="B5155" s="1">
        <v>42472</v>
      </c>
      <c r="C5155">
        <v>260</v>
      </c>
      <c r="D5155">
        <f t="shared" si="164"/>
        <v>4</v>
      </c>
      <c r="E5155" t="str">
        <f t="shared" si="165"/>
        <v>denver 4</v>
      </c>
    </row>
    <row r="5156" spans="1:5" x14ac:dyDescent="0.4">
      <c r="A5156" t="s">
        <v>6</v>
      </c>
      <c r="B5156" s="1">
        <v>42473</v>
      </c>
      <c r="C5156">
        <v>292</v>
      </c>
      <c r="D5156">
        <f t="shared" si="164"/>
        <v>4</v>
      </c>
      <c r="E5156" t="str">
        <f t="shared" si="165"/>
        <v>denver 4</v>
      </c>
    </row>
    <row r="5157" spans="1:5" x14ac:dyDescent="0.4">
      <c r="A5157" t="s">
        <v>6</v>
      </c>
      <c r="B5157" s="1">
        <v>42474</v>
      </c>
      <c r="C5157">
        <v>265</v>
      </c>
      <c r="D5157">
        <f t="shared" si="164"/>
        <v>4</v>
      </c>
      <c r="E5157" t="str">
        <f t="shared" si="165"/>
        <v>denver 4</v>
      </c>
    </row>
    <row r="5158" spans="1:5" x14ac:dyDescent="0.4">
      <c r="A5158" t="s">
        <v>6</v>
      </c>
      <c r="B5158" s="1">
        <v>42475</v>
      </c>
      <c r="C5158">
        <v>304</v>
      </c>
      <c r="D5158">
        <f t="shared" si="164"/>
        <v>4</v>
      </c>
      <c r="E5158" t="str">
        <f t="shared" si="165"/>
        <v>denver 4</v>
      </c>
    </row>
    <row r="5159" spans="1:5" x14ac:dyDescent="0.4">
      <c r="A5159" t="s">
        <v>6</v>
      </c>
      <c r="B5159" s="1">
        <v>42476</v>
      </c>
      <c r="C5159">
        <v>246</v>
      </c>
      <c r="D5159">
        <f t="shared" si="164"/>
        <v>4</v>
      </c>
      <c r="E5159" t="str">
        <f t="shared" si="165"/>
        <v>denver 4</v>
      </c>
    </row>
    <row r="5160" spans="1:5" x14ac:dyDescent="0.4">
      <c r="A5160" t="s">
        <v>6</v>
      </c>
      <c r="B5160" s="1">
        <v>42477</v>
      </c>
      <c r="C5160">
        <v>145</v>
      </c>
      <c r="D5160">
        <f t="shared" si="164"/>
        <v>4</v>
      </c>
      <c r="E5160" t="str">
        <f t="shared" si="165"/>
        <v>denver 4</v>
      </c>
    </row>
    <row r="5161" spans="1:5" x14ac:dyDescent="0.4">
      <c r="A5161" t="s">
        <v>6</v>
      </c>
      <c r="B5161" s="1">
        <v>42478</v>
      </c>
      <c r="C5161">
        <v>259</v>
      </c>
      <c r="D5161">
        <f t="shared" si="164"/>
        <v>4</v>
      </c>
      <c r="E5161" t="str">
        <f t="shared" si="165"/>
        <v>denver 4</v>
      </c>
    </row>
    <row r="5162" spans="1:5" x14ac:dyDescent="0.4">
      <c r="A5162" t="s">
        <v>6</v>
      </c>
      <c r="B5162" s="1">
        <v>42479</v>
      </c>
      <c r="C5162">
        <v>253</v>
      </c>
      <c r="D5162">
        <f t="shared" si="164"/>
        <v>4</v>
      </c>
      <c r="E5162" t="str">
        <f t="shared" si="165"/>
        <v>denver 4</v>
      </c>
    </row>
    <row r="5163" spans="1:5" x14ac:dyDescent="0.4">
      <c r="A5163" t="s">
        <v>6</v>
      </c>
      <c r="B5163" s="1">
        <v>42480</v>
      </c>
      <c r="C5163">
        <v>291</v>
      </c>
      <c r="D5163">
        <f t="shared" si="164"/>
        <v>4</v>
      </c>
      <c r="E5163" t="str">
        <f t="shared" si="165"/>
        <v>denver 4</v>
      </c>
    </row>
    <row r="5164" spans="1:5" x14ac:dyDescent="0.4">
      <c r="A5164" t="s">
        <v>6</v>
      </c>
      <c r="B5164" s="1">
        <v>42481</v>
      </c>
      <c r="C5164">
        <v>312</v>
      </c>
      <c r="D5164">
        <f t="shared" si="164"/>
        <v>4</v>
      </c>
      <c r="E5164" t="str">
        <f t="shared" si="165"/>
        <v>denver 4</v>
      </c>
    </row>
    <row r="5165" spans="1:5" x14ac:dyDescent="0.4">
      <c r="A5165" t="s">
        <v>6</v>
      </c>
      <c r="B5165" s="1">
        <v>42482</v>
      </c>
      <c r="C5165">
        <v>286</v>
      </c>
      <c r="D5165">
        <f t="shared" si="164"/>
        <v>4</v>
      </c>
      <c r="E5165" t="str">
        <f t="shared" si="165"/>
        <v>denver 4</v>
      </c>
    </row>
    <row r="5166" spans="1:5" x14ac:dyDescent="0.4">
      <c r="A5166" t="s">
        <v>6</v>
      </c>
      <c r="B5166" s="1">
        <v>42483</v>
      </c>
      <c r="C5166">
        <v>233</v>
      </c>
      <c r="D5166">
        <f t="shared" si="164"/>
        <v>4</v>
      </c>
      <c r="E5166" t="str">
        <f t="shared" si="165"/>
        <v>denver 4</v>
      </c>
    </row>
    <row r="5167" spans="1:5" x14ac:dyDescent="0.4">
      <c r="A5167" t="s">
        <v>6</v>
      </c>
      <c r="B5167" s="1">
        <v>42484</v>
      </c>
      <c r="C5167">
        <v>223</v>
      </c>
      <c r="D5167">
        <f t="shared" si="164"/>
        <v>4</v>
      </c>
      <c r="E5167" t="str">
        <f t="shared" si="165"/>
        <v>denver 4</v>
      </c>
    </row>
    <row r="5168" spans="1:5" x14ac:dyDescent="0.4">
      <c r="A5168" t="s">
        <v>6</v>
      </c>
      <c r="B5168" s="1">
        <v>42485</v>
      </c>
      <c r="C5168">
        <v>271</v>
      </c>
      <c r="D5168">
        <f t="shared" si="164"/>
        <v>4</v>
      </c>
      <c r="E5168" t="str">
        <f t="shared" si="165"/>
        <v>denver 4</v>
      </c>
    </row>
    <row r="5169" spans="1:5" x14ac:dyDescent="0.4">
      <c r="A5169" t="s">
        <v>6</v>
      </c>
      <c r="B5169" s="1">
        <v>42486</v>
      </c>
      <c r="C5169">
        <v>250</v>
      </c>
      <c r="D5169">
        <f t="shared" si="164"/>
        <v>4</v>
      </c>
      <c r="E5169" t="str">
        <f t="shared" si="165"/>
        <v>denver 4</v>
      </c>
    </row>
    <row r="5170" spans="1:5" x14ac:dyDescent="0.4">
      <c r="A5170" t="s">
        <v>6</v>
      </c>
      <c r="B5170" s="1">
        <v>42487</v>
      </c>
      <c r="C5170">
        <v>289</v>
      </c>
      <c r="D5170">
        <f t="shared" si="164"/>
        <v>4</v>
      </c>
      <c r="E5170" t="str">
        <f t="shared" si="165"/>
        <v>denver 4</v>
      </c>
    </row>
    <row r="5171" spans="1:5" x14ac:dyDescent="0.4">
      <c r="A5171" t="s">
        <v>6</v>
      </c>
      <c r="B5171" s="1">
        <v>42488</v>
      </c>
      <c r="C5171">
        <v>281</v>
      </c>
      <c r="D5171">
        <f t="shared" si="164"/>
        <v>4</v>
      </c>
      <c r="E5171" t="str">
        <f t="shared" si="165"/>
        <v>denver 4</v>
      </c>
    </row>
    <row r="5172" spans="1:5" x14ac:dyDescent="0.4">
      <c r="A5172" t="s">
        <v>6</v>
      </c>
      <c r="B5172" s="1">
        <v>42489</v>
      </c>
      <c r="C5172">
        <v>261</v>
      </c>
      <c r="D5172">
        <f t="shared" si="164"/>
        <v>4</v>
      </c>
      <c r="E5172" t="str">
        <f t="shared" si="165"/>
        <v>denver 4</v>
      </c>
    </row>
    <row r="5173" spans="1:5" x14ac:dyDescent="0.4">
      <c r="A5173" t="s">
        <v>6</v>
      </c>
      <c r="B5173" s="1">
        <v>42490</v>
      </c>
      <c r="C5173">
        <v>228</v>
      </c>
      <c r="D5173">
        <f t="shared" si="164"/>
        <v>4</v>
      </c>
      <c r="E5173" t="str">
        <f t="shared" si="165"/>
        <v>denver 4</v>
      </c>
    </row>
    <row r="5174" spans="1:5" x14ac:dyDescent="0.4">
      <c r="A5174" t="s">
        <v>6</v>
      </c>
      <c r="B5174" s="1">
        <v>42491</v>
      </c>
      <c r="C5174">
        <v>263</v>
      </c>
      <c r="D5174">
        <f t="shared" si="164"/>
        <v>5</v>
      </c>
      <c r="E5174" t="str">
        <f t="shared" si="165"/>
        <v>denver 5</v>
      </c>
    </row>
    <row r="5175" spans="1:5" x14ac:dyDescent="0.4">
      <c r="A5175" t="s">
        <v>6</v>
      </c>
      <c r="B5175" s="1">
        <v>42492</v>
      </c>
      <c r="C5175">
        <v>267</v>
      </c>
      <c r="D5175">
        <f t="shared" si="164"/>
        <v>5</v>
      </c>
      <c r="E5175" t="str">
        <f t="shared" si="165"/>
        <v>denver 5</v>
      </c>
    </row>
    <row r="5176" spans="1:5" x14ac:dyDescent="0.4">
      <c r="A5176" t="s">
        <v>6</v>
      </c>
      <c r="B5176" s="1">
        <v>42493</v>
      </c>
      <c r="C5176">
        <v>224</v>
      </c>
      <c r="D5176">
        <f t="shared" si="164"/>
        <v>5</v>
      </c>
      <c r="E5176" t="str">
        <f t="shared" si="165"/>
        <v>denver 5</v>
      </c>
    </row>
    <row r="5177" spans="1:5" x14ac:dyDescent="0.4">
      <c r="A5177" t="s">
        <v>6</v>
      </c>
      <c r="B5177" s="1">
        <v>42494</v>
      </c>
      <c r="C5177">
        <v>279</v>
      </c>
      <c r="D5177">
        <f t="shared" si="164"/>
        <v>5</v>
      </c>
      <c r="E5177" t="str">
        <f t="shared" si="165"/>
        <v>denver 5</v>
      </c>
    </row>
    <row r="5178" spans="1:5" x14ac:dyDescent="0.4">
      <c r="A5178" t="s">
        <v>6</v>
      </c>
      <c r="B5178" s="1">
        <v>42495</v>
      </c>
      <c r="C5178">
        <v>300</v>
      </c>
      <c r="D5178">
        <f t="shared" si="164"/>
        <v>5</v>
      </c>
      <c r="E5178" t="str">
        <f t="shared" si="165"/>
        <v>denver 5</v>
      </c>
    </row>
    <row r="5179" spans="1:5" x14ac:dyDescent="0.4">
      <c r="A5179" t="s">
        <v>6</v>
      </c>
      <c r="B5179" s="1">
        <v>42496</v>
      </c>
      <c r="C5179">
        <v>282</v>
      </c>
      <c r="D5179">
        <f t="shared" si="164"/>
        <v>5</v>
      </c>
      <c r="E5179" t="str">
        <f t="shared" si="165"/>
        <v>denver 5</v>
      </c>
    </row>
    <row r="5180" spans="1:5" x14ac:dyDescent="0.4">
      <c r="A5180" t="s">
        <v>6</v>
      </c>
      <c r="B5180" s="1">
        <v>42497</v>
      </c>
      <c r="C5180">
        <v>256</v>
      </c>
      <c r="D5180">
        <f t="shared" si="164"/>
        <v>5</v>
      </c>
      <c r="E5180" t="str">
        <f t="shared" si="165"/>
        <v>denver 5</v>
      </c>
    </row>
    <row r="5181" spans="1:5" x14ac:dyDescent="0.4">
      <c r="A5181" t="s">
        <v>6</v>
      </c>
      <c r="B5181" s="1">
        <v>42498</v>
      </c>
      <c r="C5181">
        <v>233</v>
      </c>
      <c r="D5181">
        <f t="shared" si="164"/>
        <v>5</v>
      </c>
      <c r="E5181" t="str">
        <f t="shared" si="165"/>
        <v>denver 5</v>
      </c>
    </row>
    <row r="5182" spans="1:5" x14ac:dyDescent="0.4">
      <c r="A5182" t="s">
        <v>6</v>
      </c>
      <c r="B5182" s="1">
        <v>42499</v>
      </c>
      <c r="C5182">
        <v>245</v>
      </c>
      <c r="D5182">
        <f t="shared" si="164"/>
        <v>5</v>
      </c>
      <c r="E5182" t="str">
        <f t="shared" si="165"/>
        <v>denver 5</v>
      </c>
    </row>
    <row r="5183" spans="1:5" x14ac:dyDescent="0.4">
      <c r="A5183" t="s">
        <v>6</v>
      </c>
      <c r="B5183" s="1">
        <v>42500</v>
      </c>
      <c r="C5183">
        <v>264</v>
      </c>
      <c r="D5183">
        <f t="shared" si="164"/>
        <v>5</v>
      </c>
      <c r="E5183" t="str">
        <f t="shared" si="165"/>
        <v>denver 5</v>
      </c>
    </row>
    <row r="5184" spans="1:5" x14ac:dyDescent="0.4">
      <c r="A5184" t="s">
        <v>6</v>
      </c>
      <c r="B5184" s="1">
        <v>42501</v>
      </c>
      <c r="C5184">
        <v>261</v>
      </c>
      <c r="D5184">
        <f t="shared" si="164"/>
        <v>5</v>
      </c>
      <c r="E5184" t="str">
        <f t="shared" si="165"/>
        <v>denver 5</v>
      </c>
    </row>
    <row r="5185" spans="1:5" x14ac:dyDescent="0.4">
      <c r="A5185" t="s">
        <v>6</v>
      </c>
      <c r="B5185" s="1">
        <v>42502</v>
      </c>
      <c r="C5185">
        <v>234</v>
      </c>
      <c r="D5185">
        <f t="shared" si="164"/>
        <v>5</v>
      </c>
      <c r="E5185" t="str">
        <f t="shared" si="165"/>
        <v>denver 5</v>
      </c>
    </row>
    <row r="5186" spans="1:5" x14ac:dyDescent="0.4">
      <c r="A5186" t="s">
        <v>6</v>
      </c>
      <c r="B5186" s="1">
        <v>42503</v>
      </c>
      <c r="C5186">
        <v>289</v>
      </c>
      <c r="D5186">
        <f t="shared" si="164"/>
        <v>5</v>
      </c>
      <c r="E5186" t="str">
        <f t="shared" si="165"/>
        <v>denver 5</v>
      </c>
    </row>
    <row r="5187" spans="1:5" x14ac:dyDescent="0.4">
      <c r="A5187" t="s">
        <v>6</v>
      </c>
      <c r="B5187" s="1">
        <v>42504</v>
      </c>
      <c r="C5187">
        <v>243</v>
      </c>
      <c r="D5187">
        <f t="shared" ref="D5187:D5250" si="166">MONTH(B5187)</f>
        <v>5</v>
      </c>
      <c r="E5187" t="str">
        <f t="shared" ref="E5187:E5250" si="167">A5187&amp;" "&amp;D5187</f>
        <v>denver 5</v>
      </c>
    </row>
    <row r="5188" spans="1:5" x14ac:dyDescent="0.4">
      <c r="A5188" t="s">
        <v>6</v>
      </c>
      <c r="B5188" s="1">
        <v>42505</v>
      </c>
      <c r="C5188">
        <v>200</v>
      </c>
      <c r="D5188">
        <f t="shared" si="166"/>
        <v>5</v>
      </c>
      <c r="E5188" t="str">
        <f t="shared" si="167"/>
        <v>denver 5</v>
      </c>
    </row>
    <row r="5189" spans="1:5" x14ac:dyDescent="0.4">
      <c r="A5189" t="s">
        <v>6</v>
      </c>
      <c r="B5189" s="1">
        <v>42506</v>
      </c>
      <c r="C5189">
        <v>231</v>
      </c>
      <c r="D5189">
        <f t="shared" si="166"/>
        <v>5</v>
      </c>
      <c r="E5189" t="str">
        <f t="shared" si="167"/>
        <v>denver 5</v>
      </c>
    </row>
    <row r="5190" spans="1:5" x14ac:dyDescent="0.4">
      <c r="A5190" t="s">
        <v>6</v>
      </c>
      <c r="B5190" s="1">
        <v>42507</v>
      </c>
      <c r="C5190">
        <v>241</v>
      </c>
      <c r="D5190">
        <f t="shared" si="166"/>
        <v>5</v>
      </c>
      <c r="E5190" t="str">
        <f t="shared" si="167"/>
        <v>denver 5</v>
      </c>
    </row>
    <row r="5191" spans="1:5" x14ac:dyDescent="0.4">
      <c r="A5191" t="s">
        <v>6</v>
      </c>
      <c r="B5191" s="1">
        <v>42508</v>
      </c>
      <c r="C5191">
        <v>264</v>
      </c>
      <c r="D5191">
        <f t="shared" si="166"/>
        <v>5</v>
      </c>
      <c r="E5191" t="str">
        <f t="shared" si="167"/>
        <v>denver 5</v>
      </c>
    </row>
    <row r="5192" spans="1:5" x14ac:dyDescent="0.4">
      <c r="A5192" t="s">
        <v>6</v>
      </c>
      <c r="B5192" s="1">
        <v>42509</v>
      </c>
      <c r="C5192">
        <v>286</v>
      </c>
      <c r="D5192">
        <f t="shared" si="166"/>
        <v>5</v>
      </c>
      <c r="E5192" t="str">
        <f t="shared" si="167"/>
        <v>denver 5</v>
      </c>
    </row>
    <row r="5193" spans="1:5" x14ac:dyDescent="0.4">
      <c r="A5193" t="s">
        <v>6</v>
      </c>
      <c r="B5193" s="1">
        <v>42510</v>
      </c>
      <c r="C5193">
        <v>321</v>
      </c>
      <c r="D5193">
        <f t="shared" si="166"/>
        <v>5</v>
      </c>
      <c r="E5193" t="str">
        <f t="shared" si="167"/>
        <v>denver 5</v>
      </c>
    </row>
    <row r="5194" spans="1:5" x14ac:dyDescent="0.4">
      <c r="A5194" t="s">
        <v>6</v>
      </c>
      <c r="B5194" s="1">
        <v>42511</v>
      </c>
      <c r="C5194">
        <v>258</v>
      </c>
      <c r="D5194">
        <f t="shared" si="166"/>
        <v>5</v>
      </c>
      <c r="E5194" t="str">
        <f t="shared" si="167"/>
        <v>denver 5</v>
      </c>
    </row>
    <row r="5195" spans="1:5" x14ac:dyDescent="0.4">
      <c r="A5195" t="s">
        <v>6</v>
      </c>
      <c r="B5195" s="1">
        <v>42512</v>
      </c>
      <c r="C5195">
        <v>252</v>
      </c>
      <c r="D5195">
        <f t="shared" si="166"/>
        <v>5</v>
      </c>
      <c r="E5195" t="str">
        <f t="shared" si="167"/>
        <v>denver 5</v>
      </c>
    </row>
    <row r="5196" spans="1:5" x14ac:dyDescent="0.4">
      <c r="A5196" t="s">
        <v>6</v>
      </c>
      <c r="B5196" s="1">
        <v>42513</v>
      </c>
      <c r="C5196">
        <v>227</v>
      </c>
      <c r="D5196">
        <f t="shared" si="166"/>
        <v>5</v>
      </c>
      <c r="E5196" t="str">
        <f t="shared" si="167"/>
        <v>denver 5</v>
      </c>
    </row>
    <row r="5197" spans="1:5" x14ac:dyDescent="0.4">
      <c r="A5197" t="s">
        <v>6</v>
      </c>
      <c r="B5197" s="1">
        <v>42514</v>
      </c>
      <c r="C5197">
        <v>292</v>
      </c>
      <c r="D5197">
        <f t="shared" si="166"/>
        <v>5</v>
      </c>
      <c r="E5197" t="str">
        <f t="shared" si="167"/>
        <v>denver 5</v>
      </c>
    </row>
    <row r="5198" spans="1:5" x14ac:dyDescent="0.4">
      <c r="A5198" t="s">
        <v>6</v>
      </c>
      <c r="B5198" s="1">
        <v>42515</v>
      </c>
      <c r="C5198">
        <v>274</v>
      </c>
      <c r="D5198">
        <f t="shared" si="166"/>
        <v>5</v>
      </c>
      <c r="E5198" t="str">
        <f t="shared" si="167"/>
        <v>denver 5</v>
      </c>
    </row>
    <row r="5199" spans="1:5" x14ac:dyDescent="0.4">
      <c r="A5199" t="s">
        <v>6</v>
      </c>
      <c r="B5199" s="1">
        <v>42516</v>
      </c>
      <c r="C5199">
        <v>267</v>
      </c>
      <c r="D5199">
        <f t="shared" si="166"/>
        <v>5</v>
      </c>
      <c r="E5199" t="str">
        <f t="shared" si="167"/>
        <v>denver 5</v>
      </c>
    </row>
    <row r="5200" spans="1:5" x14ac:dyDescent="0.4">
      <c r="A5200" t="s">
        <v>6</v>
      </c>
      <c r="B5200" s="1">
        <v>42517</v>
      </c>
      <c r="C5200">
        <v>295</v>
      </c>
      <c r="D5200">
        <f t="shared" si="166"/>
        <v>5</v>
      </c>
      <c r="E5200" t="str">
        <f t="shared" si="167"/>
        <v>denver 5</v>
      </c>
    </row>
    <row r="5201" spans="1:5" x14ac:dyDescent="0.4">
      <c r="A5201" t="s">
        <v>6</v>
      </c>
      <c r="B5201" s="1">
        <v>42518</v>
      </c>
      <c r="C5201">
        <v>240</v>
      </c>
      <c r="D5201">
        <f t="shared" si="166"/>
        <v>5</v>
      </c>
      <c r="E5201" t="str">
        <f t="shared" si="167"/>
        <v>denver 5</v>
      </c>
    </row>
    <row r="5202" spans="1:5" x14ac:dyDescent="0.4">
      <c r="A5202" t="s">
        <v>6</v>
      </c>
      <c r="B5202" s="1">
        <v>42519</v>
      </c>
      <c r="C5202">
        <v>199</v>
      </c>
      <c r="D5202">
        <f t="shared" si="166"/>
        <v>5</v>
      </c>
      <c r="E5202" t="str">
        <f t="shared" si="167"/>
        <v>denver 5</v>
      </c>
    </row>
    <row r="5203" spans="1:5" x14ac:dyDescent="0.4">
      <c r="A5203" t="s">
        <v>6</v>
      </c>
      <c r="B5203" s="1">
        <v>42520</v>
      </c>
      <c r="C5203">
        <v>243</v>
      </c>
      <c r="D5203">
        <f t="shared" si="166"/>
        <v>5</v>
      </c>
      <c r="E5203" t="str">
        <f t="shared" si="167"/>
        <v>denver 5</v>
      </c>
    </row>
    <row r="5204" spans="1:5" x14ac:dyDescent="0.4">
      <c r="A5204" t="s">
        <v>6</v>
      </c>
      <c r="B5204" s="1">
        <v>42521</v>
      </c>
      <c r="C5204">
        <v>261</v>
      </c>
      <c r="D5204">
        <f t="shared" si="166"/>
        <v>5</v>
      </c>
      <c r="E5204" t="str">
        <f t="shared" si="167"/>
        <v>denver 5</v>
      </c>
    </row>
    <row r="5205" spans="1:5" x14ac:dyDescent="0.4">
      <c r="A5205" t="s">
        <v>6</v>
      </c>
      <c r="B5205" s="1">
        <v>42522</v>
      </c>
      <c r="C5205">
        <v>299</v>
      </c>
      <c r="D5205">
        <f t="shared" si="166"/>
        <v>6</v>
      </c>
      <c r="E5205" t="str">
        <f t="shared" si="167"/>
        <v>denver 6</v>
      </c>
    </row>
    <row r="5206" spans="1:5" x14ac:dyDescent="0.4">
      <c r="A5206" t="s">
        <v>6</v>
      </c>
      <c r="B5206" s="1">
        <v>42523</v>
      </c>
      <c r="C5206">
        <v>304</v>
      </c>
      <c r="D5206">
        <f t="shared" si="166"/>
        <v>6</v>
      </c>
      <c r="E5206" t="str">
        <f t="shared" si="167"/>
        <v>denver 6</v>
      </c>
    </row>
    <row r="5207" spans="1:5" x14ac:dyDescent="0.4">
      <c r="A5207" t="s">
        <v>6</v>
      </c>
      <c r="B5207" s="1">
        <v>42524</v>
      </c>
      <c r="C5207">
        <v>306</v>
      </c>
      <c r="D5207">
        <f t="shared" si="166"/>
        <v>6</v>
      </c>
      <c r="E5207" t="str">
        <f t="shared" si="167"/>
        <v>denver 6</v>
      </c>
    </row>
    <row r="5208" spans="1:5" x14ac:dyDescent="0.4">
      <c r="A5208" t="s">
        <v>6</v>
      </c>
      <c r="B5208" s="1">
        <v>42525</v>
      </c>
      <c r="C5208">
        <v>244</v>
      </c>
      <c r="D5208">
        <f t="shared" si="166"/>
        <v>6</v>
      </c>
      <c r="E5208" t="str">
        <f t="shared" si="167"/>
        <v>denver 6</v>
      </c>
    </row>
    <row r="5209" spans="1:5" x14ac:dyDescent="0.4">
      <c r="A5209" t="s">
        <v>6</v>
      </c>
      <c r="B5209" s="1">
        <v>42526</v>
      </c>
      <c r="C5209">
        <v>243</v>
      </c>
      <c r="D5209">
        <f t="shared" si="166"/>
        <v>6</v>
      </c>
      <c r="E5209" t="str">
        <f t="shared" si="167"/>
        <v>denver 6</v>
      </c>
    </row>
    <row r="5210" spans="1:5" x14ac:dyDescent="0.4">
      <c r="A5210" t="s">
        <v>6</v>
      </c>
      <c r="B5210" s="1">
        <v>42527</v>
      </c>
      <c r="C5210">
        <v>248</v>
      </c>
      <c r="D5210">
        <f t="shared" si="166"/>
        <v>6</v>
      </c>
      <c r="E5210" t="str">
        <f t="shared" si="167"/>
        <v>denver 6</v>
      </c>
    </row>
    <row r="5211" spans="1:5" x14ac:dyDescent="0.4">
      <c r="A5211" t="s">
        <v>6</v>
      </c>
      <c r="B5211" s="1">
        <v>42528</v>
      </c>
      <c r="C5211">
        <v>250</v>
      </c>
      <c r="D5211">
        <f t="shared" si="166"/>
        <v>6</v>
      </c>
      <c r="E5211" t="str">
        <f t="shared" si="167"/>
        <v>denver 6</v>
      </c>
    </row>
    <row r="5212" spans="1:5" x14ac:dyDescent="0.4">
      <c r="A5212" t="s">
        <v>6</v>
      </c>
      <c r="B5212" s="1">
        <v>42529</v>
      </c>
      <c r="C5212">
        <v>267</v>
      </c>
      <c r="D5212">
        <f t="shared" si="166"/>
        <v>6</v>
      </c>
      <c r="E5212" t="str">
        <f t="shared" si="167"/>
        <v>denver 6</v>
      </c>
    </row>
    <row r="5213" spans="1:5" x14ac:dyDescent="0.4">
      <c r="A5213" t="s">
        <v>6</v>
      </c>
      <c r="B5213" s="1">
        <v>42530</v>
      </c>
      <c r="C5213">
        <v>297</v>
      </c>
      <c r="D5213">
        <f t="shared" si="166"/>
        <v>6</v>
      </c>
      <c r="E5213" t="str">
        <f t="shared" si="167"/>
        <v>denver 6</v>
      </c>
    </row>
    <row r="5214" spans="1:5" x14ac:dyDescent="0.4">
      <c r="A5214" t="s">
        <v>6</v>
      </c>
      <c r="B5214" s="1">
        <v>42531</v>
      </c>
      <c r="C5214">
        <v>286</v>
      </c>
      <c r="D5214">
        <f t="shared" si="166"/>
        <v>6</v>
      </c>
      <c r="E5214" t="str">
        <f t="shared" si="167"/>
        <v>denver 6</v>
      </c>
    </row>
    <row r="5215" spans="1:5" x14ac:dyDescent="0.4">
      <c r="A5215" t="s">
        <v>6</v>
      </c>
      <c r="B5215" s="1">
        <v>42532</v>
      </c>
      <c r="C5215">
        <v>244</v>
      </c>
      <c r="D5215">
        <f t="shared" si="166"/>
        <v>6</v>
      </c>
      <c r="E5215" t="str">
        <f t="shared" si="167"/>
        <v>denver 6</v>
      </c>
    </row>
    <row r="5216" spans="1:5" x14ac:dyDescent="0.4">
      <c r="A5216" t="s">
        <v>6</v>
      </c>
      <c r="B5216" s="1">
        <v>42533</v>
      </c>
      <c r="C5216">
        <v>217</v>
      </c>
      <c r="D5216">
        <f t="shared" si="166"/>
        <v>6</v>
      </c>
      <c r="E5216" t="str">
        <f t="shared" si="167"/>
        <v>denver 6</v>
      </c>
    </row>
    <row r="5217" spans="1:5" x14ac:dyDescent="0.4">
      <c r="A5217" t="s">
        <v>6</v>
      </c>
      <c r="B5217" s="1">
        <v>42534</v>
      </c>
      <c r="C5217">
        <v>246</v>
      </c>
      <c r="D5217">
        <f t="shared" si="166"/>
        <v>6</v>
      </c>
      <c r="E5217" t="str">
        <f t="shared" si="167"/>
        <v>denver 6</v>
      </c>
    </row>
    <row r="5218" spans="1:5" x14ac:dyDescent="0.4">
      <c r="A5218" t="s">
        <v>6</v>
      </c>
      <c r="B5218" s="1">
        <v>42535</v>
      </c>
      <c r="C5218">
        <v>266</v>
      </c>
      <c r="D5218">
        <f t="shared" si="166"/>
        <v>6</v>
      </c>
      <c r="E5218" t="str">
        <f t="shared" si="167"/>
        <v>denver 6</v>
      </c>
    </row>
    <row r="5219" spans="1:5" x14ac:dyDescent="0.4">
      <c r="A5219" t="s">
        <v>6</v>
      </c>
      <c r="B5219" s="1">
        <v>42536</v>
      </c>
      <c r="C5219">
        <v>282</v>
      </c>
      <c r="D5219">
        <f t="shared" si="166"/>
        <v>6</v>
      </c>
      <c r="E5219" t="str">
        <f t="shared" si="167"/>
        <v>denver 6</v>
      </c>
    </row>
    <row r="5220" spans="1:5" x14ac:dyDescent="0.4">
      <c r="A5220" t="s">
        <v>6</v>
      </c>
      <c r="B5220" s="1">
        <v>42537</v>
      </c>
      <c r="C5220">
        <v>278</v>
      </c>
      <c r="D5220">
        <f t="shared" si="166"/>
        <v>6</v>
      </c>
      <c r="E5220" t="str">
        <f t="shared" si="167"/>
        <v>denver 6</v>
      </c>
    </row>
    <row r="5221" spans="1:5" x14ac:dyDescent="0.4">
      <c r="A5221" t="s">
        <v>6</v>
      </c>
      <c r="B5221" s="1">
        <v>42538</v>
      </c>
      <c r="C5221">
        <v>268</v>
      </c>
      <c r="D5221">
        <f t="shared" si="166"/>
        <v>6</v>
      </c>
      <c r="E5221" t="str">
        <f t="shared" si="167"/>
        <v>denver 6</v>
      </c>
    </row>
    <row r="5222" spans="1:5" x14ac:dyDescent="0.4">
      <c r="A5222" t="s">
        <v>6</v>
      </c>
      <c r="B5222" s="1">
        <v>42539</v>
      </c>
      <c r="C5222">
        <v>253</v>
      </c>
      <c r="D5222">
        <f t="shared" si="166"/>
        <v>6</v>
      </c>
      <c r="E5222" t="str">
        <f t="shared" si="167"/>
        <v>denver 6</v>
      </c>
    </row>
    <row r="5223" spans="1:5" x14ac:dyDescent="0.4">
      <c r="A5223" t="s">
        <v>6</v>
      </c>
      <c r="B5223" s="1">
        <v>42540</v>
      </c>
      <c r="C5223">
        <v>222</v>
      </c>
      <c r="D5223">
        <f t="shared" si="166"/>
        <v>6</v>
      </c>
      <c r="E5223" t="str">
        <f t="shared" si="167"/>
        <v>denver 6</v>
      </c>
    </row>
    <row r="5224" spans="1:5" x14ac:dyDescent="0.4">
      <c r="A5224" t="s">
        <v>6</v>
      </c>
      <c r="B5224" s="1">
        <v>42541</v>
      </c>
      <c r="C5224">
        <v>216</v>
      </c>
      <c r="D5224">
        <f t="shared" si="166"/>
        <v>6</v>
      </c>
      <c r="E5224" t="str">
        <f t="shared" si="167"/>
        <v>denver 6</v>
      </c>
    </row>
    <row r="5225" spans="1:5" x14ac:dyDescent="0.4">
      <c r="A5225" t="s">
        <v>6</v>
      </c>
      <c r="B5225" s="1">
        <v>42542</v>
      </c>
      <c r="C5225">
        <v>240</v>
      </c>
      <c r="D5225">
        <f t="shared" si="166"/>
        <v>6</v>
      </c>
      <c r="E5225" t="str">
        <f t="shared" si="167"/>
        <v>denver 6</v>
      </c>
    </row>
    <row r="5226" spans="1:5" x14ac:dyDescent="0.4">
      <c r="A5226" t="s">
        <v>6</v>
      </c>
      <c r="B5226" s="1">
        <v>42543</v>
      </c>
      <c r="C5226">
        <v>228</v>
      </c>
      <c r="D5226">
        <f t="shared" si="166"/>
        <v>6</v>
      </c>
      <c r="E5226" t="str">
        <f t="shared" si="167"/>
        <v>denver 6</v>
      </c>
    </row>
    <row r="5227" spans="1:5" x14ac:dyDescent="0.4">
      <c r="A5227" t="s">
        <v>6</v>
      </c>
      <c r="B5227" s="1">
        <v>42544</v>
      </c>
      <c r="C5227">
        <v>260</v>
      </c>
      <c r="D5227">
        <f t="shared" si="166"/>
        <v>6</v>
      </c>
      <c r="E5227" t="str">
        <f t="shared" si="167"/>
        <v>denver 6</v>
      </c>
    </row>
    <row r="5228" spans="1:5" x14ac:dyDescent="0.4">
      <c r="A5228" t="s">
        <v>6</v>
      </c>
      <c r="B5228" s="1">
        <v>42545</v>
      </c>
      <c r="C5228">
        <v>229</v>
      </c>
      <c r="D5228">
        <f t="shared" si="166"/>
        <v>6</v>
      </c>
      <c r="E5228" t="str">
        <f t="shared" si="167"/>
        <v>denver 6</v>
      </c>
    </row>
    <row r="5229" spans="1:5" x14ac:dyDescent="0.4">
      <c r="A5229" t="s">
        <v>6</v>
      </c>
      <c r="B5229" s="1">
        <v>42546</v>
      </c>
      <c r="C5229">
        <v>230</v>
      </c>
      <c r="D5229">
        <f t="shared" si="166"/>
        <v>6</v>
      </c>
      <c r="E5229" t="str">
        <f t="shared" si="167"/>
        <v>denver 6</v>
      </c>
    </row>
    <row r="5230" spans="1:5" x14ac:dyDescent="0.4">
      <c r="A5230" t="s">
        <v>6</v>
      </c>
      <c r="B5230" s="1">
        <v>42547</v>
      </c>
      <c r="C5230">
        <v>224</v>
      </c>
      <c r="D5230">
        <f t="shared" si="166"/>
        <v>6</v>
      </c>
      <c r="E5230" t="str">
        <f t="shared" si="167"/>
        <v>denver 6</v>
      </c>
    </row>
    <row r="5231" spans="1:5" x14ac:dyDescent="0.4">
      <c r="A5231" t="s">
        <v>6</v>
      </c>
      <c r="B5231" s="1">
        <v>42548</v>
      </c>
      <c r="C5231">
        <v>246</v>
      </c>
      <c r="D5231">
        <f t="shared" si="166"/>
        <v>6</v>
      </c>
      <c r="E5231" t="str">
        <f t="shared" si="167"/>
        <v>denver 6</v>
      </c>
    </row>
    <row r="5232" spans="1:5" x14ac:dyDescent="0.4">
      <c r="A5232" t="s">
        <v>6</v>
      </c>
      <c r="B5232" s="1">
        <v>42549</v>
      </c>
      <c r="C5232">
        <v>216</v>
      </c>
      <c r="D5232">
        <f t="shared" si="166"/>
        <v>6</v>
      </c>
      <c r="E5232" t="str">
        <f t="shared" si="167"/>
        <v>denver 6</v>
      </c>
    </row>
    <row r="5233" spans="1:5" x14ac:dyDescent="0.4">
      <c r="A5233" t="s">
        <v>6</v>
      </c>
      <c r="B5233" s="1">
        <v>42550</v>
      </c>
      <c r="C5233">
        <v>253</v>
      </c>
      <c r="D5233">
        <f t="shared" si="166"/>
        <v>6</v>
      </c>
      <c r="E5233" t="str">
        <f t="shared" si="167"/>
        <v>denver 6</v>
      </c>
    </row>
    <row r="5234" spans="1:5" x14ac:dyDescent="0.4">
      <c r="A5234" t="s">
        <v>6</v>
      </c>
      <c r="B5234" s="1">
        <v>42551</v>
      </c>
      <c r="C5234">
        <v>260</v>
      </c>
      <c r="D5234">
        <f t="shared" si="166"/>
        <v>6</v>
      </c>
      <c r="E5234" t="str">
        <f t="shared" si="167"/>
        <v>denver 6</v>
      </c>
    </row>
    <row r="5235" spans="1:5" x14ac:dyDescent="0.4">
      <c r="A5235" t="s">
        <v>6</v>
      </c>
      <c r="B5235" s="1">
        <v>42552</v>
      </c>
      <c r="C5235">
        <v>265</v>
      </c>
      <c r="D5235">
        <f t="shared" si="166"/>
        <v>7</v>
      </c>
      <c r="E5235" t="str">
        <f t="shared" si="167"/>
        <v>denver 7</v>
      </c>
    </row>
    <row r="5236" spans="1:5" x14ac:dyDescent="0.4">
      <c r="A5236" t="s">
        <v>6</v>
      </c>
      <c r="B5236" s="1">
        <v>42553</v>
      </c>
      <c r="C5236">
        <v>220</v>
      </c>
      <c r="D5236">
        <f t="shared" si="166"/>
        <v>7</v>
      </c>
      <c r="E5236" t="str">
        <f t="shared" si="167"/>
        <v>denver 7</v>
      </c>
    </row>
    <row r="5237" spans="1:5" x14ac:dyDescent="0.4">
      <c r="A5237" t="s">
        <v>6</v>
      </c>
      <c r="B5237" s="1">
        <v>42554</v>
      </c>
      <c r="C5237">
        <v>212</v>
      </c>
      <c r="D5237">
        <f t="shared" si="166"/>
        <v>7</v>
      </c>
      <c r="E5237" t="str">
        <f t="shared" si="167"/>
        <v>denver 7</v>
      </c>
    </row>
    <row r="5238" spans="1:5" x14ac:dyDescent="0.4">
      <c r="A5238" t="s">
        <v>6</v>
      </c>
      <c r="B5238" s="1">
        <v>42555</v>
      </c>
      <c r="C5238">
        <v>233</v>
      </c>
      <c r="D5238">
        <f t="shared" si="166"/>
        <v>7</v>
      </c>
      <c r="E5238" t="str">
        <f t="shared" si="167"/>
        <v>denver 7</v>
      </c>
    </row>
    <row r="5239" spans="1:5" x14ac:dyDescent="0.4">
      <c r="A5239" t="s">
        <v>6</v>
      </c>
      <c r="B5239" s="1">
        <v>42556</v>
      </c>
      <c r="C5239">
        <v>237</v>
      </c>
      <c r="D5239">
        <f t="shared" si="166"/>
        <v>7</v>
      </c>
      <c r="E5239" t="str">
        <f t="shared" si="167"/>
        <v>denver 7</v>
      </c>
    </row>
    <row r="5240" spans="1:5" x14ac:dyDescent="0.4">
      <c r="A5240" t="s">
        <v>6</v>
      </c>
      <c r="B5240" s="1">
        <v>42557</v>
      </c>
      <c r="C5240">
        <v>259</v>
      </c>
      <c r="D5240">
        <f t="shared" si="166"/>
        <v>7</v>
      </c>
      <c r="E5240" t="str">
        <f t="shared" si="167"/>
        <v>denver 7</v>
      </c>
    </row>
    <row r="5241" spans="1:5" x14ac:dyDescent="0.4">
      <c r="A5241" t="s">
        <v>6</v>
      </c>
      <c r="B5241" s="1">
        <v>42558</v>
      </c>
      <c r="C5241">
        <v>253</v>
      </c>
      <c r="D5241">
        <f t="shared" si="166"/>
        <v>7</v>
      </c>
      <c r="E5241" t="str">
        <f t="shared" si="167"/>
        <v>denver 7</v>
      </c>
    </row>
    <row r="5242" spans="1:5" x14ac:dyDescent="0.4">
      <c r="A5242" t="s">
        <v>6</v>
      </c>
      <c r="B5242" s="1">
        <v>42559</v>
      </c>
      <c r="C5242">
        <v>230</v>
      </c>
      <c r="D5242">
        <f t="shared" si="166"/>
        <v>7</v>
      </c>
      <c r="E5242" t="str">
        <f t="shared" si="167"/>
        <v>denver 7</v>
      </c>
    </row>
    <row r="5243" spans="1:5" x14ac:dyDescent="0.4">
      <c r="A5243" t="s">
        <v>6</v>
      </c>
      <c r="B5243" s="1">
        <v>42560</v>
      </c>
      <c r="C5243">
        <v>228</v>
      </c>
      <c r="D5243">
        <f t="shared" si="166"/>
        <v>7</v>
      </c>
      <c r="E5243" t="str">
        <f t="shared" si="167"/>
        <v>denver 7</v>
      </c>
    </row>
    <row r="5244" spans="1:5" x14ac:dyDescent="0.4">
      <c r="A5244" t="s">
        <v>6</v>
      </c>
      <c r="B5244" s="1">
        <v>42561</v>
      </c>
      <c r="C5244">
        <v>215</v>
      </c>
      <c r="D5244">
        <f t="shared" si="166"/>
        <v>7</v>
      </c>
      <c r="E5244" t="str">
        <f t="shared" si="167"/>
        <v>denver 7</v>
      </c>
    </row>
    <row r="5245" spans="1:5" x14ac:dyDescent="0.4">
      <c r="A5245" t="s">
        <v>6</v>
      </c>
      <c r="B5245" s="1">
        <v>42562</v>
      </c>
      <c r="C5245">
        <v>225</v>
      </c>
      <c r="D5245">
        <f t="shared" si="166"/>
        <v>7</v>
      </c>
      <c r="E5245" t="str">
        <f t="shared" si="167"/>
        <v>denver 7</v>
      </c>
    </row>
    <row r="5246" spans="1:5" x14ac:dyDescent="0.4">
      <c r="A5246" t="s">
        <v>6</v>
      </c>
      <c r="B5246" s="1">
        <v>42563</v>
      </c>
      <c r="C5246">
        <v>239</v>
      </c>
      <c r="D5246">
        <f t="shared" si="166"/>
        <v>7</v>
      </c>
      <c r="E5246" t="str">
        <f t="shared" si="167"/>
        <v>denver 7</v>
      </c>
    </row>
    <row r="5247" spans="1:5" x14ac:dyDescent="0.4">
      <c r="A5247" t="s">
        <v>6</v>
      </c>
      <c r="B5247" s="1">
        <v>42564</v>
      </c>
      <c r="C5247">
        <v>282</v>
      </c>
      <c r="D5247">
        <f t="shared" si="166"/>
        <v>7</v>
      </c>
      <c r="E5247" t="str">
        <f t="shared" si="167"/>
        <v>denver 7</v>
      </c>
    </row>
    <row r="5248" spans="1:5" x14ac:dyDescent="0.4">
      <c r="A5248" t="s">
        <v>6</v>
      </c>
      <c r="B5248" s="1">
        <v>42565</v>
      </c>
      <c r="C5248">
        <v>280</v>
      </c>
      <c r="D5248">
        <f t="shared" si="166"/>
        <v>7</v>
      </c>
      <c r="E5248" t="str">
        <f t="shared" si="167"/>
        <v>denver 7</v>
      </c>
    </row>
    <row r="5249" spans="1:5" x14ac:dyDescent="0.4">
      <c r="A5249" t="s">
        <v>6</v>
      </c>
      <c r="B5249" s="1">
        <v>42566</v>
      </c>
      <c r="C5249">
        <v>253</v>
      </c>
      <c r="D5249">
        <f t="shared" si="166"/>
        <v>7</v>
      </c>
      <c r="E5249" t="str">
        <f t="shared" si="167"/>
        <v>denver 7</v>
      </c>
    </row>
    <row r="5250" spans="1:5" x14ac:dyDescent="0.4">
      <c r="A5250" t="s">
        <v>6</v>
      </c>
      <c r="B5250" s="1">
        <v>42567</v>
      </c>
      <c r="C5250">
        <v>225</v>
      </c>
      <c r="D5250">
        <f t="shared" si="166"/>
        <v>7</v>
      </c>
      <c r="E5250" t="str">
        <f t="shared" si="167"/>
        <v>denver 7</v>
      </c>
    </row>
    <row r="5251" spans="1:5" x14ac:dyDescent="0.4">
      <c r="A5251" t="s">
        <v>6</v>
      </c>
      <c r="B5251" s="1">
        <v>42568</v>
      </c>
      <c r="C5251">
        <v>206</v>
      </c>
      <c r="D5251">
        <f t="shared" ref="D5251:D5314" si="168">MONTH(B5251)</f>
        <v>7</v>
      </c>
      <c r="E5251" t="str">
        <f t="shared" ref="E5251:E5314" si="169">A5251&amp;" "&amp;D5251</f>
        <v>denver 7</v>
      </c>
    </row>
    <row r="5252" spans="1:5" x14ac:dyDescent="0.4">
      <c r="A5252" t="s">
        <v>6</v>
      </c>
      <c r="B5252" s="1">
        <v>42569</v>
      </c>
      <c r="C5252">
        <v>243</v>
      </c>
      <c r="D5252">
        <f t="shared" si="168"/>
        <v>7</v>
      </c>
      <c r="E5252" t="str">
        <f t="shared" si="169"/>
        <v>denver 7</v>
      </c>
    </row>
    <row r="5253" spans="1:5" x14ac:dyDescent="0.4">
      <c r="A5253" t="s">
        <v>6</v>
      </c>
      <c r="B5253" s="1">
        <v>42570</v>
      </c>
      <c r="C5253">
        <v>259</v>
      </c>
      <c r="D5253">
        <f t="shared" si="168"/>
        <v>7</v>
      </c>
      <c r="E5253" t="str">
        <f t="shared" si="169"/>
        <v>denver 7</v>
      </c>
    </row>
    <row r="5254" spans="1:5" x14ac:dyDescent="0.4">
      <c r="A5254" t="s">
        <v>6</v>
      </c>
      <c r="B5254" s="1">
        <v>42571</v>
      </c>
      <c r="C5254">
        <v>272</v>
      </c>
      <c r="D5254">
        <f t="shared" si="168"/>
        <v>7</v>
      </c>
      <c r="E5254" t="str">
        <f t="shared" si="169"/>
        <v>denver 7</v>
      </c>
    </row>
    <row r="5255" spans="1:5" x14ac:dyDescent="0.4">
      <c r="A5255" t="s">
        <v>6</v>
      </c>
      <c r="B5255" s="1">
        <v>42572</v>
      </c>
      <c r="C5255">
        <v>282</v>
      </c>
      <c r="D5255">
        <f t="shared" si="168"/>
        <v>7</v>
      </c>
      <c r="E5255" t="str">
        <f t="shared" si="169"/>
        <v>denver 7</v>
      </c>
    </row>
    <row r="5256" spans="1:5" x14ac:dyDescent="0.4">
      <c r="A5256" t="s">
        <v>6</v>
      </c>
      <c r="B5256" s="1">
        <v>42573</v>
      </c>
      <c r="C5256">
        <v>267</v>
      </c>
      <c r="D5256">
        <f t="shared" si="168"/>
        <v>7</v>
      </c>
      <c r="E5256" t="str">
        <f t="shared" si="169"/>
        <v>denver 7</v>
      </c>
    </row>
    <row r="5257" spans="1:5" x14ac:dyDescent="0.4">
      <c r="A5257" t="s">
        <v>6</v>
      </c>
      <c r="B5257" s="1">
        <v>42574</v>
      </c>
      <c r="C5257">
        <v>224</v>
      </c>
      <c r="D5257">
        <f t="shared" si="168"/>
        <v>7</v>
      </c>
      <c r="E5257" t="str">
        <f t="shared" si="169"/>
        <v>denver 7</v>
      </c>
    </row>
    <row r="5258" spans="1:5" x14ac:dyDescent="0.4">
      <c r="A5258" t="s">
        <v>6</v>
      </c>
      <c r="B5258" s="1">
        <v>42575</v>
      </c>
      <c r="C5258">
        <v>202</v>
      </c>
      <c r="D5258">
        <f t="shared" si="168"/>
        <v>7</v>
      </c>
      <c r="E5258" t="str">
        <f t="shared" si="169"/>
        <v>denver 7</v>
      </c>
    </row>
    <row r="5259" spans="1:5" x14ac:dyDescent="0.4">
      <c r="A5259" t="s">
        <v>6</v>
      </c>
      <c r="B5259" s="1">
        <v>42576</v>
      </c>
      <c r="C5259">
        <v>242</v>
      </c>
      <c r="D5259">
        <f t="shared" si="168"/>
        <v>7</v>
      </c>
      <c r="E5259" t="str">
        <f t="shared" si="169"/>
        <v>denver 7</v>
      </c>
    </row>
    <row r="5260" spans="1:5" x14ac:dyDescent="0.4">
      <c r="A5260" t="s">
        <v>6</v>
      </c>
      <c r="B5260" s="1">
        <v>42577</v>
      </c>
      <c r="C5260">
        <v>238</v>
      </c>
      <c r="D5260">
        <f t="shared" si="168"/>
        <v>7</v>
      </c>
      <c r="E5260" t="str">
        <f t="shared" si="169"/>
        <v>denver 7</v>
      </c>
    </row>
    <row r="5261" spans="1:5" x14ac:dyDescent="0.4">
      <c r="A5261" t="s">
        <v>6</v>
      </c>
      <c r="B5261" s="1">
        <v>42578</v>
      </c>
      <c r="C5261">
        <v>282</v>
      </c>
      <c r="D5261">
        <f t="shared" si="168"/>
        <v>7</v>
      </c>
      <c r="E5261" t="str">
        <f t="shared" si="169"/>
        <v>denver 7</v>
      </c>
    </row>
    <row r="5262" spans="1:5" x14ac:dyDescent="0.4">
      <c r="A5262" t="s">
        <v>6</v>
      </c>
      <c r="B5262" s="1">
        <v>42579</v>
      </c>
      <c r="C5262">
        <v>276</v>
      </c>
      <c r="D5262">
        <f t="shared" si="168"/>
        <v>7</v>
      </c>
      <c r="E5262" t="str">
        <f t="shared" si="169"/>
        <v>denver 7</v>
      </c>
    </row>
    <row r="5263" spans="1:5" x14ac:dyDescent="0.4">
      <c r="A5263" t="s">
        <v>6</v>
      </c>
      <c r="B5263" s="1">
        <v>42580</v>
      </c>
      <c r="C5263">
        <v>271</v>
      </c>
      <c r="D5263">
        <f t="shared" si="168"/>
        <v>7</v>
      </c>
      <c r="E5263" t="str">
        <f t="shared" si="169"/>
        <v>denver 7</v>
      </c>
    </row>
    <row r="5264" spans="1:5" x14ac:dyDescent="0.4">
      <c r="A5264" t="s">
        <v>6</v>
      </c>
      <c r="B5264" s="1">
        <v>42581</v>
      </c>
      <c r="C5264">
        <v>250</v>
      </c>
      <c r="D5264">
        <f t="shared" si="168"/>
        <v>7</v>
      </c>
      <c r="E5264" t="str">
        <f t="shared" si="169"/>
        <v>denver 7</v>
      </c>
    </row>
    <row r="5265" spans="1:5" x14ac:dyDescent="0.4">
      <c r="A5265" t="s">
        <v>6</v>
      </c>
      <c r="B5265" s="1">
        <v>42582</v>
      </c>
      <c r="C5265">
        <v>238</v>
      </c>
      <c r="D5265">
        <f t="shared" si="168"/>
        <v>7</v>
      </c>
      <c r="E5265" t="str">
        <f t="shared" si="169"/>
        <v>denver 7</v>
      </c>
    </row>
    <row r="5266" spans="1:5" x14ac:dyDescent="0.4">
      <c r="A5266" t="s">
        <v>6</v>
      </c>
      <c r="B5266" s="1">
        <v>42583</v>
      </c>
      <c r="C5266">
        <v>264</v>
      </c>
      <c r="D5266">
        <f t="shared" si="168"/>
        <v>8</v>
      </c>
      <c r="E5266" t="str">
        <f t="shared" si="169"/>
        <v>denver 8</v>
      </c>
    </row>
    <row r="5267" spans="1:5" x14ac:dyDescent="0.4">
      <c r="A5267" t="s">
        <v>6</v>
      </c>
      <c r="B5267" s="1">
        <v>42584</v>
      </c>
      <c r="C5267">
        <v>235</v>
      </c>
      <c r="D5267">
        <f t="shared" si="168"/>
        <v>8</v>
      </c>
      <c r="E5267" t="str">
        <f t="shared" si="169"/>
        <v>denver 8</v>
      </c>
    </row>
    <row r="5268" spans="1:5" x14ac:dyDescent="0.4">
      <c r="A5268" t="s">
        <v>6</v>
      </c>
      <c r="B5268" s="1">
        <v>42585</v>
      </c>
      <c r="C5268">
        <v>266</v>
      </c>
      <c r="D5268">
        <f t="shared" si="168"/>
        <v>8</v>
      </c>
      <c r="E5268" t="str">
        <f t="shared" si="169"/>
        <v>denver 8</v>
      </c>
    </row>
    <row r="5269" spans="1:5" x14ac:dyDescent="0.4">
      <c r="A5269" t="s">
        <v>6</v>
      </c>
      <c r="B5269" s="1">
        <v>42586</v>
      </c>
      <c r="C5269">
        <v>269</v>
      </c>
      <c r="D5269">
        <f t="shared" si="168"/>
        <v>8</v>
      </c>
      <c r="E5269" t="str">
        <f t="shared" si="169"/>
        <v>denver 8</v>
      </c>
    </row>
    <row r="5270" spans="1:5" x14ac:dyDescent="0.4">
      <c r="A5270" t="s">
        <v>6</v>
      </c>
      <c r="B5270" s="1">
        <v>42587</v>
      </c>
      <c r="C5270">
        <v>256</v>
      </c>
      <c r="D5270">
        <f t="shared" si="168"/>
        <v>8</v>
      </c>
      <c r="E5270" t="str">
        <f t="shared" si="169"/>
        <v>denver 8</v>
      </c>
    </row>
    <row r="5271" spans="1:5" x14ac:dyDescent="0.4">
      <c r="A5271" t="s">
        <v>6</v>
      </c>
      <c r="B5271" s="1">
        <v>42588</v>
      </c>
      <c r="C5271">
        <v>226</v>
      </c>
      <c r="D5271">
        <f t="shared" si="168"/>
        <v>8</v>
      </c>
      <c r="E5271" t="str">
        <f t="shared" si="169"/>
        <v>denver 8</v>
      </c>
    </row>
    <row r="5272" spans="1:5" x14ac:dyDescent="0.4">
      <c r="A5272" t="s">
        <v>6</v>
      </c>
      <c r="B5272" s="1">
        <v>42589</v>
      </c>
      <c r="C5272">
        <v>241</v>
      </c>
      <c r="D5272">
        <f t="shared" si="168"/>
        <v>8</v>
      </c>
      <c r="E5272" t="str">
        <f t="shared" si="169"/>
        <v>denver 8</v>
      </c>
    </row>
    <row r="5273" spans="1:5" x14ac:dyDescent="0.4">
      <c r="A5273" t="s">
        <v>6</v>
      </c>
      <c r="B5273" s="1">
        <v>42590</v>
      </c>
      <c r="C5273">
        <v>253</v>
      </c>
      <c r="D5273">
        <f t="shared" si="168"/>
        <v>8</v>
      </c>
      <c r="E5273" t="str">
        <f t="shared" si="169"/>
        <v>denver 8</v>
      </c>
    </row>
    <row r="5274" spans="1:5" x14ac:dyDescent="0.4">
      <c r="A5274" t="s">
        <v>6</v>
      </c>
      <c r="B5274" s="1">
        <v>42591</v>
      </c>
      <c r="C5274">
        <v>230</v>
      </c>
      <c r="D5274">
        <f t="shared" si="168"/>
        <v>8</v>
      </c>
      <c r="E5274" t="str">
        <f t="shared" si="169"/>
        <v>denver 8</v>
      </c>
    </row>
    <row r="5275" spans="1:5" x14ac:dyDescent="0.4">
      <c r="A5275" t="s">
        <v>6</v>
      </c>
      <c r="B5275" s="1">
        <v>42592</v>
      </c>
      <c r="C5275">
        <v>272</v>
      </c>
      <c r="D5275">
        <f t="shared" si="168"/>
        <v>8</v>
      </c>
      <c r="E5275" t="str">
        <f t="shared" si="169"/>
        <v>denver 8</v>
      </c>
    </row>
    <row r="5276" spans="1:5" x14ac:dyDescent="0.4">
      <c r="A5276" t="s">
        <v>6</v>
      </c>
      <c r="B5276" s="1">
        <v>42593</v>
      </c>
      <c r="C5276">
        <v>276</v>
      </c>
      <c r="D5276">
        <f t="shared" si="168"/>
        <v>8</v>
      </c>
      <c r="E5276" t="str">
        <f t="shared" si="169"/>
        <v>denver 8</v>
      </c>
    </row>
    <row r="5277" spans="1:5" x14ac:dyDescent="0.4">
      <c r="A5277" t="s">
        <v>6</v>
      </c>
      <c r="B5277" s="1">
        <v>42594</v>
      </c>
      <c r="C5277">
        <v>288</v>
      </c>
      <c r="D5277">
        <f t="shared" si="168"/>
        <v>8</v>
      </c>
      <c r="E5277" t="str">
        <f t="shared" si="169"/>
        <v>denver 8</v>
      </c>
    </row>
    <row r="5278" spans="1:5" x14ac:dyDescent="0.4">
      <c r="A5278" t="s">
        <v>6</v>
      </c>
      <c r="B5278" s="1">
        <v>42595</v>
      </c>
      <c r="C5278">
        <v>237</v>
      </c>
      <c r="D5278">
        <f t="shared" si="168"/>
        <v>8</v>
      </c>
      <c r="E5278" t="str">
        <f t="shared" si="169"/>
        <v>denver 8</v>
      </c>
    </row>
    <row r="5279" spans="1:5" x14ac:dyDescent="0.4">
      <c r="A5279" t="s">
        <v>6</v>
      </c>
      <c r="B5279" s="1">
        <v>42596</v>
      </c>
      <c r="C5279">
        <v>209</v>
      </c>
      <c r="D5279">
        <f t="shared" si="168"/>
        <v>8</v>
      </c>
      <c r="E5279" t="str">
        <f t="shared" si="169"/>
        <v>denver 8</v>
      </c>
    </row>
    <row r="5280" spans="1:5" x14ac:dyDescent="0.4">
      <c r="A5280" t="s">
        <v>6</v>
      </c>
      <c r="B5280" s="1">
        <v>42597</v>
      </c>
      <c r="C5280">
        <v>234</v>
      </c>
      <c r="D5280">
        <f t="shared" si="168"/>
        <v>8</v>
      </c>
      <c r="E5280" t="str">
        <f t="shared" si="169"/>
        <v>denver 8</v>
      </c>
    </row>
    <row r="5281" spans="1:5" x14ac:dyDescent="0.4">
      <c r="A5281" t="s">
        <v>6</v>
      </c>
      <c r="B5281" s="1">
        <v>42598</v>
      </c>
      <c r="C5281">
        <v>267</v>
      </c>
      <c r="D5281">
        <f t="shared" si="168"/>
        <v>8</v>
      </c>
      <c r="E5281" t="str">
        <f t="shared" si="169"/>
        <v>denver 8</v>
      </c>
    </row>
    <row r="5282" spans="1:5" x14ac:dyDescent="0.4">
      <c r="A5282" t="s">
        <v>6</v>
      </c>
      <c r="B5282" s="1">
        <v>42599</v>
      </c>
      <c r="C5282">
        <v>289</v>
      </c>
      <c r="D5282">
        <f t="shared" si="168"/>
        <v>8</v>
      </c>
      <c r="E5282" t="str">
        <f t="shared" si="169"/>
        <v>denver 8</v>
      </c>
    </row>
    <row r="5283" spans="1:5" x14ac:dyDescent="0.4">
      <c r="A5283" t="s">
        <v>6</v>
      </c>
      <c r="B5283" s="1">
        <v>42600</v>
      </c>
      <c r="C5283">
        <v>275</v>
      </c>
      <c r="D5283">
        <f t="shared" si="168"/>
        <v>8</v>
      </c>
      <c r="E5283" t="str">
        <f t="shared" si="169"/>
        <v>denver 8</v>
      </c>
    </row>
    <row r="5284" spans="1:5" x14ac:dyDescent="0.4">
      <c r="A5284" t="s">
        <v>6</v>
      </c>
      <c r="B5284" s="1">
        <v>42601</v>
      </c>
      <c r="C5284">
        <v>283</v>
      </c>
      <c r="D5284">
        <f t="shared" si="168"/>
        <v>8</v>
      </c>
      <c r="E5284" t="str">
        <f t="shared" si="169"/>
        <v>denver 8</v>
      </c>
    </row>
    <row r="5285" spans="1:5" x14ac:dyDescent="0.4">
      <c r="A5285" t="s">
        <v>6</v>
      </c>
      <c r="B5285" s="1">
        <v>42602</v>
      </c>
      <c r="C5285">
        <v>252</v>
      </c>
      <c r="D5285">
        <f t="shared" si="168"/>
        <v>8</v>
      </c>
      <c r="E5285" t="str">
        <f t="shared" si="169"/>
        <v>denver 8</v>
      </c>
    </row>
    <row r="5286" spans="1:5" x14ac:dyDescent="0.4">
      <c r="A5286" t="s">
        <v>6</v>
      </c>
      <c r="B5286" s="1">
        <v>42603</v>
      </c>
      <c r="C5286">
        <v>232</v>
      </c>
      <c r="D5286">
        <f t="shared" si="168"/>
        <v>8</v>
      </c>
      <c r="E5286" t="str">
        <f t="shared" si="169"/>
        <v>denver 8</v>
      </c>
    </row>
    <row r="5287" spans="1:5" x14ac:dyDescent="0.4">
      <c r="A5287" t="s">
        <v>6</v>
      </c>
      <c r="B5287" s="1">
        <v>42604</v>
      </c>
      <c r="C5287">
        <v>255</v>
      </c>
      <c r="D5287">
        <f t="shared" si="168"/>
        <v>8</v>
      </c>
      <c r="E5287" t="str">
        <f t="shared" si="169"/>
        <v>denver 8</v>
      </c>
    </row>
    <row r="5288" spans="1:5" x14ac:dyDescent="0.4">
      <c r="A5288" t="s">
        <v>6</v>
      </c>
      <c r="B5288" s="1">
        <v>42605</v>
      </c>
      <c r="C5288">
        <v>264</v>
      </c>
      <c r="D5288">
        <f t="shared" si="168"/>
        <v>8</v>
      </c>
      <c r="E5288" t="str">
        <f t="shared" si="169"/>
        <v>denver 8</v>
      </c>
    </row>
    <row r="5289" spans="1:5" x14ac:dyDescent="0.4">
      <c r="A5289" t="s">
        <v>6</v>
      </c>
      <c r="B5289" s="1">
        <v>42606</v>
      </c>
      <c r="C5289">
        <v>296</v>
      </c>
      <c r="D5289">
        <f t="shared" si="168"/>
        <v>8</v>
      </c>
      <c r="E5289" t="str">
        <f t="shared" si="169"/>
        <v>denver 8</v>
      </c>
    </row>
    <row r="5290" spans="1:5" x14ac:dyDescent="0.4">
      <c r="A5290" t="s">
        <v>6</v>
      </c>
      <c r="B5290" s="1">
        <v>42607</v>
      </c>
      <c r="C5290">
        <v>255</v>
      </c>
      <c r="D5290">
        <f t="shared" si="168"/>
        <v>8</v>
      </c>
      <c r="E5290" t="str">
        <f t="shared" si="169"/>
        <v>denver 8</v>
      </c>
    </row>
    <row r="5291" spans="1:5" x14ac:dyDescent="0.4">
      <c r="A5291" t="s">
        <v>6</v>
      </c>
      <c r="B5291" s="1">
        <v>42608</v>
      </c>
      <c r="C5291">
        <v>268</v>
      </c>
      <c r="D5291">
        <f t="shared" si="168"/>
        <v>8</v>
      </c>
      <c r="E5291" t="str">
        <f t="shared" si="169"/>
        <v>denver 8</v>
      </c>
    </row>
    <row r="5292" spans="1:5" x14ac:dyDescent="0.4">
      <c r="A5292" t="s">
        <v>6</v>
      </c>
      <c r="B5292" s="1">
        <v>42609</v>
      </c>
      <c r="C5292">
        <v>249</v>
      </c>
      <c r="D5292">
        <f t="shared" si="168"/>
        <v>8</v>
      </c>
      <c r="E5292" t="str">
        <f t="shared" si="169"/>
        <v>denver 8</v>
      </c>
    </row>
    <row r="5293" spans="1:5" x14ac:dyDescent="0.4">
      <c r="A5293" t="s">
        <v>6</v>
      </c>
      <c r="B5293" s="1">
        <v>42610</v>
      </c>
      <c r="C5293">
        <v>227</v>
      </c>
      <c r="D5293">
        <f t="shared" si="168"/>
        <v>8</v>
      </c>
      <c r="E5293" t="str">
        <f t="shared" si="169"/>
        <v>denver 8</v>
      </c>
    </row>
    <row r="5294" spans="1:5" x14ac:dyDescent="0.4">
      <c r="A5294" t="s">
        <v>6</v>
      </c>
      <c r="B5294" s="1">
        <v>42611</v>
      </c>
      <c r="C5294">
        <v>262</v>
      </c>
      <c r="D5294">
        <f t="shared" si="168"/>
        <v>8</v>
      </c>
      <c r="E5294" t="str">
        <f t="shared" si="169"/>
        <v>denver 8</v>
      </c>
    </row>
    <row r="5295" spans="1:5" x14ac:dyDescent="0.4">
      <c r="A5295" t="s">
        <v>6</v>
      </c>
      <c r="B5295" s="1">
        <v>42612</v>
      </c>
      <c r="C5295">
        <v>254</v>
      </c>
      <c r="D5295">
        <f t="shared" si="168"/>
        <v>8</v>
      </c>
      <c r="E5295" t="str">
        <f t="shared" si="169"/>
        <v>denver 8</v>
      </c>
    </row>
    <row r="5296" spans="1:5" x14ac:dyDescent="0.4">
      <c r="A5296" t="s">
        <v>6</v>
      </c>
      <c r="B5296" s="1">
        <v>42613</v>
      </c>
      <c r="C5296">
        <v>282</v>
      </c>
      <c r="D5296">
        <f t="shared" si="168"/>
        <v>8</v>
      </c>
      <c r="E5296" t="str">
        <f t="shared" si="169"/>
        <v>denver 8</v>
      </c>
    </row>
    <row r="5297" spans="1:5" x14ac:dyDescent="0.4">
      <c r="A5297" t="s">
        <v>6</v>
      </c>
      <c r="B5297" s="1">
        <v>42614</v>
      </c>
      <c r="C5297">
        <v>295</v>
      </c>
      <c r="D5297">
        <f t="shared" si="168"/>
        <v>9</v>
      </c>
      <c r="E5297" t="str">
        <f t="shared" si="169"/>
        <v>denver 9</v>
      </c>
    </row>
    <row r="5298" spans="1:5" x14ac:dyDescent="0.4">
      <c r="A5298" t="s">
        <v>6</v>
      </c>
      <c r="B5298" s="1">
        <v>42615</v>
      </c>
      <c r="C5298">
        <v>288</v>
      </c>
      <c r="D5298">
        <f t="shared" si="168"/>
        <v>9</v>
      </c>
      <c r="E5298" t="str">
        <f t="shared" si="169"/>
        <v>denver 9</v>
      </c>
    </row>
    <row r="5299" spans="1:5" x14ac:dyDescent="0.4">
      <c r="A5299" t="s">
        <v>6</v>
      </c>
      <c r="B5299" s="1">
        <v>42616</v>
      </c>
      <c r="C5299">
        <v>253</v>
      </c>
      <c r="D5299">
        <f t="shared" si="168"/>
        <v>9</v>
      </c>
      <c r="E5299" t="str">
        <f t="shared" si="169"/>
        <v>denver 9</v>
      </c>
    </row>
    <row r="5300" spans="1:5" x14ac:dyDescent="0.4">
      <c r="A5300" t="s">
        <v>6</v>
      </c>
      <c r="B5300" s="1">
        <v>42617</v>
      </c>
      <c r="C5300">
        <v>234</v>
      </c>
      <c r="D5300">
        <f t="shared" si="168"/>
        <v>9</v>
      </c>
      <c r="E5300" t="str">
        <f t="shared" si="169"/>
        <v>denver 9</v>
      </c>
    </row>
    <row r="5301" spans="1:5" x14ac:dyDescent="0.4">
      <c r="A5301" t="s">
        <v>6</v>
      </c>
      <c r="B5301" s="1">
        <v>42618</v>
      </c>
      <c r="C5301">
        <v>198</v>
      </c>
      <c r="D5301">
        <f t="shared" si="168"/>
        <v>9</v>
      </c>
      <c r="E5301" t="str">
        <f t="shared" si="169"/>
        <v>denver 9</v>
      </c>
    </row>
    <row r="5302" spans="1:5" x14ac:dyDescent="0.4">
      <c r="A5302" t="s">
        <v>6</v>
      </c>
      <c r="B5302" s="1">
        <v>42619</v>
      </c>
      <c r="C5302">
        <v>305</v>
      </c>
      <c r="D5302">
        <f t="shared" si="168"/>
        <v>9</v>
      </c>
      <c r="E5302" t="str">
        <f t="shared" si="169"/>
        <v>denver 9</v>
      </c>
    </row>
    <row r="5303" spans="1:5" x14ac:dyDescent="0.4">
      <c r="A5303" t="s">
        <v>6</v>
      </c>
      <c r="B5303" s="1">
        <v>42620</v>
      </c>
      <c r="C5303">
        <v>281</v>
      </c>
      <c r="D5303">
        <f t="shared" si="168"/>
        <v>9</v>
      </c>
      <c r="E5303" t="str">
        <f t="shared" si="169"/>
        <v>denver 9</v>
      </c>
    </row>
    <row r="5304" spans="1:5" x14ac:dyDescent="0.4">
      <c r="A5304" t="s">
        <v>6</v>
      </c>
      <c r="B5304" s="1">
        <v>42621</v>
      </c>
      <c r="C5304">
        <v>307</v>
      </c>
      <c r="D5304">
        <f t="shared" si="168"/>
        <v>9</v>
      </c>
      <c r="E5304" t="str">
        <f t="shared" si="169"/>
        <v>denver 9</v>
      </c>
    </row>
    <row r="5305" spans="1:5" x14ac:dyDescent="0.4">
      <c r="A5305" t="s">
        <v>6</v>
      </c>
      <c r="B5305" s="1">
        <v>42622</v>
      </c>
      <c r="C5305">
        <v>297</v>
      </c>
      <c r="D5305">
        <f t="shared" si="168"/>
        <v>9</v>
      </c>
      <c r="E5305" t="str">
        <f t="shared" si="169"/>
        <v>denver 9</v>
      </c>
    </row>
    <row r="5306" spans="1:5" x14ac:dyDescent="0.4">
      <c r="A5306" t="s">
        <v>6</v>
      </c>
      <c r="B5306" s="1">
        <v>42623</v>
      </c>
      <c r="C5306">
        <v>245</v>
      </c>
      <c r="D5306">
        <f t="shared" si="168"/>
        <v>9</v>
      </c>
      <c r="E5306" t="str">
        <f t="shared" si="169"/>
        <v>denver 9</v>
      </c>
    </row>
    <row r="5307" spans="1:5" x14ac:dyDescent="0.4">
      <c r="A5307" t="s">
        <v>6</v>
      </c>
      <c r="B5307" s="1">
        <v>42624</v>
      </c>
      <c r="C5307">
        <v>214</v>
      </c>
      <c r="D5307">
        <f t="shared" si="168"/>
        <v>9</v>
      </c>
      <c r="E5307" t="str">
        <f t="shared" si="169"/>
        <v>denver 9</v>
      </c>
    </row>
    <row r="5308" spans="1:5" x14ac:dyDescent="0.4">
      <c r="A5308" t="s">
        <v>6</v>
      </c>
      <c r="B5308" s="1">
        <v>42625</v>
      </c>
      <c r="C5308">
        <v>256</v>
      </c>
      <c r="D5308">
        <f t="shared" si="168"/>
        <v>9</v>
      </c>
      <c r="E5308" t="str">
        <f t="shared" si="169"/>
        <v>denver 9</v>
      </c>
    </row>
    <row r="5309" spans="1:5" x14ac:dyDescent="0.4">
      <c r="A5309" t="s">
        <v>6</v>
      </c>
      <c r="B5309" s="1">
        <v>42626</v>
      </c>
      <c r="C5309">
        <v>268</v>
      </c>
      <c r="D5309">
        <f t="shared" si="168"/>
        <v>9</v>
      </c>
      <c r="E5309" t="str">
        <f t="shared" si="169"/>
        <v>denver 9</v>
      </c>
    </row>
    <row r="5310" spans="1:5" x14ac:dyDescent="0.4">
      <c r="A5310" t="s">
        <v>6</v>
      </c>
      <c r="B5310" s="1">
        <v>42627</v>
      </c>
      <c r="C5310">
        <v>260</v>
      </c>
      <c r="D5310">
        <f t="shared" si="168"/>
        <v>9</v>
      </c>
      <c r="E5310" t="str">
        <f t="shared" si="169"/>
        <v>denver 9</v>
      </c>
    </row>
    <row r="5311" spans="1:5" x14ac:dyDescent="0.4">
      <c r="A5311" t="s">
        <v>6</v>
      </c>
      <c r="B5311" s="1">
        <v>42628</v>
      </c>
      <c r="C5311">
        <v>271</v>
      </c>
      <c r="D5311">
        <f t="shared" si="168"/>
        <v>9</v>
      </c>
      <c r="E5311" t="str">
        <f t="shared" si="169"/>
        <v>denver 9</v>
      </c>
    </row>
    <row r="5312" spans="1:5" x14ac:dyDescent="0.4">
      <c r="A5312" t="s">
        <v>6</v>
      </c>
      <c r="B5312" s="1">
        <v>42629</v>
      </c>
      <c r="C5312">
        <v>283</v>
      </c>
      <c r="D5312">
        <f t="shared" si="168"/>
        <v>9</v>
      </c>
      <c r="E5312" t="str">
        <f t="shared" si="169"/>
        <v>denver 9</v>
      </c>
    </row>
    <row r="5313" spans="1:5" x14ac:dyDescent="0.4">
      <c r="A5313" t="s">
        <v>6</v>
      </c>
      <c r="B5313" s="1">
        <v>42630</v>
      </c>
      <c r="C5313">
        <v>226</v>
      </c>
      <c r="D5313">
        <f t="shared" si="168"/>
        <v>9</v>
      </c>
      <c r="E5313" t="str">
        <f t="shared" si="169"/>
        <v>denver 9</v>
      </c>
    </row>
    <row r="5314" spans="1:5" x14ac:dyDescent="0.4">
      <c r="A5314" t="s">
        <v>6</v>
      </c>
      <c r="B5314" s="1">
        <v>42631</v>
      </c>
      <c r="C5314">
        <v>226</v>
      </c>
      <c r="D5314">
        <f t="shared" si="168"/>
        <v>9</v>
      </c>
      <c r="E5314" t="str">
        <f t="shared" si="169"/>
        <v>denver 9</v>
      </c>
    </row>
    <row r="5315" spans="1:5" x14ac:dyDescent="0.4">
      <c r="A5315" t="s">
        <v>6</v>
      </c>
      <c r="B5315" s="1">
        <v>42632</v>
      </c>
      <c r="C5315">
        <v>285</v>
      </c>
      <c r="D5315">
        <f t="shared" ref="D5315:D5378" si="170">MONTH(B5315)</f>
        <v>9</v>
      </c>
      <c r="E5315" t="str">
        <f t="shared" ref="E5315:E5378" si="171">A5315&amp;" "&amp;D5315</f>
        <v>denver 9</v>
      </c>
    </row>
    <row r="5316" spans="1:5" x14ac:dyDescent="0.4">
      <c r="A5316" t="s">
        <v>6</v>
      </c>
      <c r="B5316" s="1">
        <v>42633</v>
      </c>
      <c r="C5316">
        <v>291</v>
      </c>
      <c r="D5316">
        <f t="shared" si="170"/>
        <v>9</v>
      </c>
      <c r="E5316" t="str">
        <f t="shared" si="171"/>
        <v>denver 9</v>
      </c>
    </row>
    <row r="5317" spans="1:5" x14ac:dyDescent="0.4">
      <c r="A5317" t="s">
        <v>6</v>
      </c>
      <c r="B5317" s="1">
        <v>42634</v>
      </c>
      <c r="C5317">
        <v>270</v>
      </c>
      <c r="D5317">
        <f t="shared" si="170"/>
        <v>9</v>
      </c>
      <c r="E5317" t="str">
        <f t="shared" si="171"/>
        <v>denver 9</v>
      </c>
    </row>
    <row r="5318" spans="1:5" x14ac:dyDescent="0.4">
      <c r="A5318" t="s">
        <v>6</v>
      </c>
      <c r="B5318" s="1">
        <v>42635</v>
      </c>
      <c r="C5318">
        <v>274</v>
      </c>
      <c r="D5318">
        <f t="shared" si="170"/>
        <v>9</v>
      </c>
      <c r="E5318" t="str">
        <f t="shared" si="171"/>
        <v>denver 9</v>
      </c>
    </row>
    <row r="5319" spans="1:5" x14ac:dyDescent="0.4">
      <c r="A5319" t="s">
        <v>6</v>
      </c>
      <c r="B5319" s="1">
        <v>42636</v>
      </c>
      <c r="C5319">
        <v>305</v>
      </c>
      <c r="D5319">
        <f t="shared" si="170"/>
        <v>9</v>
      </c>
      <c r="E5319" t="str">
        <f t="shared" si="171"/>
        <v>denver 9</v>
      </c>
    </row>
    <row r="5320" spans="1:5" x14ac:dyDescent="0.4">
      <c r="A5320" t="s">
        <v>6</v>
      </c>
      <c r="B5320" s="1">
        <v>42637</v>
      </c>
      <c r="C5320">
        <v>267</v>
      </c>
      <c r="D5320">
        <f t="shared" si="170"/>
        <v>9</v>
      </c>
      <c r="E5320" t="str">
        <f t="shared" si="171"/>
        <v>denver 9</v>
      </c>
    </row>
    <row r="5321" spans="1:5" x14ac:dyDescent="0.4">
      <c r="A5321" t="s">
        <v>6</v>
      </c>
      <c r="B5321" s="1">
        <v>42638</v>
      </c>
      <c r="C5321">
        <v>227</v>
      </c>
      <c r="D5321">
        <f t="shared" si="170"/>
        <v>9</v>
      </c>
      <c r="E5321" t="str">
        <f t="shared" si="171"/>
        <v>denver 9</v>
      </c>
    </row>
    <row r="5322" spans="1:5" x14ac:dyDescent="0.4">
      <c r="A5322" t="s">
        <v>6</v>
      </c>
      <c r="B5322" s="1">
        <v>42639</v>
      </c>
      <c r="C5322">
        <v>245</v>
      </c>
      <c r="D5322">
        <f t="shared" si="170"/>
        <v>9</v>
      </c>
      <c r="E5322" t="str">
        <f t="shared" si="171"/>
        <v>denver 9</v>
      </c>
    </row>
    <row r="5323" spans="1:5" x14ac:dyDescent="0.4">
      <c r="A5323" t="s">
        <v>6</v>
      </c>
      <c r="B5323" s="1">
        <v>42640</v>
      </c>
      <c r="C5323">
        <v>283</v>
      </c>
      <c r="D5323">
        <f t="shared" si="170"/>
        <v>9</v>
      </c>
      <c r="E5323" t="str">
        <f t="shared" si="171"/>
        <v>denver 9</v>
      </c>
    </row>
    <row r="5324" spans="1:5" x14ac:dyDescent="0.4">
      <c r="A5324" t="s">
        <v>6</v>
      </c>
      <c r="B5324" s="1">
        <v>42641</v>
      </c>
      <c r="C5324">
        <v>239</v>
      </c>
      <c r="D5324">
        <f t="shared" si="170"/>
        <v>9</v>
      </c>
      <c r="E5324" t="str">
        <f t="shared" si="171"/>
        <v>denver 9</v>
      </c>
    </row>
    <row r="5325" spans="1:5" x14ac:dyDescent="0.4">
      <c r="A5325" t="s">
        <v>6</v>
      </c>
      <c r="B5325" s="1">
        <v>42642</v>
      </c>
      <c r="C5325">
        <v>279</v>
      </c>
      <c r="D5325">
        <f t="shared" si="170"/>
        <v>9</v>
      </c>
      <c r="E5325" t="str">
        <f t="shared" si="171"/>
        <v>denver 9</v>
      </c>
    </row>
    <row r="5326" spans="1:5" x14ac:dyDescent="0.4">
      <c r="A5326" t="s">
        <v>6</v>
      </c>
      <c r="B5326" s="1">
        <v>42643</v>
      </c>
      <c r="C5326">
        <v>290</v>
      </c>
      <c r="D5326">
        <f t="shared" si="170"/>
        <v>9</v>
      </c>
      <c r="E5326" t="str">
        <f t="shared" si="171"/>
        <v>denver 9</v>
      </c>
    </row>
    <row r="5327" spans="1:5" x14ac:dyDescent="0.4">
      <c r="A5327" t="s">
        <v>6</v>
      </c>
      <c r="B5327" s="1">
        <v>42644</v>
      </c>
      <c r="C5327">
        <v>250</v>
      </c>
      <c r="D5327">
        <f t="shared" si="170"/>
        <v>10</v>
      </c>
      <c r="E5327" t="str">
        <f t="shared" si="171"/>
        <v>denver 10</v>
      </c>
    </row>
    <row r="5328" spans="1:5" x14ac:dyDescent="0.4">
      <c r="A5328" t="s">
        <v>6</v>
      </c>
      <c r="B5328" s="1">
        <v>42645</v>
      </c>
      <c r="C5328">
        <v>217</v>
      </c>
      <c r="D5328">
        <f t="shared" si="170"/>
        <v>10</v>
      </c>
      <c r="E5328" t="str">
        <f t="shared" si="171"/>
        <v>denver 10</v>
      </c>
    </row>
    <row r="5329" spans="1:5" x14ac:dyDescent="0.4">
      <c r="A5329" t="s">
        <v>6</v>
      </c>
      <c r="B5329" s="1">
        <v>42646</v>
      </c>
      <c r="C5329">
        <v>291</v>
      </c>
      <c r="D5329">
        <f t="shared" si="170"/>
        <v>10</v>
      </c>
      <c r="E5329" t="str">
        <f t="shared" si="171"/>
        <v>denver 10</v>
      </c>
    </row>
    <row r="5330" spans="1:5" x14ac:dyDescent="0.4">
      <c r="A5330" t="s">
        <v>6</v>
      </c>
      <c r="B5330" s="1">
        <v>42647</v>
      </c>
      <c r="C5330">
        <v>233</v>
      </c>
      <c r="D5330">
        <f t="shared" si="170"/>
        <v>10</v>
      </c>
      <c r="E5330" t="str">
        <f t="shared" si="171"/>
        <v>denver 10</v>
      </c>
    </row>
    <row r="5331" spans="1:5" x14ac:dyDescent="0.4">
      <c r="A5331" t="s">
        <v>6</v>
      </c>
      <c r="B5331" s="1">
        <v>42648</v>
      </c>
      <c r="C5331">
        <v>244</v>
      </c>
      <c r="D5331">
        <f t="shared" si="170"/>
        <v>10</v>
      </c>
      <c r="E5331" t="str">
        <f t="shared" si="171"/>
        <v>denver 10</v>
      </c>
    </row>
    <row r="5332" spans="1:5" x14ac:dyDescent="0.4">
      <c r="A5332" t="s">
        <v>6</v>
      </c>
      <c r="B5332" s="1">
        <v>42649</v>
      </c>
      <c r="C5332">
        <v>262</v>
      </c>
      <c r="D5332">
        <f t="shared" si="170"/>
        <v>10</v>
      </c>
      <c r="E5332" t="str">
        <f t="shared" si="171"/>
        <v>denver 10</v>
      </c>
    </row>
    <row r="5333" spans="1:5" x14ac:dyDescent="0.4">
      <c r="A5333" t="s">
        <v>6</v>
      </c>
      <c r="B5333" s="1">
        <v>42650</v>
      </c>
      <c r="C5333">
        <v>310</v>
      </c>
      <c r="D5333">
        <f t="shared" si="170"/>
        <v>10</v>
      </c>
      <c r="E5333" t="str">
        <f t="shared" si="171"/>
        <v>denver 10</v>
      </c>
    </row>
    <row r="5334" spans="1:5" x14ac:dyDescent="0.4">
      <c r="A5334" t="s">
        <v>6</v>
      </c>
      <c r="B5334" s="1">
        <v>42651</v>
      </c>
      <c r="C5334">
        <v>249</v>
      </c>
      <c r="D5334">
        <f t="shared" si="170"/>
        <v>10</v>
      </c>
      <c r="E5334" t="str">
        <f t="shared" si="171"/>
        <v>denver 10</v>
      </c>
    </row>
    <row r="5335" spans="1:5" x14ac:dyDescent="0.4">
      <c r="A5335" t="s">
        <v>6</v>
      </c>
      <c r="B5335" s="1">
        <v>42652</v>
      </c>
      <c r="C5335">
        <v>235</v>
      </c>
      <c r="D5335">
        <f t="shared" si="170"/>
        <v>10</v>
      </c>
      <c r="E5335" t="str">
        <f t="shared" si="171"/>
        <v>denver 10</v>
      </c>
    </row>
    <row r="5336" spans="1:5" x14ac:dyDescent="0.4">
      <c r="A5336" t="s">
        <v>6</v>
      </c>
      <c r="B5336" s="1">
        <v>42653</v>
      </c>
      <c r="C5336">
        <v>269</v>
      </c>
      <c r="D5336">
        <f t="shared" si="170"/>
        <v>10</v>
      </c>
      <c r="E5336" t="str">
        <f t="shared" si="171"/>
        <v>denver 10</v>
      </c>
    </row>
    <row r="5337" spans="1:5" x14ac:dyDescent="0.4">
      <c r="A5337" t="s">
        <v>6</v>
      </c>
      <c r="B5337" s="1">
        <v>42654</v>
      </c>
      <c r="C5337">
        <v>232</v>
      </c>
      <c r="D5337">
        <f t="shared" si="170"/>
        <v>10</v>
      </c>
      <c r="E5337" t="str">
        <f t="shared" si="171"/>
        <v>denver 10</v>
      </c>
    </row>
    <row r="5338" spans="1:5" x14ac:dyDescent="0.4">
      <c r="A5338" t="s">
        <v>6</v>
      </c>
      <c r="B5338" s="1">
        <v>42655</v>
      </c>
      <c r="C5338">
        <v>209</v>
      </c>
      <c r="D5338">
        <f t="shared" si="170"/>
        <v>10</v>
      </c>
      <c r="E5338" t="str">
        <f t="shared" si="171"/>
        <v>denver 10</v>
      </c>
    </row>
    <row r="5339" spans="1:5" x14ac:dyDescent="0.4">
      <c r="A5339" t="s">
        <v>6</v>
      </c>
      <c r="B5339" s="1">
        <v>42656</v>
      </c>
      <c r="C5339">
        <v>259</v>
      </c>
      <c r="D5339">
        <f t="shared" si="170"/>
        <v>10</v>
      </c>
      <c r="E5339" t="str">
        <f t="shared" si="171"/>
        <v>denver 10</v>
      </c>
    </row>
    <row r="5340" spans="1:5" x14ac:dyDescent="0.4">
      <c r="A5340" t="s">
        <v>6</v>
      </c>
      <c r="B5340" s="1">
        <v>42657</v>
      </c>
      <c r="C5340">
        <v>283</v>
      </c>
      <c r="D5340">
        <f t="shared" si="170"/>
        <v>10</v>
      </c>
      <c r="E5340" t="str">
        <f t="shared" si="171"/>
        <v>denver 10</v>
      </c>
    </row>
    <row r="5341" spans="1:5" x14ac:dyDescent="0.4">
      <c r="A5341" t="s">
        <v>6</v>
      </c>
      <c r="B5341" s="1">
        <v>42658</v>
      </c>
      <c r="C5341">
        <v>225</v>
      </c>
      <c r="D5341">
        <f t="shared" si="170"/>
        <v>10</v>
      </c>
      <c r="E5341" t="str">
        <f t="shared" si="171"/>
        <v>denver 10</v>
      </c>
    </row>
    <row r="5342" spans="1:5" x14ac:dyDescent="0.4">
      <c r="A5342" t="s">
        <v>6</v>
      </c>
      <c r="B5342" s="1">
        <v>42659</v>
      </c>
      <c r="C5342">
        <v>242</v>
      </c>
      <c r="D5342">
        <f t="shared" si="170"/>
        <v>10</v>
      </c>
      <c r="E5342" t="str">
        <f t="shared" si="171"/>
        <v>denver 10</v>
      </c>
    </row>
    <row r="5343" spans="1:5" x14ac:dyDescent="0.4">
      <c r="A5343" t="s">
        <v>6</v>
      </c>
      <c r="B5343" s="1">
        <v>42660</v>
      </c>
      <c r="C5343">
        <v>264</v>
      </c>
      <c r="D5343">
        <f t="shared" si="170"/>
        <v>10</v>
      </c>
      <c r="E5343" t="str">
        <f t="shared" si="171"/>
        <v>denver 10</v>
      </c>
    </row>
    <row r="5344" spans="1:5" x14ac:dyDescent="0.4">
      <c r="A5344" t="s">
        <v>6</v>
      </c>
      <c r="B5344" s="1">
        <v>42661</v>
      </c>
      <c r="C5344">
        <v>254</v>
      </c>
      <c r="D5344">
        <f t="shared" si="170"/>
        <v>10</v>
      </c>
      <c r="E5344" t="str">
        <f t="shared" si="171"/>
        <v>denver 10</v>
      </c>
    </row>
    <row r="5345" spans="1:5" x14ac:dyDescent="0.4">
      <c r="A5345" t="s">
        <v>6</v>
      </c>
      <c r="B5345" s="1">
        <v>42662</v>
      </c>
      <c r="C5345">
        <v>307</v>
      </c>
      <c r="D5345">
        <f t="shared" si="170"/>
        <v>10</v>
      </c>
      <c r="E5345" t="str">
        <f t="shared" si="171"/>
        <v>denver 10</v>
      </c>
    </row>
    <row r="5346" spans="1:5" x14ac:dyDescent="0.4">
      <c r="A5346" t="s">
        <v>6</v>
      </c>
      <c r="B5346" s="1">
        <v>42663</v>
      </c>
      <c r="C5346">
        <v>301</v>
      </c>
      <c r="D5346">
        <f t="shared" si="170"/>
        <v>10</v>
      </c>
      <c r="E5346" t="str">
        <f t="shared" si="171"/>
        <v>denver 10</v>
      </c>
    </row>
    <row r="5347" spans="1:5" x14ac:dyDescent="0.4">
      <c r="A5347" t="s">
        <v>6</v>
      </c>
      <c r="B5347" s="1">
        <v>42664</v>
      </c>
      <c r="C5347">
        <v>284</v>
      </c>
      <c r="D5347">
        <f t="shared" si="170"/>
        <v>10</v>
      </c>
      <c r="E5347" t="str">
        <f t="shared" si="171"/>
        <v>denver 10</v>
      </c>
    </row>
    <row r="5348" spans="1:5" x14ac:dyDescent="0.4">
      <c r="A5348" t="s">
        <v>6</v>
      </c>
      <c r="B5348" s="1">
        <v>42665</v>
      </c>
      <c r="C5348">
        <v>252</v>
      </c>
      <c r="D5348">
        <f t="shared" si="170"/>
        <v>10</v>
      </c>
      <c r="E5348" t="str">
        <f t="shared" si="171"/>
        <v>denver 10</v>
      </c>
    </row>
    <row r="5349" spans="1:5" x14ac:dyDescent="0.4">
      <c r="A5349" t="s">
        <v>6</v>
      </c>
      <c r="B5349" s="1">
        <v>42666</v>
      </c>
      <c r="C5349">
        <v>239</v>
      </c>
      <c r="D5349">
        <f t="shared" si="170"/>
        <v>10</v>
      </c>
      <c r="E5349" t="str">
        <f t="shared" si="171"/>
        <v>denver 10</v>
      </c>
    </row>
    <row r="5350" spans="1:5" x14ac:dyDescent="0.4">
      <c r="A5350" t="s">
        <v>6</v>
      </c>
      <c r="B5350" s="1">
        <v>42667</v>
      </c>
      <c r="C5350">
        <v>268</v>
      </c>
      <c r="D5350">
        <f t="shared" si="170"/>
        <v>10</v>
      </c>
      <c r="E5350" t="str">
        <f t="shared" si="171"/>
        <v>denver 10</v>
      </c>
    </row>
    <row r="5351" spans="1:5" x14ac:dyDescent="0.4">
      <c r="A5351" t="s">
        <v>6</v>
      </c>
      <c r="B5351" s="1">
        <v>42668</v>
      </c>
      <c r="C5351">
        <v>277</v>
      </c>
      <c r="D5351">
        <f t="shared" si="170"/>
        <v>10</v>
      </c>
      <c r="E5351" t="str">
        <f t="shared" si="171"/>
        <v>denver 10</v>
      </c>
    </row>
    <row r="5352" spans="1:5" x14ac:dyDescent="0.4">
      <c r="A5352" t="s">
        <v>6</v>
      </c>
      <c r="B5352" s="1">
        <v>42669</v>
      </c>
      <c r="C5352">
        <v>296</v>
      </c>
      <c r="D5352">
        <f t="shared" si="170"/>
        <v>10</v>
      </c>
      <c r="E5352" t="str">
        <f t="shared" si="171"/>
        <v>denver 10</v>
      </c>
    </row>
    <row r="5353" spans="1:5" x14ac:dyDescent="0.4">
      <c r="A5353" t="s">
        <v>6</v>
      </c>
      <c r="B5353" s="1">
        <v>42670</v>
      </c>
      <c r="C5353">
        <v>280</v>
      </c>
      <c r="D5353">
        <f t="shared" si="170"/>
        <v>10</v>
      </c>
      <c r="E5353" t="str">
        <f t="shared" si="171"/>
        <v>denver 10</v>
      </c>
    </row>
    <row r="5354" spans="1:5" x14ac:dyDescent="0.4">
      <c r="A5354" t="s">
        <v>6</v>
      </c>
      <c r="B5354" s="1">
        <v>42671</v>
      </c>
      <c r="C5354">
        <v>263</v>
      </c>
      <c r="D5354">
        <f t="shared" si="170"/>
        <v>10</v>
      </c>
      <c r="E5354" t="str">
        <f t="shared" si="171"/>
        <v>denver 10</v>
      </c>
    </row>
    <row r="5355" spans="1:5" x14ac:dyDescent="0.4">
      <c r="A5355" t="s">
        <v>6</v>
      </c>
      <c r="B5355" s="1">
        <v>42672</v>
      </c>
      <c r="C5355">
        <v>256</v>
      </c>
      <c r="D5355">
        <f t="shared" si="170"/>
        <v>10</v>
      </c>
      <c r="E5355" t="str">
        <f t="shared" si="171"/>
        <v>denver 10</v>
      </c>
    </row>
    <row r="5356" spans="1:5" x14ac:dyDescent="0.4">
      <c r="A5356" t="s">
        <v>6</v>
      </c>
      <c r="B5356" s="1">
        <v>42673</v>
      </c>
      <c r="C5356">
        <v>239</v>
      </c>
      <c r="D5356">
        <f t="shared" si="170"/>
        <v>10</v>
      </c>
      <c r="E5356" t="str">
        <f t="shared" si="171"/>
        <v>denver 10</v>
      </c>
    </row>
    <row r="5357" spans="1:5" x14ac:dyDescent="0.4">
      <c r="A5357" t="s">
        <v>6</v>
      </c>
      <c r="B5357" s="1">
        <v>42674</v>
      </c>
      <c r="C5357">
        <v>242</v>
      </c>
      <c r="D5357">
        <f t="shared" si="170"/>
        <v>10</v>
      </c>
      <c r="E5357" t="str">
        <f t="shared" si="171"/>
        <v>denver 10</v>
      </c>
    </row>
    <row r="5358" spans="1:5" x14ac:dyDescent="0.4">
      <c r="A5358" t="s">
        <v>6</v>
      </c>
      <c r="B5358" s="1">
        <v>42675</v>
      </c>
      <c r="C5358">
        <v>296</v>
      </c>
      <c r="D5358">
        <f t="shared" si="170"/>
        <v>11</v>
      </c>
      <c r="E5358" t="str">
        <f t="shared" si="171"/>
        <v>denver 11</v>
      </c>
    </row>
    <row r="5359" spans="1:5" x14ac:dyDescent="0.4">
      <c r="A5359" t="s">
        <v>6</v>
      </c>
      <c r="B5359" s="1">
        <v>42676</v>
      </c>
      <c r="C5359">
        <v>263</v>
      </c>
      <c r="D5359">
        <f t="shared" si="170"/>
        <v>11</v>
      </c>
      <c r="E5359" t="str">
        <f t="shared" si="171"/>
        <v>denver 11</v>
      </c>
    </row>
    <row r="5360" spans="1:5" x14ac:dyDescent="0.4">
      <c r="A5360" t="s">
        <v>6</v>
      </c>
      <c r="B5360" s="1">
        <v>42677</v>
      </c>
      <c r="C5360">
        <v>268</v>
      </c>
      <c r="D5360">
        <f t="shared" si="170"/>
        <v>11</v>
      </c>
      <c r="E5360" t="str">
        <f t="shared" si="171"/>
        <v>denver 11</v>
      </c>
    </row>
    <row r="5361" spans="1:5" x14ac:dyDescent="0.4">
      <c r="A5361" t="s">
        <v>6</v>
      </c>
      <c r="B5361" s="1">
        <v>42678</v>
      </c>
      <c r="C5361">
        <v>269</v>
      </c>
      <c r="D5361">
        <f t="shared" si="170"/>
        <v>11</v>
      </c>
      <c r="E5361" t="str">
        <f t="shared" si="171"/>
        <v>denver 11</v>
      </c>
    </row>
    <row r="5362" spans="1:5" x14ac:dyDescent="0.4">
      <c r="A5362" t="s">
        <v>6</v>
      </c>
      <c r="B5362" s="1">
        <v>42679</v>
      </c>
      <c r="C5362">
        <v>214</v>
      </c>
      <c r="D5362">
        <f t="shared" si="170"/>
        <v>11</v>
      </c>
      <c r="E5362" t="str">
        <f t="shared" si="171"/>
        <v>denver 11</v>
      </c>
    </row>
    <row r="5363" spans="1:5" x14ac:dyDescent="0.4">
      <c r="A5363" t="s">
        <v>6</v>
      </c>
      <c r="B5363" s="1">
        <v>42680</v>
      </c>
      <c r="C5363">
        <v>210</v>
      </c>
      <c r="D5363">
        <f t="shared" si="170"/>
        <v>11</v>
      </c>
      <c r="E5363" t="str">
        <f t="shared" si="171"/>
        <v>denver 11</v>
      </c>
    </row>
    <row r="5364" spans="1:5" x14ac:dyDescent="0.4">
      <c r="A5364" t="s">
        <v>6</v>
      </c>
      <c r="B5364" s="1">
        <v>42681</v>
      </c>
      <c r="C5364">
        <v>237</v>
      </c>
      <c r="D5364">
        <f t="shared" si="170"/>
        <v>11</v>
      </c>
      <c r="E5364" t="str">
        <f t="shared" si="171"/>
        <v>denver 11</v>
      </c>
    </row>
    <row r="5365" spans="1:5" x14ac:dyDescent="0.4">
      <c r="A5365" t="s">
        <v>6</v>
      </c>
      <c r="B5365" s="1">
        <v>42682</v>
      </c>
      <c r="C5365">
        <v>235</v>
      </c>
      <c r="D5365">
        <f t="shared" si="170"/>
        <v>11</v>
      </c>
      <c r="E5365" t="str">
        <f t="shared" si="171"/>
        <v>denver 11</v>
      </c>
    </row>
    <row r="5366" spans="1:5" x14ac:dyDescent="0.4">
      <c r="A5366" t="s">
        <v>6</v>
      </c>
      <c r="B5366" s="1">
        <v>42683</v>
      </c>
      <c r="C5366">
        <v>260</v>
      </c>
      <c r="D5366">
        <f t="shared" si="170"/>
        <v>11</v>
      </c>
      <c r="E5366" t="str">
        <f t="shared" si="171"/>
        <v>denver 11</v>
      </c>
    </row>
    <row r="5367" spans="1:5" x14ac:dyDescent="0.4">
      <c r="A5367" t="s">
        <v>6</v>
      </c>
      <c r="B5367" s="1">
        <v>42684</v>
      </c>
      <c r="C5367">
        <v>230</v>
      </c>
      <c r="D5367">
        <f t="shared" si="170"/>
        <v>11</v>
      </c>
      <c r="E5367" t="str">
        <f t="shared" si="171"/>
        <v>denver 11</v>
      </c>
    </row>
    <row r="5368" spans="1:5" x14ac:dyDescent="0.4">
      <c r="A5368" t="s">
        <v>6</v>
      </c>
      <c r="B5368" s="1">
        <v>42685</v>
      </c>
      <c r="C5368">
        <v>247</v>
      </c>
      <c r="D5368">
        <f t="shared" si="170"/>
        <v>11</v>
      </c>
      <c r="E5368" t="str">
        <f t="shared" si="171"/>
        <v>denver 11</v>
      </c>
    </row>
    <row r="5369" spans="1:5" x14ac:dyDescent="0.4">
      <c r="A5369" t="s">
        <v>6</v>
      </c>
      <c r="B5369" s="1">
        <v>42686</v>
      </c>
      <c r="C5369">
        <v>205</v>
      </c>
      <c r="D5369">
        <f t="shared" si="170"/>
        <v>11</v>
      </c>
      <c r="E5369" t="str">
        <f t="shared" si="171"/>
        <v>denver 11</v>
      </c>
    </row>
    <row r="5370" spans="1:5" x14ac:dyDescent="0.4">
      <c r="A5370" t="s">
        <v>6</v>
      </c>
      <c r="B5370" s="1">
        <v>42687</v>
      </c>
      <c r="C5370">
        <v>191</v>
      </c>
      <c r="D5370">
        <f t="shared" si="170"/>
        <v>11</v>
      </c>
      <c r="E5370" t="str">
        <f t="shared" si="171"/>
        <v>denver 11</v>
      </c>
    </row>
    <row r="5371" spans="1:5" x14ac:dyDescent="0.4">
      <c r="A5371" t="s">
        <v>6</v>
      </c>
      <c r="B5371" s="1">
        <v>42688</v>
      </c>
      <c r="C5371">
        <v>252</v>
      </c>
      <c r="D5371">
        <f t="shared" si="170"/>
        <v>11</v>
      </c>
      <c r="E5371" t="str">
        <f t="shared" si="171"/>
        <v>denver 11</v>
      </c>
    </row>
    <row r="5372" spans="1:5" x14ac:dyDescent="0.4">
      <c r="A5372" t="s">
        <v>6</v>
      </c>
      <c r="B5372" s="1">
        <v>42689</v>
      </c>
      <c r="C5372">
        <v>248</v>
      </c>
      <c r="D5372">
        <f t="shared" si="170"/>
        <v>11</v>
      </c>
      <c r="E5372" t="str">
        <f t="shared" si="171"/>
        <v>denver 11</v>
      </c>
    </row>
    <row r="5373" spans="1:5" x14ac:dyDescent="0.4">
      <c r="A5373" t="s">
        <v>6</v>
      </c>
      <c r="B5373" s="1">
        <v>42690</v>
      </c>
      <c r="C5373">
        <v>242</v>
      </c>
      <c r="D5373">
        <f t="shared" si="170"/>
        <v>11</v>
      </c>
      <c r="E5373" t="str">
        <f t="shared" si="171"/>
        <v>denver 11</v>
      </c>
    </row>
    <row r="5374" spans="1:5" x14ac:dyDescent="0.4">
      <c r="A5374" t="s">
        <v>6</v>
      </c>
      <c r="B5374" s="1">
        <v>42691</v>
      </c>
      <c r="C5374">
        <v>271</v>
      </c>
      <c r="D5374">
        <f t="shared" si="170"/>
        <v>11</v>
      </c>
      <c r="E5374" t="str">
        <f t="shared" si="171"/>
        <v>denver 11</v>
      </c>
    </row>
    <row r="5375" spans="1:5" x14ac:dyDescent="0.4">
      <c r="A5375" t="s">
        <v>6</v>
      </c>
      <c r="B5375" s="1">
        <v>42692</v>
      </c>
      <c r="C5375">
        <v>254</v>
      </c>
      <c r="D5375">
        <f t="shared" si="170"/>
        <v>11</v>
      </c>
      <c r="E5375" t="str">
        <f t="shared" si="171"/>
        <v>denver 11</v>
      </c>
    </row>
    <row r="5376" spans="1:5" x14ac:dyDescent="0.4">
      <c r="A5376" t="s">
        <v>6</v>
      </c>
      <c r="B5376" s="1">
        <v>42693</v>
      </c>
      <c r="C5376">
        <v>208</v>
      </c>
      <c r="D5376">
        <f t="shared" si="170"/>
        <v>11</v>
      </c>
      <c r="E5376" t="str">
        <f t="shared" si="171"/>
        <v>denver 11</v>
      </c>
    </row>
    <row r="5377" spans="1:5" x14ac:dyDescent="0.4">
      <c r="A5377" t="s">
        <v>6</v>
      </c>
      <c r="B5377" s="1">
        <v>42694</v>
      </c>
      <c r="C5377">
        <v>197</v>
      </c>
      <c r="D5377">
        <f t="shared" si="170"/>
        <v>11</v>
      </c>
      <c r="E5377" t="str">
        <f t="shared" si="171"/>
        <v>denver 11</v>
      </c>
    </row>
    <row r="5378" spans="1:5" x14ac:dyDescent="0.4">
      <c r="A5378" t="s">
        <v>6</v>
      </c>
      <c r="B5378" s="1">
        <v>42695</v>
      </c>
      <c r="C5378">
        <v>248</v>
      </c>
      <c r="D5378">
        <f t="shared" si="170"/>
        <v>11</v>
      </c>
      <c r="E5378" t="str">
        <f t="shared" si="171"/>
        <v>denver 11</v>
      </c>
    </row>
    <row r="5379" spans="1:5" x14ac:dyDescent="0.4">
      <c r="A5379" t="s">
        <v>6</v>
      </c>
      <c r="B5379" s="1">
        <v>42696</v>
      </c>
      <c r="C5379">
        <v>201</v>
      </c>
      <c r="D5379">
        <f t="shared" ref="D5379:D5442" si="172">MONTH(B5379)</f>
        <v>11</v>
      </c>
      <c r="E5379" t="str">
        <f t="shared" ref="E5379:E5442" si="173">A5379&amp;" "&amp;D5379</f>
        <v>denver 11</v>
      </c>
    </row>
    <row r="5380" spans="1:5" x14ac:dyDescent="0.4">
      <c r="A5380" t="s">
        <v>6</v>
      </c>
      <c r="B5380" s="1">
        <v>42697</v>
      </c>
      <c r="C5380">
        <v>236</v>
      </c>
      <c r="D5380">
        <f t="shared" si="172"/>
        <v>11</v>
      </c>
      <c r="E5380" t="str">
        <f t="shared" si="173"/>
        <v>denver 11</v>
      </c>
    </row>
    <row r="5381" spans="1:5" x14ac:dyDescent="0.4">
      <c r="A5381" t="s">
        <v>6</v>
      </c>
      <c r="B5381" s="1">
        <v>42698</v>
      </c>
      <c r="C5381">
        <v>119</v>
      </c>
      <c r="D5381">
        <f t="shared" si="172"/>
        <v>11</v>
      </c>
      <c r="E5381" t="str">
        <f t="shared" si="173"/>
        <v>denver 11</v>
      </c>
    </row>
    <row r="5382" spans="1:5" x14ac:dyDescent="0.4">
      <c r="A5382" t="s">
        <v>6</v>
      </c>
      <c r="B5382" s="1">
        <v>42699</v>
      </c>
      <c r="C5382">
        <v>237</v>
      </c>
      <c r="D5382">
        <f t="shared" si="172"/>
        <v>11</v>
      </c>
      <c r="E5382" t="str">
        <f t="shared" si="173"/>
        <v>denver 11</v>
      </c>
    </row>
    <row r="5383" spans="1:5" x14ac:dyDescent="0.4">
      <c r="A5383" t="s">
        <v>6</v>
      </c>
      <c r="B5383" s="1">
        <v>42700</v>
      </c>
      <c r="C5383">
        <v>209</v>
      </c>
      <c r="D5383">
        <f t="shared" si="172"/>
        <v>11</v>
      </c>
      <c r="E5383" t="str">
        <f t="shared" si="173"/>
        <v>denver 11</v>
      </c>
    </row>
    <row r="5384" spans="1:5" x14ac:dyDescent="0.4">
      <c r="A5384" t="s">
        <v>6</v>
      </c>
      <c r="B5384" s="1">
        <v>42701</v>
      </c>
      <c r="C5384">
        <v>166</v>
      </c>
      <c r="D5384">
        <f t="shared" si="172"/>
        <v>11</v>
      </c>
      <c r="E5384" t="str">
        <f t="shared" si="173"/>
        <v>denver 11</v>
      </c>
    </row>
    <row r="5385" spans="1:5" x14ac:dyDescent="0.4">
      <c r="A5385" t="s">
        <v>6</v>
      </c>
      <c r="B5385" s="1">
        <v>42702</v>
      </c>
      <c r="C5385">
        <v>223</v>
      </c>
      <c r="D5385">
        <f t="shared" si="172"/>
        <v>11</v>
      </c>
      <c r="E5385" t="str">
        <f t="shared" si="173"/>
        <v>denver 11</v>
      </c>
    </row>
    <row r="5386" spans="1:5" x14ac:dyDescent="0.4">
      <c r="A5386" t="s">
        <v>6</v>
      </c>
      <c r="B5386" s="1">
        <v>42703</v>
      </c>
      <c r="C5386">
        <v>230</v>
      </c>
      <c r="D5386">
        <f t="shared" si="172"/>
        <v>11</v>
      </c>
      <c r="E5386" t="str">
        <f t="shared" si="173"/>
        <v>denver 11</v>
      </c>
    </row>
    <row r="5387" spans="1:5" x14ac:dyDescent="0.4">
      <c r="A5387" t="s">
        <v>6</v>
      </c>
      <c r="B5387" s="1">
        <v>42704</v>
      </c>
      <c r="C5387">
        <v>264</v>
      </c>
      <c r="D5387">
        <f t="shared" si="172"/>
        <v>11</v>
      </c>
      <c r="E5387" t="str">
        <f t="shared" si="173"/>
        <v>denver 11</v>
      </c>
    </row>
    <row r="5388" spans="1:5" x14ac:dyDescent="0.4">
      <c r="A5388" t="s">
        <v>6</v>
      </c>
      <c r="B5388" s="1">
        <v>42705</v>
      </c>
      <c r="C5388">
        <v>297</v>
      </c>
      <c r="D5388">
        <f t="shared" si="172"/>
        <v>12</v>
      </c>
      <c r="E5388" t="str">
        <f t="shared" si="173"/>
        <v>denver 12</v>
      </c>
    </row>
    <row r="5389" spans="1:5" x14ac:dyDescent="0.4">
      <c r="A5389" t="s">
        <v>6</v>
      </c>
      <c r="B5389" s="1">
        <v>42706</v>
      </c>
      <c r="C5389">
        <v>241</v>
      </c>
      <c r="D5389">
        <f t="shared" si="172"/>
        <v>12</v>
      </c>
      <c r="E5389" t="str">
        <f t="shared" si="173"/>
        <v>denver 12</v>
      </c>
    </row>
    <row r="5390" spans="1:5" x14ac:dyDescent="0.4">
      <c r="A5390" t="s">
        <v>6</v>
      </c>
      <c r="B5390" s="1">
        <v>42707</v>
      </c>
      <c r="C5390">
        <v>225</v>
      </c>
      <c r="D5390">
        <f t="shared" si="172"/>
        <v>12</v>
      </c>
      <c r="E5390" t="str">
        <f t="shared" si="173"/>
        <v>denver 12</v>
      </c>
    </row>
    <row r="5391" spans="1:5" x14ac:dyDescent="0.4">
      <c r="A5391" t="s">
        <v>6</v>
      </c>
      <c r="B5391" s="1">
        <v>42708</v>
      </c>
      <c r="C5391">
        <v>188</v>
      </c>
      <c r="D5391">
        <f t="shared" si="172"/>
        <v>12</v>
      </c>
      <c r="E5391" t="str">
        <f t="shared" si="173"/>
        <v>denver 12</v>
      </c>
    </row>
    <row r="5392" spans="1:5" x14ac:dyDescent="0.4">
      <c r="A5392" t="s">
        <v>6</v>
      </c>
      <c r="B5392" s="1">
        <v>42709</v>
      </c>
      <c r="C5392">
        <v>235</v>
      </c>
      <c r="D5392">
        <f t="shared" si="172"/>
        <v>12</v>
      </c>
      <c r="E5392" t="str">
        <f t="shared" si="173"/>
        <v>denver 12</v>
      </c>
    </row>
    <row r="5393" spans="1:5" x14ac:dyDescent="0.4">
      <c r="A5393" t="s">
        <v>6</v>
      </c>
      <c r="B5393" s="1">
        <v>42710</v>
      </c>
      <c r="C5393">
        <v>225</v>
      </c>
      <c r="D5393">
        <f t="shared" si="172"/>
        <v>12</v>
      </c>
      <c r="E5393" t="str">
        <f t="shared" si="173"/>
        <v>denver 12</v>
      </c>
    </row>
    <row r="5394" spans="1:5" x14ac:dyDescent="0.4">
      <c r="A5394" t="s">
        <v>6</v>
      </c>
      <c r="B5394" s="1">
        <v>42711</v>
      </c>
      <c r="C5394">
        <v>192</v>
      </c>
      <c r="D5394">
        <f t="shared" si="172"/>
        <v>12</v>
      </c>
      <c r="E5394" t="str">
        <f t="shared" si="173"/>
        <v>denver 12</v>
      </c>
    </row>
    <row r="5395" spans="1:5" x14ac:dyDescent="0.4">
      <c r="A5395" t="s">
        <v>6</v>
      </c>
      <c r="B5395" s="1">
        <v>42712</v>
      </c>
      <c r="C5395">
        <v>253</v>
      </c>
      <c r="D5395">
        <f t="shared" si="172"/>
        <v>12</v>
      </c>
      <c r="E5395" t="str">
        <f t="shared" si="173"/>
        <v>denver 12</v>
      </c>
    </row>
    <row r="5396" spans="1:5" x14ac:dyDescent="0.4">
      <c r="A5396" t="s">
        <v>6</v>
      </c>
      <c r="B5396" s="1">
        <v>42713</v>
      </c>
      <c r="C5396">
        <v>274</v>
      </c>
      <c r="D5396">
        <f t="shared" si="172"/>
        <v>12</v>
      </c>
      <c r="E5396" t="str">
        <f t="shared" si="173"/>
        <v>denver 12</v>
      </c>
    </row>
    <row r="5397" spans="1:5" x14ac:dyDescent="0.4">
      <c r="A5397" t="s">
        <v>6</v>
      </c>
      <c r="B5397" s="1">
        <v>42714</v>
      </c>
      <c r="C5397">
        <v>237</v>
      </c>
      <c r="D5397">
        <f t="shared" si="172"/>
        <v>12</v>
      </c>
      <c r="E5397" t="str">
        <f t="shared" si="173"/>
        <v>denver 12</v>
      </c>
    </row>
    <row r="5398" spans="1:5" x14ac:dyDescent="0.4">
      <c r="A5398" t="s">
        <v>6</v>
      </c>
      <c r="B5398" s="1">
        <v>42715</v>
      </c>
      <c r="C5398">
        <v>224</v>
      </c>
      <c r="D5398">
        <f t="shared" si="172"/>
        <v>12</v>
      </c>
      <c r="E5398" t="str">
        <f t="shared" si="173"/>
        <v>denver 12</v>
      </c>
    </row>
    <row r="5399" spans="1:5" x14ac:dyDescent="0.4">
      <c r="A5399" t="s">
        <v>6</v>
      </c>
      <c r="B5399" s="1">
        <v>42716</v>
      </c>
      <c r="C5399">
        <v>230</v>
      </c>
      <c r="D5399">
        <f t="shared" si="172"/>
        <v>12</v>
      </c>
      <c r="E5399" t="str">
        <f t="shared" si="173"/>
        <v>denver 12</v>
      </c>
    </row>
    <row r="5400" spans="1:5" x14ac:dyDescent="0.4">
      <c r="A5400" t="s">
        <v>6</v>
      </c>
      <c r="B5400" s="1">
        <v>42717</v>
      </c>
      <c r="C5400">
        <v>246</v>
      </c>
      <c r="D5400">
        <f t="shared" si="172"/>
        <v>12</v>
      </c>
      <c r="E5400" t="str">
        <f t="shared" si="173"/>
        <v>denver 12</v>
      </c>
    </row>
    <row r="5401" spans="1:5" x14ac:dyDescent="0.4">
      <c r="A5401" t="s">
        <v>6</v>
      </c>
      <c r="B5401" s="1">
        <v>42718</v>
      </c>
      <c r="C5401">
        <v>241</v>
      </c>
      <c r="D5401">
        <f t="shared" si="172"/>
        <v>12</v>
      </c>
      <c r="E5401" t="str">
        <f t="shared" si="173"/>
        <v>denver 12</v>
      </c>
    </row>
    <row r="5402" spans="1:5" x14ac:dyDescent="0.4">
      <c r="A5402" t="s">
        <v>6</v>
      </c>
      <c r="B5402" s="1">
        <v>42719</v>
      </c>
      <c r="C5402">
        <v>237</v>
      </c>
      <c r="D5402">
        <f t="shared" si="172"/>
        <v>12</v>
      </c>
      <c r="E5402" t="str">
        <f t="shared" si="173"/>
        <v>denver 12</v>
      </c>
    </row>
    <row r="5403" spans="1:5" x14ac:dyDescent="0.4">
      <c r="A5403" t="s">
        <v>6</v>
      </c>
      <c r="B5403" s="1">
        <v>42720</v>
      </c>
      <c r="C5403">
        <v>254</v>
      </c>
      <c r="D5403">
        <f t="shared" si="172"/>
        <v>12</v>
      </c>
      <c r="E5403" t="str">
        <f t="shared" si="173"/>
        <v>denver 12</v>
      </c>
    </row>
    <row r="5404" spans="1:5" x14ac:dyDescent="0.4">
      <c r="A5404" t="s">
        <v>6</v>
      </c>
      <c r="B5404" s="1">
        <v>42721</v>
      </c>
      <c r="C5404">
        <v>174</v>
      </c>
      <c r="D5404">
        <f t="shared" si="172"/>
        <v>12</v>
      </c>
      <c r="E5404" t="str">
        <f t="shared" si="173"/>
        <v>denver 12</v>
      </c>
    </row>
    <row r="5405" spans="1:5" x14ac:dyDescent="0.4">
      <c r="A5405" t="s">
        <v>6</v>
      </c>
      <c r="B5405" s="1">
        <v>42722</v>
      </c>
      <c r="C5405">
        <v>179</v>
      </c>
      <c r="D5405">
        <f t="shared" si="172"/>
        <v>12</v>
      </c>
      <c r="E5405" t="str">
        <f t="shared" si="173"/>
        <v>denver 12</v>
      </c>
    </row>
    <row r="5406" spans="1:5" x14ac:dyDescent="0.4">
      <c r="A5406" t="s">
        <v>6</v>
      </c>
      <c r="B5406" s="1">
        <v>42723</v>
      </c>
      <c r="C5406">
        <v>267</v>
      </c>
      <c r="D5406">
        <f t="shared" si="172"/>
        <v>12</v>
      </c>
      <c r="E5406" t="str">
        <f t="shared" si="173"/>
        <v>denver 12</v>
      </c>
    </row>
    <row r="5407" spans="1:5" x14ac:dyDescent="0.4">
      <c r="A5407" t="s">
        <v>6</v>
      </c>
      <c r="B5407" s="1">
        <v>42724</v>
      </c>
      <c r="C5407">
        <v>221</v>
      </c>
      <c r="D5407">
        <f t="shared" si="172"/>
        <v>12</v>
      </c>
      <c r="E5407" t="str">
        <f t="shared" si="173"/>
        <v>denver 12</v>
      </c>
    </row>
    <row r="5408" spans="1:5" x14ac:dyDescent="0.4">
      <c r="A5408" t="s">
        <v>6</v>
      </c>
      <c r="B5408" s="1">
        <v>42725</v>
      </c>
      <c r="C5408">
        <v>259</v>
      </c>
      <c r="D5408">
        <f t="shared" si="172"/>
        <v>12</v>
      </c>
      <c r="E5408" t="str">
        <f t="shared" si="173"/>
        <v>denver 12</v>
      </c>
    </row>
    <row r="5409" spans="1:5" x14ac:dyDescent="0.4">
      <c r="A5409" t="s">
        <v>6</v>
      </c>
      <c r="B5409" s="1">
        <v>42726</v>
      </c>
      <c r="C5409">
        <v>241</v>
      </c>
      <c r="D5409">
        <f t="shared" si="172"/>
        <v>12</v>
      </c>
      <c r="E5409" t="str">
        <f t="shared" si="173"/>
        <v>denver 12</v>
      </c>
    </row>
    <row r="5410" spans="1:5" x14ac:dyDescent="0.4">
      <c r="A5410" t="s">
        <v>6</v>
      </c>
      <c r="B5410" s="1">
        <v>42727</v>
      </c>
      <c r="C5410">
        <v>253</v>
      </c>
      <c r="D5410">
        <f t="shared" si="172"/>
        <v>12</v>
      </c>
      <c r="E5410" t="str">
        <f t="shared" si="173"/>
        <v>denver 12</v>
      </c>
    </row>
    <row r="5411" spans="1:5" x14ac:dyDescent="0.4">
      <c r="A5411" t="s">
        <v>6</v>
      </c>
      <c r="B5411" s="1">
        <v>42728</v>
      </c>
      <c r="C5411">
        <v>203</v>
      </c>
      <c r="D5411">
        <f t="shared" si="172"/>
        <v>12</v>
      </c>
      <c r="E5411" t="str">
        <f t="shared" si="173"/>
        <v>denver 12</v>
      </c>
    </row>
    <row r="5412" spans="1:5" x14ac:dyDescent="0.4">
      <c r="A5412" t="s">
        <v>6</v>
      </c>
      <c r="B5412" s="1">
        <v>42729</v>
      </c>
      <c r="C5412">
        <v>119</v>
      </c>
      <c r="D5412">
        <f t="shared" si="172"/>
        <v>12</v>
      </c>
      <c r="E5412" t="str">
        <f t="shared" si="173"/>
        <v>denver 12</v>
      </c>
    </row>
    <row r="5413" spans="1:5" x14ac:dyDescent="0.4">
      <c r="A5413" t="s">
        <v>6</v>
      </c>
      <c r="B5413" s="1">
        <v>42730</v>
      </c>
      <c r="C5413">
        <v>180</v>
      </c>
      <c r="D5413">
        <f t="shared" si="172"/>
        <v>12</v>
      </c>
      <c r="E5413" t="str">
        <f t="shared" si="173"/>
        <v>denver 12</v>
      </c>
    </row>
    <row r="5414" spans="1:5" x14ac:dyDescent="0.4">
      <c r="A5414" t="s">
        <v>6</v>
      </c>
      <c r="B5414" s="1">
        <v>42731</v>
      </c>
      <c r="C5414">
        <v>211</v>
      </c>
      <c r="D5414">
        <f t="shared" si="172"/>
        <v>12</v>
      </c>
      <c r="E5414" t="str">
        <f t="shared" si="173"/>
        <v>denver 12</v>
      </c>
    </row>
    <row r="5415" spans="1:5" x14ac:dyDescent="0.4">
      <c r="A5415" t="s">
        <v>6</v>
      </c>
      <c r="B5415" s="1">
        <v>42732</v>
      </c>
      <c r="C5415">
        <v>200</v>
      </c>
      <c r="D5415">
        <f t="shared" si="172"/>
        <v>12</v>
      </c>
      <c r="E5415" t="str">
        <f t="shared" si="173"/>
        <v>denver 12</v>
      </c>
    </row>
    <row r="5416" spans="1:5" x14ac:dyDescent="0.4">
      <c r="A5416" t="s">
        <v>6</v>
      </c>
      <c r="B5416" s="1">
        <v>42733</v>
      </c>
      <c r="C5416">
        <v>224</v>
      </c>
      <c r="D5416">
        <f t="shared" si="172"/>
        <v>12</v>
      </c>
      <c r="E5416" t="str">
        <f t="shared" si="173"/>
        <v>denver 12</v>
      </c>
    </row>
    <row r="5417" spans="1:5" x14ac:dyDescent="0.4">
      <c r="A5417" t="s">
        <v>6</v>
      </c>
      <c r="B5417" s="1">
        <v>42734</v>
      </c>
      <c r="C5417">
        <v>259</v>
      </c>
      <c r="D5417">
        <f t="shared" si="172"/>
        <v>12</v>
      </c>
      <c r="E5417" t="str">
        <f t="shared" si="173"/>
        <v>denver 12</v>
      </c>
    </row>
    <row r="5418" spans="1:5" x14ac:dyDescent="0.4">
      <c r="A5418" t="s">
        <v>6</v>
      </c>
      <c r="B5418" s="1">
        <v>42735</v>
      </c>
      <c r="C5418">
        <v>219</v>
      </c>
      <c r="D5418">
        <f t="shared" si="172"/>
        <v>12</v>
      </c>
      <c r="E5418" t="str">
        <f t="shared" si="173"/>
        <v>denver 12</v>
      </c>
    </row>
    <row r="5419" spans="1:5" x14ac:dyDescent="0.4">
      <c r="A5419" t="s">
        <v>6</v>
      </c>
      <c r="B5419" s="1">
        <v>42736</v>
      </c>
      <c r="C5419">
        <v>288</v>
      </c>
      <c r="D5419">
        <f t="shared" si="172"/>
        <v>1</v>
      </c>
      <c r="E5419" t="str">
        <f t="shared" si="173"/>
        <v>denver 1</v>
      </c>
    </row>
    <row r="5420" spans="1:5" x14ac:dyDescent="0.4">
      <c r="A5420" t="s">
        <v>6</v>
      </c>
      <c r="B5420" s="1">
        <v>42737</v>
      </c>
      <c r="C5420">
        <v>203</v>
      </c>
      <c r="D5420">
        <f t="shared" si="172"/>
        <v>1</v>
      </c>
      <c r="E5420" t="str">
        <f t="shared" si="173"/>
        <v>denver 1</v>
      </c>
    </row>
    <row r="5421" spans="1:5" x14ac:dyDescent="0.4">
      <c r="A5421" t="s">
        <v>6</v>
      </c>
      <c r="B5421" s="1">
        <v>42738</v>
      </c>
      <c r="C5421">
        <v>232</v>
      </c>
      <c r="D5421">
        <f t="shared" si="172"/>
        <v>1</v>
      </c>
      <c r="E5421" t="str">
        <f t="shared" si="173"/>
        <v>denver 1</v>
      </c>
    </row>
    <row r="5422" spans="1:5" x14ac:dyDescent="0.4">
      <c r="A5422" t="s">
        <v>6</v>
      </c>
      <c r="B5422" s="1">
        <v>42739</v>
      </c>
      <c r="C5422">
        <v>192</v>
      </c>
      <c r="D5422">
        <f t="shared" si="172"/>
        <v>1</v>
      </c>
      <c r="E5422" t="str">
        <f t="shared" si="173"/>
        <v>denver 1</v>
      </c>
    </row>
    <row r="5423" spans="1:5" x14ac:dyDescent="0.4">
      <c r="A5423" t="s">
        <v>6</v>
      </c>
      <c r="B5423" s="1">
        <v>42740</v>
      </c>
      <c r="C5423">
        <v>198</v>
      </c>
      <c r="D5423">
        <f t="shared" si="172"/>
        <v>1</v>
      </c>
      <c r="E5423" t="str">
        <f t="shared" si="173"/>
        <v>denver 1</v>
      </c>
    </row>
    <row r="5424" spans="1:5" x14ac:dyDescent="0.4">
      <c r="A5424" t="s">
        <v>6</v>
      </c>
      <c r="B5424" s="1">
        <v>42741</v>
      </c>
      <c r="C5424">
        <v>249</v>
      </c>
      <c r="D5424">
        <f t="shared" si="172"/>
        <v>1</v>
      </c>
      <c r="E5424" t="str">
        <f t="shared" si="173"/>
        <v>denver 1</v>
      </c>
    </row>
    <row r="5425" spans="1:5" x14ac:dyDescent="0.4">
      <c r="A5425" t="s">
        <v>6</v>
      </c>
      <c r="B5425" s="1">
        <v>42742</v>
      </c>
      <c r="C5425">
        <v>220</v>
      </c>
      <c r="D5425">
        <f t="shared" si="172"/>
        <v>1</v>
      </c>
      <c r="E5425" t="str">
        <f t="shared" si="173"/>
        <v>denver 1</v>
      </c>
    </row>
    <row r="5426" spans="1:5" x14ac:dyDescent="0.4">
      <c r="A5426" t="s">
        <v>6</v>
      </c>
      <c r="B5426" s="1">
        <v>42743</v>
      </c>
      <c r="C5426">
        <v>181</v>
      </c>
      <c r="D5426">
        <f t="shared" si="172"/>
        <v>1</v>
      </c>
      <c r="E5426" t="str">
        <f t="shared" si="173"/>
        <v>denver 1</v>
      </c>
    </row>
    <row r="5427" spans="1:5" x14ac:dyDescent="0.4">
      <c r="A5427" t="s">
        <v>6</v>
      </c>
      <c r="B5427" s="1">
        <v>42744</v>
      </c>
      <c r="C5427">
        <v>235</v>
      </c>
      <c r="D5427">
        <f t="shared" si="172"/>
        <v>1</v>
      </c>
      <c r="E5427" t="str">
        <f t="shared" si="173"/>
        <v>denver 1</v>
      </c>
    </row>
    <row r="5428" spans="1:5" x14ac:dyDescent="0.4">
      <c r="A5428" t="s">
        <v>6</v>
      </c>
      <c r="B5428" s="1">
        <v>42745</v>
      </c>
      <c r="C5428">
        <v>262</v>
      </c>
      <c r="D5428">
        <f t="shared" si="172"/>
        <v>1</v>
      </c>
      <c r="E5428" t="str">
        <f t="shared" si="173"/>
        <v>denver 1</v>
      </c>
    </row>
    <row r="5429" spans="1:5" x14ac:dyDescent="0.4">
      <c r="A5429" t="s">
        <v>6</v>
      </c>
      <c r="B5429" s="1">
        <v>42746</v>
      </c>
      <c r="C5429">
        <v>275</v>
      </c>
      <c r="D5429">
        <f t="shared" si="172"/>
        <v>1</v>
      </c>
      <c r="E5429" t="str">
        <f t="shared" si="173"/>
        <v>denver 1</v>
      </c>
    </row>
    <row r="5430" spans="1:5" x14ac:dyDescent="0.4">
      <c r="A5430" t="s">
        <v>6</v>
      </c>
      <c r="B5430" s="1">
        <v>42747</v>
      </c>
      <c r="C5430">
        <v>245</v>
      </c>
      <c r="D5430">
        <f t="shared" si="172"/>
        <v>1</v>
      </c>
      <c r="E5430" t="str">
        <f t="shared" si="173"/>
        <v>denver 1</v>
      </c>
    </row>
    <row r="5431" spans="1:5" x14ac:dyDescent="0.4">
      <c r="A5431" t="s">
        <v>6</v>
      </c>
      <c r="B5431" s="1">
        <v>42748</v>
      </c>
      <c r="C5431">
        <v>254</v>
      </c>
      <c r="D5431">
        <f t="shared" si="172"/>
        <v>1</v>
      </c>
      <c r="E5431" t="str">
        <f t="shared" si="173"/>
        <v>denver 1</v>
      </c>
    </row>
    <row r="5432" spans="1:5" x14ac:dyDescent="0.4">
      <c r="A5432" t="s">
        <v>6</v>
      </c>
      <c r="B5432" s="1">
        <v>42749</v>
      </c>
      <c r="C5432">
        <v>186</v>
      </c>
      <c r="D5432">
        <f t="shared" si="172"/>
        <v>1</v>
      </c>
      <c r="E5432" t="str">
        <f t="shared" si="173"/>
        <v>denver 1</v>
      </c>
    </row>
    <row r="5433" spans="1:5" x14ac:dyDescent="0.4">
      <c r="A5433" t="s">
        <v>6</v>
      </c>
      <c r="B5433" s="1">
        <v>42750</v>
      </c>
      <c r="C5433">
        <v>196</v>
      </c>
      <c r="D5433">
        <f t="shared" si="172"/>
        <v>1</v>
      </c>
      <c r="E5433" t="str">
        <f t="shared" si="173"/>
        <v>denver 1</v>
      </c>
    </row>
    <row r="5434" spans="1:5" x14ac:dyDescent="0.4">
      <c r="A5434" t="s">
        <v>6</v>
      </c>
      <c r="B5434" s="1">
        <v>42751</v>
      </c>
      <c r="C5434">
        <v>259</v>
      </c>
      <c r="D5434">
        <f t="shared" si="172"/>
        <v>1</v>
      </c>
      <c r="E5434" t="str">
        <f t="shared" si="173"/>
        <v>denver 1</v>
      </c>
    </row>
    <row r="5435" spans="1:5" x14ac:dyDescent="0.4">
      <c r="A5435" t="s">
        <v>6</v>
      </c>
      <c r="B5435" s="1">
        <v>42752</v>
      </c>
      <c r="C5435">
        <v>296</v>
      </c>
      <c r="D5435">
        <f t="shared" si="172"/>
        <v>1</v>
      </c>
      <c r="E5435" t="str">
        <f t="shared" si="173"/>
        <v>denver 1</v>
      </c>
    </row>
    <row r="5436" spans="1:5" x14ac:dyDescent="0.4">
      <c r="A5436" t="s">
        <v>6</v>
      </c>
      <c r="B5436" s="1">
        <v>42753</v>
      </c>
      <c r="C5436">
        <v>265</v>
      </c>
      <c r="D5436">
        <f t="shared" si="172"/>
        <v>1</v>
      </c>
      <c r="E5436" t="str">
        <f t="shared" si="173"/>
        <v>denver 1</v>
      </c>
    </row>
    <row r="5437" spans="1:5" x14ac:dyDescent="0.4">
      <c r="A5437" t="s">
        <v>6</v>
      </c>
      <c r="B5437" s="1">
        <v>42754</v>
      </c>
      <c r="C5437">
        <v>259</v>
      </c>
      <c r="D5437">
        <f t="shared" si="172"/>
        <v>1</v>
      </c>
      <c r="E5437" t="str">
        <f t="shared" si="173"/>
        <v>denver 1</v>
      </c>
    </row>
    <row r="5438" spans="1:5" x14ac:dyDescent="0.4">
      <c r="A5438" t="s">
        <v>6</v>
      </c>
      <c r="B5438" s="1">
        <v>42755</v>
      </c>
      <c r="C5438">
        <v>260</v>
      </c>
      <c r="D5438">
        <f t="shared" si="172"/>
        <v>1</v>
      </c>
      <c r="E5438" t="str">
        <f t="shared" si="173"/>
        <v>denver 1</v>
      </c>
    </row>
    <row r="5439" spans="1:5" x14ac:dyDescent="0.4">
      <c r="A5439" t="s">
        <v>6</v>
      </c>
      <c r="B5439" s="1">
        <v>42756</v>
      </c>
      <c r="C5439">
        <v>244</v>
      </c>
      <c r="D5439">
        <f t="shared" si="172"/>
        <v>1</v>
      </c>
      <c r="E5439" t="str">
        <f t="shared" si="173"/>
        <v>denver 1</v>
      </c>
    </row>
    <row r="5440" spans="1:5" x14ac:dyDescent="0.4">
      <c r="A5440" t="s">
        <v>6</v>
      </c>
      <c r="B5440" s="1">
        <v>42757</v>
      </c>
      <c r="C5440">
        <v>208</v>
      </c>
      <c r="D5440">
        <f t="shared" si="172"/>
        <v>1</v>
      </c>
      <c r="E5440" t="str">
        <f t="shared" si="173"/>
        <v>denver 1</v>
      </c>
    </row>
    <row r="5441" spans="1:5" x14ac:dyDescent="0.4">
      <c r="A5441" t="s">
        <v>6</v>
      </c>
      <c r="B5441" s="1">
        <v>42758</v>
      </c>
      <c r="C5441">
        <v>251</v>
      </c>
      <c r="D5441">
        <f t="shared" si="172"/>
        <v>1</v>
      </c>
      <c r="E5441" t="str">
        <f t="shared" si="173"/>
        <v>denver 1</v>
      </c>
    </row>
    <row r="5442" spans="1:5" x14ac:dyDescent="0.4">
      <c r="A5442" t="s">
        <v>6</v>
      </c>
      <c r="B5442" s="1">
        <v>42759</v>
      </c>
      <c r="C5442">
        <v>246</v>
      </c>
      <c r="D5442">
        <f t="shared" si="172"/>
        <v>1</v>
      </c>
      <c r="E5442" t="str">
        <f t="shared" si="173"/>
        <v>denver 1</v>
      </c>
    </row>
    <row r="5443" spans="1:5" x14ac:dyDescent="0.4">
      <c r="A5443" t="s">
        <v>6</v>
      </c>
      <c r="B5443" s="1">
        <v>42760</v>
      </c>
      <c r="C5443">
        <v>258</v>
      </c>
      <c r="D5443">
        <f t="shared" ref="D5443:D5506" si="174">MONTH(B5443)</f>
        <v>1</v>
      </c>
      <c r="E5443" t="str">
        <f t="shared" ref="E5443:E5506" si="175">A5443&amp;" "&amp;D5443</f>
        <v>denver 1</v>
      </c>
    </row>
    <row r="5444" spans="1:5" x14ac:dyDescent="0.4">
      <c r="A5444" t="s">
        <v>6</v>
      </c>
      <c r="B5444" s="1">
        <v>42761</v>
      </c>
      <c r="C5444">
        <v>249</v>
      </c>
      <c r="D5444">
        <f t="shared" si="174"/>
        <v>1</v>
      </c>
      <c r="E5444" t="str">
        <f t="shared" si="175"/>
        <v>denver 1</v>
      </c>
    </row>
    <row r="5445" spans="1:5" x14ac:dyDescent="0.4">
      <c r="A5445" t="s">
        <v>6</v>
      </c>
      <c r="B5445" s="1">
        <v>42762</v>
      </c>
      <c r="C5445">
        <v>279</v>
      </c>
      <c r="D5445">
        <f t="shared" si="174"/>
        <v>1</v>
      </c>
      <c r="E5445" t="str">
        <f t="shared" si="175"/>
        <v>denver 1</v>
      </c>
    </row>
    <row r="5446" spans="1:5" x14ac:dyDescent="0.4">
      <c r="A5446" t="s">
        <v>6</v>
      </c>
      <c r="B5446" s="1">
        <v>42763</v>
      </c>
      <c r="C5446">
        <v>232</v>
      </c>
      <c r="D5446">
        <f t="shared" si="174"/>
        <v>1</v>
      </c>
      <c r="E5446" t="str">
        <f t="shared" si="175"/>
        <v>denver 1</v>
      </c>
    </row>
    <row r="5447" spans="1:5" x14ac:dyDescent="0.4">
      <c r="A5447" t="s">
        <v>6</v>
      </c>
      <c r="B5447" s="1">
        <v>42764</v>
      </c>
      <c r="C5447">
        <v>219</v>
      </c>
      <c r="D5447">
        <f t="shared" si="174"/>
        <v>1</v>
      </c>
      <c r="E5447" t="str">
        <f t="shared" si="175"/>
        <v>denver 1</v>
      </c>
    </row>
    <row r="5448" spans="1:5" x14ac:dyDescent="0.4">
      <c r="A5448" t="s">
        <v>6</v>
      </c>
      <c r="B5448" s="1">
        <v>42765</v>
      </c>
      <c r="C5448">
        <v>275</v>
      </c>
      <c r="D5448">
        <f t="shared" si="174"/>
        <v>1</v>
      </c>
      <c r="E5448" t="str">
        <f t="shared" si="175"/>
        <v>denver 1</v>
      </c>
    </row>
    <row r="5449" spans="1:5" x14ac:dyDescent="0.4">
      <c r="A5449" t="s">
        <v>6</v>
      </c>
      <c r="B5449" s="1">
        <v>42766</v>
      </c>
      <c r="C5449">
        <v>274</v>
      </c>
      <c r="D5449">
        <f t="shared" si="174"/>
        <v>1</v>
      </c>
      <c r="E5449" t="str">
        <f t="shared" si="175"/>
        <v>denver 1</v>
      </c>
    </row>
    <row r="5450" spans="1:5" x14ac:dyDescent="0.4">
      <c r="A5450" t="s">
        <v>6</v>
      </c>
      <c r="B5450" s="1">
        <v>42767</v>
      </c>
      <c r="C5450">
        <v>262</v>
      </c>
      <c r="D5450">
        <f t="shared" si="174"/>
        <v>2</v>
      </c>
      <c r="E5450" t="str">
        <f t="shared" si="175"/>
        <v>denver 2</v>
      </c>
    </row>
    <row r="5451" spans="1:5" x14ac:dyDescent="0.4">
      <c r="A5451" t="s">
        <v>6</v>
      </c>
      <c r="B5451" s="1">
        <v>42768</v>
      </c>
      <c r="C5451">
        <v>281</v>
      </c>
      <c r="D5451">
        <f t="shared" si="174"/>
        <v>2</v>
      </c>
      <c r="E5451" t="str">
        <f t="shared" si="175"/>
        <v>denver 2</v>
      </c>
    </row>
    <row r="5452" spans="1:5" x14ac:dyDescent="0.4">
      <c r="A5452" t="s">
        <v>6</v>
      </c>
      <c r="B5452" s="1">
        <v>42769</v>
      </c>
      <c r="C5452">
        <v>276</v>
      </c>
      <c r="D5452">
        <f t="shared" si="174"/>
        <v>2</v>
      </c>
      <c r="E5452" t="str">
        <f t="shared" si="175"/>
        <v>denver 2</v>
      </c>
    </row>
    <row r="5453" spans="1:5" x14ac:dyDescent="0.4">
      <c r="A5453" t="s">
        <v>6</v>
      </c>
      <c r="B5453" s="1">
        <v>42770</v>
      </c>
      <c r="C5453">
        <v>255</v>
      </c>
      <c r="D5453">
        <f t="shared" si="174"/>
        <v>2</v>
      </c>
      <c r="E5453" t="str">
        <f t="shared" si="175"/>
        <v>denver 2</v>
      </c>
    </row>
    <row r="5454" spans="1:5" x14ac:dyDescent="0.4">
      <c r="A5454" t="s">
        <v>6</v>
      </c>
      <c r="B5454" s="1">
        <v>42771</v>
      </c>
      <c r="C5454">
        <v>198</v>
      </c>
      <c r="D5454">
        <f t="shared" si="174"/>
        <v>2</v>
      </c>
      <c r="E5454" t="str">
        <f t="shared" si="175"/>
        <v>denver 2</v>
      </c>
    </row>
    <row r="5455" spans="1:5" x14ac:dyDescent="0.4">
      <c r="A5455" t="s">
        <v>6</v>
      </c>
      <c r="B5455" s="1">
        <v>42772</v>
      </c>
      <c r="C5455">
        <v>248</v>
      </c>
      <c r="D5455">
        <f t="shared" si="174"/>
        <v>2</v>
      </c>
      <c r="E5455" t="str">
        <f t="shared" si="175"/>
        <v>denver 2</v>
      </c>
    </row>
    <row r="5456" spans="1:5" x14ac:dyDescent="0.4">
      <c r="A5456" t="s">
        <v>6</v>
      </c>
      <c r="B5456" s="1">
        <v>42773</v>
      </c>
      <c r="C5456">
        <v>262</v>
      </c>
      <c r="D5456">
        <f t="shared" si="174"/>
        <v>2</v>
      </c>
      <c r="E5456" t="str">
        <f t="shared" si="175"/>
        <v>denver 2</v>
      </c>
    </row>
    <row r="5457" spans="1:5" x14ac:dyDescent="0.4">
      <c r="A5457" t="s">
        <v>6</v>
      </c>
      <c r="B5457" s="1">
        <v>42774</v>
      </c>
      <c r="C5457">
        <v>237</v>
      </c>
      <c r="D5457">
        <f t="shared" si="174"/>
        <v>2</v>
      </c>
      <c r="E5457" t="str">
        <f t="shared" si="175"/>
        <v>denver 2</v>
      </c>
    </row>
    <row r="5458" spans="1:5" x14ac:dyDescent="0.4">
      <c r="A5458" t="s">
        <v>6</v>
      </c>
      <c r="B5458" s="1">
        <v>42775</v>
      </c>
      <c r="C5458">
        <v>232</v>
      </c>
      <c r="D5458">
        <f t="shared" si="174"/>
        <v>2</v>
      </c>
      <c r="E5458" t="str">
        <f t="shared" si="175"/>
        <v>denver 2</v>
      </c>
    </row>
    <row r="5459" spans="1:5" x14ac:dyDescent="0.4">
      <c r="A5459" t="s">
        <v>6</v>
      </c>
      <c r="B5459" s="1">
        <v>42776</v>
      </c>
      <c r="C5459">
        <v>268</v>
      </c>
      <c r="D5459">
        <f t="shared" si="174"/>
        <v>2</v>
      </c>
      <c r="E5459" t="str">
        <f t="shared" si="175"/>
        <v>denver 2</v>
      </c>
    </row>
    <row r="5460" spans="1:5" x14ac:dyDescent="0.4">
      <c r="A5460" t="s">
        <v>6</v>
      </c>
      <c r="B5460" s="1">
        <v>42777</v>
      </c>
      <c r="C5460">
        <v>257</v>
      </c>
      <c r="D5460">
        <f t="shared" si="174"/>
        <v>2</v>
      </c>
      <c r="E5460" t="str">
        <f t="shared" si="175"/>
        <v>denver 2</v>
      </c>
    </row>
    <row r="5461" spans="1:5" x14ac:dyDescent="0.4">
      <c r="A5461" t="s">
        <v>6</v>
      </c>
      <c r="B5461" s="1">
        <v>42778</v>
      </c>
      <c r="C5461">
        <v>181</v>
      </c>
      <c r="D5461">
        <f t="shared" si="174"/>
        <v>2</v>
      </c>
      <c r="E5461" t="str">
        <f t="shared" si="175"/>
        <v>denver 2</v>
      </c>
    </row>
    <row r="5462" spans="1:5" x14ac:dyDescent="0.4">
      <c r="A5462" t="s">
        <v>6</v>
      </c>
      <c r="B5462" s="1">
        <v>42779</v>
      </c>
      <c r="C5462">
        <v>229</v>
      </c>
      <c r="D5462">
        <f t="shared" si="174"/>
        <v>2</v>
      </c>
      <c r="E5462" t="str">
        <f t="shared" si="175"/>
        <v>denver 2</v>
      </c>
    </row>
    <row r="5463" spans="1:5" x14ac:dyDescent="0.4">
      <c r="A5463" t="s">
        <v>6</v>
      </c>
      <c r="B5463" s="1">
        <v>42780</v>
      </c>
      <c r="C5463">
        <v>292</v>
      </c>
      <c r="D5463">
        <f t="shared" si="174"/>
        <v>2</v>
      </c>
      <c r="E5463" t="str">
        <f t="shared" si="175"/>
        <v>denver 2</v>
      </c>
    </row>
    <row r="5464" spans="1:5" x14ac:dyDescent="0.4">
      <c r="A5464" t="s">
        <v>6</v>
      </c>
      <c r="B5464" s="1">
        <v>42781</v>
      </c>
      <c r="C5464">
        <v>277</v>
      </c>
      <c r="D5464">
        <f t="shared" si="174"/>
        <v>2</v>
      </c>
      <c r="E5464" t="str">
        <f t="shared" si="175"/>
        <v>denver 2</v>
      </c>
    </row>
    <row r="5465" spans="1:5" x14ac:dyDescent="0.4">
      <c r="A5465" t="s">
        <v>6</v>
      </c>
      <c r="B5465" s="1">
        <v>42782</v>
      </c>
      <c r="C5465">
        <v>240</v>
      </c>
      <c r="D5465">
        <f t="shared" si="174"/>
        <v>2</v>
      </c>
      <c r="E5465" t="str">
        <f t="shared" si="175"/>
        <v>denver 2</v>
      </c>
    </row>
    <row r="5466" spans="1:5" x14ac:dyDescent="0.4">
      <c r="A5466" t="s">
        <v>6</v>
      </c>
      <c r="B5466" s="1">
        <v>42783</v>
      </c>
      <c r="C5466">
        <v>276</v>
      </c>
      <c r="D5466">
        <f t="shared" si="174"/>
        <v>2</v>
      </c>
      <c r="E5466" t="str">
        <f t="shared" si="175"/>
        <v>denver 2</v>
      </c>
    </row>
    <row r="5467" spans="1:5" x14ac:dyDescent="0.4">
      <c r="A5467" t="s">
        <v>6</v>
      </c>
      <c r="B5467" s="1">
        <v>42784</v>
      </c>
      <c r="C5467">
        <v>208</v>
      </c>
      <c r="D5467">
        <f t="shared" si="174"/>
        <v>2</v>
      </c>
      <c r="E5467" t="str">
        <f t="shared" si="175"/>
        <v>denver 2</v>
      </c>
    </row>
    <row r="5468" spans="1:5" x14ac:dyDescent="0.4">
      <c r="A5468" t="s">
        <v>6</v>
      </c>
      <c r="B5468" s="1">
        <v>42785</v>
      </c>
      <c r="C5468">
        <v>188</v>
      </c>
      <c r="D5468">
        <f t="shared" si="174"/>
        <v>2</v>
      </c>
      <c r="E5468" t="str">
        <f t="shared" si="175"/>
        <v>denver 2</v>
      </c>
    </row>
    <row r="5469" spans="1:5" x14ac:dyDescent="0.4">
      <c r="A5469" t="s">
        <v>6</v>
      </c>
      <c r="B5469" s="1">
        <v>42786</v>
      </c>
      <c r="C5469">
        <v>204</v>
      </c>
      <c r="D5469">
        <f t="shared" si="174"/>
        <v>2</v>
      </c>
      <c r="E5469" t="str">
        <f t="shared" si="175"/>
        <v>denver 2</v>
      </c>
    </row>
    <row r="5470" spans="1:5" x14ac:dyDescent="0.4">
      <c r="A5470" t="s">
        <v>6</v>
      </c>
      <c r="B5470" s="1">
        <v>42787</v>
      </c>
      <c r="C5470">
        <v>255</v>
      </c>
      <c r="D5470">
        <f t="shared" si="174"/>
        <v>2</v>
      </c>
      <c r="E5470" t="str">
        <f t="shared" si="175"/>
        <v>denver 2</v>
      </c>
    </row>
    <row r="5471" spans="1:5" x14ac:dyDescent="0.4">
      <c r="A5471" t="s">
        <v>6</v>
      </c>
      <c r="B5471" s="1">
        <v>42788</v>
      </c>
      <c r="C5471">
        <v>240</v>
      </c>
      <c r="D5471">
        <f t="shared" si="174"/>
        <v>2</v>
      </c>
      <c r="E5471" t="str">
        <f t="shared" si="175"/>
        <v>denver 2</v>
      </c>
    </row>
    <row r="5472" spans="1:5" x14ac:dyDescent="0.4">
      <c r="A5472" t="s">
        <v>6</v>
      </c>
      <c r="B5472" s="1">
        <v>42789</v>
      </c>
      <c r="C5472">
        <v>276</v>
      </c>
      <c r="D5472">
        <f t="shared" si="174"/>
        <v>2</v>
      </c>
      <c r="E5472" t="str">
        <f t="shared" si="175"/>
        <v>denver 2</v>
      </c>
    </row>
    <row r="5473" spans="1:5" x14ac:dyDescent="0.4">
      <c r="A5473" t="s">
        <v>6</v>
      </c>
      <c r="B5473" s="1">
        <v>42790</v>
      </c>
      <c r="C5473">
        <v>240</v>
      </c>
      <c r="D5473">
        <f t="shared" si="174"/>
        <v>2</v>
      </c>
      <c r="E5473" t="str">
        <f t="shared" si="175"/>
        <v>denver 2</v>
      </c>
    </row>
    <row r="5474" spans="1:5" x14ac:dyDescent="0.4">
      <c r="A5474" t="s">
        <v>6</v>
      </c>
      <c r="B5474" s="1">
        <v>42791</v>
      </c>
      <c r="C5474">
        <v>194</v>
      </c>
      <c r="D5474">
        <f t="shared" si="174"/>
        <v>2</v>
      </c>
      <c r="E5474" t="str">
        <f t="shared" si="175"/>
        <v>denver 2</v>
      </c>
    </row>
    <row r="5475" spans="1:5" x14ac:dyDescent="0.4">
      <c r="A5475" t="s">
        <v>6</v>
      </c>
      <c r="B5475" s="1">
        <v>42792</v>
      </c>
      <c r="C5475">
        <v>192</v>
      </c>
      <c r="D5475">
        <f t="shared" si="174"/>
        <v>2</v>
      </c>
      <c r="E5475" t="str">
        <f t="shared" si="175"/>
        <v>denver 2</v>
      </c>
    </row>
    <row r="5476" spans="1:5" x14ac:dyDescent="0.4">
      <c r="A5476" t="s">
        <v>6</v>
      </c>
      <c r="B5476" s="1">
        <v>42793</v>
      </c>
      <c r="C5476">
        <v>254</v>
      </c>
      <c r="D5476">
        <f t="shared" si="174"/>
        <v>2</v>
      </c>
      <c r="E5476" t="str">
        <f t="shared" si="175"/>
        <v>denver 2</v>
      </c>
    </row>
    <row r="5477" spans="1:5" x14ac:dyDescent="0.4">
      <c r="A5477" t="s">
        <v>6</v>
      </c>
      <c r="B5477" s="1">
        <v>42794</v>
      </c>
      <c r="C5477">
        <v>210</v>
      </c>
      <c r="D5477">
        <f t="shared" si="174"/>
        <v>2</v>
      </c>
      <c r="E5477" t="str">
        <f t="shared" si="175"/>
        <v>denver 2</v>
      </c>
    </row>
    <row r="5478" spans="1:5" x14ac:dyDescent="0.4">
      <c r="A5478" t="s">
        <v>6</v>
      </c>
      <c r="B5478" s="1">
        <v>42795</v>
      </c>
      <c r="C5478">
        <v>265</v>
      </c>
      <c r="D5478">
        <f t="shared" si="174"/>
        <v>3</v>
      </c>
      <c r="E5478" t="str">
        <f t="shared" si="175"/>
        <v>denver 3</v>
      </c>
    </row>
    <row r="5479" spans="1:5" x14ac:dyDescent="0.4">
      <c r="A5479" t="s">
        <v>6</v>
      </c>
      <c r="B5479" s="1">
        <v>42796</v>
      </c>
      <c r="C5479">
        <v>214</v>
      </c>
      <c r="D5479">
        <f t="shared" si="174"/>
        <v>3</v>
      </c>
      <c r="E5479" t="str">
        <f t="shared" si="175"/>
        <v>denver 3</v>
      </c>
    </row>
    <row r="5480" spans="1:5" x14ac:dyDescent="0.4">
      <c r="A5480" t="s">
        <v>6</v>
      </c>
      <c r="B5480" s="1">
        <v>42797</v>
      </c>
      <c r="C5480">
        <v>271</v>
      </c>
      <c r="D5480">
        <f t="shared" si="174"/>
        <v>3</v>
      </c>
      <c r="E5480" t="str">
        <f t="shared" si="175"/>
        <v>denver 3</v>
      </c>
    </row>
    <row r="5481" spans="1:5" x14ac:dyDescent="0.4">
      <c r="A5481" t="s">
        <v>6</v>
      </c>
      <c r="B5481" s="1">
        <v>42798</v>
      </c>
      <c r="C5481">
        <v>234</v>
      </c>
      <c r="D5481">
        <f t="shared" si="174"/>
        <v>3</v>
      </c>
      <c r="E5481" t="str">
        <f t="shared" si="175"/>
        <v>denver 3</v>
      </c>
    </row>
    <row r="5482" spans="1:5" x14ac:dyDescent="0.4">
      <c r="A5482" t="s">
        <v>6</v>
      </c>
      <c r="B5482" s="1">
        <v>42799</v>
      </c>
      <c r="C5482">
        <v>212</v>
      </c>
      <c r="D5482">
        <f t="shared" si="174"/>
        <v>3</v>
      </c>
      <c r="E5482" t="str">
        <f t="shared" si="175"/>
        <v>denver 3</v>
      </c>
    </row>
    <row r="5483" spans="1:5" x14ac:dyDescent="0.4">
      <c r="A5483" t="s">
        <v>6</v>
      </c>
      <c r="B5483" s="1">
        <v>42800</v>
      </c>
      <c r="C5483">
        <v>248</v>
      </c>
      <c r="D5483">
        <f t="shared" si="174"/>
        <v>3</v>
      </c>
      <c r="E5483" t="str">
        <f t="shared" si="175"/>
        <v>denver 3</v>
      </c>
    </row>
    <row r="5484" spans="1:5" x14ac:dyDescent="0.4">
      <c r="A5484" t="s">
        <v>6</v>
      </c>
      <c r="B5484" s="1">
        <v>42801</v>
      </c>
      <c r="C5484">
        <v>225</v>
      </c>
      <c r="D5484">
        <f t="shared" si="174"/>
        <v>3</v>
      </c>
      <c r="E5484" t="str">
        <f t="shared" si="175"/>
        <v>denver 3</v>
      </c>
    </row>
    <row r="5485" spans="1:5" x14ac:dyDescent="0.4">
      <c r="A5485" t="s">
        <v>6</v>
      </c>
      <c r="B5485" s="1">
        <v>42802</v>
      </c>
      <c r="C5485">
        <v>245</v>
      </c>
      <c r="D5485">
        <f t="shared" si="174"/>
        <v>3</v>
      </c>
      <c r="E5485" t="str">
        <f t="shared" si="175"/>
        <v>denver 3</v>
      </c>
    </row>
    <row r="5486" spans="1:5" x14ac:dyDescent="0.4">
      <c r="A5486" t="s">
        <v>6</v>
      </c>
      <c r="B5486" s="1">
        <v>42803</v>
      </c>
      <c r="C5486">
        <v>263</v>
      </c>
      <c r="D5486">
        <f t="shared" si="174"/>
        <v>3</v>
      </c>
      <c r="E5486" t="str">
        <f t="shared" si="175"/>
        <v>denver 3</v>
      </c>
    </row>
    <row r="5487" spans="1:5" x14ac:dyDescent="0.4">
      <c r="A5487" t="s">
        <v>6</v>
      </c>
      <c r="B5487" s="1">
        <v>42804</v>
      </c>
      <c r="C5487">
        <v>274</v>
      </c>
      <c r="D5487">
        <f t="shared" si="174"/>
        <v>3</v>
      </c>
      <c r="E5487" t="str">
        <f t="shared" si="175"/>
        <v>denver 3</v>
      </c>
    </row>
    <row r="5488" spans="1:5" x14ac:dyDescent="0.4">
      <c r="A5488" t="s">
        <v>6</v>
      </c>
      <c r="B5488" s="1">
        <v>42805</v>
      </c>
      <c r="C5488">
        <v>219</v>
      </c>
      <c r="D5488">
        <f t="shared" si="174"/>
        <v>3</v>
      </c>
      <c r="E5488" t="str">
        <f t="shared" si="175"/>
        <v>denver 3</v>
      </c>
    </row>
    <row r="5489" spans="1:5" x14ac:dyDescent="0.4">
      <c r="A5489" t="s">
        <v>6</v>
      </c>
      <c r="B5489" s="1">
        <v>42806</v>
      </c>
      <c r="C5489">
        <v>199</v>
      </c>
      <c r="D5489">
        <f t="shared" si="174"/>
        <v>3</v>
      </c>
      <c r="E5489" t="str">
        <f t="shared" si="175"/>
        <v>denver 3</v>
      </c>
    </row>
    <row r="5490" spans="1:5" x14ac:dyDescent="0.4">
      <c r="A5490" t="s">
        <v>6</v>
      </c>
      <c r="B5490" s="1">
        <v>42807</v>
      </c>
      <c r="C5490">
        <v>251</v>
      </c>
      <c r="D5490">
        <f t="shared" si="174"/>
        <v>3</v>
      </c>
      <c r="E5490" t="str">
        <f t="shared" si="175"/>
        <v>denver 3</v>
      </c>
    </row>
    <row r="5491" spans="1:5" x14ac:dyDescent="0.4">
      <c r="A5491" t="s">
        <v>6</v>
      </c>
      <c r="B5491" s="1">
        <v>42808</v>
      </c>
      <c r="C5491">
        <v>259</v>
      </c>
      <c r="D5491">
        <f t="shared" si="174"/>
        <v>3</v>
      </c>
      <c r="E5491" t="str">
        <f t="shared" si="175"/>
        <v>denver 3</v>
      </c>
    </row>
    <row r="5492" spans="1:5" x14ac:dyDescent="0.4">
      <c r="A5492" t="s">
        <v>6</v>
      </c>
      <c r="B5492" s="1">
        <v>42809</v>
      </c>
      <c r="C5492">
        <v>240</v>
      </c>
      <c r="D5492">
        <f t="shared" si="174"/>
        <v>3</v>
      </c>
      <c r="E5492" t="str">
        <f t="shared" si="175"/>
        <v>denver 3</v>
      </c>
    </row>
    <row r="5493" spans="1:5" x14ac:dyDescent="0.4">
      <c r="A5493" t="s">
        <v>6</v>
      </c>
      <c r="B5493" s="1">
        <v>42810</v>
      </c>
      <c r="C5493">
        <v>271</v>
      </c>
      <c r="D5493">
        <f t="shared" si="174"/>
        <v>3</v>
      </c>
      <c r="E5493" t="str">
        <f t="shared" si="175"/>
        <v>denver 3</v>
      </c>
    </row>
    <row r="5494" spans="1:5" x14ac:dyDescent="0.4">
      <c r="A5494" t="s">
        <v>6</v>
      </c>
      <c r="B5494" s="1">
        <v>42811</v>
      </c>
      <c r="C5494">
        <v>275</v>
      </c>
      <c r="D5494">
        <f t="shared" si="174"/>
        <v>3</v>
      </c>
      <c r="E5494" t="str">
        <f t="shared" si="175"/>
        <v>denver 3</v>
      </c>
    </row>
    <row r="5495" spans="1:5" x14ac:dyDescent="0.4">
      <c r="A5495" t="s">
        <v>6</v>
      </c>
      <c r="B5495" s="1">
        <v>42812</v>
      </c>
      <c r="C5495">
        <v>251</v>
      </c>
      <c r="D5495">
        <f t="shared" si="174"/>
        <v>3</v>
      </c>
      <c r="E5495" t="str">
        <f t="shared" si="175"/>
        <v>denver 3</v>
      </c>
    </row>
    <row r="5496" spans="1:5" x14ac:dyDescent="0.4">
      <c r="A5496" t="s">
        <v>6</v>
      </c>
      <c r="B5496" s="1">
        <v>42813</v>
      </c>
      <c r="C5496">
        <v>196</v>
      </c>
      <c r="D5496">
        <f t="shared" si="174"/>
        <v>3</v>
      </c>
      <c r="E5496" t="str">
        <f t="shared" si="175"/>
        <v>denver 3</v>
      </c>
    </row>
    <row r="5497" spans="1:5" x14ac:dyDescent="0.4">
      <c r="A5497" t="s">
        <v>6</v>
      </c>
      <c r="B5497" s="1">
        <v>42814</v>
      </c>
      <c r="C5497">
        <v>239</v>
      </c>
      <c r="D5497">
        <f t="shared" si="174"/>
        <v>3</v>
      </c>
      <c r="E5497" t="str">
        <f t="shared" si="175"/>
        <v>denver 3</v>
      </c>
    </row>
    <row r="5498" spans="1:5" x14ac:dyDescent="0.4">
      <c r="A5498" t="s">
        <v>6</v>
      </c>
      <c r="B5498" s="1">
        <v>42815</v>
      </c>
      <c r="C5498">
        <v>248</v>
      </c>
      <c r="D5498">
        <f t="shared" si="174"/>
        <v>3</v>
      </c>
      <c r="E5498" t="str">
        <f t="shared" si="175"/>
        <v>denver 3</v>
      </c>
    </row>
    <row r="5499" spans="1:5" x14ac:dyDescent="0.4">
      <c r="A5499" t="s">
        <v>6</v>
      </c>
      <c r="B5499" s="1">
        <v>42816</v>
      </c>
      <c r="C5499">
        <v>235</v>
      </c>
      <c r="D5499">
        <f t="shared" si="174"/>
        <v>3</v>
      </c>
      <c r="E5499" t="str">
        <f t="shared" si="175"/>
        <v>denver 3</v>
      </c>
    </row>
    <row r="5500" spans="1:5" x14ac:dyDescent="0.4">
      <c r="A5500" t="s">
        <v>6</v>
      </c>
      <c r="B5500" s="1">
        <v>42817</v>
      </c>
      <c r="C5500">
        <v>265</v>
      </c>
      <c r="D5500">
        <f t="shared" si="174"/>
        <v>3</v>
      </c>
      <c r="E5500" t="str">
        <f t="shared" si="175"/>
        <v>denver 3</v>
      </c>
    </row>
    <row r="5501" spans="1:5" x14ac:dyDescent="0.4">
      <c r="A5501" t="s">
        <v>6</v>
      </c>
      <c r="B5501" s="1">
        <v>42818</v>
      </c>
      <c r="C5501">
        <v>255</v>
      </c>
      <c r="D5501">
        <f t="shared" si="174"/>
        <v>3</v>
      </c>
      <c r="E5501" t="str">
        <f t="shared" si="175"/>
        <v>denver 3</v>
      </c>
    </row>
    <row r="5502" spans="1:5" x14ac:dyDescent="0.4">
      <c r="A5502" t="s">
        <v>6</v>
      </c>
      <c r="B5502" s="1">
        <v>42819</v>
      </c>
      <c r="C5502">
        <v>224</v>
      </c>
      <c r="D5502">
        <f t="shared" si="174"/>
        <v>3</v>
      </c>
      <c r="E5502" t="str">
        <f t="shared" si="175"/>
        <v>denver 3</v>
      </c>
    </row>
    <row r="5503" spans="1:5" x14ac:dyDescent="0.4">
      <c r="A5503" t="s">
        <v>6</v>
      </c>
      <c r="B5503" s="1">
        <v>42820</v>
      </c>
      <c r="C5503">
        <v>209</v>
      </c>
      <c r="D5503">
        <f t="shared" si="174"/>
        <v>3</v>
      </c>
      <c r="E5503" t="str">
        <f t="shared" si="175"/>
        <v>denver 3</v>
      </c>
    </row>
    <row r="5504" spans="1:5" x14ac:dyDescent="0.4">
      <c r="A5504" t="s">
        <v>6</v>
      </c>
      <c r="B5504" s="1">
        <v>42821</v>
      </c>
      <c r="C5504">
        <v>260</v>
      </c>
      <c r="D5504">
        <f t="shared" si="174"/>
        <v>3</v>
      </c>
      <c r="E5504" t="str">
        <f t="shared" si="175"/>
        <v>denver 3</v>
      </c>
    </row>
    <row r="5505" spans="1:5" x14ac:dyDescent="0.4">
      <c r="A5505" t="s">
        <v>6</v>
      </c>
      <c r="B5505" s="1">
        <v>42822</v>
      </c>
      <c r="C5505">
        <v>232</v>
      </c>
      <c r="D5505">
        <f t="shared" si="174"/>
        <v>3</v>
      </c>
      <c r="E5505" t="str">
        <f t="shared" si="175"/>
        <v>denver 3</v>
      </c>
    </row>
    <row r="5506" spans="1:5" x14ac:dyDescent="0.4">
      <c r="A5506" t="s">
        <v>6</v>
      </c>
      <c r="B5506" s="1">
        <v>42823</v>
      </c>
      <c r="C5506">
        <v>257</v>
      </c>
      <c r="D5506">
        <f t="shared" si="174"/>
        <v>3</v>
      </c>
      <c r="E5506" t="str">
        <f t="shared" si="175"/>
        <v>denver 3</v>
      </c>
    </row>
    <row r="5507" spans="1:5" x14ac:dyDescent="0.4">
      <c r="A5507" t="s">
        <v>6</v>
      </c>
      <c r="B5507" s="1">
        <v>42824</v>
      </c>
      <c r="C5507">
        <v>271</v>
      </c>
      <c r="D5507">
        <f t="shared" ref="D5507:D5570" si="176">MONTH(B5507)</f>
        <v>3</v>
      </c>
      <c r="E5507" t="str">
        <f t="shared" ref="E5507:E5570" si="177">A5507&amp;" "&amp;D5507</f>
        <v>denver 3</v>
      </c>
    </row>
    <row r="5508" spans="1:5" x14ac:dyDescent="0.4">
      <c r="A5508" t="s">
        <v>6</v>
      </c>
      <c r="B5508" s="1">
        <v>42825</v>
      </c>
      <c r="C5508">
        <v>250</v>
      </c>
      <c r="D5508">
        <f t="shared" si="176"/>
        <v>3</v>
      </c>
      <c r="E5508" t="str">
        <f t="shared" si="177"/>
        <v>denver 3</v>
      </c>
    </row>
    <row r="5509" spans="1:5" x14ac:dyDescent="0.4">
      <c r="A5509" t="s">
        <v>6</v>
      </c>
      <c r="B5509" s="1">
        <v>42826</v>
      </c>
      <c r="C5509">
        <v>245</v>
      </c>
      <c r="D5509">
        <f t="shared" si="176"/>
        <v>4</v>
      </c>
      <c r="E5509" t="str">
        <f t="shared" si="177"/>
        <v>denver 4</v>
      </c>
    </row>
    <row r="5510" spans="1:5" x14ac:dyDescent="0.4">
      <c r="A5510" t="s">
        <v>6</v>
      </c>
      <c r="B5510" s="1">
        <v>42827</v>
      </c>
      <c r="C5510">
        <v>226</v>
      </c>
      <c r="D5510">
        <f t="shared" si="176"/>
        <v>4</v>
      </c>
      <c r="E5510" t="str">
        <f t="shared" si="177"/>
        <v>denver 4</v>
      </c>
    </row>
    <row r="5511" spans="1:5" x14ac:dyDescent="0.4">
      <c r="A5511" t="s">
        <v>6</v>
      </c>
      <c r="B5511" s="1">
        <v>42828</v>
      </c>
      <c r="C5511">
        <v>263</v>
      </c>
      <c r="D5511">
        <f t="shared" si="176"/>
        <v>4</v>
      </c>
      <c r="E5511" t="str">
        <f t="shared" si="177"/>
        <v>denver 4</v>
      </c>
    </row>
    <row r="5512" spans="1:5" x14ac:dyDescent="0.4">
      <c r="A5512" t="s">
        <v>6</v>
      </c>
      <c r="B5512" s="1">
        <v>42829</v>
      </c>
      <c r="C5512">
        <v>205</v>
      </c>
      <c r="D5512">
        <f t="shared" si="176"/>
        <v>4</v>
      </c>
      <c r="E5512" t="str">
        <f t="shared" si="177"/>
        <v>denver 4</v>
      </c>
    </row>
    <row r="5513" spans="1:5" x14ac:dyDescent="0.4">
      <c r="A5513" t="s">
        <v>6</v>
      </c>
      <c r="B5513" s="1">
        <v>42830</v>
      </c>
      <c r="C5513">
        <v>261</v>
      </c>
      <c r="D5513">
        <f t="shared" si="176"/>
        <v>4</v>
      </c>
      <c r="E5513" t="str">
        <f t="shared" si="177"/>
        <v>denver 4</v>
      </c>
    </row>
    <row r="5514" spans="1:5" x14ac:dyDescent="0.4">
      <c r="A5514" t="s">
        <v>6</v>
      </c>
      <c r="B5514" s="1">
        <v>42831</v>
      </c>
      <c r="C5514">
        <v>267</v>
      </c>
      <c r="D5514">
        <f t="shared" si="176"/>
        <v>4</v>
      </c>
      <c r="E5514" t="str">
        <f t="shared" si="177"/>
        <v>denver 4</v>
      </c>
    </row>
    <row r="5515" spans="1:5" x14ac:dyDescent="0.4">
      <c r="A5515" t="s">
        <v>6</v>
      </c>
      <c r="B5515" s="1">
        <v>42832</v>
      </c>
      <c r="C5515">
        <v>309</v>
      </c>
      <c r="D5515">
        <f t="shared" si="176"/>
        <v>4</v>
      </c>
      <c r="E5515" t="str">
        <f t="shared" si="177"/>
        <v>denver 4</v>
      </c>
    </row>
    <row r="5516" spans="1:5" x14ac:dyDescent="0.4">
      <c r="A5516" t="s">
        <v>6</v>
      </c>
      <c r="B5516" s="1">
        <v>42833</v>
      </c>
      <c r="C5516">
        <v>242</v>
      </c>
      <c r="D5516">
        <f t="shared" si="176"/>
        <v>4</v>
      </c>
      <c r="E5516" t="str">
        <f t="shared" si="177"/>
        <v>denver 4</v>
      </c>
    </row>
    <row r="5517" spans="1:5" x14ac:dyDescent="0.4">
      <c r="A5517" t="s">
        <v>6</v>
      </c>
      <c r="B5517" s="1">
        <v>42834</v>
      </c>
      <c r="C5517">
        <v>212</v>
      </c>
      <c r="D5517">
        <f t="shared" si="176"/>
        <v>4</v>
      </c>
      <c r="E5517" t="str">
        <f t="shared" si="177"/>
        <v>denver 4</v>
      </c>
    </row>
    <row r="5518" spans="1:5" x14ac:dyDescent="0.4">
      <c r="A5518" t="s">
        <v>6</v>
      </c>
      <c r="B5518" s="1">
        <v>42835</v>
      </c>
      <c r="C5518">
        <v>212</v>
      </c>
      <c r="D5518">
        <f t="shared" si="176"/>
        <v>4</v>
      </c>
      <c r="E5518" t="str">
        <f t="shared" si="177"/>
        <v>denver 4</v>
      </c>
    </row>
    <row r="5519" spans="1:5" x14ac:dyDescent="0.4">
      <c r="A5519" t="s">
        <v>6</v>
      </c>
      <c r="B5519" s="1">
        <v>42836</v>
      </c>
      <c r="C5519">
        <v>231</v>
      </c>
      <c r="D5519">
        <f t="shared" si="176"/>
        <v>4</v>
      </c>
      <c r="E5519" t="str">
        <f t="shared" si="177"/>
        <v>denver 4</v>
      </c>
    </row>
    <row r="5520" spans="1:5" x14ac:dyDescent="0.4">
      <c r="A5520" t="s">
        <v>6</v>
      </c>
      <c r="B5520" s="1">
        <v>42837</v>
      </c>
      <c r="C5520">
        <v>226</v>
      </c>
      <c r="D5520">
        <f t="shared" si="176"/>
        <v>4</v>
      </c>
      <c r="E5520" t="str">
        <f t="shared" si="177"/>
        <v>denver 4</v>
      </c>
    </row>
    <row r="5521" spans="1:5" x14ac:dyDescent="0.4">
      <c r="A5521" t="s">
        <v>6</v>
      </c>
      <c r="B5521" s="1">
        <v>42838</v>
      </c>
      <c r="C5521">
        <v>244</v>
      </c>
      <c r="D5521">
        <f t="shared" si="176"/>
        <v>4</v>
      </c>
      <c r="E5521" t="str">
        <f t="shared" si="177"/>
        <v>denver 4</v>
      </c>
    </row>
    <row r="5522" spans="1:5" x14ac:dyDescent="0.4">
      <c r="A5522" t="s">
        <v>6</v>
      </c>
      <c r="B5522" s="1">
        <v>42839</v>
      </c>
      <c r="C5522">
        <v>291</v>
      </c>
      <c r="D5522">
        <f t="shared" si="176"/>
        <v>4</v>
      </c>
      <c r="E5522" t="str">
        <f t="shared" si="177"/>
        <v>denver 4</v>
      </c>
    </row>
    <row r="5523" spans="1:5" x14ac:dyDescent="0.4">
      <c r="A5523" t="s">
        <v>6</v>
      </c>
      <c r="B5523" s="1">
        <v>42840</v>
      </c>
      <c r="C5523">
        <v>246</v>
      </c>
      <c r="D5523">
        <f t="shared" si="176"/>
        <v>4</v>
      </c>
      <c r="E5523" t="str">
        <f t="shared" si="177"/>
        <v>denver 4</v>
      </c>
    </row>
    <row r="5524" spans="1:5" x14ac:dyDescent="0.4">
      <c r="A5524" t="s">
        <v>6</v>
      </c>
      <c r="B5524" s="1">
        <v>42841</v>
      </c>
      <c r="C5524">
        <v>212</v>
      </c>
      <c r="D5524">
        <f t="shared" si="176"/>
        <v>4</v>
      </c>
      <c r="E5524" t="str">
        <f t="shared" si="177"/>
        <v>denver 4</v>
      </c>
    </row>
    <row r="5525" spans="1:5" x14ac:dyDescent="0.4">
      <c r="A5525" t="s">
        <v>6</v>
      </c>
      <c r="B5525" s="1">
        <v>42842</v>
      </c>
      <c r="C5525">
        <v>267</v>
      </c>
      <c r="D5525">
        <f t="shared" si="176"/>
        <v>4</v>
      </c>
      <c r="E5525" t="str">
        <f t="shared" si="177"/>
        <v>denver 4</v>
      </c>
    </row>
    <row r="5526" spans="1:5" x14ac:dyDescent="0.4">
      <c r="A5526" t="s">
        <v>6</v>
      </c>
      <c r="B5526" s="1">
        <v>42843</v>
      </c>
      <c r="C5526">
        <v>252</v>
      </c>
      <c r="D5526">
        <f t="shared" si="176"/>
        <v>4</v>
      </c>
      <c r="E5526" t="str">
        <f t="shared" si="177"/>
        <v>denver 4</v>
      </c>
    </row>
    <row r="5527" spans="1:5" x14ac:dyDescent="0.4">
      <c r="A5527" t="s">
        <v>6</v>
      </c>
      <c r="B5527" s="1">
        <v>42844</v>
      </c>
      <c r="C5527">
        <v>291</v>
      </c>
      <c r="D5527">
        <f t="shared" si="176"/>
        <v>4</v>
      </c>
      <c r="E5527" t="str">
        <f t="shared" si="177"/>
        <v>denver 4</v>
      </c>
    </row>
    <row r="5528" spans="1:5" x14ac:dyDescent="0.4">
      <c r="A5528" t="s">
        <v>6</v>
      </c>
      <c r="B5528" s="1">
        <v>42845</v>
      </c>
      <c r="C5528">
        <v>246</v>
      </c>
      <c r="D5528">
        <f t="shared" si="176"/>
        <v>4</v>
      </c>
      <c r="E5528" t="str">
        <f t="shared" si="177"/>
        <v>denver 4</v>
      </c>
    </row>
    <row r="5529" spans="1:5" x14ac:dyDescent="0.4">
      <c r="A5529" t="s">
        <v>6</v>
      </c>
      <c r="B5529" s="1">
        <v>42846</v>
      </c>
      <c r="C5529">
        <v>278</v>
      </c>
      <c r="D5529">
        <f t="shared" si="176"/>
        <v>4</v>
      </c>
      <c r="E5529" t="str">
        <f t="shared" si="177"/>
        <v>denver 4</v>
      </c>
    </row>
    <row r="5530" spans="1:5" x14ac:dyDescent="0.4">
      <c r="A5530" t="s">
        <v>6</v>
      </c>
      <c r="B5530" s="1">
        <v>42847</v>
      </c>
      <c r="C5530">
        <v>211</v>
      </c>
      <c r="D5530">
        <f t="shared" si="176"/>
        <v>4</v>
      </c>
      <c r="E5530" t="str">
        <f t="shared" si="177"/>
        <v>denver 4</v>
      </c>
    </row>
    <row r="5531" spans="1:5" x14ac:dyDescent="0.4">
      <c r="A5531" t="s">
        <v>6</v>
      </c>
      <c r="B5531" s="1">
        <v>42848</v>
      </c>
      <c r="C5531">
        <v>200</v>
      </c>
      <c r="D5531">
        <f t="shared" si="176"/>
        <v>4</v>
      </c>
      <c r="E5531" t="str">
        <f t="shared" si="177"/>
        <v>denver 4</v>
      </c>
    </row>
    <row r="5532" spans="1:5" x14ac:dyDescent="0.4">
      <c r="A5532" t="s">
        <v>6</v>
      </c>
      <c r="B5532" s="1">
        <v>42849</v>
      </c>
      <c r="C5532">
        <v>272</v>
      </c>
      <c r="D5532">
        <f t="shared" si="176"/>
        <v>4</v>
      </c>
      <c r="E5532" t="str">
        <f t="shared" si="177"/>
        <v>denver 4</v>
      </c>
    </row>
    <row r="5533" spans="1:5" x14ac:dyDescent="0.4">
      <c r="A5533" t="s">
        <v>6</v>
      </c>
      <c r="B5533" s="1">
        <v>42850</v>
      </c>
      <c r="C5533">
        <v>277</v>
      </c>
      <c r="D5533">
        <f t="shared" si="176"/>
        <v>4</v>
      </c>
      <c r="E5533" t="str">
        <f t="shared" si="177"/>
        <v>denver 4</v>
      </c>
    </row>
    <row r="5534" spans="1:5" x14ac:dyDescent="0.4">
      <c r="A5534" t="s">
        <v>6</v>
      </c>
      <c r="B5534" s="1">
        <v>42851</v>
      </c>
      <c r="C5534">
        <v>267</v>
      </c>
      <c r="D5534">
        <f t="shared" si="176"/>
        <v>4</v>
      </c>
      <c r="E5534" t="str">
        <f t="shared" si="177"/>
        <v>denver 4</v>
      </c>
    </row>
    <row r="5535" spans="1:5" x14ac:dyDescent="0.4">
      <c r="A5535" t="s">
        <v>6</v>
      </c>
      <c r="B5535" s="1">
        <v>42852</v>
      </c>
      <c r="C5535">
        <v>244</v>
      </c>
      <c r="D5535">
        <f t="shared" si="176"/>
        <v>4</v>
      </c>
      <c r="E5535" t="str">
        <f t="shared" si="177"/>
        <v>denver 4</v>
      </c>
    </row>
    <row r="5536" spans="1:5" x14ac:dyDescent="0.4">
      <c r="A5536" t="s">
        <v>6</v>
      </c>
      <c r="B5536" s="1">
        <v>42853</v>
      </c>
      <c r="C5536">
        <v>274</v>
      </c>
      <c r="D5536">
        <f t="shared" si="176"/>
        <v>4</v>
      </c>
      <c r="E5536" t="str">
        <f t="shared" si="177"/>
        <v>denver 4</v>
      </c>
    </row>
    <row r="5537" spans="1:5" x14ac:dyDescent="0.4">
      <c r="A5537" t="s">
        <v>6</v>
      </c>
      <c r="B5537" s="1">
        <v>42854</v>
      </c>
      <c r="C5537">
        <v>216</v>
      </c>
      <c r="D5537">
        <f t="shared" si="176"/>
        <v>4</v>
      </c>
      <c r="E5537" t="str">
        <f t="shared" si="177"/>
        <v>denver 4</v>
      </c>
    </row>
    <row r="5538" spans="1:5" x14ac:dyDescent="0.4">
      <c r="A5538" t="s">
        <v>6</v>
      </c>
      <c r="B5538" s="1">
        <v>42855</v>
      </c>
      <c r="C5538">
        <v>226</v>
      </c>
      <c r="D5538">
        <f t="shared" si="176"/>
        <v>4</v>
      </c>
      <c r="E5538" t="str">
        <f t="shared" si="177"/>
        <v>denver 4</v>
      </c>
    </row>
    <row r="5539" spans="1:5" x14ac:dyDescent="0.4">
      <c r="A5539" t="s">
        <v>6</v>
      </c>
      <c r="B5539" s="1">
        <v>42856</v>
      </c>
      <c r="C5539">
        <v>273</v>
      </c>
      <c r="D5539">
        <f t="shared" si="176"/>
        <v>5</v>
      </c>
      <c r="E5539" t="str">
        <f t="shared" si="177"/>
        <v>denver 5</v>
      </c>
    </row>
    <row r="5540" spans="1:5" x14ac:dyDescent="0.4">
      <c r="A5540" t="s">
        <v>6</v>
      </c>
      <c r="B5540" s="1">
        <v>42857</v>
      </c>
      <c r="C5540">
        <v>247</v>
      </c>
      <c r="D5540">
        <f t="shared" si="176"/>
        <v>5</v>
      </c>
      <c r="E5540" t="str">
        <f t="shared" si="177"/>
        <v>denver 5</v>
      </c>
    </row>
    <row r="5541" spans="1:5" x14ac:dyDescent="0.4">
      <c r="A5541" t="s">
        <v>6</v>
      </c>
      <c r="B5541" s="1">
        <v>42858</v>
      </c>
      <c r="C5541">
        <v>244</v>
      </c>
      <c r="D5541">
        <f t="shared" si="176"/>
        <v>5</v>
      </c>
      <c r="E5541" t="str">
        <f t="shared" si="177"/>
        <v>denver 5</v>
      </c>
    </row>
    <row r="5542" spans="1:5" x14ac:dyDescent="0.4">
      <c r="A5542" t="s">
        <v>6</v>
      </c>
      <c r="B5542" s="1">
        <v>42859</v>
      </c>
      <c r="C5542">
        <v>267</v>
      </c>
      <c r="D5542">
        <f t="shared" si="176"/>
        <v>5</v>
      </c>
      <c r="E5542" t="str">
        <f t="shared" si="177"/>
        <v>denver 5</v>
      </c>
    </row>
    <row r="5543" spans="1:5" x14ac:dyDescent="0.4">
      <c r="A5543" t="s">
        <v>6</v>
      </c>
      <c r="B5543" s="1">
        <v>42860</v>
      </c>
      <c r="C5543">
        <v>295</v>
      </c>
      <c r="D5543">
        <f t="shared" si="176"/>
        <v>5</v>
      </c>
      <c r="E5543" t="str">
        <f t="shared" si="177"/>
        <v>denver 5</v>
      </c>
    </row>
    <row r="5544" spans="1:5" x14ac:dyDescent="0.4">
      <c r="A5544" t="s">
        <v>6</v>
      </c>
      <c r="B5544" s="1">
        <v>42861</v>
      </c>
      <c r="C5544">
        <v>254</v>
      </c>
      <c r="D5544">
        <f t="shared" si="176"/>
        <v>5</v>
      </c>
      <c r="E5544" t="str">
        <f t="shared" si="177"/>
        <v>denver 5</v>
      </c>
    </row>
    <row r="5545" spans="1:5" x14ac:dyDescent="0.4">
      <c r="A5545" t="s">
        <v>6</v>
      </c>
      <c r="B5545" s="1">
        <v>42862</v>
      </c>
      <c r="C5545">
        <v>221</v>
      </c>
      <c r="D5545">
        <f t="shared" si="176"/>
        <v>5</v>
      </c>
      <c r="E5545" t="str">
        <f t="shared" si="177"/>
        <v>denver 5</v>
      </c>
    </row>
    <row r="5546" spans="1:5" x14ac:dyDescent="0.4">
      <c r="A5546" t="s">
        <v>6</v>
      </c>
      <c r="B5546" s="1">
        <v>42863</v>
      </c>
      <c r="C5546">
        <v>264</v>
      </c>
      <c r="D5546">
        <f t="shared" si="176"/>
        <v>5</v>
      </c>
      <c r="E5546" t="str">
        <f t="shared" si="177"/>
        <v>denver 5</v>
      </c>
    </row>
    <row r="5547" spans="1:5" x14ac:dyDescent="0.4">
      <c r="A5547" t="s">
        <v>6</v>
      </c>
      <c r="B5547" s="1">
        <v>42864</v>
      </c>
      <c r="C5547">
        <v>259</v>
      </c>
      <c r="D5547">
        <f t="shared" si="176"/>
        <v>5</v>
      </c>
      <c r="E5547" t="str">
        <f t="shared" si="177"/>
        <v>denver 5</v>
      </c>
    </row>
    <row r="5548" spans="1:5" x14ac:dyDescent="0.4">
      <c r="A5548" t="s">
        <v>6</v>
      </c>
      <c r="B5548" s="1">
        <v>42865</v>
      </c>
      <c r="C5548">
        <v>259</v>
      </c>
      <c r="D5548">
        <f t="shared" si="176"/>
        <v>5</v>
      </c>
      <c r="E5548" t="str">
        <f t="shared" si="177"/>
        <v>denver 5</v>
      </c>
    </row>
    <row r="5549" spans="1:5" x14ac:dyDescent="0.4">
      <c r="A5549" t="s">
        <v>6</v>
      </c>
      <c r="B5549" s="1">
        <v>42866</v>
      </c>
      <c r="C5549">
        <v>276</v>
      </c>
      <c r="D5549">
        <f t="shared" si="176"/>
        <v>5</v>
      </c>
      <c r="E5549" t="str">
        <f t="shared" si="177"/>
        <v>denver 5</v>
      </c>
    </row>
    <row r="5550" spans="1:5" x14ac:dyDescent="0.4">
      <c r="A5550" t="s">
        <v>6</v>
      </c>
      <c r="B5550" s="1">
        <v>42867</v>
      </c>
      <c r="C5550">
        <v>304</v>
      </c>
      <c r="D5550">
        <f t="shared" si="176"/>
        <v>5</v>
      </c>
      <c r="E5550" t="str">
        <f t="shared" si="177"/>
        <v>denver 5</v>
      </c>
    </row>
    <row r="5551" spans="1:5" x14ac:dyDescent="0.4">
      <c r="A5551" t="s">
        <v>6</v>
      </c>
      <c r="B5551" s="1">
        <v>42868</v>
      </c>
      <c r="C5551">
        <v>257</v>
      </c>
      <c r="D5551">
        <f t="shared" si="176"/>
        <v>5</v>
      </c>
      <c r="E5551" t="str">
        <f t="shared" si="177"/>
        <v>denver 5</v>
      </c>
    </row>
    <row r="5552" spans="1:5" x14ac:dyDescent="0.4">
      <c r="A5552" t="s">
        <v>6</v>
      </c>
      <c r="B5552" s="1">
        <v>42869</v>
      </c>
      <c r="C5552">
        <v>216</v>
      </c>
      <c r="D5552">
        <f t="shared" si="176"/>
        <v>5</v>
      </c>
      <c r="E5552" t="str">
        <f t="shared" si="177"/>
        <v>denver 5</v>
      </c>
    </row>
    <row r="5553" spans="1:5" x14ac:dyDescent="0.4">
      <c r="A5553" t="s">
        <v>6</v>
      </c>
      <c r="B5553" s="1">
        <v>42870</v>
      </c>
      <c r="C5553">
        <v>272</v>
      </c>
      <c r="D5553">
        <f t="shared" si="176"/>
        <v>5</v>
      </c>
      <c r="E5553" t="str">
        <f t="shared" si="177"/>
        <v>denver 5</v>
      </c>
    </row>
    <row r="5554" spans="1:5" x14ac:dyDescent="0.4">
      <c r="A5554" t="s">
        <v>6</v>
      </c>
      <c r="B5554" s="1">
        <v>42871</v>
      </c>
      <c r="C5554">
        <v>242</v>
      </c>
      <c r="D5554">
        <f t="shared" si="176"/>
        <v>5</v>
      </c>
      <c r="E5554" t="str">
        <f t="shared" si="177"/>
        <v>denver 5</v>
      </c>
    </row>
    <row r="5555" spans="1:5" x14ac:dyDescent="0.4">
      <c r="A5555" t="s">
        <v>6</v>
      </c>
      <c r="B5555" s="1">
        <v>42872</v>
      </c>
      <c r="C5555">
        <v>240</v>
      </c>
      <c r="D5555">
        <f t="shared" si="176"/>
        <v>5</v>
      </c>
      <c r="E5555" t="str">
        <f t="shared" si="177"/>
        <v>denver 5</v>
      </c>
    </row>
    <row r="5556" spans="1:5" x14ac:dyDescent="0.4">
      <c r="A5556" t="s">
        <v>6</v>
      </c>
      <c r="B5556" s="1">
        <v>42873</v>
      </c>
      <c r="C5556">
        <v>227</v>
      </c>
      <c r="D5556">
        <f t="shared" si="176"/>
        <v>5</v>
      </c>
      <c r="E5556" t="str">
        <f t="shared" si="177"/>
        <v>denver 5</v>
      </c>
    </row>
    <row r="5557" spans="1:5" x14ac:dyDescent="0.4">
      <c r="A5557" t="s">
        <v>6</v>
      </c>
      <c r="B5557" s="1">
        <v>42874</v>
      </c>
      <c r="C5557">
        <v>241</v>
      </c>
      <c r="D5557">
        <f t="shared" si="176"/>
        <v>5</v>
      </c>
      <c r="E5557" t="str">
        <f t="shared" si="177"/>
        <v>denver 5</v>
      </c>
    </row>
    <row r="5558" spans="1:5" x14ac:dyDescent="0.4">
      <c r="A5558" t="s">
        <v>6</v>
      </c>
      <c r="B5558" s="1">
        <v>42875</v>
      </c>
      <c r="C5558">
        <v>233</v>
      </c>
      <c r="D5558">
        <f t="shared" si="176"/>
        <v>5</v>
      </c>
      <c r="E5558" t="str">
        <f t="shared" si="177"/>
        <v>denver 5</v>
      </c>
    </row>
    <row r="5559" spans="1:5" x14ac:dyDescent="0.4">
      <c r="A5559" t="s">
        <v>6</v>
      </c>
      <c r="B5559" s="1">
        <v>42876</v>
      </c>
      <c r="C5559">
        <v>219</v>
      </c>
      <c r="D5559">
        <f t="shared" si="176"/>
        <v>5</v>
      </c>
      <c r="E5559" t="str">
        <f t="shared" si="177"/>
        <v>denver 5</v>
      </c>
    </row>
    <row r="5560" spans="1:5" x14ac:dyDescent="0.4">
      <c r="A5560" t="s">
        <v>6</v>
      </c>
      <c r="B5560" s="1">
        <v>42877</v>
      </c>
      <c r="C5560">
        <v>277</v>
      </c>
      <c r="D5560">
        <f t="shared" si="176"/>
        <v>5</v>
      </c>
      <c r="E5560" t="str">
        <f t="shared" si="177"/>
        <v>denver 5</v>
      </c>
    </row>
    <row r="5561" spans="1:5" x14ac:dyDescent="0.4">
      <c r="A5561" t="s">
        <v>6</v>
      </c>
      <c r="B5561" s="1">
        <v>42878</v>
      </c>
      <c r="C5561">
        <v>262</v>
      </c>
      <c r="D5561">
        <f t="shared" si="176"/>
        <v>5</v>
      </c>
      <c r="E5561" t="str">
        <f t="shared" si="177"/>
        <v>denver 5</v>
      </c>
    </row>
    <row r="5562" spans="1:5" x14ac:dyDescent="0.4">
      <c r="A5562" t="s">
        <v>6</v>
      </c>
      <c r="B5562" s="1">
        <v>42879</v>
      </c>
      <c r="C5562">
        <v>297</v>
      </c>
      <c r="D5562">
        <f t="shared" si="176"/>
        <v>5</v>
      </c>
      <c r="E5562" t="str">
        <f t="shared" si="177"/>
        <v>denver 5</v>
      </c>
    </row>
    <row r="5563" spans="1:5" x14ac:dyDescent="0.4">
      <c r="A5563" t="s">
        <v>6</v>
      </c>
      <c r="B5563" s="1">
        <v>42880</v>
      </c>
      <c r="C5563">
        <v>267</v>
      </c>
      <c r="D5563">
        <f t="shared" si="176"/>
        <v>5</v>
      </c>
      <c r="E5563" t="str">
        <f t="shared" si="177"/>
        <v>denver 5</v>
      </c>
    </row>
    <row r="5564" spans="1:5" x14ac:dyDescent="0.4">
      <c r="A5564" t="s">
        <v>6</v>
      </c>
      <c r="B5564" s="1">
        <v>42881</v>
      </c>
      <c r="C5564">
        <v>323</v>
      </c>
      <c r="D5564">
        <f t="shared" si="176"/>
        <v>5</v>
      </c>
      <c r="E5564" t="str">
        <f t="shared" si="177"/>
        <v>denver 5</v>
      </c>
    </row>
    <row r="5565" spans="1:5" x14ac:dyDescent="0.4">
      <c r="A5565" t="s">
        <v>6</v>
      </c>
      <c r="B5565" s="1">
        <v>42882</v>
      </c>
      <c r="C5565">
        <v>270</v>
      </c>
      <c r="D5565">
        <f t="shared" si="176"/>
        <v>5</v>
      </c>
      <c r="E5565" t="str">
        <f t="shared" si="177"/>
        <v>denver 5</v>
      </c>
    </row>
    <row r="5566" spans="1:5" x14ac:dyDescent="0.4">
      <c r="A5566" t="s">
        <v>6</v>
      </c>
      <c r="B5566" s="1">
        <v>42883</v>
      </c>
      <c r="C5566">
        <v>271</v>
      </c>
      <c r="D5566">
        <f t="shared" si="176"/>
        <v>5</v>
      </c>
      <c r="E5566" t="str">
        <f t="shared" si="177"/>
        <v>denver 5</v>
      </c>
    </row>
    <row r="5567" spans="1:5" x14ac:dyDescent="0.4">
      <c r="A5567" t="s">
        <v>6</v>
      </c>
      <c r="B5567" s="1">
        <v>42884</v>
      </c>
      <c r="C5567">
        <v>237</v>
      </c>
      <c r="D5567">
        <f t="shared" si="176"/>
        <v>5</v>
      </c>
      <c r="E5567" t="str">
        <f t="shared" si="177"/>
        <v>denver 5</v>
      </c>
    </row>
    <row r="5568" spans="1:5" x14ac:dyDescent="0.4">
      <c r="A5568" t="s">
        <v>6</v>
      </c>
      <c r="B5568" s="1">
        <v>42885</v>
      </c>
      <c r="C5568">
        <v>272</v>
      </c>
      <c r="D5568">
        <f t="shared" si="176"/>
        <v>5</v>
      </c>
      <c r="E5568" t="str">
        <f t="shared" si="177"/>
        <v>denver 5</v>
      </c>
    </row>
    <row r="5569" spans="1:5" x14ac:dyDescent="0.4">
      <c r="A5569" t="s">
        <v>6</v>
      </c>
      <c r="B5569" s="1">
        <v>42886</v>
      </c>
      <c r="C5569">
        <v>299</v>
      </c>
      <c r="D5569">
        <f t="shared" si="176"/>
        <v>5</v>
      </c>
      <c r="E5569" t="str">
        <f t="shared" si="177"/>
        <v>denver 5</v>
      </c>
    </row>
    <row r="5570" spans="1:5" x14ac:dyDescent="0.4">
      <c r="A5570" t="s">
        <v>6</v>
      </c>
      <c r="B5570" s="1">
        <v>42887</v>
      </c>
      <c r="C5570">
        <v>316</v>
      </c>
      <c r="D5570">
        <f t="shared" si="176"/>
        <v>6</v>
      </c>
      <c r="E5570" t="str">
        <f t="shared" si="177"/>
        <v>denver 6</v>
      </c>
    </row>
    <row r="5571" spans="1:5" x14ac:dyDescent="0.4">
      <c r="A5571" t="s">
        <v>6</v>
      </c>
      <c r="B5571" s="1">
        <v>42888</v>
      </c>
      <c r="C5571">
        <v>279</v>
      </c>
      <c r="D5571">
        <f t="shared" ref="D5571:D5634" si="178">MONTH(B5571)</f>
        <v>6</v>
      </c>
      <c r="E5571" t="str">
        <f t="shared" ref="E5571:E5634" si="179">A5571&amp;" "&amp;D5571</f>
        <v>denver 6</v>
      </c>
    </row>
    <row r="5572" spans="1:5" x14ac:dyDescent="0.4">
      <c r="A5572" t="s">
        <v>6</v>
      </c>
      <c r="B5572" s="1">
        <v>42889</v>
      </c>
      <c r="C5572">
        <v>253</v>
      </c>
      <c r="D5572">
        <f t="shared" si="178"/>
        <v>6</v>
      </c>
      <c r="E5572" t="str">
        <f t="shared" si="179"/>
        <v>denver 6</v>
      </c>
    </row>
    <row r="5573" spans="1:5" x14ac:dyDescent="0.4">
      <c r="A5573" t="s">
        <v>6</v>
      </c>
      <c r="B5573" s="1">
        <v>42890</v>
      </c>
      <c r="C5573">
        <v>240</v>
      </c>
      <c r="D5573">
        <f t="shared" si="178"/>
        <v>6</v>
      </c>
      <c r="E5573" t="str">
        <f t="shared" si="179"/>
        <v>denver 6</v>
      </c>
    </row>
    <row r="5574" spans="1:5" x14ac:dyDescent="0.4">
      <c r="A5574" t="s">
        <v>6</v>
      </c>
      <c r="B5574" s="1">
        <v>42891</v>
      </c>
      <c r="C5574">
        <v>283</v>
      </c>
      <c r="D5574">
        <f t="shared" si="178"/>
        <v>6</v>
      </c>
      <c r="E5574" t="str">
        <f t="shared" si="179"/>
        <v>denver 6</v>
      </c>
    </row>
    <row r="5575" spans="1:5" x14ac:dyDescent="0.4">
      <c r="A5575" t="s">
        <v>6</v>
      </c>
      <c r="B5575" s="1">
        <v>42892</v>
      </c>
      <c r="C5575">
        <v>242</v>
      </c>
      <c r="D5575">
        <f t="shared" si="178"/>
        <v>6</v>
      </c>
      <c r="E5575" t="str">
        <f t="shared" si="179"/>
        <v>denver 6</v>
      </c>
    </row>
    <row r="5576" spans="1:5" x14ac:dyDescent="0.4">
      <c r="A5576" t="s">
        <v>6</v>
      </c>
      <c r="B5576" s="1">
        <v>42893</v>
      </c>
      <c r="C5576">
        <v>280</v>
      </c>
      <c r="D5576">
        <f t="shared" si="178"/>
        <v>6</v>
      </c>
      <c r="E5576" t="str">
        <f t="shared" si="179"/>
        <v>denver 6</v>
      </c>
    </row>
    <row r="5577" spans="1:5" x14ac:dyDescent="0.4">
      <c r="A5577" t="s">
        <v>6</v>
      </c>
      <c r="B5577" s="1">
        <v>42894</v>
      </c>
      <c r="C5577">
        <v>286</v>
      </c>
      <c r="D5577">
        <f t="shared" si="178"/>
        <v>6</v>
      </c>
      <c r="E5577" t="str">
        <f t="shared" si="179"/>
        <v>denver 6</v>
      </c>
    </row>
    <row r="5578" spans="1:5" x14ac:dyDescent="0.4">
      <c r="A5578" t="s">
        <v>6</v>
      </c>
      <c r="B5578" s="1">
        <v>42895</v>
      </c>
      <c r="C5578">
        <v>295</v>
      </c>
      <c r="D5578">
        <f t="shared" si="178"/>
        <v>6</v>
      </c>
      <c r="E5578" t="str">
        <f t="shared" si="179"/>
        <v>denver 6</v>
      </c>
    </row>
    <row r="5579" spans="1:5" x14ac:dyDescent="0.4">
      <c r="A5579" t="s">
        <v>6</v>
      </c>
      <c r="B5579" s="1">
        <v>42896</v>
      </c>
      <c r="C5579">
        <v>258</v>
      </c>
      <c r="D5579">
        <f t="shared" si="178"/>
        <v>6</v>
      </c>
      <c r="E5579" t="str">
        <f t="shared" si="179"/>
        <v>denver 6</v>
      </c>
    </row>
    <row r="5580" spans="1:5" x14ac:dyDescent="0.4">
      <c r="A5580" t="s">
        <v>6</v>
      </c>
      <c r="B5580" s="1">
        <v>42897</v>
      </c>
      <c r="C5580">
        <v>234</v>
      </c>
      <c r="D5580">
        <f t="shared" si="178"/>
        <v>6</v>
      </c>
      <c r="E5580" t="str">
        <f t="shared" si="179"/>
        <v>denver 6</v>
      </c>
    </row>
    <row r="5581" spans="1:5" x14ac:dyDescent="0.4">
      <c r="A5581" t="s">
        <v>6</v>
      </c>
      <c r="B5581" s="1">
        <v>42898</v>
      </c>
      <c r="C5581">
        <v>277</v>
      </c>
      <c r="D5581">
        <f t="shared" si="178"/>
        <v>6</v>
      </c>
      <c r="E5581" t="str">
        <f t="shared" si="179"/>
        <v>denver 6</v>
      </c>
    </row>
    <row r="5582" spans="1:5" x14ac:dyDescent="0.4">
      <c r="A5582" t="s">
        <v>6</v>
      </c>
      <c r="B5582" s="1">
        <v>42899</v>
      </c>
      <c r="C5582">
        <v>259</v>
      </c>
      <c r="D5582">
        <f t="shared" si="178"/>
        <v>6</v>
      </c>
      <c r="E5582" t="str">
        <f t="shared" si="179"/>
        <v>denver 6</v>
      </c>
    </row>
    <row r="5583" spans="1:5" x14ac:dyDescent="0.4">
      <c r="A5583" t="s">
        <v>6</v>
      </c>
      <c r="B5583" s="1">
        <v>42900</v>
      </c>
      <c r="C5583">
        <v>286</v>
      </c>
      <c r="D5583">
        <f t="shared" si="178"/>
        <v>6</v>
      </c>
      <c r="E5583" t="str">
        <f t="shared" si="179"/>
        <v>denver 6</v>
      </c>
    </row>
    <row r="5584" spans="1:5" x14ac:dyDescent="0.4">
      <c r="A5584" t="s">
        <v>6</v>
      </c>
      <c r="B5584" s="1">
        <v>42901</v>
      </c>
      <c r="C5584">
        <v>296</v>
      </c>
      <c r="D5584">
        <f t="shared" si="178"/>
        <v>6</v>
      </c>
      <c r="E5584" t="str">
        <f t="shared" si="179"/>
        <v>denver 6</v>
      </c>
    </row>
    <row r="5585" spans="1:5" x14ac:dyDescent="0.4">
      <c r="A5585" t="s">
        <v>6</v>
      </c>
      <c r="B5585" s="1">
        <v>42902</v>
      </c>
      <c r="C5585">
        <v>291</v>
      </c>
      <c r="D5585">
        <f t="shared" si="178"/>
        <v>6</v>
      </c>
      <c r="E5585" t="str">
        <f t="shared" si="179"/>
        <v>denver 6</v>
      </c>
    </row>
    <row r="5586" spans="1:5" x14ac:dyDescent="0.4">
      <c r="A5586" t="s">
        <v>6</v>
      </c>
      <c r="B5586" s="1">
        <v>42903</v>
      </c>
      <c r="C5586">
        <v>249</v>
      </c>
      <c r="D5586">
        <f t="shared" si="178"/>
        <v>6</v>
      </c>
      <c r="E5586" t="str">
        <f t="shared" si="179"/>
        <v>denver 6</v>
      </c>
    </row>
    <row r="5587" spans="1:5" x14ac:dyDescent="0.4">
      <c r="A5587" t="s">
        <v>6</v>
      </c>
      <c r="B5587" s="1">
        <v>42904</v>
      </c>
      <c r="C5587">
        <v>230</v>
      </c>
      <c r="D5587">
        <f t="shared" si="178"/>
        <v>6</v>
      </c>
      <c r="E5587" t="str">
        <f t="shared" si="179"/>
        <v>denver 6</v>
      </c>
    </row>
    <row r="5588" spans="1:5" x14ac:dyDescent="0.4">
      <c r="A5588" t="s">
        <v>6</v>
      </c>
      <c r="B5588" s="1">
        <v>42905</v>
      </c>
      <c r="C5588">
        <v>219</v>
      </c>
      <c r="D5588">
        <f t="shared" si="178"/>
        <v>6</v>
      </c>
      <c r="E5588" t="str">
        <f t="shared" si="179"/>
        <v>denver 6</v>
      </c>
    </row>
    <row r="5589" spans="1:5" x14ac:dyDescent="0.4">
      <c r="A5589" t="s">
        <v>6</v>
      </c>
      <c r="B5589" s="1">
        <v>42906</v>
      </c>
      <c r="C5589">
        <v>268</v>
      </c>
      <c r="D5589">
        <f t="shared" si="178"/>
        <v>6</v>
      </c>
      <c r="E5589" t="str">
        <f t="shared" si="179"/>
        <v>denver 6</v>
      </c>
    </row>
    <row r="5590" spans="1:5" x14ac:dyDescent="0.4">
      <c r="A5590" t="s">
        <v>6</v>
      </c>
      <c r="B5590" s="1">
        <v>42907</v>
      </c>
      <c r="C5590">
        <v>270</v>
      </c>
      <c r="D5590">
        <f t="shared" si="178"/>
        <v>6</v>
      </c>
      <c r="E5590" t="str">
        <f t="shared" si="179"/>
        <v>denver 6</v>
      </c>
    </row>
    <row r="5591" spans="1:5" x14ac:dyDescent="0.4">
      <c r="A5591" t="s">
        <v>6</v>
      </c>
      <c r="B5591" s="1">
        <v>42908</v>
      </c>
      <c r="C5591">
        <v>291</v>
      </c>
      <c r="D5591">
        <f t="shared" si="178"/>
        <v>6</v>
      </c>
      <c r="E5591" t="str">
        <f t="shared" si="179"/>
        <v>denver 6</v>
      </c>
    </row>
    <row r="5592" spans="1:5" x14ac:dyDescent="0.4">
      <c r="A5592" t="s">
        <v>6</v>
      </c>
      <c r="B5592" s="1">
        <v>42909</v>
      </c>
      <c r="C5592">
        <v>296</v>
      </c>
      <c r="D5592">
        <f t="shared" si="178"/>
        <v>6</v>
      </c>
      <c r="E5592" t="str">
        <f t="shared" si="179"/>
        <v>denver 6</v>
      </c>
    </row>
    <row r="5593" spans="1:5" x14ac:dyDescent="0.4">
      <c r="A5593" t="s">
        <v>6</v>
      </c>
      <c r="B5593" s="1">
        <v>42910</v>
      </c>
      <c r="C5593">
        <v>233</v>
      </c>
      <c r="D5593">
        <f t="shared" si="178"/>
        <v>6</v>
      </c>
      <c r="E5593" t="str">
        <f t="shared" si="179"/>
        <v>denver 6</v>
      </c>
    </row>
    <row r="5594" spans="1:5" x14ac:dyDescent="0.4">
      <c r="A5594" t="s">
        <v>6</v>
      </c>
      <c r="B5594" s="1">
        <v>42911</v>
      </c>
      <c r="C5594">
        <v>220</v>
      </c>
      <c r="D5594">
        <f t="shared" si="178"/>
        <v>6</v>
      </c>
      <c r="E5594" t="str">
        <f t="shared" si="179"/>
        <v>denver 6</v>
      </c>
    </row>
    <row r="5595" spans="1:5" x14ac:dyDescent="0.4">
      <c r="A5595" t="s">
        <v>6</v>
      </c>
      <c r="B5595" s="1">
        <v>42912</v>
      </c>
      <c r="C5595">
        <v>304</v>
      </c>
      <c r="D5595">
        <f t="shared" si="178"/>
        <v>6</v>
      </c>
      <c r="E5595" t="str">
        <f t="shared" si="179"/>
        <v>denver 6</v>
      </c>
    </row>
    <row r="5596" spans="1:5" x14ac:dyDescent="0.4">
      <c r="A5596" t="s">
        <v>6</v>
      </c>
      <c r="B5596" s="1">
        <v>42913</v>
      </c>
      <c r="C5596">
        <v>290</v>
      </c>
      <c r="D5596">
        <f t="shared" si="178"/>
        <v>6</v>
      </c>
      <c r="E5596" t="str">
        <f t="shared" si="179"/>
        <v>denver 6</v>
      </c>
    </row>
    <row r="5597" spans="1:5" x14ac:dyDescent="0.4">
      <c r="A5597" t="s">
        <v>6</v>
      </c>
      <c r="B5597" s="1">
        <v>42914</v>
      </c>
      <c r="C5597">
        <v>246</v>
      </c>
      <c r="D5597">
        <f t="shared" si="178"/>
        <v>6</v>
      </c>
      <c r="E5597" t="str">
        <f t="shared" si="179"/>
        <v>denver 6</v>
      </c>
    </row>
    <row r="5598" spans="1:5" x14ac:dyDescent="0.4">
      <c r="A5598" t="s">
        <v>6</v>
      </c>
      <c r="B5598" s="1">
        <v>42915</v>
      </c>
      <c r="C5598">
        <v>297</v>
      </c>
      <c r="D5598">
        <f t="shared" si="178"/>
        <v>6</v>
      </c>
      <c r="E5598" t="str">
        <f t="shared" si="179"/>
        <v>denver 6</v>
      </c>
    </row>
    <row r="5599" spans="1:5" x14ac:dyDescent="0.4">
      <c r="A5599" t="s">
        <v>6</v>
      </c>
      <c r="B5599" s="1">
        <v>42916</v>
      </c>
      <c r="C5599">
        <v>289</v>
      </c>
      <c r="D5599">
        <f t="shared" si="178"/>
        <v>6</v>
      </c>
      <c r="E5599" t="str">
        <f t="shared" si="179"/>
        <v>denver 6</v>
      </c>
    </row>
    <row r="5600" spans="1:5" x14ac:dyDescent="0.4">
      <c r="A5600" t="s">
        <v>6</v>
      </c>
      <c r="B5600" s="1">
        <v>42917</v>
      </c>
      <c r="C5600">
        <v>259</v>
      </c>
      <c r="D5600">
        <f t="shared" si="178"/>
        <v>7</v>
      </c>
      <c r="E5600" t="str">
        <f t="shared" si="179"/>
        <v>denver 7</v>
      </c>
    </row>
    <row r="5601" spans="1:5" x14ac:dyDescent="0.4">
      <c r="A5601" t="s">
        <v>6</v>
      </c>
      <c r="B5601" s="1">
        <v>42918</v>
      </c>
      <c r="C5601">
        <v>228</v>
      </c>
      <c r="D5601">
        <f t="shared" si="178"/>
        <v>7</v>
      </c>
      <c r="E5601" t="str">
        <f t="shared" si="179"/>
        <v>denver 7</v>
      </c>
    </row>
    <row r="5602" spans="1:5" x14ac:dyDescent="0.4">
      <c r="A5602" t="s">
        <v>6</v>
      </c>
      <c r="B5602" s="1">
        <v>42919</v>
      </c>
      <c r="C5602">
        <v>261</v>
      </c>
      <c r="D5602">
        <f t="shared" si="178"/>
        <v>7</v>
      </c>
      <c r="E5602" t="str">
        <f t="shared" si="179"/>
        <v>denver 7</v>
      </c>
    </row>
    <row r="5603" spans="1:5" x14ac:dyDescent="0.4">
      <c r="A5603" t="s">
        <v>6</v>
      </c>
      <c r="B5603" s="1">
        <v>42920</v>
      </c>
      <c r="C5603">
        <v>205</v>
      </c>
      <c r="D5603">
        <f t="shared" si="178"/>
        <v>7</v>
      </c>
      <c r="E5603" t="str">
        <f t="shared" si="179"/>
        <v>denver 7</v>
      </c>
    </row>
    <row r="5604" spans="1:5" x14ac:dyDescent="0.4">
      <c r="A5604" t="s">
        <v>6</v>
      </c>
      <c r="B5604" s="1">
        <v>42921</v>
      </c>
      <c r="C5604">
        <v>248</v>
      </c>
      <c r="D5604">
        <f t="shared" si="178"/>
        <v>7</v>
      </c>
      <c r="E5604" t="str">
        <f t="shared" si="179"/>
        <v>denver 7</v>
      </c>
    </row>
    <row r="5605" spans="1:5" x14ac:dyDescent="0.4">
      <c r="A5605" t="s">
        <v>6</v>
      </c>
      <c r="B5605" s="1">
        <v>42922</v>
      </c>
      <c r="C5605">
        <v>283</v>
      </c>
      <c r="D5605">
        <f t="shared" si="178"/>
        <v>7</v>
      </c>
      <c r="E5605" t="str">
        <f t="shared" si="179"/>
        <v>denver 7</v>
      </c>
    </row>
    <row r="5606" spans="1:5" x14ac:dyDescent="0.4">
      <c r="A5606" t="s">
        <v>6</v>
      </c>
      <c r="B5606" s="1">
        <v>42923</v>
      </c>
      <c r="C5606">
        <v>270</v>
      </c>
      <c r="D5606">
        <f t="shared" si="178"/>
        <v>7</v>
      </c>
      <c r="E5606" t="str">
        <f t="shared" si="179"/>
        <v>denver 7</v>
      </c>
    </row>
    <row r="5607" spans="1:5" x14ac:dyDescent="0.4">
      <c r="A5607" t="s">
        <v>6</v>
      </c>
      <c r="B5607" s="1">
        <v>42924</v>
      </c>
      <c r="C5607">
        <v>244</v>
      </c>
      <c r="D5607">
        <f t="shared" si="178"/>
        <v>7</v>
      </c>
      <c r="E5607" t="str">
        <f t="shared" si="179"/>
        <v>denver 7</v>
      </c>
    </row>
    <row r="5608" spans="1:5" x14ac:dyDescent="0.4">
      <c r="A5608" t="s">
        <v>6</v>
      </c>
      <c r="B5608" s="1">
        <v>42925</v>
      </c>
      <c r="C5608">
        <v>237</v>
      </c>
      <c r="D5608">
        <f t="shared" si="178"/>
        <v>7</v>
      </c>
      <c r="E5608" t="str">
        <f t="shared" si="179"/>
        <v>denver 7</v>
      </c>
    </row>
    <row r="5609" spans="1:5" x14ac:dyDescent="0.4">
      <c r="A5609" t="s">
        <v>6</v>
      </c>
      <c r="B5609" s="1">
        <v>42926</v>
      </c>
      <c r="C5609">
        <v>231</v>
      </c>
      <c r="D5609">
        <f t="shared" si="178"/>
        <v>7</v>
      </c>
      <c r="E5609" t="str">
        <f t="shared" si="179"/>
        <v>denver 7</v>
      </c>
    </row>
    <row r="5610" spans="1:5" x14ac:dyDescent="0.4">
      <c r="A5610" t="s">
        <v>6</v>
      </c>
      <c r="B5610" s="1">
        <v>42927</v>
      </c>
      <c r="C5610">
        <v>273</v>
      </c>
      <c r="D5610">
        <f t="shared" si="178"/>
        <v>7</v>
      </c>
      <c r="E5610" t="str">
        <f t="shared" si="179"/>
        <v>denver 7</v>
      </c>
    </row>
    <row r="5611" spans="1:5" x14ac:dyDescent="0.4">
      <c r="A5611" t="s">
        <v>6</v>
      </c>
      <c r="B5611" s="1">
        <v>42928</v>
      </c>
      <c r="C5611">
        <v>243</v>
      </c>
      <c r="D5611">
        <f t="shared" si="178"/>
        <v>7</v>
      </c>
      <c r="E5611" t="str">
        <f t="shared" si="179"/>
        <v>denver 7</v>
      </c>
    </row>
    <row r="5612" spans="1:5" x14ac:dyDescent="0.4">
      <c r="A5612" t="s">
        <v>6</v>
      </c>
      <c r="B5612" s="1">
        <v>42929</v>
      </c>
      <c r="C5612">
        <v>260</v>
      </c>
      <c r="D5612">
        <f t="shared" si="178"/>
        <v>7</v>
      </c>
      <c r="E5612" t="str">
        <f t="shared" si="179"/>
        <v>denver 7</v>
      </c>
    </row>
    <row r="5613" spans="1:5" x14ac:dyDescent="0.4">
      <c r="A5613" t="s">
        <v>6</v>
      </c>
      <c r="B5613" s="1">
        <v>42930</v>
      </c>
      <c r="C5613">
        <v>308</v>
      </c>
      <c r="D5613">
        <f t="shared" si="178"/>
        <v>7</v>
      </c>
      <c r="E5613" t="str">
        <f t="shared" si="179"/>
        <v>denver 7</v>
      </c>
    </row>
    <row r="5614" spans="1:5" x14ac:dyDescent="0.4">
      <c r="A5614" t="s">
        <v>6</v>
      </c>
      <c r="B5614" s="1">
        <v>42931</v>
      </c>
      <c r="C5614">
        <v>225</v>
      </c>
      <c r="D5614">
        <f t="shared" si="178"/>
        <v>7</v>
      </c>
      <c r="E5614" t="str">
        <f t="shared" si="179"/>
        <v>denver 7</v>
      </c>
    </row>
    <row r="5615" spans="1:5" x14ac:dyDescent="0.4">
      <c r="A5615" t="s">
        <v>6</v>
      </c>
      <c r="B5615" s="1">
        <v>42932</v>
      </c>
      <c r="C5615">
        <v>188</v>
      </c>
      <c r="D5615">
        <f t="shared" si="178"/>
        <v>7</v>
      </c>
      <c r="E5615" t="str">
        <f t="shared" si="179"/>
        <v>denver 7</v>
      </c>
    </row>
    <row r="5616" spans="1:5" x14ac:dyDescent="0.4">
      <c r="A5616" t="s">
        <v>6</v>
      </c>
      <c r="B5616" s="1">
        <v>42933</v>
      </c>
      <c r="C5616">
        <v>281</v>
      </c>
      <c r="D5616">
        <f t="shared" si="178"/>
        <v>7</v>
      </c>
      <c r="E5616" t="str">
        <f t="shared" si="179"/>
        <v>denver 7</v>
      </c>
    </row>
    <row r="5617" spans="1:5" x14ac:dyDescent="0.4">
      <c r="A5617" t="s">
        <v>6</v>
      </c>
      <c r="B5617" s="1">
        <v>42934</v>
      </c>
      <c r="C5617">
        <v>304</v>
      </c>
      <c r="D5617">
        <f t="shared" si="178"/>
        <v>7</v>
      </c>
      <c r="E5617" t="str">
        <f t="shared" si="179"/>
        <v>denver 7</v>
      </c>
    </row>
    <row r="5618" spans="1:5" x14ac:dyDescent="0.4">
      <c r="A5618" t="s">
        <v>6</v>
      </c>
      <c r="B5618" s="1">
        <v>42935</v>
      </c>
      <c r="C5618">
        <v>251</v>
      </c>
      <c r="D5618">
        <f t="shared" si="178"/>
        <v>7</v>
      </c>
      <c r="E5618" t="str">
        <f t="shared" si="179"/>
        <v>denver 7</v>
      </c>
    </row>
    <row r="5619" spans="1:5" x14ac:dyDescent="0.4">
      <c r="A5619" t="s">
        <v>6</v>
      </c>
      <c r="B5619" s="1">
        <v>42936</v>
      </c>
      <c r="C5619">
        <v>284</v>
      </c>
      <c r="D5619">
        <f t="shared" si="178"/>
        <v>7</v>
      </c>
      <c r="E5619" t="str">
        <f t="shared" si="179"/>
        <v>denver 7</v>
      </c>
    </row>
    <row r="5620" spans="1:5" x14ac:dyDescent="0.4">
      <c r="A5620" t="s">
        <v>6</v>
      </c>
      <c r="B5620" s="1">
        <v>42937</v>
      </c>
      <c r="C5620">
        <v>289</v>
      </c>
      <c r="D5620">
        <f t="shared" si="178"/>
        <v>7</v>
      </c>
      <c r="E5620" t="str">
        <f t="shared" si="179"/>
        <v>denver 7</v>
      </c>
    </row>
    <row r="5621" spans="1:5" x14ac:dyDescent="0.4">
      <c r="A5621" t="s">
        <v>6</v>
      </c>
      <c r="B5621" s="1">
        <v>42938</v>
      </c>
      <c r="C5621">
        <v>246</v>
      </c>
      <c r="D5621">
        <f t="shared" si="178"/>
        <v>7</v>
      </c>
      <c r="E5621" t="str">
        <f t="shared" si="179"/>
        <v>denver 7</v>
      </c>
    </row>
    <row r="5622" spans="1:5" x14ac:dyDescent="0.4">
      <c r="A5622" t="s">
        <v>6</v>
      </c>
      <c r="B5622" s="1">
        <v>42939</v>
      </c>
      <c r="C5622">
        <v>263</v>
      </c>
      <c r="D5622">
        <f t="shared" si="178"/>
        <v>7</v>
      </c>
      <c r="E5622" t="str">
        <f t="shared" si="179"/>
        <v>denver 7</v>
      </c>
    </row>
    <row r="5623" spans="1:5" x14ac:dyDescent="0.4">
      <c r="A5623" t="s">
        <v>6</v>
      </c>
      <c r="B5623" s="1">
        <v>42940</v>
      </c>
      <c r="C5623">
        <v>241</v>
      </c>
      <c r="D5623">
        <f t="shared" si="178"/>
        <v>7</v>
      </c>
      <c r="E5623" t="str">
        <f t="shared" si="179"/>
        <v>denver 7</v>
      </c>
    </row>
    <row r="5624" spans="1:5" x14ac:dyDescent="0.4">
      <c r="A5624" t="s">
        <v>6</v>
      </c>
      <c r="B5624" s="1">
        <v>42941</v>
      </c>
      <c r="C5624">
        <v>247</v>
      </c>
      <c r="D5624">
        <f t="shared" si="178"/>
        <v>7</v>
      </c>
      <c r="E5624" t="str">
        <f t="shared" si="179"/>
        <v>denver 7</v>
      </c>
    </row>
    <row r="5625" spans="1:5" x14ac:dyDescent="0.4">
      <c r="A5625" t="s">
        <v>6</v>
      </c>
      <c r="B5625" s="1">
        <v>42942</v>
      </c>
      <c r="C5625">
        <v>289</v>
      </c>
      <c r="D5625">
        <f t="shared" si="178"/>
        <v>7</v>
      </c>
      <c r="E5625" t="str">
        <f t="shared" si="179"/>
        <v>denver 7</v>
      </c>
    </row>
    <row r="5626" spans="1:5" x14ac:dyDescent="0.4">
      <c r="A5626" t="s">
        <v>6</v>
      </c>
      <c r="B5626" s="1">
        <v>42943</v>
      </c>
      <c r="C5626">
        <v>307</v>
      </c>
      <c r="D5626">
        <f t="shared" si="178"/>
        <v>7</v>
      </c>
      <c r="E5626" t="str">
        <f t="shared" si="179"/>
        <v>denver 7</v>
      </c>
    </row>
    <row r="5627" spans="1:5" x14ac:dyDescent="0.4">
      <c r="A5627" t="s">
        <v>6</v>
      </c>
      <c r="B5627" s="1">
        <v>42944</v>
      </c>
      <c r="C5627">
        <v>298</v>
      </c>
      <c r="D5627">
        <f t="shared" si="178"/>
        <v>7</v>
      </c>
      <c r="E5627" t="str">
        <f t="shared" si="179"/>
        <v>denver 7</v>
      </c>
    </row>
    <row r="5628" spans="1:5" x14ac:dyDescent="0.4">
      <c r="A5628" t="s">
        <v>6</v>
      </c>
      <c r="B5628" s="1">
        <v>42945</v>
      </c>
      <c r="C5628">
        <v>258</v>
      </c>
      <c r="D5628">
        <f t="shared" si="178"/>
        <v>7</v>
      </c>
      <c r="E5628" t="str">
        <f t="shared" si="179"/>
        <v>denver 7</v>
      </c>
    </row>
    <row r="5629" spans="1:5" x14ac:dyDescent="0.4">
      <c r="A5629" t="s">
        <v>6</v>
      </c>
      <c r="B5629" s="1">
        <v>42946</v>
      </c>
      <c r="C5629">
        <v>223</v>
      </c>
      <c r="D5629">
        <f t="shared" si="178"/>
        <v>7</v>
      </c>
      <c r="E5629" t="str">
        <f t="shared" si="179"/>
        <v>denver 7</v>
      </c>
    </row>
    <row r="5630" spans="1:5" x14ac:dyDescent="0.4">
      <c r="A5630" t="s">
        <v>6</v>
      </c>
      <c r="B5630" s="1">
        <v>42947</v>
      </c>
      <c r="C5630">
        <v>274</v>
      </c>
      <c r="D5630">
        <f t="shared" si="178"/>
        <v>7</v>
      </c>
      <c r="E5630" t="str">
        <f t="shared" si="179"/>
        <v>denver 7</v>
      </c>
    </row>
    <row r="5631" spans="1:5" x14ac:dyDescent="0.4">
      <c r="A5631" t="s">
        <v>6</v>
      </c>
      <c r="B5631" s="1">
        <v>42948</v>
      </c>
      <c r="C5631">
        <v>294</v>
      </c>
      <c r="D5631">
        <f t="shared" si="178"/>
        <v>8</v>
      </c>
      <c r="E5631" t="str">
        <f t="shared" si="179"/>
        <v>denver 8</v>
      </c>
    </row>
    <row r="5632" spans="1:5" x14ac:dyDescent="0.4">
      <c r="A5632" t="s">
        <v>6</v>
      </c>
      <c r="B5632" s="1">
        <v>42949</v>
      </c>
      <c r="C5632">
        <v>296</v>
      </c>
      <c r="D5632">
        <f t="shared" si="178"/>
        <v>8</v>
      </c>
      <c r="E5632" t="str">
        <f t="shared" si="179"/>
        <v>denver 8</v>
      </c>
    </row>
    <row r="5633" spans="1:5" x14ac:dyDescent="0.4">
      <c r="A5633" t="s">
        <v>6</v>
      </c>
      <c r="B5633" s="1">
        <v>42950</v>
      </c>
      <c r="C5633">
        <v>318</v>
      </c>
      <c r="D5633">
        <f t="shared" si="178"/>
        <v>8</v>
      </c>
      <c r="E5633" t="str">
        <f t="shared" si="179"/>
        <v>denver 8</v>
      </c>
    </row>
    <row r="5634" spans="1:5" x14ac:dyDescent="0.4">
      <c r="A5634" t="s">
        <v>6</v>
      </c>
      <c r="B5634" s="1">
        <v>42951</v>
      </c>
      <c r="C5634">
        <v>326</v>
      </c>
      <c r="D5634">
        <f t="shared" si="178"/>
        <v>8</v>
      </c>
      <c r="E5634" t="str">
        <f t="shared" si="179"/>
        <v>denver 8</v>
      </c>
    </row>
    <row r="5635" spans="1:5" x14ac:dyDescent="0.4">
      <c r="A5635" t="s">
        <v>6</v>
      </c>
      <c r="B5635" s="1">
        <v>42952</v>
      </c>
      <c r="C5635">
        <v>243</v>
      </c>
      <c r="D5635">
        <f t="shared" ref="D5635:D5698" si="180">MONTH(B5635)</f>
        <v>8</v>
      </c>
      <c r="E5635" t="str">
        <f t="shared" ref="E5635:E5698" si="181">A5635&amp;" "&amp;D5635</f>
        <v>denver 8</v>
      </c>
    </row>
    <row r="5636" spans="1:5" x14ac:dyDescent="0.4">
      <c r="A5636" t="s">
        <v>6</v>
      </c>
      <c r="B5636" s="1">
        <v>42953</v>
      </c>
      <c r="C5636">
        <v>240</v>
      </c>
      <c r="D5636">
        <f t="shared" si="180"/>
        <v>8</v>
      </c>
      <c r="E5636" t="str">
        <f t="shared" si="181"/>
        <v>denver 8</v>
      </c>
    </row>
    <row r="5637" spans="1:5" x14ac:dyDescent="0.4">
      <c r="A5637" t="s">
        <v>6</v>
      </c>
      <c r="B5637" s="1">
        <v>42954</v>
      </c>
      <c r="C5637">
        <v>247</v>
      </c>
      <c r="D5637">
        <f t="shared" si="180"/>
        <v>8</v>
      </c>
      <c r="E5637" t="str">
        <f t="shared" si="181"/>
        <v>denver 8</v>
      </c>
    </row>
    <row r="5638" spans="1:5" x14ac:dyDescent="0.4">
      <c r="A5638" t="s">
        <v>6</v>
      </c>
      <c r="B5638" s="1">
        <v>42955</v>
      </c>
      <c r="C5638">
        <v>262</v>
      </c>
      <c r="D5638">
        <f t="shared" si="180"/>
        <v>8</v>
      </c>
      <c r="E5638" t="str">
        <f t="shared" si="181"/>
        <v>denver 8</v>
      </c>
    </row>
    <row r="5639" spans="1:5" x14ac:dyDescent="0.4">
      <c r="A5639" t="s">
        <v>6</v>
      </c>
      <c r="B5639" s="1">
        <v>42956</v>
      </c>
      <c r="C5639">
        <v>316</v>
      </c>
      <c r="D5639">
        <f t="shared" si="180"/>
        <v>8</v>
      </c>
      <c r="E5639" t="str">
        <f t="shared" si="181"/>
        <v>denver 8</v>
      </c>
    </row>
    <row r="5640" spans="1:5" x14ac:dyDescent="0.4">
      <c r="A5640" t="s">
        <v>6</v>
      </c>
      <c r="B5640" s="1">
        <v>42957</v>
      </c>
      <c r="C5640">
        <v>253</v>
      </c>
      <c r="D5640">
        <f t="shared" si="180"/>
        <v>8</v>
      </c>
      <c r="E5640" t="str">
        <f t="shared" si="181"/>
        <v>denver 8</v>
      </c>
    </row>
    <row r="5641" spans="1:5" x14ac:dyDescent="0.4">
      <c r="A5641" t="s">
        <v>6</v>
      </c>
      <c r="B5641" s="1">
        <v>42958</v>
      </c>
      <c r="C5641">
        <v>279</v>
      </c>
      <c r="D5641">
        <f t="shared" si="180"/>
        <v>8</v>
      </c>
      <c r="E5641" t="str">
        <f t="shared" si="181"/>
        <v>denver 8</v>
      </c>
    </row>
    <row r="5642" spans="1:5" x14ac:dyDescent="0.4">
      <c r="A5642" t="s">
        <v>6</v>
      </c>
      <c r="B5642" s="1">
        <v>42959</v>
      </c>
      <c r="C5642">
        <v>263</v>
      </c>
      <c r="D5642">
        <f t="shared" si="180"/>
        <v>8</v>
      </c>
      <c r="E5642" t="str">
        <f t="shared" si="181"/>
        <v>denver 8</v>
      </c>
    </row>
    <row r="5643" spans="1:5" x14ac:dyDescent="0.4">
      <c r="A5643" t="s">
        <v>6</v>
      </c>
      <c r="B5643" s="1">
        <v>42960</v>
      </c>
      <c r="C5643">
        <v>247</v>
      </c>
      <c r="D5643">
        <f t="shared" si="180"/>
        <v>8</v>
      </c>
      <c r="E5643" t="str">
        <f t="shared" si="181"/>
        <v>denver 8</v>
      </c>
    </row>
    <row r="5644" spans="1:5" x14ac:dyDescent="0.4">
      <c r="A5644" t="s">
        <v>6</v>
      </c>
      <c r="B5644" s="1">
        <v>42961</v>
      </c>
      <c r="C5644">
        <v>282</v>
      </c>
      <c r="D5644">
        <f t="shared" si="180"/>
        <v>8</v>
      </c>
      <c r="E5644" t="str">
        <f t="shared" si="181"/>
        <v>denver 8</v>
      </c>
    </row>
    <row r="5645" spans="1:5" x14ac:dyDescent="0.4">
      <c r="A5645" t="s">
        <v>6</v>
      </c>
      <c r="B5645" s="1">
        <v>42962</v>
      </c>
      <c r="C5645">
        <v>266</v>
      </c>
      <c r="D5645">
        <f t="shared" si="180"/>
        <v>8</v>
      </c>
      <c r="E5645" t="str">
        <f t="shared" si="181"/>
        <v>denver 8</v>
      </c>
    </row>
    <row r="5646" spans="1:5" x14ac:dyDescent="0.4">
      <c r="A5646" t="s">
        <v>6</v>
      </c>
      <c r="B5646" s="1">
        <v>42963</v>
      </c>
      <c r="C5646">
        <v>252</v>
      </c>
      <c r="D5646">
        <f t="shared" si="180"/>
        <v>8</v>
      </c>
      <c r="E5646" t="str">
        <f t="shared" si="181"/>
        <v>denver 8</v>
      </c>
    </row>
    <row r="5647" spans="1:5" x14ac:dyDescent="0.4">
      <c r="A5647" t="s">
        <v>6</v>
      </c>
      <c r="B5647" s="1">
        <v>42964</v>
      </c>
      <c r="C5647">
        <v>268</v>
      </c>
      <c r="D5647">
        <f t="shared" si="180"/>
        <v>8</v>
      </c>
      <c r="E5647" t="str">
        <f t="shared" si="181"/>
        <v>denver 8</v>
      </c>
    </row>
    <row r="5648" spans="1:5" x14ac:dyDescent="0.4">
      <c r="A5648" t="s">
        <v>6</v>
      </c>
      <c r="B5648" s="1">
        <v>42965</v>
      </c>
      <c r="C5648">
        <v>340</v>
      </c>
      <c r="D5648">
        <f t="shared" si="180"/>
        <v>8</v>
      </c>
      <c r="E5648" t="str">
        <f t="shared" si="181"/>
        <v>denver 8</v>
      </c>
    </row>
    <row r="5649" spans="1:5" x14ac:dyDescent="0.4">
      <c r="A5649" t="s">
        <v>6</v>
      </c>
      <c r="B5649" s="1">
        <v>42966</v>
      </c>
      <c r="C5649">
        <v>285</v>
      </c>
      <c r="D5649">
        <f t="shared" si="180"/>
        <v>8</v>
      </c>
      <c r="E5649" t="str">
        <f t="shared" si="181"/>
        <v>denver 8</v>
      </c>
    </row>
    <row r="5650" spans="1:5" x14ac:dyDescent="0.4">
      <c r="A5650" t="s">
        <v>6</v>
      </c>
      <c r="B5650" s="1">
        <v>42967</v>
      </c>
      <c r="C5650">
        <v>243</v>
      </c>
      <c r="D5650">
        <f t="shared" si="180"/>
        <v>8</v>
      </c>
      <c r="E5650" t="str">
        <f t="shared" si="181"/>
        <v>denver 8</v>
      </c>
    </row>
    <row r="5651" spans="1:5" x14ac:dyDescent="0.4">
      <c r="A5651" t="s">
        <v>6</v>
      </c>
      <c r="B5651" s="1">
        <v>42968</v>
      </c>
      <c r="C5651">
        <v>277</v>
      </c>
      <c r="D5651">
        <f t="shared" si="180"/>
        <v>8</v>
      </c>
      <c r="E5651" t="str">
        <f t="shared" si="181"/>
        <v>denver 8</v>
      </c>
    </row>
    <row r="5652" spans="1:5" x14ac:dyDescent="0.4">
      <c r="A5652" t="s">
        <v>6</v>
      </c>
      <c r="B5652" s="1">
        <v>42969</v>
      </c>
      <c r="C5652">
        <v>281</v>
      </c>
      <c r="D5652">
        <f t="shared" si="180"/>
        <v>8</v>
      </c>
      <c r="E5652" t="str">
        <f t="shared" si="181"/>
        <v>denver 8</v>
      </c>
    </row>
    <row r="5653" spans="1:5" x14ac:dyDescent="0.4">
      <c r="A5653" t="s">
        <v>6</v>
      </c>
      <c r="B5653" s="1">
        <v>42970</v>
      </c>
      <c r="C5653">
        <v>313</v>
      </c>
      <c r="D5653">
        <f t="shared" si="180"/>
        <v>8</v>
      </c>
      <c r="E5653" t="str">
        <f t="shared" si="181"/>
        <v>denver 8</v>
      </c>
    </row>
    <row r="5654" spans="1:5" x14ac:dyDescent="0.4">
      <c r="A5654" t="s">
        <v>6</v>
      </c>
      <c r="B5654" s="1">
        <v>42971</v>
      </c>
      <c r="C5654">
        <v>296</v>
      </c>
      <c r="D5654">
        <f t="shared" si="180"/>
        <v>8</v>
      </c>
      <c r="E5654" t="str">
        <f t="shared" si="181"/>
        <v>denver 8</v>
      </c>
    </row>
    <row r="5655" spans="1:5" x14ac:dyDescent="0.4">
      <c r="A5655" t="s">
        <v>6</v>
      </c>
      <c r="B5655" s="1">
        <v>42972</v>
      </c>
      <c r="C5655">
        <v>328</v>
      </c>
      <c r="D5655">
        <f t="shared" si="180"/>
        <v>8</v>
      </c>
      <c r="E5655" t="str">
        <f t="shared" si="181"/>
        <v>denver 8</v>
      </c>
    </row>
    <row r="5656" spans="1:5" x14ac:dyDescent="0.4">
      <c r="A5656" t="s">
        <v>6</v>
      </c>
      <c r="B5656" s="1">
        <v>42973</v>
      </c>
      <c r="C5656">
        <v>225</v>
      </c>
      <c r="D5656">
        <f t="shared" si="180"/>
        <v>8</v>
      </c>
      <c r="E5656" t="str">
        <f t="shared" si="181"/>
        <v>denver 8</v>
      </c>
    </row>
    <row r="5657" spans="1:5" x14ac:dyDescent="0.4">
      <c r="A5657" t="s">
        <v>6</v>
      </c>
      <c r="B5657" s="1">
        <v>42974</v>
      </c>
      <c r="C5657">
        <v>236</v>
      </c>
      <c r="D5657">
        <f t="shared" si="180"/>
        <v>8</v>
      </c>
      <c r="E5657" t="str">
        <f t="shared" si="181"/>
        <v>denver 8</v>
      </c>
    </row>
    <row r="5658" spans="1:5" x14ac:dyDescent="0.4">
      <c r="A5658" t="s">
        <v>6</v>
      </c>
      <c r="B5658" s="1">
        <v>42975</v>
      </c>
      <c r="C5658">
        <v>296</v>
      </c>
      <c r="D5658">
        <f t="shared" si="180"/>
        <v>8</v>
      </c>
      <c r="E5658" t="str">
        <f t="shared" si="181"/>
        <v>denver 8</v>
      </c>
    </row>
    <row r="5659" spans="1:5" x14ac:dyDescent="0.4">
      <c r="A5659" t="s">
        <v>6</v>
      </c>
      <c r="B5659" s="1">
        <v>42976</v>
      </c>
      <c r="C5659">
        <v>300</v>
      </c>
      <c r="D5659">
        <f t="shared" si="180"/>
        <v>8</v>
      </c>
      <c r="E5659" t="str">
        <f t="shared" si="181"/>
        <v>denver 8</v>
      </c>
    </row>
    <row r="5660" spans="1:5" x14ac:dyDescent="0.4">
      <c r="A5660" t="s">
        <v>6</v>
      </c>
      <c r="B5660" s="1">
        <v>42977</v>
      </c>
      <c r="C5660">
        <v>295</v>
      </c>
      <c r="D5660">
        <f t="shared" si="180"/>
        <v>8</v>
      </c>
      <c r="E5660" t="str">
        <f t="shared" si="181"/>
        <v>denver 8</v>
      </c>
    </row>
    <row r="5661" spans="1:5" x14ac:dyDescent="0.4">
      <c r="A5661" t="s">
        <v>6</v>
      </c>
      <c r="B5661" s="1">
        <v>42978</v>
      </c>
      <c r="C5661">
        <v>267</v>
      </c>
      <c r="D5661">
        <f t="shared" si="180"/>
        <v>8</v>
      </c>
      <c r="E5661" t="str">
        <f t="shared" si="181"/>
        <v>denver 8</v>
      </c>
    </row>
    <row r="5662" spans="1:5" x14ac:dyDescent="0.4">
      <c r="A5662" t="s">
        <v>6</v>
      </c>
      <c r="B5662" s="1">
        <v>42979</v>
      </c>
      <c r="C5662">
        <v>319</v>
      </c>
      <c r="D5662">
        <f t="shared" si="180"/>
        <v>9</v>
      </c>
      <c r="E5662" t="str">
        <f t="shared" si="181"/>
        <v>denver 9</v>
      </c>
    </row>
    <row r="5663" spans="1:5" x14ac:dyDescent="0.4">
      <c r="A5663" t="s">
        <v>6</v>
      </c>
      <c r="B5663" s="1">
        <v>42980</v>
      </c>
      <c r="C5663">
        <v>257</v>
      </c>
      <c r="D5663">
        <f t="shared" si="180"/>
        <v>9</v>
      </c>
      <c r="E5663" t="str">
        <f t="shared" si="181"/>
        <v>denver 9</v>
      </c>
    </row>
    <row r="5664" spans="1:5" x14ac:dyDescent="0.4">
      <c r="A5664" t="s">
        <v>6</v>
      </c>
      <c r="B5664" s="1">
        <v>42981</v>
      </c>
      <c r="C5664">
        <v>220</v>
      </c>
      <c r="D5664">
        <f t="shared" si="180"/>
        <v>9</v>
      </c>
      <c r="E5664" t="str">
        <f t="shared" si="181"/>
        <v>denver 9</v>
      </c>
    </row>
    <row r="5665" spans="1:5" x14ac:dyDescent="0.4">
      <c r="A5665" t="s">
        <v>6</v>
      </c>
      <c r="B5665" s="1">
        <v>42982</v>
      </c>
      <c r="C5665">
        <v>222</v>
      </c>
      <c r="D5665">
        <f t="shared" si="180"/>
        <v>9</v>
      </c>
      <c r="E5665" t="str">
        <f t="shared" si="181"/>
        <v>denver 9</v>
      </c>
    </row>
    <row r="5666" spans="1:5" x14ac:dyDescent="0.4">
      <c r="A5666" t="s">
        <v>6</v>
      </c>
      <c r="B5666" s="1">
        <v>42983</v>
      </c>
      <c r="C5666">
        <v>270</v>
      </c>
      <c r="D5666">
        <f t="shared" si="180"/>
        <v>9</v>
      </c>
      <c r="E5666" t="str">
        <f t="shared" si="181"/>
        <v>denver 9</v>
      </c>
    </row>
    <row r="5667" spans="1:5" x14ac:dyDescent="0.4">
      <c r="A5667" t="s">
        <v>6</v>
      </c>
      <c r="B5667" s="1">
        <v>42984</v>
      </c>
      <c r="C5667">
        <v>282</v>
      </c>
      <c r="D5667">
        <f t="shared" si="180"/>
        <v>9</v>
      </c>
      <c r="E5667" t="str">
        <f t="shared" si="181"/>
        <v>denver 9</v>
      </c>
    </row>
    <row r="5668" spans="1:5" x14ac:dyDescent="0.4">
      <c r="A5668" t="s">
        <v>6</v>
      </c>
      <c r="B5668" s="1">
        <v>42985</v>
      </c>
      <c r="C5668">
        <v>261</v>
      </c>
      <c r="D5668">
        <f t="shared" si="180"/>
        <v>9</v>
      </c>
      <c r="E5668" t="str">
        <f t="shared" si="181"/>
        <v>denver 9</v>
      </c>
    </row>
    <row r="5669" spans="1:5" x14ac:dyDescent="0.4">
      <c r="A5669" t="s">
        <v>6</v>
      </c>
      <c r="B5669" s="1">
        <v>42986</v>
      </c>
      <c r="C5669">
        <v>282</v>
      </c>
      <c r="D5669">
        <f t="shared" si="180"/>
        <v>9</v>
      </c>
      <c r="E5669" t="str">
        <f t="shared" si="181"/>
        <v>denver 9</v>
      </c>
    </row>
    <row r="5670" spans="1:5" x14ac:dyDescent="0.4">
      <c r="A5670" t="s">
        <v>6</v>
      </c>
      <c r="B5670" s="1">
        <v>42987</v>
      </c>
      <c r="C5670">
        <v>223</v>
      </c>
      <c r="D5670">
        <f t="shared" si="180"/>
        <v>9</v>
      </c>
      <c r="E5670" t="str">
        <f t="shared" si="181"/>
        <v>denver 9</v>
      </c>
    </row>
    <row r="5671" spans="1:5" x14ac:dyDescent="0.4">
      <c r="A5671" t="s">
        <v>6</v>
      </c>
      <c r="B5671" s="1">
        <v>42988</v>
      </c>
      <c r="C5671">
        <v>210</v>
      </c>
      <c r="D5671">
        <f t="shared" si="180"/>
        <v>9</v>
      </c>
      <c r="E5671" t="str">
        <f t="shared" si="181"/>
        <v>denver 9</v>
      </c>
    </row>
    <row r="5672" spans="1:5" x14ac:dyDescent="0.4">
      <c r="A5672" t="s">
        <v>6</v>
      </c>
      <c r="B5672" s="1">
        <v>42989</v>
      </c>
      <c r="C5672">
        <v>286</v>
      </c>
      <c r="D5672">
        <f t="shared" si="180"/>
        <v>9</v>
      </c>
      <c r="E5672" t="str">
        <f t="shared" si="181"/>
        <v>denver 9</v>
      </c>
    </row>
    <row r="5673" spans="1:5" x14ac:dyDescent="0.4">
      <c r="A5673" t="s">
        <v>6</v>
      </c>
      <c r="B5673" s="1">
        <v>42990</v>
      </c>
      <c r="C5673">
        <v>316</v>
      </c>
      <c r="D5673">
        <f t="shared" si="180"/>
        <v>9</v>
      </c>
      <c r="E5673" t="str">
        <f t="shared" si="181"/>
        <v>denver 9</v>
      </c>
    </row>
    <row r="5674" spans="1:5" x14ac:dyDescent="0.4">
      <c r="A5674" t="s">
        <v>6</v>
      </c>
      <c r="B5674" s="1">
        <v>42991</v>
      </c>
      <c r="C5674">
        <v>308</v>
      </c>
      <c r="D5674">
        <f t="shared" si="180"/>
        <v>9</v>
      </c>
      <c r="E5674" t="str">
        <f t="shared" si="181"/>
        <v>denver 9</v>
      </c>
    </row>
    <row r="5675" spans="1:5" x14ac:dyDescent="0.4">
      <c r="A5675" t="s">
        <v>6</v>
      </c>
      <c r="B5675" s="1">
        <v>42992</v>
      </c>
      <c r="C5675">
        <v>278</v>
      </c>
      <c r="D5675">
        <f t="shared" si="180"/>
        <v>9</v>
      </c>
      <c r="E5675" t="str">
        <f t="shared" si="181"/>
        <v>denver 9</v>
      </c>
    </row>
    <row r="5676" spans="1:5" x14ac:dyDescent="0.4">
      <c r="A5676" t="s">
        <v>6</v>
      </c>
      <c r="B5676" s="1">
        <v>42993</v>
      </c>
      <c r="C5676">
        <v>307</v>
      </c>
      <c r="D5676">
        <f t="shared" si="180"/>
        <v>9</v>
      </c>
      <c r="E5676" t="str">
        <f t="shared" si="181"/>
        <v>denver 9</v>
      </c>
    </row>
    <row r="5677" spans="1:5" x14ac:dyDescent="0.4">
      <c r="A5677" t="s">
        <v>6</v>
      </c>
      <c r="B5677" s="1">
        <v>42994</v>
      </c>
      <c r="C5677">
        <v>268</v>
      </c>
      <c r="D5677">
        <f t="shared" si="180"/>
        <v>9</v>
      </c>
      <c r="E5677" t="str">
        <f t="shared" si="181"/>
        <v>denver 9</v>
      </c>
    </row>
    <row r="5678" spans="1:5" x14ac:dyDescent="0.4">
      <c r="A5678" t="s">
        <v>6</v>
      </c>
      <c r="B5678" s="1">
        <v>42995</v>
      </c>
      <c r="C5678">
        <v>238</v>
      </c>
      <c r="D5678">
        <f t="shared" si="180"/>
        <v>9</v>
      </c>
      <c r="E5678" t="str">
        <f t="shared" si="181"/>
        <v>denver 9</v>
      </c>
    </row>
    <row r="5679" spans="1:5" x14ac:dyDescent="0.4">
      <c r="A5679" t="s">
        <v>6</v>
      </c>
      <c r="B5679" s="1">
        <v>42996</v>
      </c>
      <c r="C5679">
        <v>285</v>
      </c>
      <c r="D5679">
        <f t="shared" si="180"/>
        <v>9</v>
      </c>
      <c r="E5679" t="str">
        <f t="shared" si="181"/>
        <v>denver 9</v>
      </c>
    </row>
    <row r="5680" spans="1:5" x14ac:dyDescent="0.4">
      <c r="A5680" t="s">
        <v>6</v>
      </c>
      <c r="B5680" s="1">
        <v>42997</v>
      </c>
      <c r="C5680">
        <v>270</v>
      </c>
      <c r="D5680">
        <f t="shared" si="180"/>
        <v>9</v>
      </c>
      <c r="E5680" t="str">
        <f t="shared" si="181"/>
        <v>denver 9</v>
      </c>
    </row>
    <row r="5681" spans="1:5" x14ac:dyDescent="0.4">
      <c r="A5681" t="s">
        <v>6</v>
      </c>
      <c r="B5681" s="1">
        <v>42998</v>
      </c>
      <c r="C5681">
        <v>296</v>
      </c>
      <c r="D5681">
        <f t="shared" si="180"/>
        <v>9</v>
      </c>
      <c r="E5681" t="str">
        <f t="shared" si="181"/>
        <v>denver 9</v>
      </c>
    </row>
    <row r="5682" spans="1:5" x14ac:dyDescent="0.4">
      <c r="A5682" t="s">
        <v>6</v>
      </c>
      <c r="B5682" s="1">
        <v>42999</v>
      </c>
      <c r="C5682">
        <v>257</v>
      </c>
      <c r="D5682">
        <f t="shared" si="180"/>
        <v>9</v>
      </c>
      <c r="E5682" t="str">
        <f t="shared" si="181"/>
        <v>denver 9</v>
      </c>
    </row>
    <row r="5683" spans="1:5" x14ac:dyDescent="0.4">
      <c r="A5683" t="s">
        <v>6</v>
      </c>
      <c r="B5683" s="1">
        <v>43000</v>
      </c>
      <c r="C5683">
        <v>285</v>
      </c>
      <c r="D5683">
        <f t="shared" si="180"/>
        <v>9</v>
      </c>
      <c r="E5683" t="str">
        <f t="shared" si="181"/>
        <v>denver 9</v>
      </c>
    </row>
    <row r="5684" spans="1:5" x14ac:dyDescent="0.4">
      <c r="A5684" t="s">
        <v>6</v>
      </c>
      <c r="B5684" s="1">
        <v>43001</v>
      </c>
      <c r="C5684">
        <v>212</v>
      </c>
      <c r="D5684">
        <f t="shared" si="180"/>
        <v>9</v>
      </c>
      <c r="E5684" t="str">
        <f t="shared" si="181"/>
        <v>denver 9</v>
      </c>
    </row>
    <row r="5685" spans="1:5" x14ac:dyDescent="0.4">
      <c r="A5685" t="s">
        <v>6</v>
      </c>
      <c r="B5685" s="1">
        <v>43002</v>
      </c>
      <c r="C5685">
        <v>199</v>
      </c>
      <c r="D5685">
        <f t="shared" si="180"/>
        <v>9</v>
      </c>
      <c r="E5685" t="str">
        <f t="shared" si="181"/>
        <v>denver 9</v>
      </c>
    </row>
    <row r="5686" spans="1:5" x14ac:dyDescent="0.4">
      <c r="A5686" t="s">
        <v>6</v>
      </c>
      <c r="B5686" s="1">
        <v>43003</v>
      </c>
      <c r="C5686">
        <v>247</v>
      </c>
      <c r="D5686">
        <f t="shared" si="180"/>
        <v>9</v>
      </c>
      <c r="E5686" t="str">
        <f t="shared" si="181"/>
        <v>denver 9</v>
      </c>
    </row>
    <row r="5687" spans="1:5" x14ac:dyDescent="0.4">
      <c r="A5687" t="s">
        <v>6</v>
      </c>
      <c r="B5687" s="1">
        <v>43004</v>
      </c>
      <c r="C5687">
        <v>231</v>
      </c>
      <c r="D5687">
        <f t="shared" si="180"/>
        <v>9</v>
      </c>
      <c r="E5687" t="str">
        <f t="shared" si="181"/>
        <v>denver 9</v>
      </c>
    </row>
    <row r="5688" spans="1:5" x14ac:dyDescent="0.4">
      <c r="A5688" t="s">
        <v>6</v>
      </c>
      <c r="B5688" s="1">
        <v>43005</v>
      </c>
      <c r="C5688">
        <v>281</v>
      </c>
      <c r="D5688">
        <f t="shared" si="180"/>
        <v>9</v>
      </c>
      <c r="E5688" t="str">
        <f t="shared" si="181"/>
        <v>denver 9</v>
      </c>
    </row>
    <row r="5689" spans="1:5" x14ac:dyDescent="0.4">
      <c r="A5689" t="s">
        <v>6</v>
      </c>
      <c r="B5689" s="1">
        <v>43006</v>
      </c>
      <c r="C5689">
        <v>295</v>
      </c>
      <c r="D5689">
        <f t="shared" si="180"/>
        <v>9</v>
      </c>
      <c r="E5689" t="str">
        <f t="shared" si="181"/>
        <v>denver 9</v>
      </c>
    </row>
    <row r="5690" spans="1:5" x14ac:dyDescent="0.4">
      <c r="A5690" t="s">
        <v>6</v>
      </c>
      <c r="B5690" s="1">
        <v>43007</v>
      </c>
      <c r="C5690">
        <v>308</v>
      </c>
      <c r="D5690">
        <f t="shared" si="180"/>
        <v>9</v>
      </c>
      <c r="E5690" t="str">
        <f t="shared" si="181"/>
        <v>denver 9</v>
      </c>
    </row>
    <row r="5691" spans="1:5" x14ac:dyDescent="0.4">
      <c r="A5691" t="s">
        <v>6</v>
      </c>
      <c r="B5691" s="1">
        <v>43008</v>
      </c>
      <c r="C5691">
        <v>257</v>
      </c>
      <c r="D5691">
        <f t="shared" si="180"/>
        <v>9</v>
      </c>
      <c r="E5691" t="str">
        <f t="shared" si="181"/>
        <v>denver 9</v>
      </c>
    </row>
    <row r="5692" spans="1:5" x14ac:dyDescent="0.4">
      <c r="A5692" t="s">
        <v>6</v>
      </c>
      <c r="B5692" s="1">
        <v>43009</v>
      </c>
      <c r="C5692">
        <v>246</v>
      </c>
      <c r="D5692">
        <f t="shared" si="180"/>
        <v>10</v>
      </c>
      <c r="E5692" t="str">
        <f t="shared" si="181"/>
        <v>denver 10</v>
      </c>
    </row>
    <row r="5693" spans="1:5" x14ac:dyDescent="0.4">
      <c r="A5693" t="s">
        <v>6</v>
      </c>
      <c r="B5693" s="1">
        <v>43010</v>
      </c>
      <c r="C5693">
        <v>284</v>
      </c>
      <c r="D5693">
        <f t="shared" si="180"/>
        <v>10</v>
      </c>
      <c r="E5693" t="str">
        <f t="shared" si="181"/>
        <v>denver 10</v>
      </c>
    </row>
    <row r="5694" spans="1:5" x14ac:dyDescent="0.4">
      <c r="A5694" t="s">
        <v>6</v>
      </c>
      <c r="B5694" s="1">
        <v>43011</v>
      </c>
      <c r="C5694">
        <v>285</v>
      </c>
      <c r="D5694">
        <f t="shared" si="180"/>
        <v>10</v>
      </c>
      <c r="E5694" t="str">
        <f t="shared" si="181"/>
        <v>denver 10</v>
      </c>
    </row>
    <row r="5695" spans="1:5" x14ac:dyDescent="0.4">
      <c r="A5695" t="s">
        <v>6</v>
      </c>
      <c r="B5695" s="1">
        <v>43012</v>
      </c>
      <c r="C5695">
        <v>296</v>
      </c>
      <c r="D5695">
        <f t="shared" si="180"/>
        <v>10</v>
      </c>
      <c r="E5695" t="str">
        <f t="shared" si="181"/>
        <v>denver 10</v>
      </c>
    </row>
    <row r="5696" spans="1:5" x14ac:dyDescent="0.4">
      <c r="A5696" t="s">
        <v>6</v>
      </c>
      <c r="B5696" s="1">
        <v>43013</v>
      </c>
      <c r="C5696">
        <v>270</v>
      </c>
      <c r="D5696">
        <f t="shared" si="180"/>
        <v>10</v>
      </c>
      <c r="E5696" t="str">
        <f t="shared" si="181"/>
        <v>denver 10</v>
      </c>
    </row>
    <row r="5697" spans="1:5" x14ac:dyDescent="0.4">
      <c r="A5697" t="s">
        <v>6</v>
      </c>
      <c r="B5697" s="1">
        <v>43014</v>
      </c>
      <c r="C5697">
        <v>284</v>
      </c>
      <c r="D5697">
        <f t="shared" si="180"/>
        <v>10</v>
      </c>
      <c r="E5697" t="str">
        <f t="shared" si="181"/>
        <v>denver 10</v>
      </c>
    </row>
    <row r="5698" spans="1:5" x14ac:dyDescent="0.4">
      <c r="A5698" t="s">
        <v>6</v>
      </c>
      <c r="B5698" s="1">
        <v>43015</v>
      </c>
      <c r="C5698">
        <v>257</v>
      </c>
      <c r="D5698">
        <f t="shared" si="180"/>
        <v>10</v>
      </c>
      <c r="E5698" t="str">
        <f t="shared" si="181"/>
        <v>denver 10</v>
      </c>
    </row>
    <row r="5699" spans="1:5" x14ac:dyDescent="0.4">
      <c r="A5699" t="s">
        <v>6</v>
      </c>
      <c r="B5699" s="1">
        <v>43016</v>
      </c>
      <c r="C5699">
        <v>229</v>
      </c>
      <c r="D5699">
        <f t="shared" ref="D5699:D5762" si="182">MONTH(B5699)</f>
        <v>10</v>
      </c>
      <c r="E5699" t="str">
        <f t="shared" ref="E5699:E5762" si="183">A5699&amp;" "&amp;D5699</f>
        <v>denver 10</v>
      </c>
    </row>
    <row r="5700" spans="1:5" x14ac:dyDescent="0.4">
      <c r="A5700" t="s">
        <v>6</v>
      </c>
      <c r="B5700" s="1">
        <v>43017</v>
      </c>
      <c r="C5700">
        <v>226</v>
      </c>
      <c r="D5700">
        <f t="shared" si="182"/>
        <v>10</v>
      </c>
      <c r="E5700" t="str">
        <f t="shared" si="183"/>
        <v>denver 10</v>
      </c>
    </row>
    <row r="5701" spans="1:5" x14ac:dyDescent="0.4">
      <c r="A5701" t="s">
        <v>6</v>
      </c>
      <c r="B5701" s="1">
        <v>43018</v>
      </c>
      <c r="C5701">
        <v>258</v>
      </c>
      <c r="D5701">
        <f t="shared" si="182"/>
        <v>10</v>
      </c>
      <c r="E5701" t="str">
        <f t="shared" si="183"/>
        <v>denver 10</v>
      </c>
    </row>
    <row r="5702" spans="1:5" x14ac:dyDescent="0.4">
      <c r="A5702" t="s">
        <v>6</v>
      </c>
      <c r="B5702" s="1">
        <v>43019</v>
      </c>
      <c r="C5702">
        <v>266</v>
      </c>
      <c r="D5702">
        <f t="shared" si="182"/>
        <v>10</v>
      </c>
      <c r="E5702" t="str">
        <f t="shared" si="183"/>
        <v>denver 10</v>
      </c>
    </row>
    <row r="5703" spans="1:5" x14ac:dyDescent="0.4">
      <c r="A5703" t="s">
        <v>6</v>
      </c>
      <c r="B5703" s="1">
        <v>43020</v>
      </c>
      <c r="C5703">
        <v>301</v>
      </c>
      <c r="D5703">
        <f t="shared" si="182"/>
        <v>10</v>
      </c>
      <c r="E5703" t="str">
        <f t="shared" si="183"/>
        <v>denver 10</v>
      </c>
    </row>
    <row r="5704" spans="1:5" x14ac:dyDescent="0.4">
      <c r="A5704" t="s">
        <v>6</v>
      </c>
      <c r="B5704" s="1">
        <v>43021</v>
      </c>
      <c r="C5704">
        <v>260</v>
      </c>
      <c r="D5704">
        <f t="shared" si="182"/>
        <v>10</v>
      </c>
      <c r="E5704" t="str">
        <f t="shared" si="183"/>
        <v>denver 10</v>
      </c>
    </row>
    <row r="5705" spans="1:5" x14ac:dyDescent="0.4">
      <c r="A5705" t="s">
        <v>6</v>
      </c>
      <c r="B5705" s="1">
        <v>43022</v>
      </c>
      <c r="C5705">
        <v>252</v>
      </c>
      <c r="D5705">
        <f t="shared" si="182"/>
        <v>10</v>
      </c>
      <c r="E5705" t="str">
        <f t="shared" si="183"/>
        <v>denver 10</v>
      </c>
    </row>
    <row r="5706" spans="1:5" x14ac:dyDescent="0.4">
      <c r="A5706" t="s">
        <v>6</v>
      </c>
      <c r="B5706" s="1">
        <v>43023</v>
      </c>
      <c r="C5706">
        <v>225</v>
      </c>
      <c r="D5706">
        <f t="shared" si="182"/>
        <v>10</v>
      </c>
      <c r="E5706" t="str">
        <f t="shared" si="183"/>
        <v>denver 10</v>
      </c>
    </row>
    <row r="5707" spans="1:5" x14ac:dyDescent="0.4">
      <c r="A5707" t="s">
        <v>6</v>
      </c>
      <c r="B5707" s="1">
        <v>43024</v>
      </c>
      <c r="C5707">
        <v>256</v>
      </c>
      <c r="D5707">
        <f t="shared" si="182"/>
        <v>10</v>
      </c>
      <c r="E5707" t="str">
        <f t="shared" si="183"/>
        <v>denver 10</v>
      </c>
    </row>
    <row r="5708" spans="1:5" x14ac:dyDescent="0.4">
      <c r="A5708" t="s">
        <v>6</v>
      </c>
      <c r="B5708" s="1">
        <v>43025</v>
      </c>
      <c r="C5708">
        <v>279</v>
      </c>
      <c r="D5708">
        <f t="shared" si="182"/>
        <v>10</v>
      </c>
      <c r="E5708" t="str">
        <f t="shared" si="183"/>
        <v>denver 10</v>
      </c>
    </row>
    <row r="5709" spans="1:5" x14ac:dyDescent="0.4">
      <c r="A5709" t="s">
        <v>6</v>
      </c>
      <c r="B5709" s="1">
        <v>43026</v>
      </c>
      <c r="C5709">
        <v>247</v>
      </c>
      <c r="D5709">
        <f t="shared" si="182"/>
        <v>10</v>
      </c>
      <c r="E5709" t="str">
        <f t="shared" si="183"/>
        <v>denver 10</v>
      </c>
    </row>
    <row r="5710" spans="1:5" x14ac:dyDescent="0.4">
      <c r="A5710" t="s">
        <v>6</v>
      </c>
      <c r="B5710" s="1">
        <v>43027</v>
      </c>
      <c r="C5710">
        <v>257</v>
      </c>
      <c r="D5710">
        <f t="shared" si="182"/>
        <v>10</v>
      </c>
      <c r="E5710" t="str">
        <f t="shared" si="183"/>
        <v>denver 10</v>
      </c>
    </row>
    <row r="5711" spans="1:5" x14ac:dyDescent="0.4">
      <c r="A5711" t="s">
        <v>6</v>
      </c>
      <c r="B5711" s="1">
        <v>43028</v>
      </c>
      <c r="C5711">
        <v>298</v>
      </c>
      <c r="D5711">
        <f t="shared" si="182"/>
        <v>10</v>
      </c>
      <c r="E5711" t="str">
        <f t="shared" si="183"/>
        <v>denver 10</v>
      </c>
    </row>
    <row r="5712" spans="1:5" x14ac:dyDescent="0.4">
      <c r="A5712" t="s">
        <v>6</v>
      </c>
      <c r="B5712" s="1">
        <v>43029</v>
      </c>
      <c r="C5712">
        <v>256</v>
      </c>
      <c r="D5712">
        <f t="shared" si="182"/>
        <v>10</v>
      </c>
      <c r="E5712" t="str">
        <f t="shared" si="183"/>
        <v>denver 10</v>
      </c>
    </row>
    <row r="5713" spans="1:5" x14ac:dyDescent="0.4">
      <c r="A5713" t="s">
        <v>6</v>
      </c>
      <c r="B5713" s="1">
        <v>43030</v>
      </c>
      <c r="C5713">
        <v>200</v>
      </c>
      <c r="D5713">
        <f t="shared" si="182"/>
        <v>10</v>
      </c>
      <c r="E5713" t="str">
        <f t="shared" si="183"/>
        <v>denver 10</v>
      </c>
    </row>
    <row r="5714" spans="1:5" x14ac:dyDescent="0.4">
      <c r="A5714" t="s">
        <v>6</v>
      </c>
      <c r="B5714" s="1">
        <v>43031</v>
      </c>
      <c r="C5714">
        <v>268</v>
      </c>
      <c r="D5714">
        <f t="shared" si="182"/>
        <v>10</v>
      </c>
      <c r="E5714" t="str">
        <f t="shared" si="183"/>
        <v>denver 10</v>
      </c>
    </row>
    <row r="5715" spans="1:5" x14ac:dyDescent="0.4">
      <c r="A5715" t="s">
        <v>6</v>
      </c>
      <c r="B5715" s="1">
        <v>43032</v>
      </c>
      <c r="C5715">
        <v>246</v>
      </c>
      <c r="D5715">
        <f t="shared" si="182"/>
        <v>10</v>
      </c>
      <c r="E5715" t="str">
        <f t="shared" si="183"/>
        <v>denver 10</v>
      </c>
    </row>
    <row r="5716" spans="1:5" x14ac:dyDescent="0.4">
      <c r="A5716" t="s">
        <v>6</v>
      </c>
      <c r="B5716" s="1">
        <v>43033</v>
      </c>
      <c r="C5716">
        <v>218</v>
      </c>
      <c r="D5716">
        <f t="shared" si="182"/>
        <v>10</v>
      </c>
      <c r="E5716" t="str">
        <f t="shared" si="183"/>
        <v>denver 10</v>
      </c>
    </row>
    <row r="5717" spans="1:5" x14ac:dyDescent="0.4">
      <c r="A5717" t="s">
        <v>6</v>
      </c>
      <c r="B5717" s="1">
        <v>43034</v>
      </c>
      <c r="C5717">
        <v>240</v>
      </c>
      <c r="D5717">
        <f t="shared" si="182"/>
        <v>10</v>
      </c>
      <c r="E5717" t="str">
        <f t="shared" si="183"/>
        <v>denver 10</v>
      </c>
    </row>
    <row r="5718" spans="1:5" x14ac:dyDescent="0.4">
      <c r="A5718" t="s">
        <v>6</v>
      </c>
      <c r="B5718" s="1">
        <v>43035</v>
      </c>
      <c r="C5718">
        <v>274</v>
      </c>
      <c r="D5718">
        <f t="shared" si="182"/>
        <v>10</v>
      </c>
      <c r="E5718" t="str">
        <f t="shared" si="183"/>
        <v>denver 10</v>
      </c>
    </row>
    <row r="5719" spans="1:5" x14ac:dyDescent="0.4">
      <c r="A5719" t="s">
        <v>6</v>
      </c>
      <c r="B5719" s="1">
        <v>43036</v>
      </c>
      <c r="C5719">
        <v>229</v>
      </c>
      <c r="D5719">
        <f t="shared" si="182"/>
        <v>10</v>
      </c>
      <c r="E5719" t="str">
        <f t="shared" si="183"/>
        <v>denver 10</v>
      </c>
    </row>
    <row r="5720" spans="1:5" x14ac:dyDescent="0.4">
      <c r="A5720" t="s">
        <v>6</v>
      </c>
      <c r="B5720" s="1">
        <v>43037</v>
      </c>
      <c r="C5720">
        <v>252</v>
      </c>
      <c r="D5720">
        <f t="shared" si="182"/>
        <v>10</v>
      </c>
      <c r="E5720" t="str">
        <f t="shared" si="183"/>
        <v>denver 10</v>
      </c>
    </row>
    <row r="5721" spans="1:5" x14ac:dyDescent="0.4">
      <c r="A5721" t="s">
        <v>6</v>
      </c>
      <c r="B5721" s="1">
        <v>43038</v>
      </c>
      <c r="C5721">
        <v>233</v>
      </c>
      <c r="D5721">
        <f t="shared" si="182"/>
        <v>10</v>
      </c>
      <c r="E5721" t="str">
        <f t="shared" si="183"/>
        <v>denver 10</v>
      </c>
    </row>
    <row r="5722" spans="1:5" x14ac:dyDescent="0.4">
      <c r="A5722" t="s">
        <v>6</v>
      </c>
      <c r="B5722" s="1">
        <v>43039</v>
      </c>
      <c r="C5722">
        <v>258</v>
      </c>
      <c r="D5722">
        <f t="shared" si="182"/>
        <v>10</v>
      </c>
      <c r="E5722" t="str">
        <f t="shared" si="183"/>
        <v>denver 10</v>
      </c>
    </row>
    <row r="5723" spans="1:5" x14ac:dyDescent="0.4">
      <c r="A5723" t="s">
        <v>6</v>
      </c>
      <c r="B5723" s="1">
        <v>43040</v>
      </c>
      <c r="C5723">
        <v>291</v>
      </c>
      <c r="D5723">
        <f t="shared" si="182"/>
        <v>11</v>
      </c>
      <c r="E5723" t="str">
        <f t="shared" si="183"/>
        <v>denver 11</v>
      </c>
    </row>
    <row r="5724" spans="1:5" x14ac:dyDescent="0.4">
      <c r="A5724" t="s">
        <v>6</v>
      </c>
      <c r="B5724" s="1">
        <v>43041</v>
      </c>
      <c r="C5724">
        <v>253</v>
      </c>
      <c r="D5724">
        <f t="shared" si="182"/>
        <v>11</v>
      </c>
      <c r="E5724" t="str">
        <f t="shared" si="183"/>
        <v>denver 11</v>
      </c>
    </row>
    <row r="5725" spans="1:5" x14ac:dyDescent="0.4">
      <c r="A5725" t="s">
        <v>6</v>
      </c>
      <c r="B5725" s="1">
        <v>43042</v>
      </c>
      <c r="C5725">
        <v>267</v>
      </c>
      <c r="D5725">
        <f t="shared" si="182"/>
        <v>11</v>
      </c>
      <c r="E5725" t="str">
        <f t="shared" si="183"/>
        <v>denver 11</v>
      </c>
    </row>
    <row r="5726" spans="1:5" x14ac:dyDescent="0.4">
      <c r="A5726" t="s">
        <v>6</v>
      </c>
      <c r="B5726" s="1">
        <v>43043</v>
      </c>
      <c r="C5726">
        <v>251</v>
      </c>
      <c r="D5726">
        <f t="shared" si="182"/>
        <v>11</v>
      </c>
      <c r="E5726" t="str">
        <f t="shared" si="183"/>
        <v>denver 11</v>
      </c>
    </row>
    <row r="5727" spans="1:5" x14ac:dyDescent="0.4">
      <c r="A5727" t="s">
        <v>6</v>
      </c>
      <c r="B5727" s="1">
        <v>43044</v>
      </c>
      <c r="C5727">
        <v>210</v>
      </c>
      <c r="D5727">
        <f t="shared" si="182"/>
        <v>11</v>
      </c>
      <c r="E5727" t="str">
        <f t="shared" si="183"/>
        <v>denver 11</v>
      </c>
    </row>
    <row r="5728" spans="1:5" x14ac:dyDescent="0.4">
      <c r="A5728" t="s">
        <v>6</v>
      </c>
      <c r="B5728" s="1">
        <v>43045</v>
      </c>
      <c r="C5728">
        <v>239</v>
      </c>
      <c r="D5728">
        <f t="shared" si="182"/>
        <v>11</v>
      </c>
      <c r="E5728" t="str">
        <f t="shared" si="183"/>
        <v>denver 11</v>
      </c>
    </row>
    <row r="5729" spans="1:5" x14ac:dyDescent="0.4">
      <c r="A5729" t="s">
        <v>6</v>
      </c>
      <c r="B5729" s="1">
        <v>43046</v>
      </c>
      <c r="C5729">
        <v>251</v>
      </c>
      <c r="D5729">
        <f t="shared" si="182"/>
        <v>11</v>
      </c>
      <c r="E5729" t="str">
        <f t="shared" si="183"/>
        <v>denver 11</v>
      </c>
    </row>
    <row r="5730" spans="1:5" x14ac:dyDescent="0.4">
      <c r="A5730" t="s">
        <v>6</v>
      </c>
      <c r="B5730" s="1">
        <v>43047</v>
      </c>
      <c r="C5730">
        <v>258</v>
      </c>
      <c r="D5730">
        <f t="shared" si="182"/>
        <v>11</v>
      </c>
      <c r="E5730" t="str">
        <f t="shared" si="183"/>
        <v>denver 11</v>
      </c>
    </row>
    <row r="5731" spans="1:5" x14ac:dyDescent="0.4">
      <c r="A5731" t="s">
        <v>6</v>
      </c>
      <c r="B5731" s="1">
        <v>43048</v>
      </c>
      <c r="C5731">
        <v>263</v>
      </c>
      <c r="D5731">
        <f t="shared" si="182"/>
        <v>11</v>
      </c>
      <c r="E5731" t="str">
        <f t="shared" si="183"/>
        <v>denver 11</v>
      </c>
    </row>
    <row r="5732" spans="1:5" x14ac:dyDescent="0.4">
      <c r="A5732" t="s">
        <v>6</v>
      </c>
      <c r="B5732" s="1">
        <v>43049</v>
      </c>
      <c r="C5732">
        <v>284</v>
      </c>
      <c r="D5732">
        <f t="shared" si="182"/>
        <v>11</v>
      </c>
      <c r="E5732" t="str">
        <f t="shared" si="183"/>
        <v>denver 11</v>
      </c>
    </row>
    <row r="5733" spans="1:5" x14ac:dyDescent="0.4">
      <c r="A5733" t="s">
        <v>6</v>
      </c>
      <c r="B5733" s="1">
        <v>43050</v>
      </c>
      <c r="C5733">
        <v>246</v>
      </c>
      <c r="D5733">
        <f t="shared" si="182"/>
        <v>11</v>
      </c>
      <c r="E5733" t="str">
        <f t="shared" si="183"/>
        <v>denver 11</v>
      </c>
    </row>
    <row r="5734" spans="1:5" x14ac:dyDescent="0.4">
      <c r="A5734" t="s">
        <v>6</v>
      </c>
      <c r="B5734" s="1">
        <v>43051</v>
      </c>
      <c r="C5734">
        <v>207</v>
      </c>
      <c r="D5734">
        <f t="shared" si="182"/>
        <v>11</v>
      </c>
      <c r="E5734" t="str">
        <f t="shared" si="183"/>
        <v>denver 11</v>
      </c>
    </row>
    <row r="5735" spans="1:5" x14ac:dyDescent="0.4">
      <c r="A5735" t="s">
        <v>6</v>
      </c>
      <c r="B5735" s="1">
        <v>43052</v>
      </c>
      <c r="C5735">
        <v>269</v>
      </c>
      <c r="D5735">
        <f t="shared" si="182"/>
        <v>11</v>
      </c>
      <c r="E5735" t="str">
        <f t="shared" si="183"/>
        <v>denver 11</v>
      </c>
    </row>
    <row r="5736" spans="1:5" x14ac:dyDescent="0.4">
      <c r="A5736" t="s">
        <v>6</v>
      </c>
      <c r="B5736" s="1">
        <v>43053</v>
      </c>
      <c r="C5736">
        <v>246</v>
      </c>
      <c r="D5736">
        <f t="shared" si="182"/>
        <v>11</v>
      </c>
      <c r="E5736" t="str">
        <f t="shared" si="183"/>
        <v>denver 11</v>
      </c>
    </row>
    <row r="5737" spans="1:5" x14ac:dyDescent="0.4">
      <c r="A5737" t="s">
        <v>6</v>
      </c>
      <c r="B5737" s="1">
        <v>43054</v>
      </c>
      <c r="C5737">
        <v>241</v>
      </c>
      <c r="D5737">
        <f t="shared" si="182"/>
        <v>11</v>
      </c>
      <c r="E5737" t="str">
        <f t="shared" si="183"/>
        <v>denver 11</v>
      </c>
    </row>
    <row r="5738" spans="1:5" x14ac:dyDescent="0.4">
      <c r="A5738" t="s">
        <v>6</v>
      </c>
      <c r="B5738" s="1">
        <v>43055</v>
      </c>
      <c r="C5738">
        <v>258</v>
      </c>
      <c r="D5738">
        <f t="shared" si="182"/>
        <v>11</v>
      </c>
      <c r="E5738" t="str">
        <f t="shared" si="183"/>
        <v>denver 11</v>
      </c>
    </row>
    <row r="5739" spans="1:5" x14ac:dyDescent="0.4">
      <c r="A5739" t="s">
        <v>6</v>
      </c>
      <c r="B5739" s="1">
        <v>43056</v>
      </c>
      <c r="C5739">
        <v>277</v>
      </c>
      <c r="D5739">
        <f t="shared" si="182"/>
        <v>11</v>
      </c>
      <c r="E5739" t="str">
        <f t="shared" si="183"/>
        <v>denver 11</v>
      </c>
    </row>
    <row r="5740" spans="1:5" x14ac:dyDescent="0.4">
      <c r="A5740" t="s">
        <v>6</v>
      </c>
      <c r="B5740" s="1">
        <v>43057</v>
      </c>
      <c r="C5740">
        <v>228</v>
      </c>
      <c r="D5740">
        <f t="shared" si="182"/>
        <v>11</v>
      </c>
      <c r="E5740" t="str">
        <f t="shared" si="183"/>
        <v>denver 11</v>
      </c>
    </row>
    <row r="5741" spans="1:5" x14ac:dyDescent="0.4">
      <c r="A5741" t="s">
        <v>6</v>
      </c>
      <c r="B5741" s="1">
        <v>43058</v>
      </c>
      <c r="C5741">
        <v>231</v>
      </c>
      <c r="D5741">
        <f t="shared" si="182"/>
        <v>11</v>
      </c>
      <c r="E5741" t="str">
        <f t="shared" si="183"/>
        <v>denver 11</v>
      </c>
    </row>
    <row r="5742" spans="1:5" x14ac:dyDescent="0.4">
      <c r="A5742" t="s">
        <v>6</v>
      </c>
      <c r="B5742" s="1">
        <v>43059</v>
      </c>
      <c r="C5742">
        <v>228</v>
      </c>
      <c r="D5742">
        <f t="shared" si="182"/>
        <v>11</v>
      </c>
      <c r="E5742" t="str">
        <f t="shared" si="183"/>
        <v>denver 11</v>
      </c>
    </row>
    <row r="5743" spans="1:5" x14ac:dyDescent="0.4">
      <c r="A5743" t="s">
        <v>6</v>
      </c>
      <c r="B5743" s="1">
        <v>43060</v>
      </c>
      <c r="C5743">
        <v>270</v>
      </c>
      <c r="D5743">
        <f t="shared" si="182"/>
        <v>11</v>
      </c>
      <c r="E5743" t="str">
        <f t="shared" si="183"/>
        <v>denver 11</v>
      </c>
    </row>
    <row r="5744" spans="1:5" x14ac:dyDescent="0.4">
      <c r="A5744" t="s">
        <v>6</v>
      </c>
      <c r="B5744" s="1">
        <v>43061</v>
      </c>
      <c r="C5744">
        <v>240</v>
      </c>
      <c r="D5744">
        <f t="shared" si="182"/>
        <v>11</v>
      </c>
      <c r="E5744" t="str">
        <f t="shared" si="183"/>
        <v>denver 11</v>
      </c>
    </row>
    <row r="5745" spans="1:5" x14ac:dyDescent="0.4">
      <c r="A5745" t="s">
        <v>6</v>
      </c>
      <c r="B5745" s="1">
        <v>43062</v>
      </c>
      <c r="C5745">
        <v>145</v>
      </c>
      <c r="D5745">
        <f t="shared" si="182"/>
        <v>11</v>
      </c>
      <c r="E5745" t="str">
        <f t="shared" si="183"/>
        <v>denver 11</v>
      </c>
    </row>
    <row r="5746" spans="1:5" x14ac:dyDescent="0.4">
      <c r="A5746" t="s">
        <v>6</v>
      </c>
      <c r="B5746" s="1">
        <v>43063</v>
      </c>
      <c r="C5746">
        <v>195</v>
      </c>
      <c r="D5746">
        <f t="shared" si="182"/>
        <v>11</v>
      </c>
      <c r="E5746" t="str">
        <f t="shared" si="183"/>
        <v>denver 11</v>
      </c>
    </row>
    <row r="5747" spans="1:5" x14ac:dyDescent="0.4">
      <c r="A5747" t="s">
        <v>6</v>
      </c>
      <c r="B5747" s="1">
        <v>43064</v>
      </c>
      <c r="C5747">
        <v>211</v>
      </c>
      <c r="D5747">
        <f t="shared" si="182"/>
        <v>11</v>
      </c>
      <c r="E5747" t="str">
        <f t="shared" si="183"/>
        <v>denver 11</v>
      </c>
    </row>
    <row r="5748" spans="1:5" x14ac:dyDescent="0.4">
      <c r="A5748" t="s">
        <v>6</v>
      </c>
      <c r="B5748" s="1">
        <v>43065</v>
      </c>
      <c r="C5748">
        <v>240</v>
      </c>
      <c r="D5748">
        <f t="shared" si="182"/>
        <v>11</v>
      </c>
      <c r="E5748" t="str">
        <f t="shared" si="183"/>
        <v>denver 11</v>
      </c>
    </row>
    <row r="5749" spans="1:5" x14ac:dyDescent="0.4">
      <c r="A5749" t="s">
        <v>6</v>
      </c>
      <c r="B5749" s="1">
        <v>43066</v>
      </c>
      <c r="C5749">
        <v>252</v>
      </c>
      <c r="D5749">
        <f t="shared" si="182"/>
        <v>11</v>
      </c>
      <c r="E5749" t="str">
        <f t="shared" si="183"/>
        <v>denver 11</v>
      </c>
    </row>
    <row r="5750" spans="1:5" x14ac:dyDescent="0.4">
      <c r="A5750" t="s">
        <v>6</v>
      </c>
      <c r="B5750" s="1">
        <v>43067</v>
      </c>
      <c r="C5750">
        <v>220</v>
      </c>
      <c r="D5750">
        <f t="shared" si="182"/>
        <v>11</v>
      </c>
      <c r="E5750" t="str">
        <f t="shared" si="183"/>
        <v>denver 11</v>
      </c>
    </row>
    <row r="5751" spans="1:5" x14ac:dyDescent="0.4">
      <c r="A5751" t="s">
        <v>6</v>
      </c>
      <c r="B5751" s="1">
        <v>43068</v>
      </c>
      <c r="C5751">
        <v>265</v>
      </c>
      <c r="D5751">
        <f t="shared" si="182"/>
        <v>11</v>
      </c>
      <c r="E5751" t="str">
        <f t="shared" si="183"/>
        <v>denver 11</v>
      </c>
    </row>
    <row r="5752" spans="1:5" x14ac:dyDescent="0.4">
      <c r="A5752" t="s">
        <v>6</v>
      </c>
      <c r="B5752" s="1">
        <v>43069</v>
      </c>
      <c r="C5752">
        <v>265</v>
      </c>
      <c r="D5752">
        <f t="shared" si="182"/>
        <v>11</v>
      </c>
      <c r="E5752" t="str">
        <f t="shared" si="183"/>
        <v>denver 11</v>
      </c>
    </row>
    <row r="5753" spans="1:5" x14ac:dyDescent="0.4">
      <c r="A5753" t="s">
        <v>6</v>
      </c>
      <c r="B5753" s="1">
        <v>43070</v>
      </c>
      <c r="C5753">
        <v>288</v>
      </c>
      <c r="D5753">
        <f t="shared" si="182"/>
        <v>12</v>
      </c>
      <c r="E5753" t="str">
        <f t="shared" si="183"/>
        <v>denver 12</v>
      </c>
    </row>
    <row r="5754" spans="1:5" x14ac:dyDescent="0.4">
      <c r="A5754" t="s">
        <v>6</v>
      </c>
      <c r="B5754" s="1">
        <v>43071</v>
      </c>
      <c r="C5754">
        <v>261</v>
      </c>
      <c r="D5754">
        <f t="shared" si="182"/>
        <v>12</v>
      </c>
      <c r="E5754" t="str">
        <f t="shared" si="183"/>
        <v>denver 12</v>
      </c>
    </row>
    <row r="5755" spans="1:5" x14ac:dyDescent="0.4">
      <c r="A5755" t="s">
        <v>6</v>
      </c>
      <c r="B5755" s="1">
        <v>43072</v>
      </c>
      <c r="C5755">
        <v>217</v>
      </c>
      <c r="D5755">
        <f t="shared" si="182"/>
        <v>12</v>
      </c>
      <c r="E5755" t="str">
        <f t="shared" si="183"/>
        <v>denver 12</v>
      </c>
    </row>
    <row r="5756" spans="1:5" x14ac:dyDescent="0.4">
      <c r="A5756" t="s">
        <v>6</v>
      </c>
      <c r="B5756" s="1">
        <v>43073</v>
      </c>
      <c r="C5756">
        <v>204</v>
      </c>
      <c r="D5756">
        <f t="shared" si="182"/>
        <v>12</v>
      </c>
      <c r="E5756" t="str">
        <f t="shared" si="183"/>
        <v>denver 12</v>
      </c>
    </row>
    <row r="5757" spans="1:5" x14ac:dyDescent="0.4">
      <c r="A5757" t="s">
        <v>6</v>
      </c>
      <c r="B5757" s="1">
        <v>43074</v>
      </c>
      <c r="C5757">
        <v>256</v>
      </c>
      <c r="D5757">
        <f t="shared" si="182"/>
        <v>12</v>
      </c>
      <c r="E5757" t="str">
        <f t="shared" si="183"/>
        <v>denver 12</v>
      </c>
    </row>
    <row r="5758" spans="1:5" x14ac:dyDescent="0.4">
      <c r="A5758" t="s">
        <v>6</v>
      </c>
      <c r="B5758" s="1">
        <v>43075</v>
      </c>
      <c r="C5758">
        <v>238</v>
      </c>
      <c r="D5758">
        <f t="shared" si="182"/>
        <v>12</v>
      </c>
      <c r="E5758" t="str">
        <f t="shared" si="183"/>
        <v>denver 12</v>
      </c>
    </row>
    <row r="5759" spans="1:5" x14ac:dyDescent="0.4">
      <c r="A5759" t="s">
        <v>6</v>
      </c>
      <c r="B5759" s="1">
        <v>43076</v>
      </c>
      <c r="C5759">
        <v>266</v>
      </c>
      <c r="D5759">
        <f t="shared" si="182"/>
        <v>12</v>
      </c>
      <c r="E5759" t="str">
        <f t="shared" si="183"/>
        <v>denver 12</v>
      </c>
    </row>
    <row r="5760" spans="1:5" x14ac:dyDescent="0.4">
      <c r="A5760" t="s">
        <v>6</v>
      </c>
      <c r="B5760" s="1">
        <v>43077</v>
      </c>
      <c r="C5760">
        <v>273</v>
      </c>
      <c r="D5760">
        <f t="shared" si="182"/>
        <v>12</v>
      </c>
      <c r="E5760" t="str">
        <f t="shared" si="183"/>
        <v>denver 12</v>
      </c>
    </row>
    <row r="5761" spans="1:5" x14ac:dyDescent="0.4">
      <c r="A5761" t="s">
        <v>6</v>
      </c>
      <c r="B5761" s="1">
        <v>43078</v>
      </c>
      <c r="C5761">
        <v>231</v>
      </c>
      <c r="D5761">
        <f t="shared" si="182"/>
        <v>12</v>
      </c>
      <c r="E5761" t="str">
        <f t="shared" si="183"/>
        <v>denver 12</v>
      </c>
    </row>
    <row r="5762" spans="1:5" x14ac:dyDescent="0.4">
      <c r="A5762" t="s">
        <v>6</v>
      </c>
      <c r="B5762" s="1">
        <v>43079</v>
      </c>
      <c r="C5762">
        <v>222</v>
      </c>
      <c r="D5762">
        <f t="shared" si="182"/>
        <v>12</v>
      </c>
      <c r="E5762" t="str">
        <f t="shared" si="183"/>
        <v>denver 12</v>
      </c>
    </row>
    <row r="5763" spans="1:5" x14ac:dyDescent="0.4">
      <c r="A5763" t="s">
        <v>6</v>
      </c>
      <c r="B5763" s="1">
        <v>43080</v>
      </c>
      <c r="C5763">
        <v>236</v>
      </c>
      <c r="D5763">
        <f t="shared" ref="D5763:D5826" si="184">MONTH(B5763)</f>
        <v>12</v>
      </c>
      <c r="E5763" t="str">
        <f t="shared" ref="E5763:E5826" si="185">A5763&amp;" "&amp;D5763</f>
        <v>denver 12</v>
      </c>
    </row>
    <row r="5764" spans="1:5" x14ac:dyDescent="0.4">
      <c r="A5764" t="s">
        <v>6</v>
      </c>
      <c r="B5764" s="1">
        <v>43081</v>
      </c>
      <c r="C5764">
        <v>260</v>
      </c>
      <c r="D5764">
        <f t="shared" si="184"/>
        <v>12</v>
      </c>
      <c r="E5764" t="str">
        <f t="shared" si="185"/>
        <v>denver 12</v>
      </c>
    </row>
    <row r="5765" spans="1:5" x14ac:dyDescent="0.4">
      <c r="A5765" t="s">
        <v>6</v>
      </c>
      <c r="B5765" s="1">
        <v>43082</v>
      </c>
      <c r="C5765">
        <v>237</v>
      </c>
      <c r="D5765">
        <f t="shared" si="184"/>
        <v>12</v>
      </c>
      <c r="E5765" t="str">
        <f t="shared" si="185"/>
        <v>denver 12</v>
      </c>
    </row>
    <row r="5766" spans="1:5" x14ac:dyDescent="0.4">
      <c r="A5766" t="s">
        <v>6</v>
      </c>
      <c r="B5766" s="1">
        <v>43083</v>
      </c>
      <c r="C5766">
        <v>262</v>
      </c>
      <c r="D5766">
        <f t="shared" si="184"/>
        <v>12</v>
      </c>
      <c r="E5766" t="str">
        <f t="shared" si="185"/>
        <v>denver 12</v>
      </c>
    </row>
    <row r="5767" spans="1:5" x14ac:dyDescent="0.4">
      <c r="A5767" t="s">
        <v>6</v>
      </c>
      <c r="B5767" s="1">
        <v>43084</v>
      </c>
      <c r="C5767">
        <v>283</v>
      </c>
      <c r="D5767">
        <f t="shared" si="184"/>
        <v>12</v>
      </c>
      <c r="E5767" t="str">
        <f t="shared" si="185"/>
        <v>denver 12</v>
      </c>
    </row>
    <row r="5768" spans="1:5" x14ac:dyDescent="0.4">
      <c r="A5768" t="s">
        <v>6</v>
      </c>
      <c r="B5768" s="1">
        <v>43085</v>
      </c>
      <c r="C5768">
        <v>221</v>
      </c>
      <c r="D5768">
        <f t="shared" si="184"/>
        <v>12</v>
      </c>
      <c r="E5768" t="str">
        <f t="shared" si="185"/>
        <v>denver 12</v>
      </c>
    </row>
    <row r="5769" spans="1:5" x14ac:dyDescent="0.4">
      <c r="A5769" t="s">
        <v>6</v>
      </c>
      <c r="B5769" s="1">
        <v>43086</v>
      </c>
      <c r="C5769">
        <v>206</v>
      </c>
      <c r="D5769">
        <f t="shared" si="184"/>
        <v>12</v>
      </c>
      <c r="E5769" t="str">
        <f t="shared" si="185"/>
        <v>denver 12</v>
      </c>
    </row>
    <row r="5770" spans="1:5" x14ac:dyDescent="0.4">
      <c r="A5770" t="s">
        <v>6</v>
      </c>
      <c r="B5770" s="1">
        <v>43087</v>
      </c>
      <c r="C5770">
        <v>242</v>
      </c>
      <c r="D5770">
        <f t="shared" si="184"/>
        <v>12</v>
      </c>
      <c r="E5770" t="str">
        <f t="shared" si="185"/>
        <v>denver 12</v>
      </c>
    </row>
    <row r="5771" spans="1:5" x14ac:dyDescent="0.4">
      <c r="A5771" t="s">
        <v>6</v>
      </c>
      <c r="B5771" s="1">
        <v>43088</v>
      </c>
      <c r="C5771">
        <v>261</v>
      </c>
      <c r="D5771">
        <f t="shared" si="184"/>
        <v>12</v>
      </c>
      <c r="E5771" t="str">
        <f t="shared" si="185"/>
        <v>denver 12</v>
      </c>
    </row>
    <row r="5772" spans="1:5" x14ac:dyDescent="0.4">
      <c r="A5772" t="s">
        <v>6</v>
      </c>
      <c r="B5772" s="1">
        <v>43089</v>
      </c>
      <c r="C5772">
        <v>265</v>
      </c>
      <c r="D5772">
        <f t="shared" si="184"/>
        <v>12</v>
      </c>
      <c r="E5772" t="str">
        <f t="shared" si="185"/>
        <v>denver 12</v>
      </c>
    </row>
    <row r="5773" spans="1:5" x14ac:dyDescent="0.4">
      <c r="A5773" t="s">
        <v>6</v>
      </c>
      <c r="B5773" s="1">
        <v>43090</v>
      </c>
      <c r="C5773">
        <v>266</v>
      </c>
      <c r="D5773">
        <f t="shared" si="184"/>
        <v>12</v>
      </c>
      <c r="E5773" t="str">
        <f t="shared" si="185"/>
        <v>denver 12</v>
      </c>
    </row>
    <row r="5774" spans="1:5" x14ac:dyDescent="0.4">
      <c r="A5774" t="s">
        <v>6</v>
      </c>
      <c r="B5774" s="1">
        <v>43091</v>
      </c>
      <c r="C5774">
        <v>260</v>
      </c>
      <c r="D5774">
        <f t="shared" si="184"/>
        <v>12</v>
      </c>
      <c r="E5774" t="str">
        <f t="shared" si="185"/>
        <v>denver 12</v>
      </c>
    </row>
    <row r="5775" spans="1:5" x14ac:dyDescent="0.4">
      <c r="A5775" t="s">
        <v>6</v>
      </c>
      <c r="B5775" s="1">
        <v>43092</v>
      </c>
      <c r="C5775">
        <v>181</v>
      </c>
      <c r="D5775">
        <f t="shared" si="184"/>
        <v>12</v>
      </c>
      <c r="E5775" t="str">
        <f t="shared" si="185"/>
        <v>denver 12</v>
      </c>
    </row>
    <row r="5776" spans="1:5" x14ac:dyDescent="0.4">
      <c r="A5776" t="s">
        <v>6</v>
      </c>
      <c r="B5776" s="1">
        <v>43093</v>
      </c>
      <c r="C5776">
        <v>169</v>
      </c>
      <c r="D5776">
        <f t="shared" si="184"/>
        <v>12</v>
      </c>
      <c r="E5776" t="str">
        <f t="shared" si="185"/>
        <v>denver 12</v>
      </c>
    </row>
    <row r="5777" spans="1:5" x14ac:dyDescent="0.4">
      <c r="A5777" t="s">
        <v>6</v>
      </c>
      <c r="B5777" s="1">
        <v>43094</v>
      </c>
      <c r="C5777">
        <v>102</v>
      </c>
      <c r="D5777">
        <f t="shared" si="184"/>
        <v>12</v>
      </c>
      <c r="E5777" t="str">
        <f t="shared" si="185"/>
        <v>denver 12</v>
      </c>
    </row>
    <row r="5778" spans="1:5" x14ac:dyDescent="0.4">
      <c r="A5778" t="s">
        <v>6</v>
      </c>
      <c r="B5778" s="1">
        <v>43095</v>
      </c>
      <c r="C5778">
        <v>163</v>
      </c>
      <c r="D5778">
        <f t="shared" si="184"/>
        <v>12</v>
      </c>
      <c r="E5778" t="str">
        <f t="shared" si="185"/>
        <v>denver 12</v>
      </c>
    </row>
    <row r="5779" spans="1:5" x14ac:dyDescent="0.4">
      <c r="A5779" t="s">
        <v>6</v>
      </c>
      <c r="B5779" s="1">
        <v>43096</v>
      </c>
      <c r="C5779">
        <v>230</v>
      </c>
      <c r="D5779">
        <f t="shared" si="184"/>
        <v>12</v>
      </c>
      <c r="E5779" t="str">
        <f t="shared" si="185"/>
        <v>denver 12</v>
      </c>
    </row>
    <row r="5780" spans="1:5" x14ac:dyDescent="0.4">
      <c r="A5780" t="s">
        <v>6</v>
      </c>
      <c r="B5780" s="1">
        <v>43097</v>
      </c>
      <c r="C5780">
        <v>185</v>
      </c>
      <c r="D5780">
        <f t="shared" si="184"/>
        <v>12</v>
      </c>
      <c r="E5780" t="str">
        <f t="shared" si="185"/>
        <v>denver 12</v>
      </c>
    </row>
    <row r="5781" spans="1:5" x14ac:dyDescent="0.4">
      <c r="A5781" t="s">
        <v>6</v>
      </c>
      <c r="B5781" s="1">
        <v>43098</v>
      </c>
      <c r="C5781">
        <v>233</v>
      </c>
      <c r="D5781">
        <f t="shared" si="184"/>
        <v>12</v>
      </c>
      <c r="E5781" t="str">
        <f t="shared" si="185"/>
        <v>denver 12</v>
      </c>
    </row>
    <row r="5782" spans="1:5" x14ac:dyDescent="0.4">
      <c r="A5782" t="s">
        <v>6</v>
      </c>
      <c r="B5782" s="1">
        <v>43099</v>
      </c>
      <c r="C5782">
        <v>190</v>
      </c>
      <c r="D5782">
        <f t="shared" si="184"/>
        <v>12</v>
      </c>
      <c r="E5782" t="str">
        <f t="shared" si="185"/>
        <v>denver 12</v>
      </c>
    </row>
    <row r="5783" spans="1:5" x14ac:dyDescent="0.4">
      <c r="A5783" t="s">
        <v>6</v>
      </c>
      <c r="B5783" s="1">
        <v>43100</v>
      </c>
      <c r="C5783">
        <v>175</v>
      </c>
      <c r="D5783">
        <f t="shared" si="184"/>
        <v>12</v>
      </c>
      <c r="E5783" t="str">
        <f t="shared" si="185"/>
        <v>denver 12</v>
      </c>
    </row>
    <row r="5784" spans="1:5" x14ac:dyDescent="0.4">
      <c r="A5784" t="s">
        <v>6</v>
      </c>
      <c r="B5784" s="1">
        <v>43101</v>
      </c>
      <c r="C5784">
        <v>234</v>
      </c>
      <c r="D5784">
        <f t="shared" si="184"/>
        <v>1</v>
      </c>
      <c r="E5784" t="str">
        <f t="shared" si="185"/>
        <v>denver 1</v>
      </c>
    </row>
    <row r="5785" spans="1:5" x14ac:dyDescent="0.4">
      <c r="A5785" t="s">
        <v>6</v>
      </c>
      <c r="B5785" s="1">
        <v>43102</v>
      </c>
      <c r="C5785">
        <v>238</v>
      </c>
      <c r="D5785">
        <f t="shared" si="184"/>
        <v>1</v>
      </c>
      <c r="E5785" t="str">
        <f t="shared" si="185"/>
        <v>denver 1</v>
      </c>
    </row>
    <row r="5786" spans="1:5" x14ac:dyDescent="0.4">
      <c r="A5786" t="s">
        <v>6</v>
      </c>
      <c r="B5786" s="1">
        <v>43103</v>
      </c>
      <c r="C5786">
        <v>254</v>
      </c>
      <c r="D5786">
        <f t="shared" si="184"/>
        <v>1</v>
      </c>
      <c r="E5786" t="str">
        <f t="shared" si="185"/>
        <v>denver 1</v>
      </c>
    </row>
    <row r="5787" spans="1:5" x14ac:dyDescent="0.4">
      <c r="A5787" t="s">
        <v>6</v>
      </c>
      <c r="B5787" s="1">
        <v>43104</v>
      </c>
      <c r="C5787">
        <v>252</v>
      </c>
      <c r="D5787">
        <f t="shared" si="184"/>
        <v>1</v>
      </c>
      <c r="E5787" t="str">
        <f t="shared" si="185"/>
        <v>denver 1</v>
      </c>
    </row>
    <row r="5788" spans="1:5" x14ac:dyDescent="0.4">
      <c r="A5788" t="s">
        <v>6</v>
      </c>
      <c r="B5788" s="1">
        <v>43105</v>
      </c>
      <c r="C5788">
        <v>233</v>
      </c>
      <c r="D5788">
        <f t="shared" si="184"/>
        <v>1</v>
      </c>
      <c r="E5788" t="str">
        <f t="shared" si="185"/>
        <v>denver 1</v>
      </c>
    </row>
    <row r="5789" spans="1:5" x14ac:dyDescent="0.4">
      <c r="A5789" t="s">
        <v>6</v>
      </c>
      <c r="B5789" s="1">
        <v>43106</v>
      </c>
      <c r="C5789">
        <v>223</v>
      </c>
      <c r="D5789">
        <f t="shared" si="184"/>
        <v>1</v>
      </c>
      <c r="E5789" t="str">
        <f t="shared" si="185"/>
        <v>denver 1</v>
      </c>
    </row>
    <row r="5790" spans="1:5" x14ac:dyDescent="0.4">
      <c r="A5790" t="s">
        <v>6</v>
      </c>
      <c r="B5790" s="1">
        <v>43107</v>
      </c>
      <c r="C5790">
        <v>190</v>
      </c>
      <c r="D5790">
        <f t="shared" si="184"/>
        <v>1</v>
      </c>
      <c r="E5790" t="str">
        <f t="shared" si="185"/>
        <v>denver 1</v>
      </c>
    </row>
    <row r="5791" spans="1:5" x14ac:dyDescent="0.4">
      <c r="A5791" t="s">
        <v>6</v>
      </c>
      <c r="B5791" s="1">
        <v>43108</v>
      </c>
      <c r="C5791">
        <v>238</v>
      </c>
      <c r="D5791">
        <f t="shared" si="184"/>
        <v>1</v>
      </c>
      <c r="E5791" t="str">
        <f t="shared" si="185"/>
        <v>denver 1</v>
      </c>
    </row>
    <row r="5792" spans="1:5" x14ac:dyDescent="0.4">
      <c r="A5792" t="s">
        <v>6</v>
      </c>
      <c r="B5792" s="1">
        <v>43109</v>
      </c>
      <c r="C5792">
        <v>279</v>
      </c>
      <c r="D5792">
        <f t="shared" si="184"/>
        <v>1</v>
      </c>
      <c r="E5792" t="str">
        <f t="shared" si="185"/>
        <v>denver 1</v>
      </c>
    </row>
    <row r="5793" spans="1:5" x14ac:dyDescent="0.4">
      <c r="A5793" t="s">
        <v>6</v>
      </c>
      <c r="B5793" s="1">
        <v>43110</v>
      </c>
      <c r="C5793">
        <v>257</v>
      </c>
      <c r="D5793">
        <f t="shared" si="184"/>
        <v>1</v>
      </c>
      <c r="E5793" t="str">
        <f t="shared" si="185"/>
        <v>denver 1</v>
      </c>
    </row>
    <row r="5794" spans="1:5" x14ac:dyDescent="0.4">
      <c r="A5794" t="s">
        <v>6</v>
      </c>
      <c r="B5794" s="1">
        <v>43111</v>
      </c>
      <c r="C5794">
        <v>255</v>
      </c>
      <c r="D5794">
        <f t="shared" si="184"/>
        <v>1</v>
      </c>
      <c r="E5794" t="str">
        <f t="shared" si="185"/>
        <v>denver 1</v>
      </c>
    </row>
    <row r="5795" spans="1:5" x14ac:dyDescent="0.4">
      <c r="A5795" t="s">
        <v>6</v>
      </c>
      <c r="B5795" s="1">
        <v>43112</v>
      </c>
      <c r="C5795">
        <v>264</v>
      </c>
      <c r="D5795">
        <f t="shared" si="184"/>
        <v>1</v>
      </c>
      <c r="E5795" t="str">
        <f t="shared" si="185"/>
        <v>denver 1</v>
      </c>
    </row>
    <row r="5796" spans="1:5" x14ac:dyDescent="0.4">
      <c r="A5796" t="s">
        <v>6</v>
      </c>
      <c r="B5796" s="1">
        <v>43113</v>
      </c>
      <c r="C5796">
        <v>213</v>
      </c>
      <c r="D5796">
        <f t="shared" si="184"/>
        <v>1</v>
      </c>
      <c r="E5796" t="str">
        <f t="shared" si="185"/>
        <v>denver 1</v>
      </c>
    </row>
    <row r="5797" spans="1:5" x14ac:dyDescent="0.4">
      <c r="A5797" t="s">
        <v>6</v>
      </c>
      <c r="B5797" s="1">
        <v>43114</v>
      </c>
      <c r="C5797">
        <v>226</v>
      </c>
      <c r="D5797">
        <f t="shared" si="184"/>
        <v>1</v>
      </c>
      <c r="E5797" t="str">
        <f t="shared" si="185"/>
        <v>denver 1</v>
      </c>
    </row>
    <row r="5798" spans="1:5" x14ac:dyDescent="0.4">
      <c r="A5798" t="s">
        <v>6</v>
      </c>
      <c r="B5798" s="1">
        <v>43115</v>
      </c>
      <c r="C5798">
        <v>246</v>
      </c>
      <c r="D5798">
        <f t="shared" si="184"/>
        <v>1</v>
      </c>
      <c r="E5798" t="str">
        <f t="shared" si="185"/>
        <v>denver 1</v>
      </c>
    </row>
    <row r="5799" spans="1:5" x14ac:dyDescent="0.4">
      <c r="A5799" t="s">
        <v>6</v>
      </c>
      <c r="B5799" s="1">
        <v>43116</v>
      </c>
      <c r="C5799">
        <v>260</v>
      </c>
      <c r="D5799">
        <f t="shared" si="184"/>
        <v>1</v>
      </c>
      <c r="E5799" t="str">
        <f t="shared" si="185"/>
        <v>denver 1</v>
      </c>
    </row>
    <row r="5800" spans="1:5" x14ac:dyDescent="0.4">
      <c r="A5800" t="s">
        <v>6</v>
      </c>
      <c r="B5800" s="1">
        <v>43117</v>
      </c>
      <c r="C5800">
        <v>291</v>
      </c>
      <c r="D5800">
        <f t="shared" si="184"/>
        <v>1</v>
      </c>
      <c r="E5800" t="str">
        <f t="shared" si="185"/>
        <v>denver 1</v>
      </c>
    </row>
    <row r="5801" spans="1:5" x14ac:dyDescent="0.4">
      <c r="A5801" t="s">
        <v>6</v>
      </c>
      <c r="B5801" s="1">
        <v>43118</v>
      </c>
      <c r="C5801">
        <v>263</v>
      </c>
      <c r="D5801">
        <f t="shared" si="184"/>
        <v>1</v>
      </c>
      <c r="E5801" t="str">
        <f t="shared" si="185"/>
        <v>denver 1</v>
      </c>
    </row>
    <row r="5802" spans="1:5" x14ac:dyDescent="0.4">
      <c r="A5802" t="s">
        <v>6</v>
      </c>
      <c r="B5802" s="1">
        <v>43119</v>
      </c>
      <c r="C5802">
        <v>298</v>
      </c>
      <c r="D5802">
        <f t="shared" si="184"/>
        <v>1</v>
      </c>
      <c r="E5802" t="str">
        <f t="shared" si="185"/>
        <v>denver 1</v>
      </c>
    </row>
    <row r="5803" spans="1:5" x14ac:dyDescent="0.4">
      <c r="A5803" t="s">
        <v>6</v>
      </c>
      <c r="B5803" s="1">
        <v>43120</v>
      </c>
      <c r="C5803">
        <v>226</v>
      </c>
      <c r="D5803">
        <f t="shared" si="184"/>
        <v>1</v>
      </c>
      <c r="E5803" t="str">
        <f t="shared" si="185"/>
        <v>denver 1</v>
      </c>
    </row>
    <row r="5804" spans="1:5" x14ac:dyDescent="0.4">
      <c r="A5804" t="s">
        <v>6</v>
      </c>
      <c r="B5804" s="1">
        <v>43121</v>
      </c>
      <c r="C5804">
        <v>199</v>
      </c>
      <c r="D5804">
        <f t="shared" si="184"/>
        <v>1</v>
      </c>
      <c r="E5804" t="str">
        <f t="shared" si="185"/>
        <v>denver 1</v>
      </c>
    </row>
    <row r="5805" spans="1:5" x14ac:dyDescent="0.4">
      <c r="A5805" t="s">
        <v>6</v>
      </c>
      <c r="B5805" s="1">
        <v>43122</v>
      </c>
      <c r="C5805">
        <v>230</v>
      </c>
      <c r="D5805">
        <f t="shared" si="184"/>
        <v>1</v>
      </c>
      <c r="E5805" t="str">
        <f t="shared" si="185"/>
        <v>denver 1</v>
      </c>
    </row>
    <row r="5806" spans="1:5" x14ac:dyDescent="0.4">
      <c r="A5806" t="s">
        <v>6</v>
      </c>
      <c r="B5806" s="1">
        <v>43123</v>
      </c>
      <c r="C5806">
        <v>261</v>
      </c>
      <c r="D5806">
        <f t="shared" si="184"/>
        <v>1</v>
      </c>
      <c r="E5806" t="str">
        <f t="shared" si="185"/>
        <v>denver 1</v>
      </c>
    </row>
    <row r="5807" spans="1:5" x14ac:dyDescent="0.4">
      <c r="A5807" t="s">
        <v>6</v>
      </c>
      <c r="B5807" s="1">
        <v>43124</v>
      </c>
      <c r="C5807">
        <v>254</v>
      </c>
      <c r="D5807">
        <f t="shared" si="184"/>
        <v>1</v>
      </c>
      <c r="E5807" t="str">
        <f t="shared" si="185"/>
        <v>denver 1</v>
      </c>
    </row>
    <row r="5808" spans="1:5" x14ac:dyDescent="0.4">
      <c r="A5808" t="s">
        <v>6</v>
      </c>
      <c r="B5808" s="1">
        <v>43125</v>
      </c>
      <c r="C5808">
        <v>243</v>
      </c>
      <c r="D5808">
        <f t="shared" si="184"/>
        <v>1</v>
      </c>
      <c r="E5808" t="str">
        <f t="shared" si="185"/>
        <v>denver 1</v>
      </c>
    </row>
    <row r="5809" spans="1:5" x14ac:dyDescent="0.4">
      <c r="A5809" t="s">
        <v>6</v>
      </c>
      <c r="B5809" s="1">
        <v>43126</v>
      </c>
      <c r="C5809">
        <v>280</v>
      </c>
      <c r="D5809">
        <f t="shared" si="184"/>
        <v>1</v>
      </c>
      <c r="E5809" t="str">
        <f t="shared" si="185"/>
        <v>denver 1</v>
      </c>
    </row>
    <row r="5810" spans="1:5" x14ac:dyDescent="0.4">
      <c r="A5810" t="s">
        <v>6</v>
      </c>
      <c r="B5810" s="1">
        <v>43127</v>
      </c>
      <c r="C5810">
        <v>209</v>
      </c>
      <c r="D5810">
        <f t="shared" si="184"/>
        <v>1</v>
      </c>
      <c r="E5810" t="str">
        <f t="shared" si="185"/>
        <v>denver 1</v>
      </c>
    </row>
    <row r="5811" spans="1:5" x14ac:dyDescent="0.4">
      <c r="A5811" t="s">
        <v>6</v>
      </c>
      <c r="B5811" s="1">
        <v>43128</v>
      </c>
      <c r="C5811">
        <v>209</v>
      </c>
      <c r="D5811">
        <f t="shared" si="184"/>
        <v>1</v>
      </c>
      <c r="E5811" t="str">
        <f t="shared" si="185"/>
        <v>denver 1</v>
      </c>
    </row>
    <row r="5812" spans="1:5" x14ac:dyDescent="0.4">
      <c r="A5812" t="s">
        <v>6</v>
      </c>
      <c r="B5812" s="1">
        <v>43129</v>
      </c>
      <c r="C5812">
        <v>262</v>
      </c>
      <c r="D5812">
        <f t="shared" si="184"/>
        <v>1</v>
      </c>
      <c r="E5812" t="str">
        <f t="shared" si="185"/>
        <v>denver 1</v>
      </c>
    </row>
    <row r="5813" spans="1:5" x14ac:dyDescent="0.4">
      <c r="A5813" t="s">
        <v>6</v>
      </c>
      <c r="B5813" s="1">
        <v>43130</v>
      </c>
      <c r="C5813">
        <v>262</v>
      </c>
      <c r="D5813">
        <f t="shared" si="184"/>
        <v>1</v>
      </c>
      <c r="E5813" t="str">
        <f t="shared" si="185"/>
        <v>denver 1</v>
      </c>
    </row>
    <row r="5814" spans="1:5" x14ac:dyDescent="0.4">
      <c r="A5814" t="s">
        <v>6</v>
      </c>
      <c r="B5814" s="1">
        <v>43131</v>
      </c>
      <c r="C5814">
        <v>252</v>
      </c>
      <c r="D5814">
        <f t="shared" si="184"/>
        <v>1</v>
      </c>
      <c r="E5814" t="str">
        <f t="shared" si="185"/>
        <v>denver 1</v>
      </c>
    </row>
    <row r="5815" spans="1:5" x14ac:dyDescent="0.4">
      <c r="A5815" t="s">
        <v>6</v>
      </c>
      <c r="B5815" s="1">
        <v>43132</v>
      </c>
      <c r="C5815">
        <v>266</v>
      </c>
      <c r="D5815">
        <f t="shared" si="184"/>
        <v>2</v>
      </c>
      <c r="E5815" t="str">
        <f t="shared" si="185"/>
        <v>denver 2</v>
      </c>
    </row>
    <row r="5816" spans="1:5" x14ac:dyDescent="0.4">
      <c r="A5816" t="s">
        <v>6</v>
      </c>
      <c r="B5816" s="1">
        <v>43133</v>
      </c>
      <c r="C5816">
        <v>294</v>
      </c>
      <c r="D5816">
        <f t="shared" si="184"/>
        <v>2</v>
      </c>
      <c r="E5816" t="str">
        <f t="shared" si="185"/>
        <v>denver 2</v>
      </c>
    </row>
    <row r="5817" spans="1:5" x14ac:dyDescent="0.4">
      <c r="A5817" t="s">
        <v>6</v>
      </c>
      <c r="B5817" s="1">
        <v>43134</v>
      </c>
      <c r="C5817">
        <v>238</v>
      </c>
      <c r="D5817">
        <f t="shared" si="184"/>
        <v>2</v>
      </c>
      <c r="E5817" t="str">
        <f t="shared" si="185"/>
        <v>denver 2</v>
      </c>
    </row>
    <row r="5818" spans="1:5" x14ac:dyDescent="0.4">
      <c r="A5818" t="s">
        <v>6</v>
      </c>
      <c r="B5818" s="1">
        <v>43135</v>
      </c>
      <c r="C5818">
        <v>191</v>
      </c>
      <c r="D5818">
        <f t="shared" si="184"/>
        <v>2</v>
      </c>
      <c r="E5818" t="str">
        <f t="shared" si="185"/>
        <v>denver 2</v>
      </c>
    </row>
    <row r="5819" spans="1:5" x14ac:dyDescent="0.4">
      <c r="A5819" t="s">
        <v>6</v>
      </c>
      <c r="B5819" s="1">
        <v>43136</v>
      </c>
      <c r="C5819">
        <v>243</v>
      </c>
      <c r="D5819">
        <f t="shared" si="184"/>
        <v>2</v>
      </c>
      <c r="E5819" t="str">
        <f t="shared" si="185"/>
        <v>denver 2</v>
      </c>
    </row>
    <row r="5820" spans="1:5" x14ac:dyDescent="0.4">
      <c r="A5820" t="s">
        <v>6</v>
      </c>
      <c r="B5820" s="1">
        <v>43137</v>
      </c>
      <c r="C5820">
        <v>230</v>
      </c>
      <c r="D5820">
        <f t="shared" si="184"/>
        <v>2</v>
      </c>
      <c r="E5820" t="str">
        <f t="shared" si="185"/>
        <v>denver 2</v>
      </c>
    </row>
    <row r="5821" spans="1:5" x14ac:dyDescent="0.4">
      <c r="A5821" t="s">
        <v>6</v>
      </c>
      <c r="B5821" s="1">
        <v>43138</v>
      </c>
      <c r="C5821">
        <v>268</v>
      </c>
      <c r="D5821">
        <f t="shared" si="184"/>
        <v>2</v>
      </c>
      <c r="E5821" t="str">
        <f t="shared" si="185"/>
        <v>denver 2</v>
      </c>
    </row>
    <row r="5822" spans="1:5" x14ac:dyDescent="0.4">
      <c r="A5822" t="s">
        <v>6</v>
      </c>
      <c r="B5822" s="1">
        <v>43139</v>
      </c>
      <c r="C5822">
        <v>271</v>
      </c>
      <c r="D5822">
        <f t="shared" si="184"/>
        <v>2</v>
      </c>
      <c r="E5822" t="str">
        <f t="shared" si="185"/>
        <v>denver 2</v>
      </c>
    </row>
    <row r="5823" spans="1:5" x14ac:dyDescent="0.4">
      <c r="A5823" t="s">
        <v>6</v>
      </c>
      <c r="B5823" s="1">
        <v>43140</v>
      </c>
      <c r="C5823">
        <v>256</v>
      </c>
      <c r="D5823">
        <f t="shared" si="184"/>
        <v>2</v>
      </c>
      <c r="E5823" t="str">
        <f t="shared" si="185"/>
        <v>denver 2</v>
      </c>
    </row>
    <row r="5824" spans="1:5" x14ac:dyDescent="0.4">
      <c r="A5824" t="s">
        <v>6</v>
      </c>
      <c r="B5824" s="1">
        <v>43141</v>
      </c>
      <c r="C5824">
        <v>216</v>
      </c>
      <c r="D5824">
        <f t="shared" si="184"/>
        <v>2</v>
      </c>
      <c r="E5824" t="str">
        <f t="shared" si="185"/>
        <v>denver 2</v>
      </c>
    </row>
    <row r="5825" spans="1:5" x14ac:dyDescent="0.4">
      <c r="A5825" t="s">
        <v>6</v>
      </c>
      <c r="B5825" s="1">
        <v>43142</v>
      </c>
      <c r="C5825">
        <v>170</v>
      </c>
      <c r="D5825">
        <f t="shared" si="184"/>
        <v>2</v>
      </c>
      <c r="E5825" t="str">
        <f t="shared" si="185"/>
        <v>denver 2</v>
      </c>
    </row>
    <row r="5826" spans="1:5" x14ac:dyDescent="0.4">
      <c r="A5826" t="s">
        <v>6</v>
      </c>
      <c r="B5826" s="1">
        <v>43143</v>
      </c>
      <c r="C5826">
        <v>210</v>
      </c>
      <c r="D5826">
        <f t="shared" si="184"/>
        <v>2</v>
      </c>
      <c r="E5826" t="str">
        <f t="shared" si="185"/>
        <v>denver 2</v>
      </c>
    </row>
    <row r="5827" spans="1:5" x14ac:dyDescent="0.4">
      <c r="A5827" t="s">
        <v>6</v>
      </c>
      <c r="B5827" s="1">
        <v>43144</v>
      </c>
      <c r="C5827">
        <v>246</v>
      </c>
      <c r="D5827">
        <f t="shared" ref="D5827:D5890" si="186">MONTH(B5827)</f>
        <v>2</v>
      </c>
      <c r="E5827" t="str">
        <f t="shared" ref="E5827:E5890" si="187">A5827&amp;" "&amp;D5827</f>
        <v>denver 2</v>
      </c>
    </row>
    <row r="5828" spans="1:5" x14ac:dyDescent="0.4">
      <c r="A5828" t="s">
        <v>6</v>
      </c>
      <c r="B5828" s="1">
        <v>43145</v>
      </c>
      <c r="C5828">
        <v>246</v>
      </c>
      <c r="D5828">
        <f t="shared" si="186"/>
        <v>2</v>
      </c>
      <c r="E5828" t="str">
        <f t="shared" si="187"/>
        <v>denver 2</v>
      </c>
    </row>
    <row r="5829" spans="1:5" x14ac:dyDescent="0.4">
      <c r="A5829" t="s">
        <v>6</v>
      </c>
      <c r="B5829" s="1">
        <v>43146</v>
      </c>
      <c r="C5829">
        <v>245</v>
      </c>
      <c r="D5829">
        <f t="shared" si="186"/>
        <v>2</v>
      </c>
      <c r="E5829" t="str">
        <f t="shared" si="187"/>
        <v>denver 2</v>
      </c>
    </row>
    <row r="5830" spans="1:5" x14ac:dyDescent="0.4">
      <c r="A5830" t="s">
        <v>6</v>
      </c>
      <c r="B5830" s="1">
        <v>43147</v>
      </c>
      <c r="C5830">
        <v>299</v>
      </c>
      <c r="D5830">
        <f t="shared" si="186"/>
        <v>2</v>
      </c>
      <c r="E5830" t="str">
        <f t="shared" si="187"/>
        <v>denver 2</v>
      </c>
    </row>
    <row r="5831" spans="1:5" x14ac:dyDescent="0.4">
      <c r="A5831" t="s">
        <v>6</v>
      </c>
      <c r="B5831" s="1">
        <v>43148</v>
      </c>
      <c r="C5831">
        <v>229</v>
      </c>
      <c r="D5831">
        <f t="shared" si="186"/>
        <v>2</v>
      </c>
      <c r="E5831" t="str">
        <f t="shared" si="187"/>
        <v>denver 2</v>
      </c>
    </row>
    <row r="5832" spans="1:5" x14ac:dyDescent="0.4">
      <c r="A5832" t="s">
        <v>6</v>
      </c>
      <c r="B5832" s="1">
        <v>43149</v>
      </c>
      <c r="C5832">
        <v>212</v>
      </c>
      <c r="D5832">
        <f t="shared" si="186"/>
        <v>2</v>
      </c>
      <c r="E5832" t="str">
        <f t="shared" si="187"/>
        <v>denver 2</v>
      </c>
    </row>
    <row r="5833" spans="1:5" x14ac:dyDescent="0.4">
      <c r="A5833" t="s">
        <v>6</v>
      </c>
      <c r="B5833" s="1">
        <v>43150</v>
      </c>
      <c r="C5833">
        <v>213</v>
      </c>
      <c r="D5833">
        <f t="shared" si="186"/>
        <v>2</v>
      </c>
      <c r="E5833" t="str">
        <f t="shared" si="187"/>
        <v>denver 2</v>
      </c>
    </row>
    <row r="5834" spans="1:5" x14ac:dyDescent="0.4">
      <c r="A5834" t="s">
        <v>6</v>
      </c>
      <c r="B5834" s="1">
        <v>43151</v>
      </c>
      <c r="C5834">
        <v>234</v>
      </c>
      <c r="D5834">
        <f t="shared" si="186"/>
        <v>2</v>
      </c>
      <c r="E5834" t="str">
        <f t="shared" si="187"/>
        <v>denver 2</v>
      </c>
    </row>
    <row r="5835" spans="1:5" x14ac:dyDescent="0.4">
      <c r="A5835" t="s">
        <v>6</v>
      </c>
      <c r="B5835" s="1">
        <v>43152</v>
      </c>
      <c r="C5835">
        <v>278</v>
      </c>
      <c r="D5835">
        <f t="shared" si="186"/>
        <v>2</v>
      </c>
      <c r="E5835" t="str">
        <f t="shared" si="187"/>
        <v>denver 2</v>
      </c>
    </row>
    <row r="5836" spans="1:5" x14ac:dyDescent="0.4">
      <c r="A5836" t="s">
        <v>6</v>
      </c>
      <c r="B5836" s="1">
        <v>43153</v>
      </c>
      <c r="C5836">
        <v>240</v>
      </c>
      <c r="D5836">
        <f t="shared" si="186"/>
        <v>2</v>
      </c>
      <c r="E5836" t="str">
        <f t="shared" si="187"/>
        <v>denver 2</v>
      </c>
    </row>
    <row r="5837" spans="1:5" x14ac:dyDescent="0.4">
      <c r="A5837" t="s">
        <v>6</v>
      </c>
      <c r="B5837" s="1">
        <v>43154</v>
      </c>
      <c r="C5837">
        <v>295</v>
      </c>
      <c r="D5837">
        <f t="shared" si="186"/>
        <v>2</v>
      </c>
      <c r="E5837" t="str">
        <f t="shared" si="187"/>
        <v>denver 2</v>
      </c>
    </row>
    <row r="5838" spans="1:5" x14ac:dyDescent="0.4">
      <c r="A5838" t="s">
        <v>6</v>
      </c>
      <c r="B5838" s="1">
        <v>43155</v>
      </c>
      <c r="C5838">
        <v>226</v>
      </c>
      <c r="D5838">
        <f t="shared" si="186"/>
        <v>2</v>
      </c>
      <c r="E5838" t="str">
        <f t="shared" si="187"/>
        <v>denver 2</v>
      </c>
    </row>
    <row r="5839" spans="1:5" x14ac:dyDescent="0.4">
      <c r="A5839" t="s">
        <v>6</v>
      </c>
      <c r="B5839" s="1">
        <v>43156</v>
      </c>
      <c r="C5839">
        <v>182</v>
      </c>
      <c r="D5839">
        <f t="shared" si="186"/>
        <v>2</v>
      </c>
      <c r="E5839" t="str">
        <f t="shared" si="187"/>
        <v>denver 2</v>
      </c>
    </row>
    <row r="5840" spans="1:5" x14ac:dyDescent="0.4">
      <c r="A5840" t="s">
        <v>6</v>
      </c>
      <c r="B5840" s="1">
        <v>43157</v>
      </c>
      <c r="C5840">
        <v>231</v>
      </c>
      <c r="D5840">
        <f t="shared" si="186"/>
        <v>2</v>
      </c>
      <c r="E5840" t="str">
        <f t="shared" si="187"/>
        <v>denver 2</v>
      </c>
    </row>
    <row r="5841" spans="1:5" x14ac:dyDescent="0.4">
      <c r="A5841" t="s">
        <v>6</v>
      </c>
      <c r="B5841" s="1">
        <v>43158</v>
      </c>
      <c r="C5841">
        <v>257</v>
      </c>
      <c r="D5841">
        <f t="shared" si="186"/>
        <v>2</v>
      </c>
      <c r="E5841" t="str">
        <f t="shared" si="187"/>
        <v>denver 2</v>
      </c>
    </row>
    <row r="5842" spans="1:5" x14ac:dyDescent="0.4">
      <c r="A5842" t="s">
        <v>6</v>
      </c>
      <c r="B5842" s="1">
        <v>43159</v>
      </c>
      <c r="C5842">
        <v>273</v>
      </c>
      <c r="D5842">
        <f t="shared" si="186"/>
        <v>2</v>
      </c>
      <c r="E5842" t="str">
        <f t="shared" si="187"/>
        <v>denver 2</v>
      </c>
    </row>
    <row r="5843" spans="1:5" x14ac:dyDescent="0.4">
      <c r="A5843" t="s">
        <v>6</v>
      </c>
      <c r="B5843" s="1">
        <v>43160</v>
      </c>
      <c r="C5843">
        <v>294</v>
      </c>
      <c r="D5843">
        <f t="shared" si="186"/>
        <v>3</v>
      </c>
      <c r="E5843" t="str">
        <f t="shared" si="187"/>
        <v>denver 3</v>
      </c>
    </row>
    <row r="5844" spans="1:5" x14ac:dyDescent="0.4">
      <c r="A5844" t="s">
        <v>6</v>
      </c>
      <c r="B5844" s="1">
        <v>43161</v>
      </c>
      <c r="C5844">
        <v>271</v>
      </c>
      <c r="D5844">
        <f t="shared" si="186"/>
        <v>3</v>
      </c>
      <c r="E5844" t="str">
        <f t="shared" si="187"/>
        <v>denver 3</v>
      </c>
    </row>
    <row r="5845" spans="1:5" x14ac:dyDescent="0.4">
      <c r="A5845" t="s">
        <v>6</v>
      </c>
      <c r="B5845" s="1">
        <v>43162</v>
      </c>
      <c r="C5845">
        <v>237</v>
      </c>
      <c r="D5845">
        <f t="shared" si="186"/>
        <v>3</v>
      </c>
      <c r="E5845" t="str">
        <f t="shared" si="187"/>
        <v>denver 3</v>
      </c>
    </row>
    <row r="5846" spans="1:5" x14ac:dyDescent="0.4">
      <c r="A5846" t="s">
        <v>6</v>
      </c>
      <c r="B5846" s="1">
        <v>43163</v>
      </c>
      <c r="C5846">
        <v>173</v>
      </c>
      <c r="D5846">
        <f t="shared" si="186"/>
        <v>3</v>
      </c>
      <c r="E5846" t="str">
        <f t="shared" si="187"/>
        <v>denver 3</v>
      </c>
    </row>
    <row r="5847" spans="1:5" x14ac:dyDescent="0.4">
      <c r="A5847" t="s">
        <v>6</v>
      </c>
      <c r="B5847" s="1">
        <v>43164</v>
      </c>
      <c r="C5847">
        <v>230</v>
      </c>
      <c r="D5847">
        <f t="shared" si="186"/>
        <v>3</v>
      </c>
      <c r="E5847" t="str">
        <f t="shared" si="187"/>
        <v>denver 3</v>
      </c>
    </row>
    <row r="5848" spans="1:5" x14ac:dyDescent="0.4">
      <c r="A5848" t="s">
        <v>6</v>
      </c>
      <c r="B5848" s="1">
        <v>43165</v>
      </c>
      <c r="C5848">
        <v>252</v>
      </c>
      <c r="D5848">
        <f t="shared" si="186"/>
        <v>3</v>
      </c>
      <c r="E5848" t="str">
        <f t="shared" si="187"/>
        <v>denver 3</v>
      </c>
    </row>
    <row r="5849" spans="1:5" x14ac:dyDescent="0.4">
      <c r="A5849" t="s">
        <v>6</v>
      </c>
      <c r="B5849" s="1">
        <v>43166</v>
      </c>
      <c r="C5849">
        <v>269</v>
      </c>
      <c r="D5849">
        <f t="shared" si="186"/>
        <v>3</v>
      </c>
      <c r="E5849" t="str">
        <f t="shared" si="187"/>
        <v>denver 3</v>
      </c>
    </row>
    <row r="5850" spans="1:5" x14ac:dyDescent="0.4">
      <c r="A5850" t="s">
        <v>6</v>
      </c>
      <c r="B5850" s="1">
        <v>43167</v>
      </c>
      <c r="C5850">
        <v>241</v>
      </c>
      <c r="D5850">
        <f t="shared" si="186"/>
        <v>3</v>
      </c>
      <c r="E5850" t="str">
        <f t="shared" si="187"/>
        <v>denver 3</v>
      </c>
    </row>
    <row r="5851" spans="1:5" x14ac:dyDescent="0.4">
      <c r="A5851" t="s">
        <v>6</v>
      </c>
      <c r="B5851" s="1">
        <v>43168</v>
      </c>
      <c r="C5851">
        <v>277</v>
      </c>
      <c r="D5851">
        <f t="shared" si="186"/>
        <v>3</v>
      </c>
      <c r="E5851" t="str">
        <f t="shared" si="187"/>
        <v>denver 3</v>
      </c>
    </row>
    <row r="5852" spans="1:5" x14ac:dyDescent="0.4">
      <c r="A5852" t="s">
        <v>6</v>
      </c>
      <c r="B5852" s="1">
        <v>43169</v>
      </c>
      <c r="C5852">
        <v>212</v>
      </c>
      <c r="D5852">
        <f t="shared" si="186"/>
        <v>3</v>
      </c>
      <c r="E5852" t="str">
        <f t="shared" si="187"/>
        <v>denver 3</v>
      </c>
    </row>
    <row r="5853" spans="1:5" x14ac:dyDescent="0.4">
      <c r="A5853" t="s">
        <v>6</v>
      </c>
      <c r="B5853" s="1">
        <v>43170</v>
      </c>
      <c r="C5853">
        <v>228</v>
      </c>
      <c r="D5853">
        <f t="shared" si="186"/>
        <v>3</v>
      </c>
      <c r="E5853" t="str">
        <f t="shared" si="187"/>
        <v>denver 3</v>
      </c>
    </row>
    <row r="5854" spans="1:5" x14ac:dyDescent="0.4">
      <c r="A5854" t="s">
        <v>6</v>
      </c>
      <c r="B5854" s="1">
        <v>43171</v>
      </c>
      <c r="C5854">
        <v>221</v>
      </c>
      <c r="D5854">
        <f t="shared" si="186"/>
        <v>3</v>
      </c>
      <c r="E5854" t="str">
        <f t="shared" si="187"/>
        <v>denver 3</v>
      </c>
    </row>
    <row r="5855" spans="1:5" x14ac:dyDescent="0.4">
      <c r="A5855" t="s">
        <v>6</v>
      </c>
      <c r="B5855" s="1">
        <v>43172</v>
      </c>
      <c r="C5855">
        <v>248</v>
      </c>
      <c r="D5855">
        <f t="shared" si="186"/>
        <v>3</v>
      </c>
      <c r="E5855" t="str">
        <f t="shared" si="187"/>
        <v>denver 3</v>
      </c>
    </row>
    <row r="5856" spans="1:5" x14ac:dyDescent="0.4">
      <c r="A5856" t="s">
        <v>6</v>
      </c>
      <c r="B5856" s="1">
        <v>43173</v>
      </c>
      <c r="C5856">
        <v>232</v>
      </c>
      <c r="D5856">
        <f t="shared" si="186"/>
        <v>3</v>
      </c>
      <c r="E5856" t="str">
        <f t="shared" si="187"/>
        <v>denver 3</v>
      </c>
    </row>
    <row r="5857" spans="1:5" x14ac:dyDescent="0.4">
      <c r="A5857" t="s">
        <v>6</v>
      </c>
      <c r="B5857" s="1">
        <v>43174</v>
      </c>
      <c r="C5857">
        <v>245</v>
      </c>
      <c r="D5857">
        <f t="shared" si="186"/>
        <v>3</v>
      </c>
      <c r="E5857" t="str">
        <f t="shared" si="187"/>
        <v>denver 3</v>
      </c>
    </row>
    <row r="5858" spans="1:5" x14ac:dyDescent="0.4">
      <c r="A5858" t="s">
        <v>6</v>
      </c>
      <c r="B5858" s="1">
        <v>43175</v>
      </c>
      <c r="C5858">
        <v>241</v>
      </c>
      <c r="D5858">
        <f t="shared" si="186"/>
        <v>3</v>
      </c>
      <c r="E5858" t="str">
        <f t="shared" si="187"/>
        <v>denver 3</v>
      </c>
    </row>
    <row r="5859" spans="1:5" x14ac:dyDescent="0.4">
      <c r="A5859" t="s">
        <v>6</v>
      </c>
      <c r="B5859" s="1">
        <v>43176</v>
      </c>
      <c r="C5859">
        <v>241</v>
      </c>
      <c r="D5859">
        <f t="shared" si="186"/>
        <v>3</v>
      </c>
      <c r="E5859" t="str">
        <f t="shared" si="187"/>
        <v>denver 3</v>
      </c>
    </row>
    <row r="5860" spans="1:5" x14ac:dyDescent="0.4">
      <c r="A5860" t="s">
        <v>6</v>
      </c>
      <c r="B5860" s="1">
        <v>43177</v>
      </c>
      <c r="C5860">
        <v>201</v>
      </c>
      <c r="D5860">
        <f t="shared" si="186"/>
        <v>3</v>
      </c>
      <c r="E5860" t="str">
        <f t="shared" si="187"/>
        <v>denver 3</v>
      </c>
    </row>
    <row r="5861" spans="1:5" x14ac:dyDescent="0.4">
      <c r="A5861" t="s">
        <v>6</v>
      </c>
      <c r="B5861" s="1">
        <v>43178</v>
      </c>
      <c r="C5861">
        <v>269</v>
      </c>
      <c r="D5861">
        <f t="shared" si="186"/>
        <v>3</v>
      </c>
      <c r="E5861" t="str">
        <f t="shared" si="187"/>
        <v>denver 3</v>
      </c>
    </row>
    <row r="5862" spans="1:5" x14ac:dyDescent="0.4">
      <c r="A5862" t="s">
        <v>6</v>
      </c>
      <c r="B5862" s="1">
        <v>43179</v>
      </c>
      <c r="C5862">
        <v>241</v>
      </c>
      <c r="D5862">
        <f t="shared" si="186"/>
        <v>3</v>
      </c>
      <c r="E5862" t="str">
        <f t="shared" si="187"/>
        <v>denver 3</v>
      </c>
    </row>
    <row r="5863" spans="1:5" x14ac:dyDescent="0.4">
      <c r="A5863" t="s">
        <v>6</v>
      </c>
      <c r="B5863" s="1">
        <v>43180</v>
      </c>
      <c r="C5863">
        <v>264</v>
      </c>
      <c r="D5863">
        <f t="shared" si="186"/>
        <v>3</v>
      </c>
      <c r="E5863" t="str">
        <f t="shared" si="187"/>
        <v>denver 3</v>
      </c>
    </row>
    <row r="5864" spans="1:5" x14ac:dyDescent="0.4">
      <c r="A5864" t="s">
        <v>6</v>
      </c>
      <c r="B5864" s="1">
        <v>43181</v>
      </c>
      <c r="C5864">
        <v>290</v>
      </c>
      <c r="D5864">
        <f t="shared" si="186"/>
        <v>3</v>
      </c>
      <c r="E5864" t="str">
        <f t="shared" si="187"/>
        <v>denver 3</v>
      </c>
    </row>
    <row r="5865" spans="1:5" x14ac:dyDescent="0.4">
      <c r="A5865" t="s">
        <v>6</v>
      </c>
      <c r="B5865" s="1">
        <v>43182</v>
      </c>
      <c r="C5865">
        <v>292</v>
      </c>
      <c r="D5865">
        <f t="shared" si="186"/>
        <v>3</v>
      </c>
      <c r="E5865" t="str">
        <f t="shared" si="187"/>
        <v>denver 3</v>
      </c>
    </row>
    <row r="5866" spans="1:5" x14ac:dyDescent="0.4">
      <c r="A5866" t="s">
        <v>6</v>
      </c>
      <c r="B5866" s="1">
        <v>43183</v>
      </c>
      <c r="C5866">
        <v>211</v>
      </c>
      <c r="D5866">
        <f t="shared" si="186"/>
        <v>3</v>
      </c>
      <c r="E5866" t="str">
        <f t="shared" si="187"/>
        <v>denver 3</v>
      </c>
    </row>
    <row r="5867" spans="1:5" x14ac:dyDescent="0.4">
      <c r="A5867" t="s">
        <v>6</v>
      </c>
      <c r="B5867" s="1">
        <v>43184</v>
      </c>
      <c r="C5867">
        <v>221</v>
      </c>
      <c r="D5867">
        <f t="shared" si="186"/>
        <v>3</v>
      </c>
      <c r="E5867" t="str">
        <f t="shared" si="187"/>
        <v>denver 3</v>
      </c>
    </row>
    <row r="5868" spans="1:5" x14ac:dyDescent="0.4">
      <c r="A5868" t="s">
        <v>6</v>
      </c>
      <c r="B5868" s="1">
        <v>43185</v>
      </c>
      <c r="C5868">
        <v>233</v>
      </c>
      <c r="D5868">
        <f t="shared" si="186"/>
        <v>3</v>
      </c>
      <c r="E5868" t="str">
        <f t="shared" si="187"/>
        <v>denver 3</v>
      </c>
    </row>
    <row r="5869" spans="1:5" x14ac:dyDescent="0.4">
      <c r="A5869" t="s">
        <v>6</v>
      </c>
      <c r="B5869" s="1">
        <v>43186</v>
      </c>
      <c r="C5869">
        <v>197</v>
      </c>
      <c r="D5869">
        <f t="shared" si="186"/>
        <v>3</v>
      </c>
      <c r="E5869" t="str">
        <f t="shared" si="187"/>
        <v>denver 3</v>
      </c>
    </row>
    <row r="5870" spans="1:5" x14ac:dyDescent="0.4">
      <c r="A5870" t="s">
        <v>6</v>
      </c>
      <c r="B5870" s="1">
        <v>43187</v>
      </c>
      <c r="C5870">
        <v>176</v>
      </c>
      <c r="D5870">
        <f t="shared" si="186"/>
        <v>3</v>
      </c>
      <c r="E5870" t="str">
        <f t="shared" si="187"/>
        <v>denver 3</v>
      </c>
    </row>
    <row r="5871" spans="1:5" x14ac:dyDescent="0.4">
      <c r="A5871" t="s">
        <v>6</v>
      </c>
      <c r="B5871" s="1">
        <v>43188</v>
      </c>
      <c r="C5871">
        <v>207</v>
      </c>
      <c r="D5871">
        <f t="shared" si="186"/>
        <v>3</v>
      </c>
      <c r="E5871" t="str">
        <f t="shared" si="187"/>
        <v>denver 3</v>
      </c>
    </row>
    <row r="5872" spans="1:5" x14ac:dyDescent="0.4">
      <c r="A5872" t="s">
        <v>6</v>
      </c>
      <c r="B5872" s="1">
        <v>43189</v>
      </c>
      <c r="C5872">
        <v>263</v>
      </c>
      <c r="D5872">
        <f t="shared" si="186"/>
        <v>3</v>
      </c>
      <c r="E5872" t="str">
        <f t="shared" si="187"/>
        <v>denver 3</v>
      </c>
    </row>
    <row r="5873" spans="1:5" x14ac:dyDescent="0.4">
      <c r="A5873" t="s">
        <v>6</v>
      </c>
      <c r="B5873" s="1">
        <v>43190</v>
      </c>
      <c r="C5873">
        <v>239</v>
      </c>
      <c r="D5873">
        <f t="shared" si="186"/>
        <v>3</v>
      </c>
      <c r="E5873" t="str">
        <f t="shared" si="187"/>
        <v>denver 3</v>
      </c>
    </row>
    <row r="5874" spans="1:5" x14ac:dyDescent="0.4">
      <c r="A5874" t="s">
        <v>6</v>
      </c>
      <c r="B5874" s="1">
        <v>43191</v>
      </c>
      <c r="C5874">
        <v>231</v>
      </c>
      <c r="D5874">
        <f t="shared" si="186"/>
        <v>4</v>
      </c>
      <c r="E5874" t="str">
        <f t="shared" si="187"/>
        <v>denver 4</v>
      </c>
    </row>
    <row r="5875" spans="1:5" x14ac:dyDescent="0.4">
      <c r="A5875" t="s">
        <v>6</v>
      </c>
      <c r="B5875" s="1">
        <v>43192</v>
      </c>
      <c r="C5875">
        <v>218</v>
      </c>
      <c r="D5875">
        <f t="shared" si="186"/>
        <v>4</v>
      </c>
      <c r="E5875" t="str">
        <f t="shared" si="187"/>
        <v>denver 4</v>
      </c>
    </row>
    <row r="5876" spans="1:5" x14ac:dyDescent="0.4">
      <c r="A5876" t="s">
        <v>6</v>
      </c>
      <c r="B5876" s="1">
        <v>43193</v>
      </c>
      <c r="C5876">
        <v>243</v>
      </c>
      <c r="D5876">
        <f t="shared" si="186"/>
        <v>4</v>
      </c>
      <c r="E5876" t="str">
        <f t="shared" si="187"/>
        <v>denver 4</v>
      </c>
    </row>
    <row r="5877" spans="1:5" x14ac:dyDescent="0.4">
      <c r="A5877" t="s">
        <v>6</v>
      </c>
      <c r="B5877" s="1">
        <v>43194</v>
      </c>
      <c r="C5877">
        <v>245</v>
      </c>
      <c r="D5877">
        <f t="shared" si="186"/>
        <v>4</v>
      </c>
      <c r="E5877" t="str">
        <f t="shared" si="187"/>
        <v>denver 4</v>
      </c>
    </row>
    <row r="5878" spans="1:5" x14ac:dyDescent="0.4">
      <c r="A5878" t="s">
        <v>6</v>
      </c>
      <c r="B5878" s="1">
        <v>43195</v>
      </c>
      <c r="C5878">
        <v>273</v>
      </c>
      <c r="D5878">
        <f t="shared" si="186"/>
        <v>4</v>
      </c>
      <c r="E5878" t="str">
        <f t="shared" si="187"/>
        <v>denver 4</v>
      </c>
    </row>
    <row r="5879" spans="1:5" x14ac:dyDescent="0.4">
      <c r="A5879" t="s">
        <v>6</v>
      </c>
      <c r="B5879" s="1">
        <v>43196</v>
      </c>
      <c r="C5879">
        <v>313</v>
      </c>
      <c r="D5879">
        <f t="shared" si="186"/>
        <v>4</v>
      </c>
      <c r="E5879" t="str">
        <f t="shared" si="187"/>
        <v>denver 4</v>
      </c>
    </row>
    <row r="5880" spans="1:5" x14ac:dyDescent="0.4">
      <c r="A5880" t="s">
        <v>6</v>
      </c>
      <c r="B5880" s="1">
        <v>43197</v>
      </c>
      <c r="C5880">
        <v>229</v>
      </c>
      <c r="D5880">
        <f t="shared" si="186"/>
        <v>4</v>
      </c>
      <c r="E5880" t="str">
        <f t="shared" si="187"/>
        <v>denver 4</v>
      </c>
    </row>
    <row r="5881" spans="1:5" x14ac:dyDescent="0.4">
      <c r="A5881" t="s">
        <v>6</v>
      </c>
      <c r="B5881" s="1">
        <v>43198</v>
      </c>
      <c r="C5881">
        <v>223</v>
      </c>
      <c r="D5881">
        <f t="shared" si="186"/>
        <v>4</v>
      </c>
      <c r="E5881" t="str">
        <f t="shared" si="187"/>
        <v>denver 4</v>
      </c>
    </row>
    <row r="5882" spans="1:5" x14ac:dyDescent="0.4">
      <c r="A5882" t="s">
        <v>6</v>
      </c>
      <c r="B5882" s="1">
        <v>43199</v>
      </c>
      <c r="C5882">
        <v>258</v>
      </c>
      <c r="D5882">
        <f t="shared" si="186"/>
        <v>4</v>
      </c>
      <c r="E5882" t="str">
        <f t="shared" si="187"/>
        <v>denver 4</v>
      </c>
    </row>
    <row r="5883" spans="1:5" x14ac:dyDescent="0.4">
      <c r="A5883" t="s">
        <v>6</v>
      </c>
      <c r="B5883" s="1">
        <v>43200</v>
      </c>
      <c r="C5883">
        <v>283</v>
      </c>
      <c r="D5883">
        <f t="shared" si="186"/>
        <v>4</v>
      </c>
      <c r="E5883" t="str">
        <f t="shared" si="187"/>
        <v>denver 4</v>
      </c>
    </row>
    <row r="5884" spans="1:5" x14ac:dyDescent="0.4">
      <c r="A5884" t="s">
        <v>6</v>
      </c>
      <c r="B5884" s="1">
        <v>43201</v>
      </c>
      <c r="C5884">
        <v>258</v>
      </c>
      <c r="D5884">
        <f t="shared" si="186"/>
        <v>4</v>
      </c>
      <c r="E5884" t="str">
        <f t="shared" si="187"/>
        <v>denver 4</v>
      </c>
    </row>
    <row r="5885" spans="1:5" x14ac:dyDescent="0.4">
      <c r="A5885" t="s">
        <v>6</v>
      </c>
      <c r="B5885" s="1">
        <v>43202</v>
      </c>
      <c r="C5885">
        <v>314</v>
      </c>
      <c r="D5885">
        <f t="shared" si="186"/>
        <v>4</v>
      </c>
      <c r="E5885" t="str">
        <f t="shared" si="187"/>
        <v>denver 4</v>
      </c>
    </row>
    <row r="5886" spans="1:5" x14ac:dyDescent="0.4">
      <c r="A5886" t="s">
        <v>6</v>
      </c>
      <c r="B5886" s="1">
        <v>43203</v>
      </c>
      <c r="C5886">
        <v>263</v>
      </c>
      <c r="D5886">
        <f t="shared" si="186"/>
        <v>4</v>
      </c>
      <c r="E5886" t="str">
        <f t="shared" si="187"/>
        <v>denver 4</v>
      </c>
    </row>
    <row r="5887" spans="1:5" x14ac:dyDescent="0.4">
      <c r="A5887" t="s">
        <v>6</v>
      </c>
      <c r="B5887" s="1">
        <v>43204</v>
      </c>
      <c r="C5887">
        <v>238</v>
      </c>
      <c r="D5887">
        <f t="shared" si="186"/>
        <v>4</v>
      </c>
      <c r="E5887" t="str">
        <f t="shared" si="187"/>
        <v>denver 4</v>
      </c>
    </row>
    <row r="5888" spans="1:5" x14ac:dyDescent="0.4">
      <c r="A5888" t="s">
        <v>6</v>
      </c>
      <c r="B5888" s="1">
        <v>43205</v>
      </c>
      <c r="C5888">
        <v>241</v>
      </c>
      <c r="D5888">
        <f t="shared" si="186"/>
        <v>4</v>
      </c>
      <c r="E5888" t="str">
        <f t="shared" si="187"/>
        <v>denver 4</v>
      </c>
    </row>
    <row r="5889" spans="1:5" x14ac:dyDescent="0.4">
      <c r="A5889" t="s">
        <v>6</v>
      </c>
      <c r="B5889" s="1">
        <v>43206</v>
      </c>
      <c r="C5889">
        <v>253</v>
      </c>
      <c r="D5889">
        <f t="shared" si="186"/>
        <v>4</v>
      </c>
      <c r="E5889" t="str">
        <f t="shared" si="187"/>
        <v>denver 4</v>
      </c>
    </row>
    <row r="5890" spans="1:5" x14ac:dyDescent="0.4">
      <c r="A5890" t="s">
        <v>6</v>
      </c>
      <c r="B5890" s="1">
        <v>43207</v>
      </c>
      <c r="C5890">
        <v>256</v>
      </c>
      <c r="D5890">
        <f t="shared" si="186"/>
        <v>4</v>
      </c>
      <c r="E5890" t="str">
        <f t="shared" si="187"/>
        <v>denver 4</v>
      </c>
    </row>
    <row r="5891" spans="1:5" x14ac:dyDescent="0.4">
      <c r="A5891" t="s">
        <v>6</v>
      </c>
      <c r="B5891" s="1">
        <v>43208</v>
      </c>
      <c r="C5891">
        <v>301</v>
      </c>
      <c r="D5891">
        <f t="shared" ref="D5891:D5954" si="188">MONTH(B5891)</f>
        <v>4</v>
      </c>
      <c r="E5891" t="str">
        <f t="shared" ref="E5891:E5954" si="189">A5891&amp;" "&amp;D5891</f>
        <v>denver 4</v>
      </c>
    </row>
    <row r="5892" spans="1:5" x14ac:dyDescent="0.4">
      <c r="A5892" t="s">
        <v>6</v>
      </c>
      <c r="B5892" s="1">
        <v>43209</v>
      </c>
      <c r="C5892">
        <v>250</v>
      </c>
      <c r="D5892">
        <f t="shared" si="188"/>
        <v>4</v>
      </c>
      <c r="E5892" t="str">
        <f t="shared" si="189"/>
        <v>denver 4</v>
      </c>
    </row>
    <row r="5893" spans="1:5" x14ac:dyDescent="0.4">
      <c r="A5893" t="s">
        <v>6</v>
      </c>
      <c r="B5893" s="1">
        <v>43210</v>
      </c>
      <c r="C5893">
        <v>305</v>
      </c>
      <c r="D5893">
        <f t="shared" si="188"/>
        <v>4</v>
      </c>
      <c r="E5893" t="str">
        <f t="shared" si="189"/>
        <v>denver 4</v>
      </c>
    </row>
    <row r="5894" spans="1:5" x14ac:dyDescent="0.4">
      <c r="A5894" t="s">
        <v>6</v>
      </c>
      <c r="B5894" s="1">
        <v>43211</v>
      </c>
      <c r="C5894">
        <v>256</v>
      </c>
      <c r="D5894">
        <f t="shared" si="188"/>
        <v>4</v>
      </c>
      <c r="E5894" t="str">
        <f t="shared" si="189"/>
        <v>denver 4</v>
      </c>
    </row>
    <row r="5895" spans="1:5" x14ac:dyDescent="0.4">
      <c r="A5895" t="s">
        <v>6</v>
      </c>
      <c r="B5895" s="1">
        <v>43212</v>
      </c>
      <c r="C5895">
        <v>224</v>
      </c>
      <c r="D5895">
        <f t="shared" si="188"/>
        <v>4</v>
      </c>
      <c r="E5895" t="str">
        <f t="shared" si="189"/>
        <v>denver 4</v>
      </c>
    </row>
    <row r="5896" spans="1:5" x14ac:dyDescent="0.4">
      <c r="A5896" t="s">
        <v>6</v>
      </c>
      <c r="B5896" s="1">
        <v>43213</v>
      </c>
      <c r="C5896">
        <v>266</v>
      </c>
      <c r="D5896">
        <f t="shared" si="188"/>
        <v>4</v>
      </c>
      <c r="E5896" t="str">
        <f t="shared" si="189"/>
        <v>denver 4</v>
      </c>
    </row>
    <row r="5897" spans="1:5" x14ac:dyDescent="0.4">
      <c r="A5897" t="s">
        <v>6</v>
      </c>
      <c r="B5897" s="1">
        <v>43214</v>
      </c>
      <c r="C5897">
        <v>295</v>
      </c>
      <c r="D5897">
        <f t="shared" si="188"/>
        <v>4</v>
      </c>
      <c r="E5897" t="str">
        <f t="shared" si="189"/>
        <v>denver 4</v>
      </c>
    </row>
    <row r="5898" spans="1:5" x14ac:dyDescent="0.4">
      <c r="A5898" t="s">
        <v>6</v>
      </c>
      <c r="B5898" s="1">
        <v>43215</v>
      </c>
      <c r="C5898">
        <v>272</v>
      </c>
      <c r="D5898">
        <f t="shared" si="188"/>
        <v>4</v>
      </c>
      <c r="E5898" t="str">
        <f t="shared" si="189"/>
        <v>denver 4</v>
      </c>
    </row>
    <row r="5899" spans="1:5" x14ac:dyDescent="0.4">
      <c r="A5899" t="s">
        <v>6</v>
      </c>
      <c r="B5899" s="1">
        <v>43216</v>
      </c>
      <c r="C5899">
        <v>276</v>
      </c>
      <c r="D5899">
        <f t="shared" si="188"/>
        <v>4</v>
      </c>
      <c r="E5899" t="str">
        <f t="shared" si="189"/>
        <v>denver 4</v>
      </c>
    </row>
    <row r="5900" spans="1:5" x14ac:dyDescent="0.4">
      <c r="A5900" t="s">
        <v>6</v>
      </c>
      <c r="B5900" s="1">
        <v>43217</v>
      </c>
      <c r="C5900">
        <v>265</v>
      </c>
      <c r="D5900">
        <f t="shared" si="188"/>
        <v>4</v>
      </c>
      <c r="E5900" t="str">
        <f t="shared" si="189"/>
        <v>denver 4</v>
      </c>
    </row>
    <row r="5901" spans="1:5" x14ac:dyDescent="0.4">
      <c r="A5901" t="s">
        <v>6</v>
      </c>
      <c r="B5901" s="1">
        <v>43218</v>
      </c>
      <c r="C5901">
        <v>269</v>
      </c>
      <c r="D5901">
        <f t="shared" si="188"/>
        <v>4</v>
      </c>
      <c r="E5901" t="str">
        <f t="shared" si="189"/>
        <v>denver 4</v>
      </c>
    </row>
    <row r="5902" spans="1:5" x14ac:dyDescent="0.4">
      <c r="A5902" t="s">
        <v>6</v>
      </c>
      <c r="B5902" s="1">
        <v>43219</v>
      </c>
      <c r="C5902">
        <v>232</v>
      </c>
      <c r="D5902">
        <f t="shared" si="188"/>
        <v>4</v>
      </c>
      <c r="E5902" t="str">
        <f t="shared" si="189"/>
        <v>denver 4</v>
      </c>
    </row>
    <row r="5903" spans="1:5" x14ac:dyDescent="0.4">
      <c r="A5903" t="s">
        <v>6</v>
      </c>
      <c r="B5903" s="1">
        <v>43220</v>
      </c>
      <c r="C5903">
        <v>251</v>
      </c>
      <c r="D5903">
        <f t="shared" si="188"/>
        <v>4</v>
      </c>
      <c r="E5903" t="str">
        <f t="shared" si="189"/>
        <v>denver 4</v>
      </c>
    </row>
    <row r="5904" spans="1:5" x14ac:dyDescent="0.4">
      <c r="A5904" t="s">
        <v>6</v>
      </c>
      <c r="B5904" s="1">
        <v>43221</v>
      </c>
      <c r="C5904">
        <v>325</v>
      </c>
      <c r="D5904">
        <f t="shared" si="188"/>
        <v>5</v>
      </c>
      <c r="E5904" t="str">
        <f t="shared" si="189"/>
        <v>denver 5</v>
      </c>
    </row>
    <row r="5905" spans="1:5" x14ac:dyDescent="0.4">
      <c r="A5905" t="s">
        <v>6</v>
      </c>
      <c r="B5905" s="1">
        <v>43222</v>
      </c>
      <c r="C5905">
        <v>264</v>
      </c>
      <c r="D5905">
        <f t="shared" si="188"/>
        <v>5</v>
      </c>
      <c r="E5905" t="str">
        <f t="shared" si="189"/>
        <v>denver 5</v>
      </c>
    </row>
    <row r="5906" spans="1:5" x14ac:dyDescent="0.4">
      <c r="A5906" t="s">
        <v>6</v>
      </c>
      <c r="B5906" s="1">
        <v>43223</v>
      </c>
      <c r="C5906">
        <v>304</v>
      </c>
      <c r="D5906">
        <f t="shared" si="188"/>
        <v>5</v>
      </c>
      <c r="E5906" t="str">
        <f t="shared" si="189"/>
        <v>denver 5</v>
      </c>
    </row>
    <row r="5907" spans="1:5" x14ac:dyDescent="0.4">
      <c r="A5907" t="s">
        <v>6</v>
      </c>
      <c r="B5907" s="1">
        <v>43224</v>
      </c>
      <c r="C5907">
        <v>285</v>
      </c>
      <c r="D5907">
        <f t="shared" si="188"/>
        <v>5</v>
      </c>
      <c r="E5907" t="str">
        <f t="shared" si="189"/>
        <v>denver 5</v>
      </c>
    </row>
    <row r="5908" spans="1:5" x14ac:dyDescent="0.4">
      <c r="A5908" t="s">
        <v>6</v>
      </c>
      <c r="B5908" s="1">
        <v>43225</v>
      </c>
      <c r="C5908">
        <v>251</v>
      </c>
      <c r="D5908">
        <f t="shared" si="188"/>
        <v>5</v>
      </c>
      <c r="E5908" t="str">
        <f t="shared" si="189"/>
        <v>denver 5</v>
      </c>
    </row>
    <row r="5909" spans="1:5" x14ac:dyDescent="0.4">
      <c r="A5909" t="s">
        <v>6</v>
      </c>
      <c r="B5909" s="1">
        <v>43226</v>
      </c>
      <c r="C5909">
        <v>235</v>
      </c>
      <c r="D5909">
        <f t="shared" si="188"/>
        <v>5</v>
      </c>
      <c r="E5909" t="str">
        <f t="shared" si="189"/>
        <v>denver 5</v>
      </c>
    </row>
    <row r="5910" spans="1:5" x14ac:dyDescent="0.4">
      <c r="A5910" t="s">
        <v>6</v>
      </c>
      <c r="B5910" s="1">
        <v>43227</v>
      </c>
      <c r="C5910">
        <v>265</v>
      </c>
      <c r="D5910">
        <f t="shared" si="188"/>
        <v>5</v>
      </c>
      <c r="E5910" t="str">
        <f t="shared" si="189"/>
        <v>denver 5</v>
      </c>
    </row>
    <row r="5911" spans="1:5" x14ac:dyDescent="0.4">
      <c r="A5911" t="s">
        <v>6</v>
      </c>
      <c r="B5911" s="1">
        <v>43228</v>
      </c>
      <c r="C5911">
        <v>279</v>
      </c>
      <c r="D5911">
        <f t="shared" si="188"/>
        <v>5</v>
      </c>
      <c r="E5911" t="str">
        <f t="shared" si="189"/>
        <v>denver 5</v>
      </c>
    </row>
    <row r="5912" spans="1:5" x14ac:dyDescent="0.4">
      <c r="A5912" t="s">
        <v>6</v>
      </c>
      <c r="B5912" s="1">
        <v>43229</v>
      </c>
      <c r="C5912">
        <v>293</v>
      </c>
      <c r="D5912">
        <f t="shared" si="188"/>
        <v>5</v>
      </c>
      <c r="E5912" t="str">
        <f t="shared" si="189"/>
        <v>denver 5</v>
      </c>
    </row>
    <row r="5913" spans="1:5" x14ac:dyDescent="0.4">
      <c r="A5913" t="s">
        <v>6</v>
      </c>
      <c r="B5913" s="1">
        <v>43230</v>
      </c>
      <c r="C5913">
        <v>278</v>
      </c>
      <c r="D5913">
        <f t="shared" si="188"/>
        <v>5</v>
      </c>
      <c r="E5913" t="str">
        <f t="shared" si="189"/>
        <v>denver 5</v>
      </c>
    </row>
    <row r="5914" spans="1:5" x14ac:dyDescent="0.4">
      <c r="A5914" t="s">
        <v>6</v>
      </c>
      <c r="B5914" s="1">
        <v>43231</v>
      </c>
      <c r="C5914">
        <v>311</v>
      </c>
      <c r="D5914">
        <f t="shared" si="188"/>
        <v>5</v>
      </c>
      <c r="E5914" t="str">
        <f t="shared" si="189"/>
        <v>denver 5</v>
      </c>
    </row>
    <row r="5915" spans="1:5" x14ac:dyDescent="0.4">
      <c r="A5915" t="s">
        <v>6</v>
      </c>
      <c r="B5915" s="1">
        <v>43232</v>
      </c>
      <c r="C5915">
        <v>240</v>
      </c>
      <c r="D5915">
        <f t="shared" si="188"/>
        <v>5</v>
      </c>
      <c r="E5915" t="str">
        <f t="shared" si="189"/>
        <v>denver 5</v>
      </c>
    </row>
    <row r="5916" spans="1:5" x14ac:dyDescent="0.4">
      <c r="A5916" t="s">
        <v>6</v>
      </c>
      <c r="B5916" s="1">
        <v>43233</v>
      </c>
      <c r="C5916">
        <v>227</v>
      </c>
      <c r="D5916">
        <f t="shared" si="188"/>
        <v>5</v>
      </c>
      <c r="E5916" t="str">
        <f t="shared" si="189"/>
        <v>denver 5</v>
      </c>
    </row>
    <row r="5917" spans="1:5" x14ac:dyDescent="0.4">
      <c r="A5917" t="s">
        <v>6</v>
      </c>
      <c r="B5917" s="1">
        <v>43234</v>
      </c>
      <c r="C5917">
        <v>285</v>
      </c>
      <c r="D5917">
        <f t="shared" si="188"/>
        <v>5</v>
      </c>
      <c r="E5917" t="str">
        <f t="shared" si="189"/>
        <v>denver 5</v>
      </c>
    </row>
    <row r="5918" spans="1:5" x14ac:dyDescent="0.4">
      <c r="A5918" t="s">
        <v>6</v>
      </c>
      <c r="B5918" s="1">
        <v>43235</v>
      </c>
      <c r="C5918">
        <v>274</v>
      </c>
      <c r="D5918">
        <f t="shared" si="188"/>
        <v>5</v>
      </c>
      <c r="E5918" t="str">
        <f t="shared" si="189"/>
        <v>denver 5</v>
      </c>
    </row>
    <row r="5919" spans="1:5" x14ac:dyDescent="0.4">
      <c r="A5919" t="s">
        <v>6</v>
      </c>
      <c r="B5919" s="1">
        <v>43236</v>
      </c>
      <c r="C5919">
        <v>274</v>
      </c>
      <c r="D5919">
        <f t="shared" si="188"/>
        <v>5</v>
      </c>
      <c r="E5919" t="str">
        <f t="shared" si="189"/>
        <v>denver 5</v>
      </c>
    </row>
    <row r="5920" spans="1:5" x14ac:dyDescent="0.4">
      <c r="A5920" t="s">
        <v>6</v>
      </c>
      <c r="B5920" s="1">
        <v>43237</v>
      </c>
      <c r="C5920">
        <v>242</v>
      </c>
      <c r="D5920">
        <f t="shared" si="188"/>
        <v>5</v>
      </c>
      <c r="E5920" t="str">
        <f t="shared" si="189"/>
        <v>denver 5</v>
      </c>
    </row>
    <row r="5921" spans="1:5" x14ac:dyDescent="0.4">
      <c r="A5921" t="s">
        <v>6</v>
      </c>
      <c r="B5921" s="1">
        <v>43238</v>
      </c>
      <c r="C5921">
        <v>267</v>
      </c>
      <c r="D5921">
        <f t="shared" si="188"/>
        <v>5</v>
      </c>
      <c r="E5921" t="str">
        <f t="shared" si="189"/>
        <v>denver 5</v>
      </c>
    </row>
    <row r="5922" spans="1:5" x14ac:dyDescent="0.4">
      <c r="A5922" t="s">
        <v>6</v>
      </c>
      <c r="B5922" s="1">
        <v>43239</v>
      </c>
      <c r="C5922">
        <v>253</v>
      </c>
      <c r="D5922">
        <f t="shared" si="188"/>
        <v>5</v>
      </c>
      <c r="E5922" t="str">
        <f t="shared" si="189"/>
        <v>denver 5</v>
      </c>
    </row>
    <row r="5923" spans="1:5" x14ac:dyDescent="0.4">
      <c r="A5923" t="s">
        <v>6</v>
      </c>
      <c r="B5923" s="1">
        <v>43240</v>
      </c>
      <c r="C5923">
        <v>216</v>
      </c>
      <c r="D5923">
        <f t="shared" si="188"/>
        <v>5</v>
      </c>
      <c r="E5923" t="str">
        <f t="shared" si="189"/>
        <v>denver 5</v>
      </c>
    </row>
    <row r="5924" spans="1:5" x14ac:dyDescent="0.4">
      <c r="A5924" t="s">
        <v>6</v>
      </c>
      <c r="B5924" s="1">
        <v>43241</v>
      </c>
      <c r="C5924">
        <v>280</v>
      </c>
      <c r="D5924">
        <f t="shared" si="188"/>
        <v>5</v>
      </c>
      <c r="E5924" t="str">
        <f t="shared" si="189"/>
        <v>denver 5</v>
      </c>
    </row>
    <row r="5925" spans="1:5" x14ac:dyDescent="0.4">
      <c r="A5925" t="s">
        <v>6</v>
      </c>
      <c r="B5925" s="1">
        <v>43242</v>
      </c>
      <c r="C5925">
        <v>264</v>
      </c>
      <c r="D5925">
        <f t="shared" si="188"/>
        <v>5</v>
      </c>
      <c r="E5925" t="str">
        <f t="shared" si="189"/>
        <v>denver 5</v>
      </c>
    </row>
    <row r="5926" spans="1:5" x14ac:dyDescent="0.4">
      <c r="A5926" t="s">
        <v>6</v>
      </c>
      <c r="B5926" s="1">
        <v>43243</v>
      </c>
      <c r="C5926">
        <v>268</v>
      </c>
      <c r="D5926">
        <f t="shared" si="188"/>
        <v>5</v>
      </c>
      <c r="E5926" t="str">
        <f t="shared" si="189"/>
        <v>denver 5</v>
      </c>
    </row>
    <row r="5927" spans="1:5" x14ac:dyDescent="0.4">
      <c r="A5927" t="s">
        <v>6</v>
      </c>
      <c r="B5927" s="1">
        <v>43244</v>
      </c>
      <c r="C5927">
        <v>303</v>
      </c>
      <c r="D5927">
        <f t="shared" si="188"/>
        <v>5</v>
      </c>
      <c r="E5927" t="str">
        <f t="shared" si="189"/>
        <v>denver 5</v>
      </c>
    </row>
    <row r="5928" spans="1:5" x14ac:dyDescent="0.4">
      <c r="A5928" t="s">
        <v>6</v>
      </c>
      <c r="B5928" s="1">
        <v>43245</v>
      </c>
      <c r="C5928">
        <v>327</v>
      </c>
      <c r="D5928">
        <f t="shared" si="188"/>
        <v>5</v>
      </c>
      <c r="E5928" t="str">
        <f t="shared" si="189"/>
        <v>denver 5</v>
      </c>
    </row>
    <row r="5929" spans="1:5" x14ac:dyDescent="0.4">
      <c r="A5929" t="s">
        <v>6</v>
      </c>
      <c r="B5929" s="1">
        <v>43246</v>
      </c>
      <c r="C5929">
        <v>269</v>
      </c>
      <c r="D5929">
        <f t="shared" si="188"/>
        <v>5</v>
      </c>
      <c r="E5929" t="str">
        <f t="shared" si="189"/>
        <v>denver 5</v>
      </c>
    </row>
    <row r="5930" spans="1:5" x14ac:dyDescent="0.4">
      <c r="A5930" t="s">
        <v>6</v>
      </c>
      <c r="B5930" s="1">
        <v>43247</v>
      </c>
      <c r="C5930">
        <v>238</v>
      </c>
      <c r="D5930">
        <f t="shared" si="188"/>
        <v>5</v>
      </c>
      <c r="E5930" t="str">
        <f t="shared" si="189"/>
        <v>denver 5</v>
      </c>
    </row>
    <row r="5931" spans="1:5" x14ac:dyDescent="0.4">
      <c r="A5931" t="s">
        <v>6</v>
      </c>
      <c r="B5931" s="1">
        <v>43248</v>
      </c>
      <c r="C5931">
        <v>228</v>
      </c>
      <c r="D5931">
        <f t="shared" si="188"/>
        <v>5</v>
      </c>
      <c r="E5931" t="str">
        <f t="shared" si="189"/>
        <v>denver 5</v>
      </c>
    </row>
    <row r="5932" spans="1:5" x14ac:dyDescent="0.4">
      <c r="A5932" t="s">
        <v>6</v>
      </c>
      <c r="B5932" s="1">
        <v>43249</v>
      </c>
      <c r="C5932">
        <v>298</v>
      </c>
      <c r="D5932">
        <f t="shared" si="188"/>
        <v>5</v>
      </c>
      <c r="E5932" t="str">
        <f t="shared" si="189"/>
        <v>denver 5</v>
      </c>
    </row>
    <row r="5933" spans="1:5" x14ac:dyDescent="0.4">
      <c r="A5933" t="s">
        <v>6</v>
      </c>
      <c r="B5933" s="1">
        <v>43250</v>
      </c>
      <c r="C5933">
        <v>278</v>
      </c>
      <c r="D5933">
        <f t="shared" si="188"/>
        <v>5</v>
      </c>
      <c r="E5933" t="str">
        <f t="shared" si="189"/>
        <v>denver 5</v>
      </c>
    </row>
    <row r="5934" spans="1:5" x14ac:dyDescent="0.4">
      <c r="A5934" t="s">
        <v>6</v>
      </c>
      <c r="B5934" s="1">
        <v>43251</v>
      </c>
      <c r="C5934">
        <v>262</v>
      </c>
      <c r="D5934">
        <f t="shared" si="188"/>
        <v>5</v>
      </c>
      <c r="E5934" t="str">
        <f t="shared" si="189"/>
        <v>denver 5</v>
      </c>
    </row>
    <row r="5935" spans="1:5" x14ac:dyDescent="0.4">
      <c r="A5935" t="s">
        <v>6</v>
      </c>
      <c r="B5935" s="1">
        <v>43252</v>
      </c>
      <c r="C5935">
        <v>328</v>
      </c>
      <c r="D5935">
        <f t="shared" si="188"/>
        <v>6</v>
      </c>
      <c r="E5935" t="str">
        <f t="shared" si="189"/>
        <v>denver 6</v>
      </c>
    </row>
    <row r="5936" spans="1:5" x14ac:dyDescent="0.4">
      <c r="A5936" t="s">
        <v>6</v>
      </c>
      <c r="B5936" s="1">
        <v>43253</v>
      </c>
      <c r="C5936">
        <v>236</v>
      </c>
      <c r="D5936">
        <f t="shared" si="188"/>
        <v>6</v>
      </c>
      <c r="E5936" t="str">
        <f t="shared" si="189"/>
        <v>denver 6</v>
      </c>
    </row>
    <row r="5937" spans="1:5" x14ac:dyDescent="0.4">
      <c r="A5937" t="s">
        <v>6</v>
      </c>
      <c r="B5937" s="1">
        <v>43254</v>
      </c>
      <c r="C5937">
        <v>227</v>
      </c>
      <c r="D5937">
        <f t="shared" si="188"/>
        <v>6</v>
      </c>
      <c r="E5937" t="str">
        <f t="shared" si="189"/>
        <v>denver 6</v>
      </c>
    </row>
    <row r="5938" spans="1:5" x14ac:dyDescent="0.4">
      <c r="A5938" t="s">
        <v>6</v>
      </c>
      <c r="B5938" s="1">
        <v>43255</v>
      </c>
      <c r="C5938">
        <v>236</v>
      </c>
      <c r="D5938">
        <f t="shared" si="188"/>
        <v>6</v>
      </c>
      <c r="E5938" t="str">
        <f t="shared" si="189"/>
        <v>denver 6</v>
      </c>
    </row>
    <row r="5939" spans="1:5" x14ac:dyDescent="0.4">
      <c r="A5939" t="s">
        <v>6</v>
      </c>
      <c r="B5939" s="1">
        <v>43256</v>
      </c>
      <c r="C5939">
        <v>277</v>
      </c>
      <c r="D5939">
        <f t="shared" si="188"/>
        <v>6</v>
      </c>
      <c r="E5939" t="str">
        <f t="shared" si="189"/>
        <v>denver 6</v>
      </c>
    </row>
    <row r="5940" spans="1:5" x14ac:dyDescent="0.4">
      <c r="A5940" t="s">
        <v>6</v>
      </c>
      <c r="B5940" s="1">
        <v>43257</v>
      </c>
      <c r="C5940">
        <v>269</v>
      </c>
      <c r="D5940">
        <f t="shared" si="188"/>
        <v>6</v>
      </c>
      <c r="E5940" t="str">
        <f t="shared" si="189"/>
        <v>denver 6</v>
      </c>
    </row>
    <row r="5941" spans="1:5" x14ac:dyDescent="0.4">
      <c r="A5941" t="s">
        <v>6</v>
      </c>
      <c r="B5941" s="1">
        <v>43258</v>
      </c>
      <c r="C5941">
        <v>259</v>
      </c>
      <c r="D5941">
        <f t="shared" si="188"/>
        <v>6</v>
      </c>
      <c r="E5941" t="str">
        <f t="shared" si="189"/>
        <v>denver 6</v>
      </c>
    </row>
    <row r="5942" spans="1:5" x14ac:dyDescent="0.4">
      <c r="A5942" t="s">
        <v>6</v>
      </c>
      <c r="B5942" s="1">
        <v>43259</v>
      </c>
      <c r="C5942">
        <v>281</v>
      </c>
      <c r="D5942">
        <f t="shared" si="188"/>
        <v>6</v>
      </c>
      <c r="E5942" t="str">
        <f t="shared" si="189"/>
        <v>denver 6</v>
      </c>
    </row>
    <row r="5943" spans="1:5" x14ac:dyDescent="0.4">
      <c r="A5943" t="s">
        <v>6</v>
      </c>
      <c r="B5943" s="1">
        <v>43260</v>
      </c>
      <c r="C5943">
        <v>213</v>
      </c>
      <c r="D5943">
        <f t="shared" si="188"/>
        <v>6</v>
      </c>
      <c r="E5943" t="str">
        <f t="shared" si="189"/>
        <v>denver 6</v>
      </c>
    </row>
    <row r="5944" spans="1:5" x14ac:dyDescent="0.4">
      <c r="A5944" t="s">
        <v>6</v>
      </c>
      <c r="B5944" s="1">
        <v>43261</v>
      </c>
      <c r="C5944">
        <v>252</v>
      </c>
      <c r="D5944">
        <f t="shared" si="188"/>
        <v>6</v>
      </c>
      <c r="E5944" t="str">
        <f t="shared" si="189"/>
        <v>denver 6</v>
      </c>
    </row>
    <row r="5945" spans="1:5" x14ac:dyDescent="0.4">
      <c r="A5945" t="s">
        <v>6</v>
      </c>
      <c r="B5945" s="1">
        <v>43262</v>
      </c>
      <c r="C5945">
        <v>249</v>
      </c>
      <c r="D5945">
        <f t="shared" si="188"/>
        <v>6</v>
      </c>
      <c r="E5945" t="str">
        <f t="shared" si="189"/>
        <v>denver 6</v>
      </c>
    </row>
    <row r="5946" spans="1:5" x14ac:dyDescent="0.4">
      <c r="A5946" t="s">
        <v>6</v>
      </c>
      <c r="B5946" s="1">
        <v>43263</v>
      </c>
      <c r="C5946">
        <v>243</v>
      </c>
      <c r="D5946">
        <f t="shared" si="188"/>
        <v>6</v>
      </c>
      <c r="E5946" t="str">
        <f t="shared" si="189"/>
        <v>denver 6</v>
      </c>
    </row>
    <row r="5947" spans="1:5" x14ac:dyDescent="0.4">
      <c r="A5947" t="s">
        <v>6</v>
      </c>
      <c r="B5947" s="1">
        <v>43264</v>
      </c>
      <c r="C5947">
        <v>275</v>
      </c>
      <c r="D5947">
        <f t="shared" si="188"/>
        <v>6</v>
      </c>
      <c r="E5947" t="str">
        <f t="shared" si="189"/>
        <v>denver 6</v>
      </c>
    </row>
    <row r="5948" spans="1:5" x14ac:dyDescent="0.4">
      <c r="A5948" t="s">
        <v>6</v>
      </c>
      <c r="B5948" s="1">
        <v>43265</v>
      </c>
      <c r="C5948">
        <v>293</v>
      </c>
      <c r="D5948">
        <f t="shared" si="188"/>
        <v>6</v>
      </c>
      <c r="E5948" t="str">
        <f t="shared" si="189"/>
        <v>denver 6</v>
      </c>
    </row>
    <row r="5949" spans="1:5" x14ac:dyDescent="0.4">
      <c r="A5949" t="s">
        <v>6</v>
      </c>
      <c r="B5949" s="1">
        <v>43266</v>
      </c>
      <c r="C5949">
        <v>293</v>
      </c>
      <c r="D5949">
        <f t="shared" si="188"/>
        <v>6</v>
      </c>
      <c r="E5949" t="str">
        <f t="shared" si="189"/>
        <v>denver 6</v>
      </c>
    </row>
    <row r="5950" spans="1:5" x14ac:dyDescent="0.4">
      <c r="A5950" t="s">
        <v>6</v>
      </c>
      <c r="B5950" s="1">
        <v>43267</v>
      </c>
      <c r="C5950">
        <v>234</v>
      </c>
      <c r="D5950">
        <f t="shared" si="188"/>
        <v>6</v>
      </c>
      <c r="E5950" t="str">
        <f t="shared" si="189"/>
        <v>denver 6</v>
      </c>
    </row>
    <row r="5951" spans="1:5" x14ac:dyDescent="0.4">
      <c r="A5951" t="s">
        <v>6</v>
      </c>
      <c r="B5951" s="1">
        <v>43268</v>
      </c>
      <c r="C5951">
        <v>255</v>
      </c>
      <c r="D5951">
        <f t="shared" si="188"/>
        <v>6</v>
      </c>
      <c r="E5951" t="str">
        <f t="shared" si="189"/>
        <v>denver 6</v>
      </c>
    </row>
    <row r="5952" spans="1:5" x14ac:dyDescent="0.4">
      <c r="A5952" t="s">
        <v>6</v>
      </c>
      <c r="B5952" s="1">
        <v>43269</v>
      </c>
      <c r="C5952">
        <v>226</v>
      </c>
      <c r="D5952">
        <f t="shared" si="188"/>
        <v>6</v>
      </c>
      <c r="E5952" t="str">
        <f t="shared" si="189"/>
        <v>denver 6</v>
      </c>
    </row>
    <row r="5953" spans="1:5" x14ac:dyDescent="0.4">
      <c r="A5953" t="s">
        <v>6</v>
      </c>
      <c r="B5953" s="1">
        <v>43270</v>
      </c>
      <c r="C5953">
        <v>252</v>
      </c>
      <c r="D5953">
        <f t="shared" si="188"/>
        <v>6</v>
      </c>
      <c r="E5953" t="str">
        <f t="shared" si="189"/>
        <v>denver 6</v>
      </c>
    </row>
    <row r="5954" spans="1:5" x14ac:dyDescent="0.4">
      <c r="A5954" t="s">
        <v>6</v>
      </c>
      <c r="B5954" s="1">
        <v>43271</v>
      </c>
      <c r="C5954">
        <v>295</v>
      </c>
      <c r="D5954">
        <f t="shared" si="188"/>
        <v>6</v>
      </c>
      <c r="E5954" t="str">
        <f t="shared" si="189"/>
        <v>denver 6</v>
      </c>
    </row>
    <row r="5955" spans="1:5" x14ac:dyDescent="0.4">
      <c r="A5955" t="s">
        <v>6</v>
      </c>
      <c r="B5955" s="1">
        <v>43272</v>
      </c>
      <c r="C5955">
        <v>265</v>
      </c>
      <c r="D5955">
        <f t="shared" ref="D5955:D6018" si="190">MONTH(B5955)</f>
        <v>6</v>
      </c>
      <c r="E5955" t="str">
        <f t="shared" ref="E5955:E6018" si="191">A5955&amp;" "&amp;D5955</f>
        <v>denver 6</v>
      </c>
    </row>
    <row r="5956" spans="1:5" x14ac:dyDescent="0.4">
      <c r="A5956" t="s">
        <v>6</v>
      </c>
      <c r="B5956" s="1">
        <v>43273</v>
      </c>
      <c r="C5956">
        <v>290</v>
      </c>
      <c r="D5956">
        <f t="shared" si="190"/>
        <v>6</v>
      </c>
      <c r="E5956" t="str">
        <f t="shared" si="191"/>
        <v>denver 6</v>
      </c>
    </row>
    <row r="5957" spans="1:5" x14ac:dyDescent="0.4">
      <c r="A5957" t="s">
        <v>6</v>
      </c>
      <c r="B5957" s="1">
        <v>43274</v>
      </c>
      <c r="C5957">
        <v>248</v>
      </c>
      <c r="D5957">
        <f t="shared" si="190"/>
        <v>6</v>
      </c>
      <c r="E5957" t="str">
        <f t="shared" si="191"/>
        <v>denver 6</v>
      </c>
    </row>
    <row r="5958" spans="1:5" x14ac:dyDescent="0.4">
      <c r="A5958" t="s">
        <v>6</v>
      </c>
      <c r="B5958" s="1">
        <v>43275</v>
      </c>
      <c r="C5958">
        <v>206</v>
      </c>
      <c r="D5958">
        <f t="shared" si="190"/>
        <v>6</v>
      </c>
      <c r="E5958" t="str">
        <f t="shared" si="191"/>
        <v>denver 6</v>
      </c>
    </row>
    <row r="5959" spans="1:5" x14ac:dyDescent="0.4">
      <c r="A5959" t="s">
        <v>6</v>
      </c>
      <c r="B5959" s="1">
        <v>43276</v>
      </c>
      <c r="C5959">
        <v>280</v>
      </c>
      <c r="D5959">
        <f t="shared" si="190"/>
        <v>6</v>
      </c>
      <c r="E5959" t="str">
        <f t="shared" si="191"/>
        <v>denver 6</v>
      </c>
    </row>
    <row r="5960" spans="1:5" x14ac:dyDescent="0.4">
      <c r="A5960" t="s">
        <v>6</v>
      </c>
      <c r="B5960" s="1">
        <v>43277</v>
      </c>
      <c r="C5960">
        <v>255</v>
      </c>
      <c r="D5960">
        <f t="shared" si="190"/>
        <v>6</v>
      </c>
      <c r="E5960" t="str">
        <f t="shared" si="191"/>
        <v>denver 6</v>
      </c>
    </row>
    <row r="5961" spans="1:5" x14ac:dyDescent="0.4">
      <c r="A5961" t="s">
        <v>6</v>
      </c>
      <c r="B5961" s="1">
        <v>43278</v>
      </c>
      <c r="C5961">
        <v>288</v>
      </c>
      <c r="D5961">
        <f t="shared" si="190"/>
        <v>6</v>
      </c>
      <c r="E5961" t="str">
        <f t="shared" si="191"/>
        <v>denver 6</v>
      </c>
    </row>
    <row r="5962" spans="1:5" x14ac:dyDescent="0.4">
      <c r="A5962" t="s">
        <v>6</v>
      </c>
      <c r="B5962" s="1">
        <v>43279</v>
      </c>
      <c r="C5962">
        <v>255</v>
      </c>
      <c r="D5962">
        <f t="shared" si="190"/>
        <v>6</v>
      </c>
      <c r="E5962" t="str">
        <f t="shared" si="191"/>
        <v>denver 6</v>
      </c>
    </row>
    <row r="5963" spans="1:5" x14ac:dyDescent="0.4">
      <c r="A5963" t="s">
        <v>6</v>
      </c>
      <c r="B5963" s="1">
        <v>43280</v>
      </c>
      <c r="C5963">
        <v>310</v>
      </c>
      <c r="D5963">
        <f t="shared" si="190"/>
        <v>6</v>
      </c>
      <c r="E5963" t="str">
        <f t="shared" si="191"/>
        <v>denver 6</v>
      </c>
    </row>
    <row r="5964" spans="1:5" x14ac:dyDescent="0.4">
      <c r="A5964" t="s">
        <v>6</v>
      </c>
      <c r="B5964" s="1">
        <v>43281</v>
      </c>
      <c r="C5964">
        <v>263</v>
      </c>
      <c r="D5964">
        <f t="shared" si="190"/>
        <v>6</v>
      </c>
      <c r="E5964" t="str">
        <f t="shared" si="191"/>
        <v>denver 6</v>
      </c>
    </row>
    <row r="5965" spans="1:5" x14ac:dyDescent="0.4">
      <c r="A5965" t="s">
        <v>6</v>
      </c>
      <c r="B5965" s="1">
        <v>43282</v>
      </c>
      <c r="C5965">
        <v>259</v>
      </c>
      <c r="D5965">
        <f t="shared" si="190"/>
        <v>7</v>
      </c>
      <c r="E5965" t="str">
        <f t="shared" si="191"/>
        <v>denver 7</v>
      </c>
    </row>
    <row r="5966" spans="1:5" x14ac:dyDescent="0.4">
      <c r="A5966" t="s">
        <v>6</v>
      </c>
      <c r="B5966" s="1">
        <v>43283</v>
      </c>
      <c r="C5966">
        <v>269</v>
      </c>
      <c r="D5966">
        <f t="shared" si="190"/>
        <v>7</v>
      </c>
      <c r="E5966" t="str">
        <f t="shared" si="191"/>
        <v>denver 7</v>
      </c>
    </row>
    <row r="5967" spans="1:5" x14ac:dyDescent="0.4">
      <c r="A5967" t="s">
        <v>6</v>
      </c>
      <c r="B5967" s="1">
        <v>43284</v>
      </c>
      <c r="C5967">
        <v>261</v>
      </c>
      <c r="D5967">
        <f t="shared" si="190"/>
        <v>7</v>
      </c>
      <c r="E5967" t="str">
        <f t="shared" si="191"/>
        <v>denver 7</v>
      </c>
    </row>
    <row r="5968" spans="1:5" x14ac:dyDescent="0.4">
      <c r="A5968" t="s">
        <v>6</v>
      </c>
      <c r="B5968" s="1">
        <v>43285</v>
      </c>
      <c r="C5968">
        <v>266</v>
      </c>
      <c r="D5968">
        <f t="shared" si="190"/>
        <v>7</v>
      </c>
      <c r="E5968" t="str">
        <f t="shared" si="191"/>
        <v>denver 7</v>
      </c>
    </row>
    <row r="5969" spans="1:5" x14ac:dyDescent="0.4">
      <c r="A5969" t="s">
        <v>6</v>
      </c>
      <c r="B5969" s="1">
        <v>43286</v>
      </c>
      <c r="C5969">
        <v>231</v>
      </c>
      <c r="D5969">
        <f t="shared" si="190"/>
        <v>7</v>
      </c>
      <c r="E5969" t="str">
        <f t="shared" si="191"/>
        <v>denver 7</v>
      </c>
    </row>
    <row r="5970" spans="1:5" x14ac:dyDescent="0.4">
      <c r="A5970" t="s">
        <v>6</v>
      </c>
      <c r="B5970" s="1">
        <v>43287</v>
      </c>
      <c r="C5970">
        <v>296</v>
      </c>
      <c r="D5970">
        <f t="shared" si="190"/>
        <v>7</v>
      </c>
      <c r="E5970" t="str">
        <f t="shared" si="191"/>
        <v>denver 7</v>
      </c>
    </row>
    <row r="5971" spans="1:5" x14ac:dyDescent="0.4">
      <c r="A5971" t="s">
        <v>6</v>
      </c>
      <c r="B5971" s="1">
        <v>43288</v>
      </c>
      <c r="C5971">
        <v>238</v>
      </c>
      <c r="D5971">
        <f t="shared" si="190"/>
        <v>7</v>
      </c>
      <c r="E5971" t="str">
        <f t="shared" si="191"/>
        <v>denver 7</v>
      </c>
    </row>
    <row r="5972" spans="1:5" x14ac:dyDescent="0.4">
      <c r="A5972" t="s">
        <v>6</v>
      </c>
      <c r="B5972" s="1">
        <v>43289</v>
      </c>
      <c r="C5972">
        <v>237</v>
      </c>
      <c r="D5972">
        <f t="shared" si="190"/>
        <v>7</v>
      </c>
      <c r="E5972" t="str">
        <f t="shared" si="191"/>
        <v>denver 7</v>
      </c>
    </row>
    <row r="5973" spans="1:5" x14ac:dyDescent="0.4">
      <c r="A5973" t="s">
        <v>6</v>
      </c>
      <c r="B5973" s="1">
        <v>43290</v>
      </c>
      <c r="C5973">
        <v>247</v>
      </c>
      <c r="D5973">
        <f t="shared" si="190"/>
        <v>7</v>
      </c>
      <c r="E5973" t="str">
        <f t="shared" si="191"/>
        <v>denver 7</v>
      </c>
    </row>
    <row r="5974" spans="1:5" x14ac:dyDescent="0.4">
      <c r="A5974" t="s">
        <v>6</v>
      </c>
      <c r="B5974" s="1">
        <v>43291</v>
      </c>
      <c r="C5974">
        <v>288</v>
      </c>
      <c r="D5974">
        <f t="shared" si="190"/>
        <v>7</v>
      </c>
      <c r="E5974" t="str">
        <f t="shared" si="191"/>
        <v>denver 7</v>
      </c>
    </row>
    <row r="5975" spans="1:5" x14ac:dyDescent="0.4">
      <c r="A5975" t="s">
        <v>6</v>
      </c>
      <c r="B5975" s="1">
        <v>43292</v>
      </c>
      <c r="C5975">
        <v>287</v>
      </c>
      <c r="D5975">
        <f t="shared" si="190"/>
        <v>7</v>
      </c>
      <c r="E5975" t="str">
        <f t="shared" si="191"/>
        <v>denver 7</v>
      </c>
    </row>
    <row r="5976" spans="1:5" x14ac:dyDescent="0.4">
      <c r="A5976" t="s">
        <v>6</v>
      </c>
      <c r="B5976" s="1">
        <v>43293</v>
      </c>
      <c r="C5976">
        <v>274</v>
      </c>
      <c r="D5976">
        <f t="shared" si="190"/>
        <v>7</v>
      </c>
      <c r="E5976" t="str">
        <f t="shared" si="191"/>
        <v>denver 7</v>
      </c>
    </row>
    <row r="5977" spans="1:5" x14ac:dyDescent="0.4">
      <c r="A5977" t="s">
        <v>6</v>
      </c>
      <c r="B5977" s="1">
        <v>43294</v>
      </c>
      <c r="C5977">
        <v>292</v>
      </c>
      <c r="D5977">
        <f t="shared" si="190"/>
        <v>7</v>
      </c>
      <c r="E5977" t="str">
        <f t="shared" si="191"/>
        <v>denver 7</v>
      </c>
    </row>
    <row r="5978" spans="1:5" x14ac:dyDescent="0.4">
      <c r="A5978" t="s">
        <v>6</v>
      </c>
      <c r="B5978" s="1">
        <v>43295</v>
      </c>
      <c r="C5978">
        <v>259</v>
      </c>
      <c r="D5978">
        <f t="shared" si="190"/>
        <v>7</v>
      </c>
      <c r="E5978" t="str">
        <f t="shared" si="191"/>
        <v>denver 7</v>
      </c>
    </row>
    <row r="5979" spans="1:5" x14ac:dyDescent="0.4">
      <c r="A5979" t="s">
        <v>6</v>
      </c>
      <c r="B5979" s="1">
        <v>43296</v>
      </c>
      <c r="C5979">
        <v>222</v>
      </c>
      <c r="D5979">
        <f t="shared" si="190"/>
        <v>7</v>
      </c>
      <c r="E5979" t="str">
        <f t="shared" si="191"/>
        <v>denver 7</v>
      </c>
    </row>
    <row r="5980" spans="1:5" x14ac:dyDescent="0.4">
      <c r="A5980" t="s">
        <v>6</v>
      </c>
      <c r="B5980" s="1">
        <v>43297</v>
      </c>
      <c r="C5980">
        <v>267</v>
      </c>
      <c r="D5980">
        <f t="shared" si="190"/>
        <v>7</v>
      </c>
      <c r="E5980" t="str">
        <f t="shared" si="191"/>
        <v>denver 7</v>
      </c>
    </row>
    <row r="5981" spans="1:5" x14ac:dyDescent="0.4">
      <c r="A5981" t="s">
        <v>6</v>
      </c>
      <c r="B5981" s="1">
        <v>43298</v>
      </c>
      <c r="C5981">
        <v>310</v>
      </c>
      <c r="D5981">
        <f t="shared" si="190"/>
        <v>7</v>
      </c>
      <c r="E5981" t="str">
        <f t="shared" si="191"/>
        <v>denver 7</v>
      </c>
    </row>
    <row r="5982" spans="1:5" x14ac:dyDescent="0.4">
      <c r="A5982" t="s">
        <v>6</v>
      </c>
      <c r="B5982" s="1">
        <v>43299</v>
      </c>
      <c r="C5982">
        <v>272</v>
      </c>
      <c r="D5982">
        <f t="shared" si="190"/>
        <v>7</v>
      </c>
      <c r="E5982" t="str">
        <f t="shared" si="191"/>
        <v>denver 7</v>
      </c>
    </row>
    <row r="5983" spans="1:5" x14ac:dyDescent="0.4">
      <c r="A5983" t="s">
        <v>6</v>
      </c>
      <c r="B5983" s="1">
        <v>43300</v>
      </c>
      <c r="C5983">
        <v>260</v>
      </c>
      <c r="D5983">
        <f t="shared" si="190"/>
        <v>7</v>
      </c>
      <c r="E5983" t="str">
        <f t="shared" si="191"/>
        <v>denver 7</v>
      </c>
    </row>
    <row r="5984" spans="1:5" x14ac:dyDescent="0.4">
      <c r="A5984" t="s">
        <v>6</v>
      </c>
      <c r="B5984" s="1">
        <v>43301</v>
      </c>
      <c r="C5984">
        <v>320</v>
      </c>
      <c r="D5984">
        <f t="shared" si="190"/>
        <v>7</v>
      </c>
      <c r="E5984" t="str">
        <f t="shared" si="191"/>
        <v>denver 7</v>
      </c>
    </row>
    <row r="5985" spans="1:5" x14ac:dyDescent="0.4">
      <c r="A5985" t="s">
        <v>6</v>
      </c>
      <c r="B5985" s="1">
        <v>43302</v>
      </c>
      <c r="C5985">
        <v>248</v>
      </c>
      <c r="D5985">
        <f t="shared" si="190"/>
        <v>7</v>
      </c>
      <c r="E5985" t="str">
        <f t="shared" si="191"/>
        <v>denver 7</v>
      </c>
    </row>
    <row r="5986" spans="1:5" x14ac:dyDescent="0.4">
      <c r="A5986" t="s">
        <v>6</v>
      </c>
      <c r="B5986" s="1">
        <v>43303</v>
      </c>
      <c r="C5986">
        <v>259</v>
      </c>
      <c r="D5986">
        <f t="shared" si="190"/>
        <v>7</v>
      </c>
      <c r="E5986" t="str">
        <f t="shared" si="191"/>
        <v>denver 7</v>
      </c>
    </row>
    <row r="5987" spans="1:5" x14ac:dyDescent="0.4">
      <c r="A5987" t="s">
        <v>6</v>
      </c>
      <c r="B5987" s="1">
        <v>43304</v>
      </c>
      <c r="C5987">
        <v>272</v>
      </c>
      <c r="D5987">
        <f t="shared" si="190"/>
        <v>7</v>
      </c>
      <c r="E5987" t="str">
        <f t="shared" si="191"/>
        <v>denver 7</v>
      </c>
    </row>
    <row r="5988" spans="1:5" x14ac:dyDescent="0.4">
      <c r="A5988" t="s">
        <v>6</v>
      </c>
      <c r="B5988" s="1">
        <v>43305</v>
      </c>
      <c r="C5988">
        <v>257</v>
      </c>
      <c r="D5988">
        <f t="shared" si="190"/>
        <v>7</v>
      </c>
      <c r="E5988" t="str">
        <f t="shared" si="191"/>
        <v>denver 7</v>
      </c>
    </row>
    <row r="5989" spans="1:5" x14ac:dyDescent="0.4">
      <c r="A5989" t="s">
        <v>6</v>
      </c>
      <c r="B5989" s="1">
        <v>43306</v>
      </c>
      <c r="C5989">
        <v>290</v>
      </c>
      <c r="D5989">
        <f t="shared" si="190"/>
        <v>7</v>
      </c>
      <c r="E5989" t="str">
        <f t="shared" si="191"/>
        <v>denver 7</v>
      </c>
    </row>
    <row r="5990" spans="1:5" x14ac:dyDescent="0.4">
      <c r="A5990" t="s">
        <v>6</v>
      </c>
      <c r="B5990" s="1">
        <v>43307</v>
      </c>
      <c r="C5990">
        <v>303</v>
      </c>
      <c r="D5990">
        <f t="shared" si="190"/>
        <v>7</v>
      </c>
      <c r="E5990" t="str">
        <f t="shared" si="191"/>
        <v>denver 7</v>
      </c>
    </row>
    <row r="5991" spans="1:5" x14ac:dyDescent="0.4">
      <c r="A5991" t="s">
        <v>6</v>
      </c>
      <c r="B5991" s="1">
        <v>43308</v>
      </c>
      <c r="C5991">
        <v>272</v>
      </c>
      <c r="D5991">
        <f t="shared" si="190"/>
        <v>7</v>
      </c>
      <c r="E5991" t="str">
        <f t="shared" si="191"/>
        <v>denver 7</v>
      </c>
    </row>
    <row r="5992" spans="1:5" x14ac:dyDescent="0.4">
      <c r="A5992" t="s">
        <v>6</v>
      </c>
      <c r="B5992" s="1">
        <v>43309</v>
      </c>
      <c r="C5992">
        <v>267</v>
      </c>
      <c r="D5992">
        <f t="shared" si="190"/>
        <v>7</v>
      </c>
      <c r="E5992" t="str">
        <f t="shared" si="191"/>
        <v>denver 7</v>
      </c>
    </row>
    <row r="5993" spans="1:5" x14ac:dyDescent="0.4">
      <c r="A5993" t="s">
        <v>6</v>
      </c>
      <c r="B5993" s="1">
        <v>43310</v>
      </c>
      <c r="C5993">
        <v>226</v>
      </c>
      <c r="D5993">
        <f t="shared" si="190"/>
        <v>7</v>
      </c>
      <c r="E5993" t="str">
        <f t="shared" si="191"/>
        <v>denver 7</v>
      </c>
    </row>
    <row r="5994" spans="1:5" x14ac:dyDescent="0.4">
      <c r="A5994" t="s">
        <v>6</v>
      </c>
      <c r="B5994" s="1">
        <v>43311</v>
      </c>
      <c r="C5994">
        <v>296</v>
      </c>
      <c r="D5994">
        <f t="shared" si="190"/>
        <v>7</v>
      </c>
      <c r="E5994" t="str">
        <f t="shared" si="191"/>
        <v>denver 7</v>
      </c>
    </row>
    <row r="5995" spans="1:5" x14ac:dyDescent="0.4">
      <c r="A5995" t="s">
        <v>6</v>
      </c>
      <c r="B5995" s="1">
        <v>43312</v>
      </c>
      <c r="C5995">
        <v>280</v>
      </c>
      <c r="D5995">
        <f t="shared" si="190"/>
        <v>7</v>
      </c>
      <c r="E5995" t="str">
        <f t="shared" si="191"/>
        <v>denver 7</v>
      </c>
    </row>
    <row r="5996" spans="1:5" x14ac:dyDescent="0.4">
      <c r="A5996" t="s">
        <v>6</v>
      </c>
      <c r="B5996" s="1">
        <v>43313</v>
      </c>
      <c r="C5996">
        <v>303</v>
      </c>
      <c r="D5996">
        <f t="shared" si="190"/>
        <v>8</v>
      </c>
      <c r="E5996" t="str">
        <f t="shared" si="191"/>
        <v>denver 8</v>
      </c>
    </row>
    <row r="5997" spans="1:5" x14ac:dyDescent="0.4">
      <c r="A5997" t="s">
        <v>6</v>
      </c>
      <c r="B5997" s="1">
        <v>43314</v>
      </c>
      <c r="C5997">
        <v>277</v>
      </c>
      <c r="D5997">
        <f t="shared" si="190"/>
        <v>8</v>
      </c>
      <c r="E5997" t="str">
        <f t="shared" si="191"/>
        <v>denver 8</v>
      </c>
    </row>
    <row r="5998" spans="1:5" x14ac:dyDescent="0.4">
      <c r="A5998" t="s">
        <v>6</v>
      </c>
      <c r="B5998" s="1">
        <v>43315</v>
      </c>
      <c r="C5998">
        <v>279</v>
      </c>
      <c r="D5998">
        <f t="shared" si="190"/>
        <v>8</v>
      </c>
      <c r="E5998" t="str">
        <f t="shared" si="191"/>
        <v>denver 8</v>
      </c>
    </row>
    <row r="5999" spans="1:5" x14ac:dyDescent="0.4">
      <c r="A5999" t="s">
        <v>6</v>
      </c>
      <c r="B5999" s="1">
        <v>43316</v>
      </c>
      <c r="C5999">
        <v>255</v>
      </c>
      <c r="D5999">
        <f t="shared" si="190"/>
        <v>8</v>
      </c>
      <c r="E5999" t="str">
        <f t="shared" si="191"/>
        <v>denver 8</v>
      </c>
    </row>
    <row r="6000" spans="1:5" x14ac:dyDescent="0.4">
      <c r="A6000" t="s">
        <v>6</v>
      </c>
      <c r="B6000" s="1">
        <v>43317</v>
      </c>
      <c r="C6000">
        <v>249</v>
      </c>
      <c r="D6000">
        <f t="shared" si="190"/>
        <v>8</v>
      </c>
      <c r="E6000" t="str">
        <f t="shared" si="191"/>
        <v>denver 8</v>
      </c>
    </row>
    <row r="6001" spans="1:5" x14ac:dyDescent="0.4">
      <c r="A6001" t="s">
        <v>6</v>
      </c>
      <c r="B6001" s="1">
        <v>43318</v>
      </c>
      <c r="C6001">
        <v>262</v>
      </c>
      <c r="D6001">
        <f t="shared" si="190"/>
        <v>8</v>
      </c>
      <c r="E6001" t="str">
        <f t="shared" si="191"/>
        <v>denver 8</v>
      </c>
    </row>
    <row r="6002" spans="1:5" x14ac:dyDescent="0.4">
      <c r="A6002" t="s">
        <v>6</v>
      </c>
      <c r="B6002" s="1">
        <v>43319</v>
      </c>
      <c r="C6002">
        <v>251</v>
      </c>
      <c r="D6002">
        <f t="shared" si="190"/>
        <v>8</v>
      </c>
      <c r="E6002" t="str">
        <f t="shared" si="191"/>
        <v>denver 8</v>
      </c>
    </row>
    <row r="6003" spans="1:5" x14ac:dyDescent="0.4">
      <c r="A6003" t="s">
        <v>6</v>
      </c>
      <c r="B6003" s="1">
        <v>43320</v>
      </c>
      <c r="C6003">
        <v>271</v>
      </c>
      <c r="D6003">
        <f t="shared" si="190"/>
        <v>8</v>
      </c>
      <c r="E6003" t="str">
        <f t="shared" si="191"/>
        <v>denver 8</v>
      </c>
    </row>
    <row r="6004" spans="1:5" x14ac:dyDescent="0.4">
      <c r="A6004" t="s">
        <v>6</v>
      </c>
      <c r="B6004" s="1">
        <v>43321</v>
      </c>
      <c r="C6004">
        <v>259</v>
      </c>
      <c r="D6004">
        <f t="shared" si="190"/>
        <v>8</v>
      </c>
      <c r="E6004" t="str">
        <f t="shared" si="191"/>
        <v>denver 8</v>
      </c>
    </row>
    <row r="6005" spans="1:5" x14ac:dyDescent="0.4">
      <c r="A6005" t="s">
        <v>6</v>
      </c>
      <c r="B6005" s="1">
        <v>43322</v>
      </c>
      <c r="C6005">
        <v>282</v>
      </c>
      <c r="D6005">
        <f t="shared" si="190"/>
        <v>8</v>
      </c>
      <c r="E6005" t="str">
        <f t="shared" si="191"/>
        <v>denver 8</v>
      </c>
    </row>
    <row r="6006" spans="1:5" x14ac:dyDescent="0.4">
      <c r="A6006" t="s">
        <v>6</v>
      </c>
      <c r="B6006" s="1">
        <v>43323</v>
      </c>
      <c r="C6006">
        <v>229</v>
      </c>
      <c r="D6006">
        <f t="shared" si="190"/>
        <v>8</v>
      </c>
      <c r="E6006" t="str">
        <f t="shared" si="191"/>
        <v>denver 8</v>
      </c>
    </row>
    <row r="6007" spans="1:5" x14ac:dyDescent="0.4">
      <c r="A6007" t="s">
        <v>6</v>
      </c>
      <c r="B6007" s="1">
        <v>43324</v>
      </c>
      <c r="C6007">
        <v>239</v>
      </c>
      <c r="D6007">
        <f t="shared" si="190"/>
        <v>8</v>
      </c>
      <c r="E6007" t="str">
        <f t="shared" si="191"/>
        <v>denver 8</v>
      </c>
    </row>
    <row r="6008" spans="1:5" x14ac:dyDescent="0.4">
      <c r="A6008" t="s">
        <v>6</v>
      </c>
      <c r="B6008" s="1">
        <v>43325</v>
      </c>
      <c r="C6008">
        <v>280</v>
      </c>
      <c r="D6008">
        <f t="shared" si="190"/>
        <v>8</v>
      </c>
      <c r="E6008" t="str">
        <f t="shared" si="191"/>
        <v>denver 8</v>
      </c>
    </row>
    <row r="6009" spans="1:5" x14ac:dyDescent="0.4">
      <c r="A6009" t="s">
        <v>6</v>
      </c>
      <c r="B6009" s="1">
        <v>43326</v>
      </c>
      <c r="C6009">
        <v>248</v>
      </c>
      <c r="D6009">
        <f t="shared" si="190"/>
        <v>8</v>
      </c>
      <c r="E6009" t="str">
        <f t="shared" si="191"/>
        <v>denver 8</v>
      </c>
    </row>
    <row r="6010" spans="1:5" x14ac:dyDescent="0.4">
      <c r="A6010" t="s">
        <v>6</v>
      </c>
      <c r="B6010" s="1">
        <v>43327</v>
      </c>
      <c r="C6010">
        <v>278</v>
      </c>
      <c r="D6010">
        <f t="shared" si="190"/>
        <v>8</v>
      </c>
      <c r="E6010" t="str">
        <f t="shared" si="191"/>
        <v>denver 8</v>
      </c>
    </row>
    <row r="6011" spans="1:5" x14ac:dyDescent="0.4">
      <c r="A6011" t="s">
        <v>6</v>
      </c>
      <c r="B6011" s="1">
        <v>43328</v>
      </c>
      <c r="C6011">
        <v>275</v>
      </c>
      <c r="D6011">
        <f t="shared" si="190"/>
        <v>8</v>
      </c>
      <c r="E6011" t="str">
        <f t="shared" si="191"/>
        <v>denver 8</v>
      </c>
    </row>
    <row r="6012" spans="1:5" x14ac:dyDescent="0.4">
      <c r="A6012" t="s">
        <v>6</v>
      </c>
      <c r="B6012" s="1">
        <v>43329</v>
      </c>
      <c r="C6012">
        <v>316</v>
      </c>
      <c r="D6012">
        <f t="shared" si="190"/>
        <v>8</v>
      </c>
      <c r="E6012" t="str">
        <f t="shared" si="191"/>
        <v>denver 8</v>
      </c>
    </row>
    <row r="6013" spans="1:5" x14ac:dyDescent="0.4">
      <c r="A6013" t="s">
        <v>6</v>
      </c>
      <c r="B6013" s="1">
        <v>43330</v>
      </c>
      <c r="C6013">
        <v>246</v>
      </c>
      <c r="D6013">
        <f t="shared" si="190"/>
        <v>8</v>
      </c>
      <c r="E6013" t="str">
        <f t="shared" si="191"/>
        <v>denver 8</v>
      </c>
    </row>
    <row r="6014" spans="1:5" x14ac:dyDescent="0.4">
      <c r="A6014" t="s">
        <v>6</v>
      </c>
      <c r="B6014" s="1">
        <v>43331</v>
      </c>
      <c r="C6014">
        <v>242</v>
      </c>
      <c r="D6014">
        <f t="shared" si="190"/>
        <v>8</v>
      </c>
      <c r="E6014" t="str">
        <f t="shared" si="191"/>
        <v>denver 8</v>
      </c>
    </row>
    <row r="6015" spans="1:5" x14ac:dyDescent="0.4">
      <c r="A6015" t="s">
        <v>6</v>
      </c>
      <c r="B6015" s="1">
        <v>43332</v>
      </c>
      <c r="C6015">
        <v>308</v>
      </c>
      <c r="D6015">
        <f t="shared" si="190"/>
        <v>8</v>
      </c>
      <c r="E6015" t="str">
        <f t="shared" si="191"/>
        <v>denver 8</v>
      </c>
    </row>
    <row r="6016" spans="1:5" x14ac:dyDescent="0.4">
      <c r="A6016" t="s">
        <v>6</v>
      </c>
      <c r="B6016" s="1">
        <v>43333</v>
      </c>
      <c r="C6016">
        <v>241</v>
      </c>
      <c r="D6016">
        <f t="shared" si="190"/>
        <v>8</v>
      </c>
      <c r="E6016" t="str">
        <f t="shared" si="191"/>
        <v>denver 8</v>
      </c>
    </row>
    <row r="6017" spans="1:5" x14ac:dyDescent="0.4">
      <c r="A6017" t="s">
        <v>6</v>
      </c>
      <c r="B6017" s="1">
        <v>43334</v>
      </c>
      <c r="C6017">
        <v>299</v>
      </c>
      <c r="D6017">
        <f t="shared" si="190"/>
        <v>8</v>
      </c>
      <c r="E6017" t="str">
        <f t="shared" si="191"/>
        <v>denver 8</v>
      </c>
    </row>
    <row r="6018" spans="1:5" x14ac:dyDescent="0.4">
      <c r="A6018" t="s">
        <v>6</v>
      </c>
      <c r="B6018" s="1">
        <v>43335</v>
      </c>
      <c r="C6018">
        <v>291</v>
      </c>
      <c r="D6018">
        <f t="shared" si="190"/>
        <v>8</v>
      </c>
      <c r="E6018" t="str">
        <f t="shared" si="191"/>
        <v>denver 8</v>
      </c>
    </row>
    <row r="6019" spans="1:5" x14ac:dyDescent="0.4">
      <c r="A6019" t="s">
        <v>6</v>
      </c>
      <c r="B6019" s="1">
        <v>43336</v>
      </c>
      <c r="C6019">
        <v>305</v>
      </c>
      <c r="D6019">
        <f t="shared" ref="D6019:D6082" si="192">MONTH(B6019)</f>
        <v>8</v>
      </c>
      <c r="E6019" t="str">
        <f t="shared" ref="E6019:E6082" si="193">A6019&amp;" "&amp;D6019</f>
        <v>denver 8</v>
      </c>
    </row>
    <row r="6020" spans="1:5" x14ac:dyDescent="0.4">
      <c r="A6020" t="s">
        <v>6</v>
      </c>
      <c r="B6020" s="1">
        <v>43337</v>
      </c>
      <c r="C6020">
        <v>242</v>
      </c>
      <c r="D6020">
        <f t="shared" si="192"/>
        <v>8</v>
      </c>
      <c r="E6020" t="str">
        <f t="shared" si="193"/>
        <v>denver 8</v>
      </c>
    </row>
    <row r="6021" spans="1:5" x14ac:dyDescent="0.4">
      <c r="A6021" t="s">
        <v>6</v>
      </c>
      <c r="B6021" s="1">
        <v>43338</v>
      </c>
      <c r="C6021">
        <v>240</v>
      </c>
      <c r="D6021">
        <f t="shared" si="192"/>
        <v>8</v>
      </c>
      <c r="E6021" t="str">
        <f t="shared" si="193"/>
        <v>denver 8</v>
      </c>
    </row>
    <row r="6022" spans="1:5" x14ac:dyDescent="0.4">
      <c r="A6022" t="s">
        <v>6</v>
      </c>
      <c r="B6022" s="1">
        <v>43339</v>
      </c>
      <c r="C6022">
        <v>283</v>
      </c>
      <c r="D6022">
        <f t="shared" si="192"/>
        <v>8</v>
      </c>
      <c r="E6022" t="str">
        <f t="shared" si="193"/>
        <v>denver 8</v>
      </c>
    </row>
    <row r="6023" spans="1:5" x14ac:dyDescent="0.4">
      <c r="A6023" t="s">
        <v>6</v>
      </c>
      <c r="B6023" s="1">
        <v>43340</v>
      </c>
      <c r="C6023">
        <v>309</v>
      </c>
      <c r="D6023">
        <f t="shared" si="192"/>
        <v>8</v>
      </c>
      <c r="E6023" t="str">
        <f t="shared" si="193"/>
        <v>denver 8</v>
      </c>
    </row>
    <row r="6024" spans="1:5" x14ac:dyDescent="0.4">
      <c r="A6024" t="s">
        <v>6</v>
      </c>
      <c r="B6024" s="1">
        <v>43341</v>
      </c>
      <c r="C6024">
        <v>258</v>
      </c>
      <c r="D6024">
        <f t="shared" si="192"/>
        <v>8</v>
      </c>
      <c r="E6024" t="str">
        <f t="shared" si="193"/>
        <v>denver 8</v>
      </c>
    </row>
    <row r="6025" spans="1:5" x14ac:dyDescent="0.4">
      <c r="A6025" t="s">
        <v>6</v>
      </c>
      <c r="B6025" s="1">
        <v>43342</v>
      </c>
      <c r="C6025">
        <v>259</v>
      </c>
      <c r="D6025">
        <f t="shared" si="192"/>
        <v>8</v>
      </c>
      <c r="E6025" t="str">
        <f t="shared" si="193"/>
        <v>denver 8</v>
      </c>
    </row>
    <row r="6026" spans="1:5" x14ac:dyDescent="0.4">
      <c r="A6026" t="s">
        <v>6</v>
      </c>
      <c r="B6026" s="1">
        <v>43343</v>
      </c>
      <c r="C6026">
        <v>298</v>
      </c>
      <c r="D6026">
        <f t="shared" si="192"/>
        <v>8</v>
      </c>
      <c r="E6026" t="str">
        <f t="shared" si="193"/>
        <v>denver 8</v>
      </c>
    </row>
    <row r="6027" spans="1:5" x14ac:dyDescent="0.4">
      <c r="A6027" t="s">
        <v>6</v>
      </c>
      <c r="B6027" s="1">
        <v>43344</v>
      </c>
      <c r="C6027">
        <v>287</v>
      </c>
      <c r="D6027">
        <f t="shared" si="192"/>
        <v>9</v>
      </c>
      <c r="E6027" t="str">
        <f t="shared" si="193"/>
        <v>denver 9</v>
      </c>
    </row>
    <row r="6028" spans="1:5" x14ac:dyDescent="0.4">
      <c r="A6028" t="s">
        <v>6</v>
      </c>
      <c r="B6028" s="1">
        <v>43345</v>
      </c>
      <c r="C6028">
        <v>274</v>
      </c>
      <c r="D6028">
        <f t="shared" si="192"/>
        <v>9</v>
      </c>
      <c r="E6028" t="str">
        <f t="shared" si="193"/>
        <v>denver 9</v>
      </c>
    </row>
    <row r="6029" spans="1:5" x14ac:dyDescent="0.4">
      <c r="A6029" t="s">
        <v>6</v>
      </c>
      <c r="B6029" s="1">
        <v>43346</v>
      </c>
      <c r="C6029">
        <v>236</v>
      </c>
      <c r="D6029">
        <f t="shared" si="192"/>
        <v>9</v>
      </c>
      <c r="E6029" t="str">
        <f t="shared" si="193"/>
        <v>denver 9</v>
      </c>
    </row>
    <row r="6030" spans="1:5" x14ac:dyDescent="0.4">
      <c r="A6030" t="s">
        <v>6</v>
      </c>
      <c r="B6030" s="1">
        <v>43347</v>
      </c>
      <c r="C6030">
        <v>274</v>
      </c>
      <c r="D6030">
        <f t="shared" si="192"/>
        <v>9</v>
      </c>
      <c r="E6030" t="str">
        <f t="shared" si="193"/>
        <v>denver 9</v>
      </c>
    </row>
    <row r="6031" spans="1:5" x14ac:dyDescent="0.4">
      <c r="A6031" t="s">
        <v>6</v>
      </c>
      <c r="B6031" s="1">
        <v>43348</v>
      </c>
      <c r="C6031">
        <v>271</v>
      </c>
      <c r="D6031">
        <f t="shared" si="192"/>
        <v>9</v>
      </c>
      <c r="E6031" t="str">
        <f t="shared" si="193"/>
        <v>denver 9</v>
      </c>
    </row>
    <row r="6032" spans="1:5" x14ac:dyDescent="0.4">
      <c r="A6032" t="s">
        <v>6</v>
      </c>
      <c r="B6032" s="1">
        <v>43349</v>
      </c>
      <c r="C6032">
        <v>275</v>
      </c>
      <c r="D6032">
        <f t="shared" si="192"/>
        <v>9</v>
      </c>
      <c r="E6032" t="str">
        <f t="shared" si="193"/>
        <v>denver 9</v>
      </c>
    </row>
    <row r="6033" spans="1:5" x14ac:dyDescent="0.4">
      <c r="A6033" t="s">
        <v>6</v>
      </c>
      <c r="B6033" s="1">
        <v>43350</v>
      </c>
      <c r="C6033">
        <v>285</v>
      </c>
      <c r="D6033">
        <f t="shared" si="192"/>
        <v>9</v>
      </c>
      <c r="E6033" t="str">
        <f t="shared" si="193"/>
        <v>denver 9</v>
      </c>
    </row>
    <row r="6034" spans="1:5" x14ac:dyDescent="0.4">
      <c r="A6034" t="s">
        <v>6</v>
      </c>
      <c r="B6034" s="1">
        <v>43351</v>
      </c>
      <c r="C6034">
        <v>236</v>
      </c>
      <c r="D6034">
        <f t="shared" si="192"/>
        <v>9</v>
      </c>
      <c r="E6034" t="str">
        <f t="shared" si="193"/>
        <v>denver 9</v>
      </c>
    </row>
    <row r="6035" spans="1:5" x14ac:dyDescent="0.4">
      <c r="A6035" t="s">
        <v>6</v>
      </c>
      <c r="B6035" s="1">
        <v>43352</v>
      </c>
      <c r="C6035">
        <v>236</v>
      </c>
      <c r="D6035">
        <f t="shared" si="192"/>
        <v>9</v>
      </c>
      <c r="E6035" t="str">
        <f t="shared" si="193"/>
        <v>denver 9</v>
      </c>
    </row>
    <row r="6036" spans="1:5" x14ac:dyDescent="0.4">
      <c r="A6036" t="s">
        <v>6</v>
      </c>
      <c r="B6036" s="1">
        <v>43353</v>
      </c>
      <c r="C6036">
        <v>269</v>
      </c>
      <c r="D6036">
        <f t="shared" si="192"/>
        <v>9</v>
      </c>
      <c r="E6036" t="str">
        <f t="shared" si="193"/>
        <v>denver 9</v>
      </c>
    </row>
    <row r="6037" spans="1:5" x14ac:dyDescent="0.4">
      <c r="A6037" t="s">
        <v>6</v>
      </c>
      <c r="B6037" s="1">
        <v>43354</v>
      </c>
      <c r="C6037">
        <v>251</v>
      </c>
      <c r="D6037">
        <f t="shared" si="192"/>
        <v>9</v>
      </c>
      <c r="E6037" t="str">
        <f t="shared" si="193"/>
        <v>denver 9</v>
      </c>
    </row>
    <row r="6038" spans="1:5" x14ac:dyDescent="0.4">
      <c r="A6038" t="s">
        <v>6</v>
      </c>
      <c r="B6038" s="1">
        <v>43355</v>
      </c>
      <c r="C6038">
        <v>306</v>
      </c>
      <c r="D6038">
        <f t="shared" si="192"/>
        <v>9</v>
      </c>
      <c r="E6038" t="str">
        <f t="shared" si="193"/>
        <v>denver 9</v>
      </c>
    </row>
    <row r="6039" spans="1:5" x14ac:dyDescent="0.4">
      <c r="A6039" t="s">
        <v>6</v>
      </c>
      <c r="B6039" s="1">
        <v>43356</v>
      </c>
      <c r="C6039">
        <v>292</v>
      </c>
      <c r="D6039">
        <f t="shared" si="192"/>
        <v>9</v>
      </c>
      <c r="E6039" t="str">
        <f t="shared" si="193"/>
        <v>denver 9</v>
      </c>
    </row>
    <row r="6040" spans="1:5" x14ac:dyDescent="0.4">
      <c r="A6040" t="s">
        <v>6</v>
      </c>
      <c r="B6040" s="1">
        <v>43357</v>
      </c>
      <c r="C6040">
        <v>313</v>
      </c>
      <c r="D6040">
        <f t="shared" si="192"/>
        <v>9</v>
      </c>
      <c r="E6040" t="str">
        <f t="shared" si="193"/>
        <v>denver 9</v>
      </c>
    </row>
    <row r="6041" spans="1:5" x14ac:dyDescent="0.4">
      <c r="A6041" t="s">
        <v>6</v>
      </c>
      <c r="B6041" s="1">
        <v>43358</v>
      </c>
      <c r="C6041">
        <v>266</v>
      </c>
      <c r="D6041">
        <f t="shared" si="192"/>
        <v>9</v>
      </c>
      <c r="E6041" t="str">
        <f t="shared" si="193"/>
        <v>denver 9</v>
      </c>
    </row>
    <row r="6042" spans="1:5" x14ac:dyDescent="0.4">
      <c r="A6042" t="s">
        <v>6</v>
      </c>
      <c r="B6042" s="1">
        <v>43359</v>
      </c>
      <c r="C6042">
        <v>265</v>
      </c>
      <c r="D6042">
        <f t="shared" si="192"/>
        <v>9</v>
      </c>
      <c r="E6042" t="str">
        <f t="shared" si="193"/>
        <v>denver 9</v>
      </c>
    </row>
    <row r="6043" spans="1:5" x14ac:dyDescent="0.4">
      <c r="A6043" t="s">
        <v>6</v>
      </c>
      <c r="B6043" s="1">
        <v>43360</v>
      </c>
      <c r="C6043">
        <v>295</v>
      </c>
      <c r="D6043">
        <f t="shared" si="192"/>
        <v>9</v>
      </c>
      <c r="E6043" t="str">
        <f t="shared" si="193"/>
        <v>denver 9</v>
      </c>
    </row>
    <row r="6044" spans="1:5" x14ac:dyDescent="0.4">
      <c r="A6044" t="s">
        <v>6</v>
      </c>
      <c r="B6044" s="1">
        <v>43361</v>
      </c>
      <c r="C6044">
        <v>256</v>
      </c>
      <c r="D6044">
        <f t="shared" si="192"/>
        <v>9</v>
      </c>
      <c r="E6044" t="str">
        <f t="shared" si="193"/>
        <v>denver 9</v>
      </c>
    </row>
    <row r="6045" spans="1:5" x14ac:dyDescent="0.4">
      <c r="A6045" t="s">
        <v>6</v>
      </c>
      <c r="B6045" s="1">
        <v>43362</v>
      </c>
      <c r="C6045">
        <v>279</v>
      </c>
      <c r="D6045">
        <f t="shared" si="192"/>
        <v>9</v>
      </c>
      <c r="E6045" t="str">
        <f t="shared" si="193"/>
        <v>denver 9</v>
      </c>
    </row>
    <row r="6046" spans="1:5" x14ac:dyDescent="0.4">
      <c r="A6046" t="s">
        <v>6</v>
      </c>
      <c r="B6046" s="1">
        <v>43363</v>
      </c>
      <c r="C6046">
        <v>262</v>
      </c>
      <c r="D6046">
        <f t="shared" si="192"/>
        <v>9</v>
      </c>
      <c r="E6046" t="str">
        <f t="shared" si="193"/>
        <v>denver 9</v>
      </c>
    </row>
    <row r="6047" spans="1:5" x14ac:dyDescent="0.4">
      <c r="A6047" t="s">
        <v>6</v>
      </c>
      <c r="B6047" s="1">
        <v>43364</v>
      </c>
      <c r="C6047">
        <v>314</v>
      </c>
      <c r="D6047">
        <f t="shared" si="192"/>
        <v>9</v>
      </c>
      <c r="E6047" t="str">
        <f t="shared" si="193"/>
        <v>denver 9</v>
      </c>
    </row>
    <row r="6048" spans="1:5" x14ac:dyDescent="0.4">
      <c r="A6048" t="s">
        <v>6</v>
      </c>
      <c r="B6048" s="1">
        <v>43365</v>
      </c>
      <c r="C6048">
        <v>268</v>
      </c>
      <c r="D6048">
        <f t="shared" si="192"/>
        <v>9</v>
      </c>
      <c r="E6048" t="str">
        <f t="shared" si="193"/>
        <v>denver 9</v>
      </c>
    </row>
    <row r="6049" spans="1:5" x14ac:dyDescent="0.4">
      <c r="A6049" t="s">
        <v>6</v>
      </c>
      <c r="B6049" s="1">
        <v>43366</v>
      </c>
      <c r="C6049">
        <v>267</v>
      </c>
      <c r="D6049">
        <f t="shared" si="192"/>
        <v>9</v>
      </c>
      <c r="E6049" t="str">
        <f t="shared" si="193"/>
        <v>denver 9</v>
      </c>
    </row>
    <row r="6050" spans="1:5" x14ac:dyDescent="0.4">
      <c r="A6050" t="s">
        <v>6</v>
      </c>
      <c r="B6050" s="1">
        <v>43367</v>
      </c>
      <c r="C6050">
        <v>276</v>
      </c>
      <c r="D6050">
        <f t="shared" si="192"/>
        <v>9</v>
      </c>
      <c r="E6050" t="str">
        <f t="shared" si="193"/>
        <v>denver 9</v>
      </c>
    </row>
    <row r="6051" spans="1:5" x14ac:dyDescent="0.4">
      <c r="A6051" t="s">
        <v>6</v>
      </c>
      <c r="B6051" s="1">
        <v>43368</v>
      </c>
      <c r="C6051">
        <v>264</v>
      </c>
      <c r="D6051">
        <f t="shared" si="192"/>
        <v>9</v>
      </c>
      <c r="E6051" t="str">
        <f t="shared" si="193"/>
        <v>denver 9</v>
      </c>
    </row>
    <row r="6052" spans="1:5" x14ac:dyDescent="0.4">
      <c r="A6052" t="s">
        <v>6</v>
      </c>
      <c r="B6052" s="1">
        <v>43369</v>
      </c>
      <c r="C6052">
        <v>301</v>
      </c>
      <c r="D6052">
        <f t="shared" si="192"/>
        <v>9</v>
      </c>
      <c r="E6052" t="str">
        <f t="shared" si="193"/>
        <v>denver 9</v>
      </c>
    </row>
    <row r="6053" spans="1:5" x14ac:dyDescent="0.4">
      <c r="A6053" t="s">
        <v>6</v>
      </c>
      <c r="B6053" s="1">
        <v>43370</v>
      </c>
      <c r="C6053">
        <v>246</v>
      </c>
      <c r="D6053">
        <f t="shared" si="192"/>
        <v>9</v>
      </c>
      <c r="E6053" t="str">
        <f t="shared" si="193"/>
        <v>denver 9</v>
      </c>
    </row>
    <row r="6054" spans="1:5" x14ac:dyDescent="0.4">
      <c r="A6054" t="s">
        <v>6</v>
      </c>
      <c r="B6054" s="1">
        <v>43371</v>
      </c>
      <c r="C6054">
        <v>247</v>
      </c>
      <c r="D6054">
        <f t="shared" si="192"/>
        <v>9</v>
      </c>
      <c r="E6054" t="str">
        <f t="shared" si="193"/>
        <v>denver 9</v>
      </c>
    </row>
    <row r="6055" spans="1:5" x14ac:dyDescent="0.4">
      <c r="A6055" t="s">
        <v>6</v>
      </c>
      <c r="B6055" s="1">
        <v>43372</v>
      </c>
      <c r="C6055">
        <v>232</v>
      </c>
      <c r="D6055">
        <f t="shared" si="192"/>
        <v>9</v>
      </c>
      <c r="E6055" t="str">
        <f t="shared" si="193"/>
        <v>denver 9</v>
      </c>
    </row>
    <row r="6056" spans="1:5" x14ac:dyDescent="0.4">
      <c r="A6056" t="s">
        <v>6</v>
      </c>
      <c r="B6056" s="1">
        <v>43373</v>
      </c>
      <c r="C6056">
        <v>257</v>
      </c>
      <c r="D6056">
        <f t="shared" si="192"/>
        <v>9</v>
      </c>
      <c r="E6056" t="str">
        <f t="shared" si="193"/>
        <v>denver 9</v>
      </c>
    </row>
    <row r="6057" spans="1:5" x14ac:dyDescent="0.4">
      <c r="A6057" t="s">
        <v>6</v>
      </c>
      <c r="B6057" s="1">
        <v>43374</v>
      </c>
      <c r="C6057">
        <v>257</v>
      </c>
      <c r="D6057">
        <f t="shared" si="192"/>
        <v>10</v>
      </c>
      <c r="E6057" t="str">
        <f t="shared" si="193"/>
        <v>denver 10</v>
      </c>
    </row>
    <row r="6058" spans="1:5" x14ac:dyDescent="0.4">
      <c r="A6058" t="s">
        <v>6</v>
      </c>
      <c r="B6058" s="1">
        <v>43375</v>
      </c>
      <c r="C6058">
        <v>243</v>
      </c>
      <c r="D6058">
        <f t="shared" si="192"/>
        <v>10</v>
      </c>
      <c r="E6058" t="str">
        <f t="shared" si="193"/>
        <v>denver 10</v>
      </c>
    </row>
    <row r="6059" spans="1:5" x14ac:dyDescent="0.4">
      <c r="A6059" t="s">
        <v>6</v>
      </c>
      <c r="B6059" s="1">
        <v>43376</v>
      </c>
      <c r="C6059">
        <v>281</v>
      </c>
      <c r="D6059">
        <f t="shared" si="192"/>
        <v>10</v>
      </c>
      <c r="E6059" t="str">
        <f t="shared" si="193"/>
        <v>denver 10</v>
      </c>
    </row>
    <row r="6060" spans="1:5" x14ac:dyDescent="0.4">
      <c r="A6060" t="s">
        <v>6</v>
      </c>
      <c r="B6060" s="1">
        <v>43377</v>
      </c>
      <c r="C6060">
        <v>280</v>
      </c>
      <c r="D6060">
        <f t="shared" si="192"/>
        <v>10</v>
      </c>
      <c r="E6060" t="str">
        <f t="shared" si="193"/>
        <v>denver 10</v>
      </c>
    </row>
    <row r="6061" spans="1:5" x14ac:dyDescent="0.4">
      <c r="A6061" t="s">
        <v>6</v>
      </c>
      <c r="B6061" s="1">
        <v>43378</v>
      </c>
      <c r="C6061">
        <v>293</v>
      </c>
      <c r="D6061">
        <f t="shared" si="192"/>
        <v>10</v>
      </c>
      <c r="E6061" t="str">
        <f t="shared" si="193"/>
        <v>denver 10</v>
      </c>
    </row>
    <row r="6062" spans="1:5" x14ac:dyDescent="0.4">
      <c r="A6062" t="s">
        <v>6</v>
      </c>
      <c r="B6062" s="1">
        <v>43379</v>
      </c>
      <c r="C6062">
        <v>243</v>
      </c>
      <c r="D6062">
        <f t="shared" si="192"/>
        <v>10</v>
      </c>
      <c r="E6062" t="str">
        <f t="shared" si="193"/>
        <v>denver 10</v>
      </c>
    </row>
    <row r="6063" spans="1:5" x14ac:dyDescent="0.4">
      <c r="A6063" t="s">
        <v>6</v>
      </c>
      <c r="B6063" s="1">
        <v>43380</v>
      </c>
      <c r="C6063">
        <v>233</v>
      </c>
      <c r="D6063">
        <f t="shared" si="192"/>
        <v>10</v>
      </c>
      <c r="E6063" t="str">
        <f t="shared" si="193"/>
        <v>denver 10</v>
      </c>
    </row>
    <row r="6064" spans="1:5" x14ac:dyDescent="0.4">
      <c r="A6064" t="s">
        <v>6</v>
      </c>
      <c r="B6064" s="1">
        <v>43381</v>
      </c>
      <c r="C6064">
        <v>203</v>
      </c>
      <c r="D6064">
        <f t="shared" si="192"/>
        <v>10</v>
      </c>
      <c r="E6064" t="str">
        <f t="shared" si="193"/>
        <v>denver 10</v>
      </c>
    </row>
    <row r="6065" spans="1:5" x14ac:dyDescent="0.4">
      <c r="A6065" t="s">
        <v>6</v>
      </c>
      <c r="B6065" s="1">
        <v>43382</v>
      </c>
      <c r="C6065">
        <v>238</v>
      </c>
      <c r="D6065">
        <f t="shared" si="192"/>
        <v>10</v>
      </c>
      <c r="E6065" t="str">
        <f t="shared" si="193"/>
        <v>denver 10</v>
      </c>
    </row>
    <row r="6066" spans="1:5" x14ac:dyDescent="0.4">
      <c r="A6066" t="s">
        <v>6</v>
      </c>
      <c r="B6066" s="1">
        <v>43383</v>
      </c>
      <c r="C6066">
        <v>234</v>
      </c>
      <c r="D6066">
        <f t="shared" si="192"/>
        <v>10</v>
      </c>
      <c r="E6066" t="str">
        <f t="shared" si="193"/>
        <v>denver 10</v>
      </c>
    </row>
    <row r="6067" spans="1:5" x14ac:dyDescent="0.4">
      <c r="A6067" t="s">
        <v>6</v>
      </c>
      <c r="B6067" s="1">
        <v>43384</v>
      </c>
      <c r="C6067">
        <v>289</v>
      </c>
      <c r="D6067">
        <f t="shared" si="192"/>
        <v>10</v>
      </c>
      <c r="E6067" t="str">
        <f t="shared" si="193"/>
        <v>denver 10</v>
      </c>
    </row>
    <row r="6068" spans="1:5" x14ac:dyDescent="0.4">
      <c r="A6068" t="s">
        <v>6</v>
      </c>
      <c r="B6068" s="1">
        <v>43385</v>
      </c>
      <c r="C6068">
        <v>280</v>
      </c>
      <c r="D6068">
        <f t="shared" si="192"/>
        <v>10</v>
      </c>
      <c r="E6068" t="str">
        <f t="shared" si="193"/>
        <v>denver 10</v>
      </c>
    </row>
    <row r="6069" spans="1:5" x14ac:dyDescent="0.4">
      <c r="A6069" t="s">
        <v>6</v>
      </c>
      <c r="B6069" s="1">
        <v>43386</v>
      </c>
      <c r="C6069">
        <v>218</v>
      </c>
      <c r="D6069">
        <f t="shared" si="192"/>
        <v>10</v>
      </c>
      <c r="E6069" t="str">
        <f t="shared" si="193"/>
        <v>denver 10</v>
      </c>
    </row>
    <row r="6070" spans="1:5" x14ac:dyDescent="0.4">
      <c r="A6070" t="s">
        <v>6</v>
      </c>
      <c r="B6070" s="1">
        <v>43387</v>
      </c>
      <c r="C6070">
        <v>220</v>
      </c>
      <c r="D6070">
        <f t="shared" si="192"/>
        <v>10</v>
      </c>
      <c r="E6070" t="str">
        <f t="shared" si="193"/>
        <v>denver 10</v>
      </c>
    </row>
    <row r="6071" spans="1:5" x14ac:dyDescent="0.4">
      <c r="A6071" t="s">
        <v>6</v>
      </c>
      <c r="B6071" s="1">
        <v>43388</v>
      </c>
      <c r="C6071">
        <v>244</v>
      </c>
      <c r="D6071">
        <f t="shared" si="192"/>
        <v>10</v>
      </c>
      <c r="E6071" t="str">
        <f t="shared" si="193"/>
        <v>denver 10</v>
      </c>
    </row>
    <row r="6072" spans="1:5" x14ac:dyDescent="0.4">
      <c r="A6072" t="s">
        <v>6</v>
      </c>
      <c r="B6072" s="1">
        <v>43389</v>
      </c>
      <c r="C6072">
        <v>249</v>
      </c>
      <c r="D6072">
        <f t="shared" si="192"/>
        <v>10</v>
      </c>
      <c r="E6072" t="str">
        <f t="shared" si="193"/>
        <v>denver 10</v>
      </c>
    </row>
    <row r="6073" spans="1:5" x14ac:dyDescent="0.4">
      <c r="A6073" t="s">
        <v>6</v>
      </c>
      <c r="B6073" s="1">
        <v>43390</v>
      </c>
      <c r="C6073">
        <v>275</v>
      </c>
      <c r="D6073">
        <f t="shared" si="192"/>
        <v>10</v>
      </c>
      <c r="E6073" t="str">
        <f t="shared" si="193"/>
        <v>denver 10</v>
      </c>
    </row>
    <row r="6074" spans="1:5" x14ac:dyDescent="0.4">
      <c r="A6074" t="s">
        <v>6</v>
      </c>
      <c r="B6074" s="1">
        <v>43391</v>
      </c>
      <c r="C6074">
        <v>277</v>
      </c>
      <c r="D6074">
        <f t="shared" si="192"/>
        <v>10</v>
      </c>
      <c r="E6074" t="str">
        <f t="shared" si="193"/>
        <v>denver 10</v>
      </c>
    </row>
    <row r="6075" spans="1:5" x14ac:dyDescent="0.4">
      <c r="A6075" t="s">
        <v>6</v>
      </c>
      <c r="B6075" s="1">
        <v>43392</v>
      </c>
      <c r="C6075">
        <v>258</v>
      </c>
      <c r="D6075">
        <f t="shared" si="192"/>
        <v>10</v>
      </c>
      <c r="E6075" t="str">
        <f t="shared" si="193"/>
        <v>denver 10</v>
      </c>
    </row>
    <row r="6076" spans="1:5" x14ac:dyDescent="0.4">
      <c r="A6076" t="s">
        <v>6</v>
      </c>
      <c r="B6076" s="1">
        <v>43393</v>
      </c>
      <c r="C6076">
        <v>222</v>
      </c>
      <c r="D6076">
        <f t="shared" si="192"/>
        <v>10</v>
      </c>
      <c r="E6076" t="str">
        <f t="shared" si="193"/>
        <v>denver 10</v>
      </c>
    </row>
    <row r="6077" spans="1:5" x14ac:dyDescent="0.4">
      <c r="A6077" t="s">
        <v>6</v>
      </c>
      <c r="B6077" s="1">
        <v>43394</v>
      </c>
      <c r="C6077">
        <v>229</v>
      </c>
      <c r="D6077">
        <f t="shared" si="192"/>
        <v>10</v>
      </c>
      <c r="E6077" t="str">
        <f t="shared" si="193"/>
        <v>denver 10</v>
      </c>
    </row>
    <row r="6078" spans="1:5" x14ac:dyDescent="0.4">
      <c r="A6078" t="s">
        <v>6</v>
      </c>
      <c r="B6078" s="1">
        <v>43395</v>
      </c>
      <c r="C6078">
        <v>269</v>
      </c>
      <c r="D6078">
        <f t="shared" si="192"/>
        <v>10</v>
      </c>
      <c r="E6078" t="str">
        <f t="shared" si="193"/>
        <v>denver 10</v>
      </c>
    </row>
    <row r="6079" spans="1:5" x14ac:dyDescent="0.4">
      <c r="A6079" t="s">
        <v>6</v>
      </c>
      <c r="B6079" s="1">
        <v>43396</v>
      </c>
      <c r="C6079">
        <v>284</v>
      </c>
      <c r="D6079">
        <f t="shared" si="192"/>
        <v>10</v>
      </c>
      <c r="E6079" t="str">
        <f t="shared" si="193"/>
        <v>denver 10</v>
      </c>
    </row>
    <row r="6080" spans="1:5" x14ac:dyDescent="0.4">
      <c r="A6080" t="s">
        <v>6</v>
      </c>
      <c r="B6080" s="1">
        <v>43397</v>
      </c>
      <c r="C6080">
        <v>240</v>
      </c>
      <c r="D6080">
        <f t="shared" si="192"/>
        <v>10</v>
      </c>
      <c r="E6080" t="str">
        <f t="shared" si="193"/>
        <v>denver 10</v>
      </c>
    </row>
    <row r="6081" spans="1:5" x14ac:dyDescent="0.4">
      <c r="A6081" t="s">
        <v>6</v>
      </c>
      <c r="B6081" s="1">
        <v>43398</v>
      </c>
      <c r="C6081">
        <v>267</v>
      </c>
      <c r="D6081">
        <f t="shared" si="192"/>
        <v>10</v>
      </c>
      <c r="E6081" t="str">
        <f t="shared" si="193"/>
        <v>denver 10</v>
      </c>
    </row>
    <row r="6082" spans="1:5" x14ac:dyDescent="0.4">
      <c r="A6082" t="s">
        <v>6</v>
      </c>
      <c r="B6082" s="1">
        <v>43399</v>
      </c>
      <c r="C6082">
        <v>297</v>
      </c>
      <c r="D6082">
        <f t="shared" si="192"/>
        <v>10</v>
      </c>
      <c r="E6082" t="str">
        <f t="shared" si="193"/>
        <v>denver 10</v>
      </c>
    </row>
    <row r="6083" spans="1:5" x14ac:dyDescent="0.4">
      <c r="A6083" t="s">
        <v>6</v>
      </c>
      <c r="B6083" s="1">
        <v>43400</v>
      </c>
      <c r="C6083">
        <v>259</v>
      </c>
      <c r="D6083">
        <f t="shared" ref="D6083:D6146" si="194">MONTH(B6083)</f>
        <v>10</v>
      </c>
      <c r="E6083" t="str">
        <f t="shared" ref="E6083:E6146" si="195">A6083&amp;" "&amp;D6083</f>
        <v>denver 10</v>
      </c>
    </row>
    <row r="6084" spans="1:5" x14ac:dyDescent="0.4">
      <c r="A6084" t="s">
        <v>6</v>
      </c>
      <c r="B6084" s="1">
        <v>43401</v>
      </c>
      <c r="C6084">
        <v>234</v>
      </c>
      <c r="D6084">
        <f t="shared" si="194"/>
        <v>10</v>
      </c>
      <c r="E6084" t="str">
        <f t="shared" si="195"/>
        <v>denver 10</v>
      </c>
    </row>
    <row r="6085" spans="1:5" x14ac:dyDescent="0.4">
      <c r="A6085" t="s">
        <v>6</v>
      </c>
      <c r="B6085" s="1">
        <v>43402</v>
      </c>
      <c r="C6085">
        <v>267</v>
      </c>
      <c r="D6085">
        <f t="shared" si="194"/>
        <v>10</v>
      </c>
      <c r="E6085" t="str">
        <f t="shared" si="195"/>
        <v>denver 10</v>
      </c>
    </row>
    <row r="6086" spans="1:5" x14ac:dyDescent="0.4">
      <c r="A6086" t="s">
        <v>6</v>
      </c>
      <c r="B6086" s="1">
        <v>43403</v>
      </c>
      <c r="C6086">
        <v>221</v>
      </c>
      <c r="D6086">
        <f t="shared" si="194"/>
        <v>10</v>
      </c>
      <c r="E6086" t="str">
        <f t="shared" si="195"/>
        <v>denver 10</v>
      </c>
    </row>
    <row r="6087" spans="1:5" x14ac:dyDescent="0.4">
      <c r="A6087" t="s">
        <v>6</v>
      </c>
      <c r="B6087" s="1">
        <v>43404</v>
      </c>
      <c r="C6087">
        <v>258</v>
      </c>
      <c r="D6087">
        <f t="shared" si="194"/>
        <v>10</v>
      </c>
      <c r="E6087" t="str">
        <f t="shared" si="195"/>
        <v>denver 10</v>
      </c>
    </row>
    <row r="6088" spans="1:5" x14ac:dyDescent="0.4">
      <c r="A6088" t="s">
        <v>6</v>
      </c>
      <c r="B6088" s="1">
        <v>43405</v>
      </c>
      <c r="C6088">
        <v>280</v>
      </c>
      <c r="D6088">
        <f t="shared" si="194"/>
        <v>11</v>
      </c>
      <c r="E6088" t="str">
        <f t="shared" si="195"/>
        <v>denver 11</v>
      </c>
    </row>
    <row r="6089" spans="1:5" x14ac:dyDescent="0.4">
      <c r="A6089" t="s">
        <v>6</v>
      </c>
      <c r="B6089" s="1">
        <v>43406</v>
      </c>
      <c r="C6089">
        <v>271</v>
      </c>
      <c r="D6089">
        <f t="shared" si="194"/>
        <v>11</v>
      </c>
      <c r="E6089" t="str">
        <f t="shared" si="195"/>
        <v>denver 11</v>
      </c>
    </row>
    <row r="6090" spans="1:5" x14ac:dyDescent="0.4">
      <c r="A6090" t="s">
        <v>6</v>
      </c>
      <c r="B6090" s="1">
        <v>43407</v>
      </c>
      <c r="C6090">
        <v>277</v>
      </c>
      <c r="D6090">
        <f t="shared" si="194"/>
        <v>11</v>
      </c>
      <c r="E6090" t="str">
        <f t="shared" si="195"/>
        <v>denver 11</v>
      </c>
    </row>
    <row r="6091" spans="1:5" x14ac:dyDescent="0.4">
      <c r="A6091" t="s">
        <v>6</v>
      </c>
      <c r="B6091" s="1">
        <v>43408</v>
      </c>
      <c r="C6091">
        <v>206</v>
      </c>
      <c r="D6091">
        <f t="shared" si="194"/>
        <v>11</v>
      </c>
      <c r="E6091" t="str">
        <f t="shared" si="195"/>
        <v>denver 11</v>
      </c>
    </row>
    <row r="6092" spans="1:5" x14ac:dyDescent="0.4">
      <c r="A6092" t="s">
        <v>6</v>
      </c>
      <c r="B6092" s="1">
        <v>43409</v>
      </c>
      <c r="C6092">
        <v>258</v>
      </c>
      <c r="D6092">
        <f t="shared" si="194"/>
        <v>11</v>
      </c>
      <c r="E6092" t="str">
        <f t="shared" si="195"/>
        <v>denver 11</v>
      </c>
    </row>
    <row r="6093" spans="1:5" x14ac:dyDescent="0.4">
      <c r="A6093" t="s">
        <v>6</v>
      </c>
      <c r="B6093" s="1">
        <v>43410</v>
      </c>
      <c r="C6093">
        <v>237</v>
      </c>
      <c r="D6093">
        <f t="shared" si="194"/>
        <v>11</v>
      </c>
      <c r="E6093" t="str">
        <f t="shared" si="195"/>
        <v>denver 11</v>
      </c>
    </row>
    <row r="6094" spans="1:5" x14ac:dyDescent="0.4">
      <c r="A6094" t="s">
        <v>6</v>
      </c>
      <c r="B6094" s="1">
        <v>43411</v>
      </c>
      <c r="C6094">
        <v>246</v>
      </c>
      <c r="D6094">
        <f t="shared" si="194"/>
        <v>11</v>
      </c>
      <c r="E6094" t="str">
        <f t="shared" si="195"/>
        <v>denver 11</v>
      </c>
    </row>
    <row r="6095" spans="1:5" x14ac:dyDescent="0.4">
      <c r="A6095" t="s">
        <v>6</v>
      </c>
      <c r="B6095" s="1">
        <v>43412</v>
      </c>
      <c r="C6095">
        <v>219</v>
      </c>
      <c r="D6095">
        <f t="shared" si="194"/>
        <v>11</v>
      </c>
      <c r="E6095" t="str">
        <f t="shared" si="195"/>
        <v>denver 11</v>
      </c>
    </row>
    <row r="6096" spans="1:5" x14ac:dyDescent="0.4">
      <c r="A6096" t="s">
        <v>6</v>
      </c>
      <c r="B6096" s="1">
        <v>43413</v>
      </c>
      <c r="C6096">
        <v>274</v>
      </c>
      <c r="D6096">
        <f t="shared" si="194"/>
        <v>11</v>
      </c>
      <c r="E6096" t="str">
        <f t="shared" si="195"/>
        <v>denver 11</v>
      </c>
    </row>
    <row r="6097" spans="1:5" x14ac:dyDescent="0.4">
      <c r="A6097" t="s">
        <v>6</v>
      </c>
      <c r="B6097" s="1">
        <v>43414</v>
      </c>
      <c r="C6097">
        <v>209</v>
      </c>
      <c r="D6097">
        <f t="shared" si="194"/>
        <v>11</v>
      </c>
      <c r="E6097" t="str">
        <f t="shared" si="195"/>
        <v>denver 11</v>
      </c>
    </row>
    <row r="6098" spans="1:5" x14ac:dyDescent="0.4">
      <c r="A6098" t="s">
        <v>6</v>
      </c>
      <c r="B6098" s="1">
        <v>43415</v>
      </c>
      <c r="C6098">
        <v>198</v>
      </c>
      <c r="D6098">
        <f t="shared" si="194"/>
        <v>11</v>
      </c>
      <c r="E6098" t="str">
        <f t="shared" si="195"/>
        <v>denver 11</v>
      </c>
    </row>
    <row r="6099" spans="1:5" x14ac:dyDescent="0.4">
      <c r="A6099" t="s">
        <v>6</v>
      </c>
      <c r="B6099" s="1">
        <v>43416</v>
      </c>
      <c r="C6099">
        <v>239</v>
      </c>
      <c r="D6099">
        <f t="shared" si="194"/>
        <v>11</v>
      </c>
      <c r="E6099" t="str">
        <f t="shared" si="195"/>
        <v>denver 11</v>
      </c>
    </row>
    <row r="6100" spans="1:5" x14ac:dyDescent="0.4">
      <c r="A6100" t="s">
        <v>6</v>
      </c>
      <c r="B6100" s="1">
        <v>43417</v>
      </c>
      <c r="C6100">
        <v>257</v>
      </c>
      <c r="D6100">
        <f t="shared" si="194"/>
        <v>11</v>
      </c>
      <c r="E6100" t="str">
        <f t="shared" si="195"/>
        <v>denver 11</v>
      </c>
    </row>
    <row r="6101" spans="1:5" x14ac:dyDescent="0.4">
      <c r="A6101" t="s">
        <v>6</v>
      </c>
      <c r="B6101" s="1">
        <v>43418</v>
      </c>
      <c r="C6101">
        <v>247</v>
      </c>
      <c r="D6101">
        <f t="shared" si="194"/>
        <v>11</v>
      </c>
      <c r="E6101" t="str">
        <f t="shared" si="195"/>
        <v>denver 11</v>
      </c>
    </row>
    <row r="6102" spans="1:5" x14ac:dyDescent="0.4">
      <c r="A6102" t="s">
        <v>6</v>
      </c>
      <c r="B6102" s="1">
        <v>43419</v>
      </c>
      <c r="C6102">
        <v>244</v>
      </c>
      <c r="D6102">
        <f t="shared" si="194"/>
        <v>11</v>
      </c>
      <c r="E6102" t="str">
        <f t="shared" si="195"/>
        <v>denver 11</v>
      </c>
    </row>
    <row r="6103" spans="1:5" x14ac:dyDescent="0.4">
      <c r="A6103" t="s">
        <v>6</v>
      </c>
      <c r="B6103" s="1">
        <v>43420</v>
      </c>
      <c r="C6103">
        <v>294</v>
      </c>
      <c r="D6103">
        <f t="shared" si="194"/>
        <v>11</v>
      </c>
      <c r="E6103" t="str">
        <f t="shared" si="195"/>
        <v>denver 11</v>
      </c>
    </row>
    <row r="6104" spans="1:5" x14ac:dyDescent="0.4">
      <c r="A6104" t="s">
        <v>6</v>
      </c>
      <c r="B6104" s="1">
        <v>43421</v>
      </c>
      <c r="C6104">
        <v>243</v>
      </c>
      <c r="D6104">
        <f t="shared" si="194"/>
        <v>11</v>
      </c>
      <c r="E6104" t="str">
        <f t="shared" si="195"/>
        <v>denver 11</v>
      </c>
    </row>
    <row r="6105" spans="1:5" x14ac:dyDescent="0.4">
      <c r="A6105" t="s">
        <v>6</v>
      </c>
      <c r="B6105" s="1">
        <v>43422</v>
      </c>
      <c r="C6105">
        <v>201</v>
      </c>
      <c r="D6105">
        <f t="shared" si="194"/>
        <v>11</v>
      </c>
      <c r="E6105" t="str">
        <f t="shared" si="195"/>
        <v>denver 11</v>
      </c>
    </row>
    <row r="6106" spans="1:5" x14ac:dyDescent="0.4">
      <c r="A6106" t="s">
        <v>6</v>
      </c>
      <c r="B6106" s="1">
        <v>43423</v>
      </c>
      <c r="C6106">
        <v>227</v>
      </c>
      <c r="D6106">
        <f t="shared" si="194"/>
        <v>11</v>
      </c>
      <c r="E6106" t="str">
        <f t="shared" si="195"/>
        <v>denver 11</v>
      </c>
    </row>
    <row r="6107" spans="1:5" x14ac:dyDescent="0.4">
      <c r="A6107" t="s">
        <v>6</v>
      </c>
      <c r="B6107" s="1">
        <v>43424</v>
      </c>
      <c r="C6107">
        <v>245</v>
      </c>
      <c r="D6107">
        <f t="shared" si="194"/>
        <v>11</v>
      </c>
      <c r="E6107" t="str">
        <f t="shared" si="195"/>
        <v>denver 11</v>
      </c>
    </row>
    <row r="6108" spans="1:5" x14ac:dyDescent="0.4">
      <c r="A6108" t="s">
        <v>6</v>
      </c>
      <c r="B6108" s="1">
        <v>43425</v>
      </c>
      <c r="C6108">
        <v>251</v>
      </c>
      <c r="D6108">
        <f t="shared" si="194"/>
        <v>11</v>
      </c>
      <c r="E6108" t="str">
        <f t="shared" si="195"/>
        <v>denver 11</v>
      </c>
    </row>
    <row r="6109" spans="1:5" x14ac:dyDescent="0.4">
      <c r="A6109" t="s">
        <v>6</v>
      </c>
      <c r="B6109" s="1">
        <v>43426</v>
      </c>
      <c r="C6109">
        <v>138</v>
      </c>
      <c r="D6109">
        <f t="shared" si="194"/>
        <v>11</v>
      </c>
      <c r="E6109" t="str">
        <f t="shared" si="195"/>
        <v>denver 11</v>
      </c>
    </row>
    <row r="6110" spans="1:5" x14ac:dyDescent="0.4">
      <c r="A6110" t="s">
        <v>6</v>
      </c>
      <c r="B6110" s="1">
        <v>43427</v>
      </c>
      <c r="C6110">
        <v>227</v>
      </c>
      <c r="D6110">
        <f t="shared" si="194"/>
        <v>11</v>
      </c>
      <c r="E6110" t="str">
        <f t="shared" si="195"/>
        <v>denver 11</v>
      </c>
    </row>
    <row r="6111" spans="1:5" x14ac:dyDescent="0.4">
      <c r="A6111" t="s">
        <v>6</v>
      </c>
      <c r="B6111" s="1">
        <v>43428</v>
      </c>
      <c r="C6111">
        <v>202</v>
      </c>
      <c r="D6111">
        <f t="shared" si="194"/>
        <v>11</v>
      </c>
      <c r="E6111" t="str">
        <f t="shared" si="195"/>
        <v>denver 11</v>
      </c>
    </row>
    <row r="6112" spans="1:5" x14ac:dyDescent="0.4">
      <c r="A6112" t="s">
        <v>6</v>
      </c>
      <c r="B6112" s="1">
        <v>43429</v>
      </c>
      <c r="C6112">
        <v>247</v>
      </c>
      <c r="D6112">
        <f t="shared" si="194"/>
        <v>11</v>
      </c>
      <c r="E6112" t="str">
        <f t="shared" si="195"/>
        <v>denver 11</v>
      </c>
    </row>
    <row r="6113" spans="1:5" x14ac:dyDescent="0.4">
      <c r="A6113" t="s">
        <v>6</v>
      </c>
      <c r="B6113" s="1">
        <v>43430</v>
      </c>
      <c r="C6113">
        <v>232</v>
      </c>
      <c r="D6113">
        <f t="shared" si="194"/>
        <v>11</v>
      </c>
      <c r="E6113" t="str">
        <f t="shared" si="195"/>
        <v>denver 11</v>
      </c>
    </row>
    <row r="6114" spans="1:5" x14ac:dyDescent="0.4">
      <c r="A6114" t="s">
        <v>6</v>
      </c>
      <c r="B6114" s="1">
        <v>43431</v>
      </c>
      <c r="C6114">
        <v>235</v>
      </c>
      <c r="D6114">
        <f t="shared" si="194"/>
        <v>11</v>
      </c>
      <c r="E6114" t="str">
        <f t="shared" si="195"/>
        <v>denver 11</v>
      </c>
    </row>
    <row r="6115" spans="1:5" x14ac:dyDescent="0.4">
      <c r="A6115" t="s">
        <v>6</v>
      </c>
      <c r="B6115" s="1">
        <v>43432</v>
      </c>
      <c r="C6115">
        <v>255</v>
      </c>
      <c r="D6115">
        <f t="shared" si="194"/>
        <v>11</v>
      </c>
      <c r="E6115" t="str">
        <f t="shared" si="195"/>
        <v>denver 11</v>
      </c>
    </row>
    <row r="6116" spans="1:5" x14ac:dyDescent="0.4">
      <c r="A6116" t="s">
        <v>6</v>
      </c>
      <c r="B6116" s="1">
        <v>43433</v>
      </c>
      <c r="C6116">
        <v>269</v>
      </c>
      <c r="D6116">
        <f t="shared" si="194"/>
        <v>11</v>
      </c>
      <c r="E6116" t="str">
        <f t="shared" si="195"/>
        <v>denver 11</v>
      </c>
    </row>
    <row r="6117" spans="1:5" x14ac:dyDescent="0.4">
      <c r="A6117" t="s">
        <v>6</v>
      </c>
      <c r="B6117" s="1">
        <v>43434</v>
      </c>
      <c r="C6117">
        <v>237</v>
      </c>
      <c r="D6117">
        <f t="shared" si="194"/>
        <v>11</v>
      </c>
      <c r="E6117" t="str">
        <f t="shared" si="195"/>
        <v>denver 11</v>
      </c>
    </row>
    <row r="6118" spans="1:5" x14ac:dyDescent="0.4">
      <c r="A6118" t="s">
        <v>6</v>
      </c>
      <c r="B6118" s="1">
        <v>43435</v>
      </c>
      <c r="C6118">
        <v>224</v>
      </c>
      <c r="D6118">
        <f t="shared" si="194"/>
        <v>12</v>
      </c>
      <c r="E6118" t="str">
        <f t="shared" si="195"/>
        <v>denver 12</v>
      </c>
    </row>
    <row r="6119" spans="1:5" x14ac:dyDescent="0.4">
      <c r="A6119" t="s">
        <v>6</v>
      </c>
      <c r="B6119" s="1">
        <v>43436</v>
      </c>
      <c r="C6119">
        <v>206</v>
      </c>
      <c r="D6119">
        <f t="shared" si="194"/>
        <v>12</v>
      </c>
      <c r="E6119" t="str">
        <f t="shared" si="195"/>
        <v>denver 12</v>
      </c>
    </row>
    <row r="6120" spans="1:5" x14ac:dyDescent="0.4">
      <c r="A6120" t="s">
        <v>6</v>
      </c>
      <c r="B6120" s="1">
        <v>43437</v>
      </c>
      <c r="C6120">
        <v>244</v>
      </c>
      <c r="D6120">
        <f t="shared" si="194"/>
        <v>12</v>
      </c>
      <c r="E6120" t="str">
        <f t="shared" si="195"/>
        <v>denver 12</v>
      </c>
    </row>
    <row r="6121" spans="1:5" x14ac:dyDescent="0.4">
      <c r="A6121" t="s">
        <v>6</v>
      </c>
      <c r="B6121" s="1">
        <v>43438</v>
      </c>
      <c r="C6121">
        <v>257</v>
      </c>
      <c r="D6121">
        <f t="shared" si="194"/>
        <v>12</v>
      </c>
      <c r="E6121" t="str">
        <f t="shared" si="195"/>
        <v>denver 12</v>
      </c>
    </row>
    <row r="6122" spans="1:5" x14ac:dyDescent="0.4">
      <c r="A6122" t="s">
        <v>6</v>
      </c>
      <c r="B6122" s="1">
        <v>43439</v>
      </c>
      <c r="C6122">
        <v>220</v>
      </c>
      <c r="D6122">
        <f t="shared" si="194"/>
        <v>12</v>
      </c>
      <c r="E6122" t="str">
        <f t="shared" si="195"/>
        <v>denver 12</v>
      </c>
    </row>
    <row r="6123" spans="1:5" x14ac:dyDescent="0.4">
      <c r="A6123" t="s">
        <v>6</v>
      </c>
      <c r="B6123" s="1">
        <v>43440</v>
      </c>
      <c r="C6123">
        <v>268</v>
      </c>
      <c r="D6123">
        <f t="shared" si="194"/>
        <v>12</v>
      </c>
      <c r="E6123" t="str">
        <f t="shared" si="195"/>
        <v>denver 12</v>
      </c>
    </row>
    <row r="6124" spans="1:5" x14ac:dyDescent="0.4">
      <c r="A6124" t="s">
        <v>6</v>
      </c>
      <c r="B6124" s="1">
        <v>43441</v>
      </c>
      <c r="C6124">
        <v>265</v>
      </c>
      <c r="D6124">
        <f t="shared" si="194"/>
        <v>12</v>
      </c>
      <c r="E6124" t="str">
        <f t="shared" si="195"/>
        <v>denver 12</v>
      </c>
    </row>
    <row r="6125" spans="1:5" x14ac:dyDescent="0.4">
      <c r="A6125" t="s">
        <v>6</v>
      </c>
      <c r="B6125" s="1">
        <v>43442</v>
      </c>
      <c r="C6125">
        <v>207</v>
      </c>
      <c r="D6125">
        <f t="shared" si="194"/>
        <v>12</v>
      </c>
      <c r="E6125" t="str">
        <f t="shared" si="195"/>
        <v>denver 12</v>
      </c>
    </row>
    <row r="6126" spans="1:5" x14ac:dyDescent="0.4">
      <c r="A6126" t="s">
        <v>6</v>
      </c>
      <c r="B6126" s="1">
        <v>43443</v>
      </c>
      <c r="C6126">
        <v>210</v>
      </c>
      <c r="D6126">
        <f t="shared" si="194"/>
        <v>12</v>
      </c>
      <c r="E6126" t="str">
        <f t="shared" si="195"/>
        <v>denver 12</v>
      </c>
    </row>
    <row r="6127" spans="1:5" x14ac:dyDescent="0.4">
      <c r="A6127" t="s">
        <v>6</v>
      </c>
      <c r="B6127" s="1">
        <v>43444</v>
      </c>
      <c r="C6127">
        <v>227</v>
      </c>
      <c r="D6127">
        <f t="shared" si="194"/>
        <v>12</v>
      </c>
      <c r="E6127" t="str">
        <f t="shared" si="195"/>
        <v>denver 12</v>
      </c>
    </row>
    <row r="6128" spans="1:5" x14ac:dyDescent="0.4">
      <c r="A6128" t="s">
        <v>6</v>
      </c>
      <c r="B6128" s="1">
        <v>43445</v>
      </c>
      <c r="C6128">
        <v>252</v>
      </c>
      <c r="D6128">
        <f t="shared" si="194"/>
        <v>12</v>
      </c>
      <c r="E6128" t="str">
        <f t="shared" si="195"/>
        <v>denver 12</v>
      </c>
    </row>
    <row r="6129" spans="1:5" x14ac:dyDescent="0.4">
      <c r="A6129" t="s">
        <v>6</v>
      </c>
      <c r="B6129" s="1">
        <v>43446</v>
      </c>
      <c r="C6129">
        <v>254</v>
      </c>
      <c r="D6129">
        <f t="shared" si="194"/>
        <v>12</v>
      </c>
      <c r="E6129" t="str">
        <f t="shared" si="195"/>
        <v>denver 12</v>
      </c>
    </row>
    <row r="6130" spans="1:5" x14ac:dyDescent="0.4">
      <c r="A6130" t="s">
        <v>6</v>
      </c>
      <c r="B6130" s="1">
        <v>43447</v>
      </c>
      <c r="C6130">
        <v>239</v>
      </c>
      <c r="D6130">
        <f t="shared" si="194"/>
        <v>12</v>
      </c>
      <c r="E6130" t="str">
        <f t="shared" si="195"/>
        <v>denver 12</v>
      </c>
    </row>
    <row r="6131" spans="1:5" x14ac:dyDescent="0.4">
      <c r="A6131" t="s">
        <v>6</v>
      </c>
      <c r="B6131" s="1">
        <v>43448</v>
      </c>
      <c r="C6131">
        <v>302</v>
      </c>
      <c r="D6131">
        <f t="shared" si="194"/>
        <v>12</v>
      </c>
      <c r="E6131" t="str">
        <f t="shared" si="195"/>
        <v>denver 12</v>
      </c>
    </row>
    <row r="6132" spans="1:5" x14ac:dyDescent="0.4">
      <c r="A6132" t="s">
        <v>6</v>
      </c>
      <c r="B6132" s="1">
        <v>43449</v>
      </c>
      <c r="C6132">
        <v>239</v>
      </c>
      <c r="D6132">
        <f t="shared" si="194"/>
        <v>12</v>
      </c>
      <c r="E6132" t="str">
        <f t="shared" si="195"/>
        <v>denver 12</v>
      </c>
    </row>
    <row r="6133" spans="1:5" x14ac:dyDescent="0.4">
      <c r="A6133" t="s">
        <v>6</v>
      </c>
      <c r="B6133" s="1">
        <v>43450</v>
      </c>
      <c r="C6133">
        <v>209</v>
      </c>
      <c r="D6133">
        <f t="shared" si="194"/>
        <v>12</v>
      </c>
      <c r="E6133" t="str">
        <f t="shared" si="195"/>
        <v>denver 12</v>
      </c>
    </row>
    <row r="6134" spans="1:5" x14ac:dyDescent="0.4">
      <c r="A6134" t="s">
        <v>6</v>
      </c>
      <c r="B6134" s="1">
        <v>43451</v>
      </c>
      <c r="C6134">
        <v>238</v>
      </c>
      <c r="D6134">
        <f t="shared" si="194"/>
        <v>12</v>
      </c>
      <c r="E6134" t="str">
        <f t="shared" si="195"/>
        <v>denver 12</v>
      </c>
    </row>
    <row r="6135" spans="1:5" x14ac:dyDescent="0.4">
      <c r="A6135" t="s">
        <v>6</v>
      </c>
      <c r="B6135" s="1">
        <v>43452</v>
      </c>
      <c r="C6135">
        <v>260</v>
      </c>
      <c r="D6135">
        <f t="shared" si="194"/>
        <v>12</v>
      </c>
      <c r="E6135" t="str">
        <f t="shared" si="195"/>
        <v>denver 12</v>
      </c>
    </row>
    <row r="6136" spans="1:5" x14ac:dyDescent="0.4">
      <c r="A6136" t="s">
        <v>6</v>
      </c>
      <c r="B6136" s="1">
        <v>43453</v>
      </c>
      <c r="C6136">
        <v>244</v>
      </c>
      <c r="D6136">
        <f t="shared" si="194"/>
        <v>12</v>
      </c>
      <c r="E6136" t="str">
        <f t="shared" si="195"/>
        <v>denver 12</v>
      </c>
    </row>
    <row r="6137" spans="1:5" x14ac:dyDescent="0.4">
      <c r="A6137" t="s">
        <v>6</v>
      </c>
      <c r="B6137" s="1">
        <v>43454</v>
      </c>
      <c r="C6137">
        <v>259</v>
      </c>
      <c r="D6137">
        <f t="shared" si="194"/>
        <v>12</v>
      </c>
      <c r="E6137" t="str">
        <f t="shared" si="195"/>
        <v>denver 12</v>
      </c>
    </row>
    <row r="6138" spans="1:5" x14ac:dyDescent="0.4">
      <c r="A6138" t="s">
        <v>6</v>
      </c>
      <c r="B6138" s="1">
        <v>43455</v>
      </c>
      <c r="C6138">
        <v>256</v>
      </c>
      <c r="D6138">
        <f t="shared" si="194"/>
        <v>12</v>
      </c>
      <c r="E6138" t="str">
        <f t="shared" si="195"/>
        <v>denver 12</v>
      </c>
    </row>
    <row r="6139" spans="1:5" x14ac:dyDescent="0.4">
      <c r="A6139" t="s">
        <v>6</v>
      </c>
      <c r="B6139" s="1">
        <v>43456</v>
      </c>
      <c r="C6139">
        <v>219</v>
      </c>
      <c r="D6139">
        <f t="shared" si="194"/>
        <v>12</v>
      </c>
      <c r="E6139" t="str">
        <f t="shared" si="195"/>
        <v>denver 12</v>
      </c>
    </row>
    <row r="6140" spans="1:5" x14ac:dyDescent="0.4">
      <c r="A6140" t="s">
        <v>6</v>
      </c>
      <c r="B6140" s="1">
        <v>43457</v>
      </c>
      <c r="C6140">
        <v>205</v>
      </c>
      <c r="D6140">
        <f t="shared" si="194"/>
        <v>12</v>
      </c>
      <c r="E6140" t="str">
        <f t="shared" si="195"/>
        <v>denver 12</v>
      </c>
    </row>
    <row r="6141" spans="1:5" x14ac:dyDescent="0.4">
      <c r="A6141" t="s">
        <v>6</v>
      </c>
      <c r="B6141" s="1">
        <v>43458</v>
      </c>
      <c r="C6141">
        <v>168</v>
      </c>
      <c r="D6141">
        <f t="shared" si="194"/>
        <v>12</v>
      </c>
      <c r="E6141" t="str">
        <f t="shared" si="195"/>
        <v>denver 12</v>
      </c>
    </row>
    <row r="6142" spans="1:5" x14ac:dyDescent="0.4">
      <c r="A6142" t="s">
        <v>6</v>
      </c>
      <c r="B6142" s="1">
        <v>43459</v>
      </c>
      <c r="C6142">
        <v>97</v>
      </c>
      <c r="D6142">
        <f t="shared" si="194"/>
        <v>12</v>
      </c>
      <c r="E6142" t="str">
        <f t="shared" si="195"/>
        <v>denver 12</v>
      </c>
    </row>
    <row r="6143" spans="1:5" x14ac:dyDescent="0.4">
      <c r="A6143" t="s">
        <v>6</v>
      </c>
      <c r="B6143" s="1">
        <v>43460</v>
      </c>
      <c r="C6143">
        <v>176</v>
      </c>
      <c r="D6143">
        <f t="shared" si="194"/>
        <v>12</v>
      </c>
      <c r="E6143" t="str">
        <f t="shared" si="195"/>
        <v>denver 12</v>
      </c>
    </row>
    <row r="6144" spans="1:5" x14ac:dyDescent="0.4">
      <c r="A6144" t="s">
        <v>6</v>
      </c>
      <c r="B6144" s="1">
        <v>43461</v>
      </c>
      <c r="C6144">
        <v>191</v>
      </c>
      <c r="D6144">
        <f t="shared" si="194"/>
        <v>12</v>
      </c>
      <c r="E6144" t="str">
        <f t="shared" si="195"/>
        <v>denver 12</v>
      </c>
    </row>
    <row r="6145" spans="1:5" x14ac:dyDescent="0.4">
      <c r="A6145" t="s">
        <v>6</v>
      </c>
      <c r="B6145" s="1">
        <v>43462</v>
      </c>
      <c r="C6145">
        <v>205</v>
      </c>
      <c r="D6145">
        <f t="shared" si="194"/>
        <v>12</v>
      </c>
      <c r="E6145" t="str">
        <f t="shared" si="195"/>
        <v>denver 12</v>
      </c>
    </row>
    <row r="6146" spans="1:5" x14ac:dyDescent="0.4">
      <c r="A6146" t="s">
        <v>6</v>
      </c>
      <c r="B6146" s="1">
        <v>43463</v>
      </c>
      <c r="C6146">
        <v>203</v>
      </c>
      <c r="D6146">
        <f t="shared" si="194"/>
        <v>12</v>
      </c>
      <c r="E6146" t="str">
        <f t="shared" si="195"/>
        <v>denver 12</v>
      </c>
    </row>
    <row r="6147" spans="1:5" x14ac:dyDescent="0.4">
      <c r="A6147" t="s">
        <v>6</v>
      </c>
      <c r="B6147" s="1">
        <v>43464</v>
      </c>
      <c r="C6147">
        <v>193</v>
      </c>
      <c r="D6147">
        <f t="shared" ref="D6147:D6210" si="196">MONTH(B6147)</f>
        <v>12</v>
      </c>
      <c r="E6147" t="str">
        <f t="shared" ref="E6147:E6210" si="197">A6147&amp;" "&amp;D6147</f>
        <v>denver 12</v>
      </c>
    </row>
    <row r="6148" spans="1:5" x14ac:dyDescent="0.4">
      <c r="A6148" t="s">
        <v>6</v>
      </c>
      <c r="B6148" s="1">
        <v>43465</v>
      </c>
      <c r="C6148">
        <v>216</v>
      </c>
      <c r="D6148">
        <f t="shared" si="196"/>
        <v>12</v>
      </c>
      <c r="E6148" t="str">
        <f t="shared" si="197"/>
        <v>denver 12</v>
      </c>
    </row>
    <row r="6149" spans="1:5" x14ac:dyDescent="0.4">
      <c r="A6149" t="s">
        <v>7</v>
      </c>
      <c r="B6149" s="1">
        <v>41640</v>
      </c>
      <c r="C6149">
        <v>1449</v>
      </c>
      <c r="D6149">
        <f t="shared" si="196"/>
        <v>1</v>
      </c>
      <c r="E6149" t="str">
        <f t="shared" si="197"/>
        <v>los_angeles 1</v>
      </c>
    </row>
    <row r="6150" spans="1:5" x14ac:dyDescent="0.4">
      <c r="A6150" t="s">
        <v>7</v>
      </c>
      <c r="B6150" s="1">
        <v>41641</v>
      </c>
      <c r="C6150">
        <v>454</v>
      </c>
      <c r="D6150">
        <f t="shared" si="196"/>
        <v>1</v>
      </c>
      <c r="E6150" t="str">
        <f t="shared" si="197"/>
        <v>los_angeles 1</v>
      </c>
    </row>
    <row r="6151" spans="1:5" x14ac:dyDescent="0.4">
      <c r="A6151" t="s">
        <v>7</v>
      </c>
      <c r="B6151" s="1">
        <v>41642</v>
      </c>
      <c r="C6151">
        <v>538</v>
      </c>
      <c r="D6151">
        <f t="shared" si="196"/>
        <v>1</v>
      </c>
      <c r="E6151" t="str">
        <f t="shared" si="197"/>
        <v>los_angeles 1</v>
      </c>
    </row>
    <row r="6152" spans="1:5" x14ac:dyDescent="0.4">
      <c r="A6152" t="s">
        <v>7</v>
      </c>
      <c r="B6152" s="1">
        <v>41643</v>
      </c>
      <c r="C6152">
        <v>451</v>
      </c>
      <c r="D6152">
        <f t="shared" si="196"/>
        <v>1</v>
      </c>
      <c r="E6152" t="str">
        <f t="shared" si="197"/>
        <v>los_angeles 1</v>
      </c>
    </row>
    <row r="6153" spans="1:5" x14ac:dyDescent="0.4">
      <c r="A6153" t="s">
        <v>7</v>
      </c>
      <c r="B6153" s="1">
        <v>41644</v>
      </c>
      <c r="C6153">
        <v>446</v>
      </c>
      <c r="D6153">
        <f t="shared" si="196"/>
        <v>1</v>
      </c>
      <c r="E6153" t="str">
        <f t="shared" si="197"/>
        <v>los_angeles 1</v>
      </c>
    </row>
    <row r="6154" spans="1:5" x14ac:dyDescent="0.4">
      <c r="A6154" t="s">
        <v>7</v>
      </c>
      <c r="B6154" s="1">
        <v>41645</v>
      </c>
      <c r="C6154">
        <v>481</v>
      </c>
      <c r="D6154">
        <f t="shared" si="196"/>
        <v>1</v>
      </c>
      <c r="E6154" t="str">
        <f t="shared" si="197"/>
        <v>los_angeles 1</v>
      </c>
    </row>
    <row r="6155" spans="1:5" x14ac:dyDescent="0.4">
      <c r="A6155" t="s">
        <v>7</v>
      </c>
      <c r="B6155" s="1">
        <v>41646</v>
      </c>
      <c r="C6155">
        <v>424</v>
      </c>
      <c r="D6155">
        <f t="shared" si="196"/>
        <v>1</v>
      </c>
      <c r="E6155" t="str">
        <f t="shared" si="197"/>
        <v>los_angeles 1</v>
      </c>
    </row>
    <row r="6156" spans="1:5" x14ac:dyDescent="0.4">
      <c r="A6156" t="s">
        <v>7</v>
      </c>
      <c r="B6156" s="1">
        <v>41647</v>
      </c>
      <c r="C6156">
        <v>425</v>
      </c>
      <c r="D6156">
        <f t="shared" si="196"/>
        <v>1</v>
      </c>
      <c r="E6156" t="str">
        <f t="shared" si="197"/>
        <v>los_angeles 1</v>
      </c>
    </row>
    <row r="6157" spans="1:5" x14ac:dyDescent="0.4">
      <c r="A6157" t="s">
        <v>7</v>
      </c>
      <c r="B6157" s="1">
        <v>41648</v>
      </c>
      <c r="C6157">
        <v>463</v>
      </c>
      <c r="D6157">
        <f t="shared" si="196"/>
        <v>1</v>
      </c>
      <c r="E6157" t="str">
        <f t="shared" si="197"/>
        <v>los_angeles 1</v>
      </c>
    </row>
    <row r="6158" spans="1:5" x14ac:dyDescent="0.4">
      <c r="A6158" t="s">
        <v>7</v>
      </c>
      <c r="B6158" s="1">
        <v>41649</v>
      </c>
      <c r="C6158">
        <v>504</v>
      </c>
      <c r="D6158">
        <f t="shared" si="196"/>
        <v>1</v>
      </c>
      <c r="E6158" t="str">
        <f t="shared" si="197"/>
        <v>los_angeles 1</v>
      </c>
    </row>
    <row r="6159" spans="1:5" x14ac:dyDescent="0.4">
      <c r="A6159" t="s">
        <v>7</v>
      </c>
      <c r="B6159" s="1">
        <v>41650</v>
      </c>
      <c r="C6159">
        <v>473</v>
      </c>
      <c r="D6159">
        <f t="shared" si="196"/>
        <v>1</v>
      </c>
      <c r="E6159" t="str">
        <f t="shared" si="197"/>
        <v>los_angeles 1</v>
      </c>
    </row>
    <row r="6160" spans="1:5" x14ac:dyDescent="0.4">
      <c r="A6160" t="s">
        <v>7</v>
      </c>
      <c r="B6160" s="1">
        <v>41651</v>
      </c>
      <c r="C6160">
        <v>446</v>
      </c>
      <c r="D6160">
        <f t="shared" si="196"/>
        <v>1</v>
      </c>
      <c r="E6160" t="str">
        <f t="shared" si="197"/>
        <v>los_angeles 1</v>
      </c>
    </row>
    <row r="6161" spans="1:5" x14ac:dyDescent="0.4">
      <c r="A6161" t="s">
        <v>7</v>
      </c>
      <c r="B6161" s="1">
        <v>41652</v>
      </c>
      <c r="C6161">
        <v>483</v>
      </c>
      <c r="D6161">
        <f t="shared" si="196"/>
        <v>1</v>
      </c>
      <c r="E6161" t="str">
        <f t="shared" si="197"/>
        <v>los_angeles 1</v>
      </c>
    </row>
    <row r="6162" spans="1:5" x14ac:dyDescent="0.4">
      <c r="A6162" t="s">
        <v>7</v>
      </c>
      <c r="B6162" s="1">
        <v>41653</v>
      </c>
      <c r="C6162">
        <v>502</v>
      </c>
      <c r="D6162">
        <f t="shared" si="196"/>
        <v>1</v>
      </c>
      <c r="E6162" t="str">
        <f t="shared" si="197"/>
        <v>los_angeles 1</v>
      </c>
    </row>
    <row r="6163" spans="1:5" x14ac:dyDescent="0.4">
      <c r="A6163" t="s">
        <v>7</v>
      </c>
      <c r="B6163" s="1">
        <v>41654</v>
      </c>
      <c r="C6163">
        <v>550</v>
      </c>
      <c r="D6163">
        <f t="shared" si="196"/>
        <v>1</v>
      </c>
      <c r="E6163" t="str">
        <f t="shared" si="197"/>
        <v>los_angeles 1</v>
      </c>
    </row>
    <row r="6164" spans="1:5" x14ac:dyDescent="0.4">
      <c r="A6164" t="s">
        <v>7</v>
      </c>
      <c r="B6164" s="1">
        <v>41655</v>
      </c>
      <c r="C6164">
        <v>486</v>
      </c>
      <c r="D6164">
        <f t="shared" si="196"/>
        <v>1</v>
      </c>
      <c r="E6164" t="str">
        <f t="shared" si="197"/>
        <v>los_angeles 1</v>
      </c>
    </row>
    <row r="6165" spans="1:5" x14ac:dyDescent="0.4">
      <c r="A6165" t="s">
        <v>7</v>
      </c>
      <c r="B6165" s="1">
        <v>41656</v>
      </c>
      <c r="C6165">
        <v>517</v>
      </c>
      <c r="D6165">
        <f t="shared" si="196"/>
        <v>1</v>
      </c>
      <c r="E6165" t="str">
        <f t="shared" si="197"/>
        <v>los_angeles 1</v>
      </c>
    </row>
    <row r="6166" spans="1:5" x14ac:dyDescent="0.4">
      <c r="A6166" t="s">
        <v>7</v>
      </c>
      <c r="B6166" s="1">
        <v>41657</v>
      </c>
      <c r="C6166">
        <v>500</v>
      </c>
      <c r="D6166">
        <f t="shared" si="196"/>
        <v>1</v>
      </c>
      <c r="E6166" t="str">
        <f t="shared" si="197"/>
        <v>los_angeles 1</v>
      </c>
    </row>
    <row r="6167" spans="1:5" x14ac:dyDescent="0.4">
      <c r="A6167" t="s">
        <v>7</v>
      </c>
      <c r="B6167" s="1">
        <v>41658</v>
      </c>
      <c r="C6167">
        <v>443</v>
      </c>
      <c r="D6167">
        <f t="shared" si="196"/>
        <v>1</v>
      </c>
      <c r="E6167" t="str">
        <f t="shared" si="197"/>
        <v>los_angeles 1</v>
      </c>
    </row>
    <row r="6168" spans="1:5" x14ac:dyDescent="0.4">
      <c r="A6168" t="s">
        <v>7</v>
      </c>
      <c r="B6168" s="1">
        <v>41659</v>
      </c>
      <c r="C6168">
        <v>508</v>
      </c>
      <c r="D6168">
        <f t="shared" si="196"/>
        <v>1</v>
      </c>
      <c r="E6168" t="str">
        <f t="shared" si="197"/>
        <v>los_angeles 1</v>
      </c>
    </row>
    <row r="6169" spans="1:5" x14ac:dyDescent="0.4">
      <c r="A6169" t="s">
        <v>7</v>
      </c>
      <c r="B6169" s="1">
        <v>41660</v>
      </c>
      <c r="C6169">
        <v>489</v>
      </c>
      <c r="D6169">
        <f t="shared" si="196"/>
        <v>1</v>
      </c>
      <c r="E6169" t="str">
        <f t="shared" si="197"/>
        <v>los_angeles 1</v>
      </c>
    </row>
    <row r="6170" spans="1:5" x14ac:dyDescent="0.4">
      <c r="A6170" t="s">
        <v>7</v>
      </c>
      <c r="B6170" s="1">
        <v>41661</v>
      </c>
      <c r="C6170">
        <v>497</v>
      </c>
      <c r="D6170">
        <f t="shared" si="196"/>
        <v>1</v>
      </c>
      <c r="E6170" t="str">
        <f t="shared" si="197"/>
        <v>los_angeles 1</v>
      </c>
    </row>
    <row r="6171" spans="1:5" x14ac:dyDescent="0.4">
      <c r="A6171" t="s">
        <v>7</v>
      </c>
      <c r="B6171" s="1">
        <v>41662</v>
      </c>
      <c r="C6171">
        <v>476</v>
      </c>
      <c r="D6171">
        <f t="shared" si="196"/>
        <v>1</v>
      </c>
      <c r="E6171" t="str">
        <f t="shared" si="197"/>
        <v>los_angeles 1</v>
      </c>
    </row>
    <row r="6172" spans="1:5" x14ac:dyDescent="0.4">
      <c r="A6172" t="s">
        <v>7</v>
      </c>
      <c r="B6172" s="1">
        <v>41663</v>
      </c>
      <c r="C6172">
        <v>532</v>
      </c>
      <c r="D6172">
        <f t="shared" si="196"/>
        <v>1</v>
      </c>
      <c r="E6172" t="str">
        <f t="shared" si="197"/>
        <v>los_angeles 1</v>
      </c>
    </row>
    <row r="6173" spans="1:5" x14ac:dyDescent="0.4">
      <c r="A6173" t="s">
        <v>7</v>
      </c>
      <c r="B6173" s="1">
        <v>41664</v>
      </c>
      <c r="C6173">
        <v>494</v>
      </c>
      <c r="D6173">
        <f t="shared" si="196"/>
        <v>1</v>
      </c>
      <c r="E6173" t="str">
        <f t="shared" si="197"/>
        <v>los_angeles 1</v>
      </c>
    </row>
    <row r="6174" spans="1:5" x14ac:dyDescent="0.4">
      <c r="A6174" t="s">
        <v>7</v>
      </c>
      <c r="B6174" s="1">
        <v>41665</v>
      </c>
      <c r="C6174">
        <v>443</v>
      </c>
      <c r="D6174">
        <f t="shared" si="196"/>
        <v>1</v>
      </c>
      <c r="E6174" t="str">
        <f t="shared" si="197"/>
        <v>los_angeles 1</v>
      </c>
    </row>
    <row r="6175" spans="1:5" x14ac:dyDescent="0.4">
      <c r="A6175" t="s">
        <v>7</v>
      </c>
      <c r="B6175" s="1">
        <v>41666</v>
      </c>
      <c r="C6175">
        <v>545</v>
      </c>
      <c r="D6175">
        <f t="shared" si="196"/>
        <v>1</v>
      </c>
      <c r="E6175" t="str">
        <f t="shared" si="197"/>
        <v>los_angeles 1</v>
      </c>
    </row>
    <row r="6176" spans="1:5" x14ac:dyDescent="0.4">
      <c r="A6176" t="s">
        <v>7</v>
      </c>
      <c r="B6176" s="1">
        <v>41667</v>
      </c>
      <c r="C6176">
        <v>477</v>
      </c>
      <c r="D6176">
        <f t="shared" si="196"/>
        <v>1</v>
      </c>
      <c r="E6176" t="str">
        <f t="shared" si="197"/>
        <v>los_angeles 1</v>
      </c>
    </row>
    <row r="6177" spans="1:5" x14ac:dyDescent="0.4">
      <c r="A6177" t="s">
        <v>7</v>
      </c>
      <c r="B6177" s="1">
        <v>41668</v>
      </c>
      <c r="C6177">
        <v>497</v>
      </c>
      <c r="D6177">
        <f t="shared" si="196"/>
        <v>1</v>
      </c>
      <c r="E6177" t="str">
        <f t="shared" si="197"/>
        <v>los_angeles 1</v>
      </c>
    </row>
    <row r="6178" spans="1:5" x14ac:dyDescent="0.4">
      <c r="A6178" t="s">
        <v>7</v>
      </c>
      <c r="B6178" s="1">
        <v>41669</v>
      </c>
      <c r="C6178">
        <v>500</v>
      </c>
      <c r="D6178">
        <f t="shared" si="196"/>
        <v>1</v>
      </c>
      <c r="E6178" t="str">
        <f t="shared" si="197"/>
        <v>los_angeles 1</v>
      </c>
    </row>
    <row r="6179" spans="1:5" x14ac:dyDescent="0.4">
      <c r="A6179" t="s">
        <v>7</v>
      </c>
      <c r="B6179" s="1">
        <v>41670</v>
      </c>
      <c r="C6179">
        <v>556</v>
      </c>
      <c r="D6179">
        <f t="shared" si="196"/>
        <v>1</v>
      </c>
      <c r="E6179" t="str">
        <f t="shared" si="197"/>
        <v>los_angeles 1</v>
      </c>
    </row>
    <row r="6180" spans="1:5" x14ac:dyDescent="0.4">
      <c r="A6180" t="s">
        <v>7</v>
      </c>
      <c r="B6180" s="1">
        <v>41671</v>
      </c>
      <c r="C6180">
        <v>725</v>
      </c>
      <c r="D6180">
        <f t="shared" si="196"/>
        <v>2</v>
      </c>
      <c r="E6180" t="str">
        <f t="shared" si="197"/>
        <v>los_angeles 2</v>
      </c>
    </row>
    <row r="6181" spans="1:5" x14ac:dyDescent="0.4">
      <c r="A6181" t="s">
        <v>7</v>
      </c>
      <c r="B6181" s="1">
        <v>41672</v>
      </c>
      <c r="C6181">
        <v>441</v>
      </c>
      <c r="D6181">
        <f t="shared" si="196"/>
        <v>2</v>
      </c>
      <c r="E6181" t="str">
        <f t="shared" si="197"/>
        <v>los_angeles 2</v>
      </c>
    </row>
    <row r="6182" spans="1:5" x14ac:dyDescent="0.4">
      <c r="A6182" t="s">
        <v>7</v>
      </c>
      <c r="B6182" s="1">
        <v>41673</v>
      </c>
      <c r="C6182">
        <v>479</v>
      </c>
      <c r="D6182">
        <f t="shared" si="196"/>
        <v>2</v>
      </c>
      <c r="E6182" t="str">
        <f t="shared" si="197"/>
        <v>los_angeles 2</v>
      </c>
    </row>
    <row r="6183" spans="1:5" x14ac:dyDescent="0.4">
      <c r="A6183" t="s">
        <v>7</v>
      </c>
      <c r="B6183" s="1">
        <v>41674</v>
      </c>
      <c r="C6183">
        <v>452</v>
      </c>
      <c r="D6183">
        <f t="shared" si="196"/>
        <v>2</v>
      </c>
      <c r="E6183" t="str">
        <f t="shared" si="197"/>
        <v>los_angeles 2</v>
      </c>
    </row>
    <row r="6184" spans="1:5" x14ac:dyDescent="0.4">
      <c r="A6184" t="s">
        <v>7</v>
      </c>
      <c r="B6184" s="1">
        <v>41675</v>
      </c>
      <c r="C6184">
        <v>504</v>
      </c>
      <c r="D6184">
        <f t="shared" si="196"/>
        <v>2</v>
      </c>
      <c r="E6184" t="str">
        <f t="shared" si="197"/>
        <v>los_angeles 2</v>
      </c>
    </row>
    <row r="6185" spans="1:5" x14ac:dyDescent="0.4">
      <c r="A6185" t="s">
        <v>7</v>
      </c>
      <c r="B6185" s="1">
        <v>41676</v>
      </c>
      <c r="C6185">
        <v>458</v>
      </c>
      <c r="D6185">
        <f t="shared" si="196"/>
        <v>2</v>
      </c>
      <c r="E6185" t="str">
        <f t="shared" si="197"/>
        <v>los_angeles 2</v>
      </c>
    </row>
    <row r="6186" spans="1:5" x14ac:dyDescent="0.4">
      <c r="A6186" t="s">
        <v>7</v>
      </c>
      <c r="B6186" s="1">
        <v>41677</v>
      </c>
      <c r="C6186">
        <v>532</v>
      </c>
      <c r="D6186">
        <f t="shared" si="196"/>
        <v>2</v>
      </c>
      <c r="E6186" t="str">
        <f t="shared" si="197"/>
        <v>los_angeles 2</v>
      </c>
    </row>
    <row r="6187" spans="1:5" x14ac:dyDescent="0.4">
      <c r="A6187" t="s">
        <v>7</v>
      </c>
      <c r="B6187" s="1">
        <v>41678</v>
      </c>
      <c r="C6187">
        <v>474</v>
      </c>
      <c r="D6187">
        <f t="shared" si="196"/>
        <v>2</v>
      </c>
      <c r="E6187" t="str">
        <f t="shared" si="197"/>
        <v>los_angeles 2</v>
      </c>
    </row>
    <row r="6188" spans="1:5" x14ac:dyDescent="0.4">
      <c r="A6188" t="s">
        <v>7</v>
      </c>
      <c r="B6188" s="1">
        <v>41679</v>
      </c>
      <c r="C6188">
        <v>394</v>
      </c>
      <c r="D6188">
        <f t="shared" si="196"/>
        <v>2</v>
      </c>
      <c r="E6188" t="str">
        <f t="shared" si="197"/>
        <v>los_angeles 2</v>
      </c>
    </row>
    <row r="6189" spans="1:5" x14ac:dyDescent="0.4">
      <c r="A6189" t="s">
        <v>7</v>
      </c>
      <c r="B6189" s="1">
        <v>41680</v>
      </c>
      <c r="C6189">
        <v>472</v>
      </c>
      <c r="D6189">
        <f t="shared" si="196"/>
        <v>2</v>
      </c>
      <c r="E6189" t="str">
        <f t="shared" si="197"/>
        <v>los_angeles 2</v>
      </c>
    </row>
    <row r="6190" spans="1:5" x14ac:dyDescent="0.4">
      <c r="A6190" t="s">
        <v>7</v>
      </c>
      <c r="B6190" s="1">
        <v>41681</v>
      </c>
      <c r="C6190">
        <v>456</v>
      </c>
      <c r="D6190">
        <f t="shared" si="196"/>
        <v>2</v>
      </c>
      <c r="E6190" t="str">
        <f t="shared" si="197"/>
        <v>los_angeles 2</v>
      </c>
    </row>
    <row r="6191" spans="1:5" x14ac:dyDescent="0.4">
      <c r="A6191" t="s">
        <v>7</v>
      </c>
      <c r="B6191" s="1">
        <v>41682</v>
      </c>
      <c r="C6191">
        <v>487</v>
      </c>
      <c r="D6191">
        <f t="shared" si="196"/>
        <v>2</v>
      </c>
      <c r="E6191" t="str">
        <f t="shared" si="197"/>
        <v>los_angeles 2</v>
      </c>
    </row>
    <row r="6192" spans="1:5" x14ac:dyDescent="0.4">
      <c r="A6192" t="s">
        <v>7</v>
      </c>
      <c r="B6192" s="1">
        <v>41683</v>
      </c>
      <c r="C6192">
        <v>456</v>
      </c>
      <c r="D6192">
        <f t="shared" si="196"/>
        <v>2</v>
      </c>
      <c r="E6192" t="str">
        <f t="shared" si="197"/>
        <v>los_angeles 2</v>
      </c>
    </row>
    <row r="6193" spans="1:5" x14ac:dyDescent="0.4">
      <c r="A6193" t="s">
        <v>7</v>
      </c>
      <c r="B6193" s="1">
        <v>41684</v>
      </c>
      <c r="C6193">
        <v>556</v>
      </c>
      <c r="D6193">
        <f t="shared" si="196"/>
        <v>2</v>
      </c>
      <c r="E6193" t="str">
        <f t="shared" si="197"/>
        <v>los_angeles 2</v>
      </c>
    </row>
    <row r="6194" spans="1:5" x14ac:dyDescent="0.4">
      <c r="A6194" t="s">
        <v>7</v>
      </c>
      <c r="B6194" s="1">
        <v>41685</v>
      </c>
      <c r="C6194">
        <v>514</v>
      </c>
      <c r="D6194">
        <f t="shared" si="196"/>
        <v>2</v>
      </c>
      <c r="E6194" t="str">
        <f t="shared" si="197"/>
        <v>los_angeles 2</v>
      </c>
    </row>
    <row r="6195" spans="1:5" x14ac:dyDescent="0.4">
      <c r="A6195" t="s">
        <v>7</v>
      </c>
      <c r="B6195" s="1">
        <v>41686</v>
      </c>
      <c r="C6195">
        <v>489</v>
      </c>
      <c r="D6195">
        <f t="shared" si="196"/>
        <v>2</v>
      </c>
      <c r="E6195" t="str">
        <f t="shared" si="197"/>
        <v>los_angeles 2</v>
      </c>
    </row>
    <row r="6196" spans="1:5" x14ac:dyDescent="0.4">
      <c r="A6196" t="s">
        <v>7</v>
      </c>
      <c r="B6196" s="1">
        <v>41687</v>
      </c>
      <c r="C6196">
        <v>441</v>
      </c>
      <c r="D6196">
        <f t="shared" si="196"/>
        <v>2</v>
      </c>
      <c r="E6196" t="str">
        <f t="shared" si="197"/>
        <v>los_angeles 2</v>
      </c>
    </row>
    <row r="6197" spans="1:5" x14ac:dyDescent="0.4">
      <c r="A6197" t="s">
        <v>7</v>
      </c>
      <c r="B6197" s="1">
        <v>41688</v>
      </c>
      <c r="C6197">
        <v>466</v>
      </c>
      <c r="D6197">
        <f t="shared" si="196"/>
        <v>2</v>
      </c>
      <c r="E6197" t="str">
        <f t="shared" si="197"/>
        <v>los_angeles 2</v>
      </c>
    </row>
    <row r="6198" spans="1:5" x14ac:dyDescent="0.4">
      <c r="A6198" t="s">
        <v>7</v>
      </c>
      <c r="B6198" s="1">
        <v>41689</v>
      </c>
      <c r="C6198">
        <v>466</v>
      </c>
      <c r="D6198">
        <f t="shared" si="196"/>
        <v>2</v>
      </c>
      <c r="E6198" t="str">
        <f t="shared" si="197"/>
        <v>los_angeles 2</v>
      </c>
    </row>
    <row r="6199" spans="1:5" x14ac:dyDescent="0.4">
      <c r="A6199" t="s">
        <v>7</v>
      </c>
      <c r="B6199" s="1">
        <v>41690</v>
      </c>
      <c r="C6199">
        <v>498</v>
      </c>
      <c r="D6199">
        <f t="shared" si="196"/>
        <v>2</v>
      </c>
      <c r="E6199" t="str">
        <f t="shared" si="197"/>
        <v>los_angeles 2</v>
      </c>
    </row>
    <row r="6200" spans="1:5" x14ac:dyDescent="0.4">
      <c r="A6200" t="s">
        <v>7</v>
      </c>
      <c r="B6200" s="1">
        <v>41691</v>
      </c>
      <c r="C6200">
        <v>587</v>
      </c>
      <c r="D6200">
        <f t="shared" si="196"/>
        <v>2</v>
      </c>
      <c r="E6200" t="str">
        <f t="shared" si="197"/>
        <v>los_angeles 2</v>
      </c>
    </row>
    <row r="6201" spans="1:5" x14ac:dyDescent="0.4">
      <c r="A6201" t="s">
        <v>7</v>
      </c>
      <c r="B6201" s="1">
        <v>41692</v>
      </c>
      <c r="C6201">
        <v>474</v>
      </c>
      <c r="D6201">
        <f t="shared" si="196"/>
        <v>2</v>
      </c>
      <c r="E6201" t="str">
        <f t="shared" si="197"/>
        <v>los_angeles 2</v>
      </c>
    </row>
    <row r="6202" spans="1:5" x14ac:dyDescent="0.4">
      <c r="A6202" t="s">
        <v>7</v>
      </c>
      <c r="B6202" s="1">
        <v>41693</v>
      </c>
      <c r="C6202">
        <v>457</v>
      </c>
      <c r="D6202">
        <f t="shared" si="196"/>
        <v>2</v>
      </c>
      <c r="E6202" t="str">
        <f t="shared" si="197"/>
        <v>los_angeles 2</v>
      </c>
    </row>
    <row r="6203" spans="1:5" x14ac:dyDescent="0.4">
      <c r="A6203" t="s">
        <v>7</v>
      </c>
      <c r="B6203" s="1">
        <v>41694</v>
      </c>
      <c r="C6203">
        <v>500</v>
      </c>
      <c r="D6203">
        <f t="shared" si="196"/>
        <v>2</v>
      </c>
      <c r="E6203" t="str">
        <f t="shared" si="197"/>
        <v>los_angeles 2</v>
      </c>
    </row>
    <row r="6204" spans="1:5" x14ac:dyDescent="0.4">
      <c r="A6204" t="s">
        <v>7</v>
      </c>
      <c r="B6204" s="1">
        <v>41695</v>
      </c>
      <c r="C6204">
        <v>466</v>
      </c>
      <c r="D6204">
        <f t="shared" si="196"/>
        <v>2</v>
      </c>
      <c r="E6204" t="str">
        <f t="shared" si="197"/>
        <v>los_angeles 2</v>
      </c>
    </row>
    <row r="6205" spans="1:5" x14ac:dyDescent="0.4">
      <c r="A6205" t="s">
        <v>7</v>
      </c>
      <c r="B6205" s="1">
        <v>41696</v>
      </c>
      <c r="C6205">
        <v>451</v>
      </c>
      <c r="D6205">
        <f t="shared" si="196"/>
        <v>2</v>
      </c>
      <c r="E6205" t="str">
        <f t="shared" si="197"/>
        <v>los_angeles 2</v>
      </c>
    </row>
    <row r="6206" spans="1:5" x14ac:dyDescent="0.4">
      <c r="A6206" t="s">
        <v>7</v>
      </c>
      <c r="B6206" s="1">
        <v>41697</v>
      </c>
      <c r="C6206">
        <v>466</v>
      </c>
      <c r="D6206">
        <f t="shared" si="196"/>
        <v>2</v>
      </c>
      <c r="E6206" t="str">
        <f t="shared" si="197"/>
        <v>los_angeles 2</v>
      </c>
    </row>
    <row r="6207" spans="1:5" x14ac:dyDescent="0.4">
      <c r="A6207" t="s">
        <v>7</v>
      </c>
      <c r="B6207" s="1">
        <v>41698</v>
      </c>
      <c r="C6207">
        <v>500</v>
      </c>
      <c r="D6207">
        <f t="shared" si="196"/>
        <v>2</v>
      </c>
      <c r="E6207" t="str">
        <f t="shared" si="197"/>
        <v>los_angeles 2</v>
      </c>
    </row>
    <row r="6208" spans="1:5" x14ac:dyDescent="0.4">
      <c r="A6208" t="s">
        <v>7</v>
      </c>
      <c r="B6208" s="1">
        <v>41699</v>
      </c>
      <c r="C6208">
        <v>722</v>
      </c>
      <c r="D6208">
        <f t="shared" si="196"/>
        <v>3</v>
      </c>
      <c r="E6208" t="str">
        <f t="shared" si="197"/>
        <v>los_angeles 3</v>
      </c>
    </row>
    <row r="6209" spans="1:5" x14ac:dyDescent="0.4">
      <c r="A6209" t="s">
        <v>7</v>
      </c>
      <c r="B6209" s="1">
        <v>41700</v>
      </c>
      <c r="C6209">
        <v>486</v>
      </c>
      <c r="D6209">
        <f t="shared" si="196"/>
        <v>3</v>
      </c>
      <c r="E6209" t="str">
        <f t="shared" si="197"/>
        <v>los_angeles 3</v>
      </c>
    </row>
    <row r="6210" spans="1:5" x14ac:dyDescent="0.4">
      <c r="A6210" t="s">
        <v>7</v>
      </c>
      <c r="B6210" s="1">
        <v>41701</v>
      </c>
      <c r="C6210">
        <v>524</v>
      </c>
      <c r="D6210">
        <f t="shared" si="196"/>
        <v>3</v>
      </c>
      <c r="E6210" t="str">
        <f t="shared" si="197"/>
        <v>los_angeles 3</v>
      </c>
    </row>
    <row r="6211" spans="1:5" x14ac:dyDescent="0.4">
      <c r="A6211" t="s">
        <v>7</v>
      </c>
      <c r="B6211" s="1">
        <v>41702</v>
      </c>
      <c r="C6211">
        <v>464</v>
      </c>
      <c r="D6211">
        <f t="shared" ref="D6211:D6274" si="198">MONTH(B6211)</f>
        <v>3</v>
      </c>
      <c r="E6211" t="str">
        <f t="shared" ref="E6211:E6274" si="199">A6211&amp;" "&amp;D6211</f>
        <v>los_angeles 3</v>
      </c>
    </row>
    <row r="6212" spans="1:5" x14ac:dyDescent="0.4">
      <c r="A6212" t="s">
        <v>7</v>
      </c>
      <c r="B6212" s="1">
        <v>41703</v>
      </c>
      <c r="C6212">
        <v>469</v>
      </c>
      <c r="D6212">
        <f t="shared" si="198"/>
        <v>3</v>
      </c>
      <c r="E6212" t="str">
        <f t="shared" si="199"/>
        <v>los_angeles 3</v>
      </c>
    </row>
    <row r="6213" spans="1:5" x14ac:dyDescent="0.4">
      <c r="A6213" t="s">
        <v>7</v>
      </c>
      <c r="B6213" s="1">
        <v>41704</v>
      </c>
      <c r="C6213">
        <v>458</v>
      </c>
      <c r="D6213">
        <f t="shared" si="198"/>
        <v>3</v>
      </c>
      <c r="E6213" t="str">
        <f t="shared" si="199"/>
        <v>los_angeles 3</v>
      </c>
    </row>
    <row r="6214" spans="1:5" x14ac:dyDescent="0.4">
      <c r="A6214" t="s">
        <v>7</v>
      </c>
      <c r="B6214" s="1">
        <v>41705</v>
      </c>
      <c r="C6214">
        <v>509</v>
      </c>
      <c r="D6214">
        <f t="shared" si="198"/>
        <v>3</v>
      </c>
      <c r="E6214" t="str">
        <f t="shared" si="199"/>
        <v>los_angeles 3</v>
      </c>
    </row>
    <row r="6215" spans="1:5" x14ac:dyDescent="0.4">
      <c r="A6215" t="s">
        <v>7</v>
      </c>
      <c r="B6215" s="1">
        <v>41706</v>
      </c>
      <c r="C6215">
        <v>526</v>
      </c>
      <c r="D6215">
        <f t="shared" si="198"/>
        <v>3</v>
      </c>
      <c r="E6215" t="str">
        <f t="shared" si="199"/>
        <v>los_angeles 3</v>
      </c>
    </row>
    <row r="6216" spans="1:5" x14ac:dyDescent="0.4">
      <c r="A6216" t="s">
        <v>7</v>
      </c>
      <c r="B6216" s="1">
        <v>41707</v>
      </c>
      <c r="C6216">
        <v>422</v>
      </c>
      <c r="D6216">
        <f t="shared" si="198"/>
        <v>3</v>
      </c>
      <c r="E6216" t="str">
        <f t="shared" si="199"/>
        <v>los_angeles 3</v>
      </c>
    </row>
    <row r="6217" spans="1:5" x14ac:dyDescent="0.4">
      <c r="A6217" t="s">
        <v>7</v>
      </c>
      <c r="B6217" s="1">
        <v>41708</v>
      </c>
      <c r="C6217">
        <v>543</v>
      </c>
      <c r="D6217">
        <f t="shared" si="198"/>
        <v>3</v>
      </c>
      <c r="E6217" t="str">
        <f t="shared" si="199"/>
        <v>los_angeles 3</v>
      </c>
    </row>
    <row r="6218" spans="1:5" x14ac:dyDescent="0.4">
      <c r="A6218" t="s">
        <v>7</v>
      </c>
      <c r="B6218" s="1">
        <v>41709</v>
      </c>
      <c r="C6218">
        <v>445</v>
      </c>
      <c r="D6218">
        <f t="shared" si="198"/>
        <v>3</v>
      </c>
      <c r="E6218" t="str">
        <f t="shared" si="199"/>
        <v>los_angeles 3</v>
      </c>
    </row>
    <row r="6219" spans="1:5" x14ac:dyDescent="0.4">
      <c r="A6219" t="s">
        <v>7</v>
      </c>
      <c r="B6219" s="1">
        <v>41710</v>
      </c>
      <c r="C6219">
        <v>486</v>
      </c>
      <c r="D6219">
        <f t="shared" si="198"/>
        <v>3</v>
      </c>
      <c r="E6219" t="str">
        <f t="shared" si="199"/>
        <v>los_angeles 3</v>
      </c>
    </row>
    <row r="6220" spans="1:5" x14ac:dyDescent="0.4">
      <c r="A6220" t="s">
        <v>7</v>
      </c>
      <c r="B6220" s="1">
        <v>41711</v>
      </c>
      <c r="C6220">
        <v>475</v>
      </c>
      <c r="D6220">
        <f t="shared" si="198"/>
        <v>3</v>
      </c>
      <c r="E6220" t="str">
        <f t="shared" si="199"/>
        <v>los_angeles 3</v>
      </c>
    </row>
    <row r="6221" spans="1:5" x14ac:dyDescent="0.4">
      <c r="A6221" t="s">
        <v>7</v>
      </c>
      <c r="B6221" s="1">
        <v>41712</v>
      </c>
      <c r="C6221">
        <v>581</v>
      </c>
      <c r="D6221">
        <f t="shared" si="198"/>
        <v>3</v>
      </c>
      <c r="E6221" t="str">
        <f t="shared" si="199"/>
        <v>los_angeles 3</v>
      </c>
    </row>
    <row r="6222" spans="1:5" x14ac:dyDescent="0.4">
      <c r="A6222" t="s">
        <v>7</v>
      </c>
      <c r="B6222" s="1">
        <v>41713</v>
      </c>
      <c r="C6222">
        <v>561</v>
      </c>
      <c r="D6222">
        <f t="shared" si="198"/>
        <v>3</v>
      </c>
      <c r="E6222" t="str">
        <f t="shared" si="199"/>
        <v>los_angeles 3</v>
      </c>
    </row>
    <row r="6223" spans="1:5" x14ac:dyDescent="0.4">
      <c r="A6223" t="s">
        <v>7</v>
      </c>
      <c r="B6223" s="1">
        <v>41714</v>
      </c>
      <c r="C6223">
        <v>469</v>
      </c>
      <c r="D6223">
        <f t="shared" si="198"/>
        <v>3</v>
      </c>
      <c r="E6223" t="str">
        <f t="shared" si="199"/>
        <v>los_angeles 3</v>
      </c>
    </row>
    <row r="6224" spans="1:5" x14ac:dyDescent="0.4">
      <c r="A6224" t="s">
        <v>7</v>
      </c>
      <c r="B6224" s="1">
        <v>41715</v>
      </c>
      <c r="C6224">
        <v>463</v>
      </c>
      <c r="D6224">
        <f t="shared" si="198"/>
        <v>3</v>
      </c>
      <c r="E6224" t="str">
        <f t="shared" si="199"/>
        <v>los_angeles 3</v>
      </c>
    </row>
    <row r="6225" spans="1:5" x14ac:dyDescent="0.4">
      <c r="A6225" t="s">
        <v>7</v>
      </c>
      <c r="B6225" s="1">
        <v>41716</v>
      </c>
      <c r="C6225">
        <v>527</v>
      </c>
      <c r="D6225">
        <f t="shared" si="198"/>
        <v>3</v>
      </c>
      <c r="E6225" t="str">
        <f t="shared" si="199"/>
        <v>los_angeles 3</v>
      </c>
    </row>
    <row r="6226" spans="1:5" x14ac:dyDescent="0.4">
      <c r="A6226" t="s">
        <v>7</v>
      </c>
      <c r="B6226" s="1">
        <v>41717</v>
      </c>
      <c r="C6226">
        <v>470</v>
      </c>
      <c r="D6226">
        <f t="shared" si="198"/>
        <v>3</v>
      </c>
      <c r="E6226" t="str">
        <f t="shared" si="199"/>
        <v>los_angeles 3</v>
      </c>
    </row>
    <row r="6227" spans="1:5" x14ac:dyDescent="0.4">
      <c r="A6227" t="s">
        <v>7</v>
      </c>
      <c r="B6227" s="1">
        <v>41718</v>
      </c>
      <c r="C6227">
        <v>462</v>
      </c>
      <c r="D6227">
        <f t="shared" si="198"/>
        <v>3</v>
      </c>
      <c r="E6227" t="str">
        <f t="shared" si="199"/>
        <v>los_angeles 3</v>
      </c>
    </row>
    <row r="6228" spans="1:5" x14ac:dyDescent="0.4">
      <c r="A6228" t="s">
        <v>7</v>
      </c>
      <c r="B6228" s="1">
        <v>41719</v>
      </c>
      <c r="C6228">
        <v>569</v>
      </c>
      <c r="D6228">
        <f t="shared" si="198"/>
        <v>3</v>
      </c>
      <c r="E6228" t="str">
        <f t="shared" si="199"/>
        <v>los_angeles 3</v>
      </c>
    </row>
    <row r="6229" spans="1:5" x14ac:dyDescent="0.4">
      <c r="A6229" t="s">
        <v>7</v>
      </c>
      <c r="B6229" s="1">
        <v>41720</v>
      </c>
      <c r="C6229">
        <v>463</v>
      </c>
      <c r="D6229">
        <f t="shared" si="198"/>
        <v>3</v>
      </c>
      <c r="E6229" t="str">
        <f t="shared" si="199"/>
        <v>los_angeles 3</v>
      </c>
    </row>
    <row r="6230" spans="1:5" x14ac:dyDescent="0.4">
      <c r="A6230" t="s">
        <v>7</v>
      </c>
      <c r="B6230" s="1">
        <v>41721</v>
      </c>
      <c r="C6230">
        <v>474</v>
      </c>
      <c r="D6230">
        <f t="shared" si="198"/>
        <v>3</v>
      </c>
      <c r="E6230" t="str">
        <f t="shared" si="199"/>
        <v>los_angeles 3</v>
      </c>
    </row>
    <row r="6231" spans="1:5" x14ac:dyDescent="0.4">
      <c r="A6231" t="s">
        <v>7</v>
      </c>
      <c r="B6231" s="1">
        <v>41722</v>
      </c>
      <c r="C6231">
        <v>469</v>
      </c>
      <c r="D6231">
        <f t="shared" si="198"/>
        <v>3</v>
      </c>
      <c r="E6231" t="str">
        <f t="shared" si="199"/>
        <v>los_angeles 3</v>
      </c>
    </row>
    <row r="6232" spans="1:5" x14ac:dyDescent="0.4">
      <c r="A6232" t="s">
        <v>7</v>
      </c>
      <c r="B6232" s="1">
        <v>41723</v>
      </c>
      <c r="C6232">
        <v>503</v>
      </c>
      <c r="D6232">
        <f t="shared" si="198"/>
        <v>3</v>
      </c>
      <c r="E6232" t="str">
        <f t="shared" si="199"/>
        <v>los_angeles 3</v>
      </c>
    </row>
    <row r="6233" spans="1:5" x14ac:dyDescent="0.4">
      <c r="A6233" t="s">
        <v>7</v>
      </c>
      <c r="B6233" s="1">
        <v>41724</v>
      </c>
      <c r="C6233">
        <v>499</v>
      </c>
      <c r="D6233">
        <f t="shared" si="198"/>
        <v>3</v>
      </c>
      <c r="E6233" t="str">
        <f t="shared" si="199"/>
        <v>los_angeles 3</v>
      </c>
    </row>
    <row r="6234" spans="1:5" x14ac:dyDescent="0.4">
      <c r="A6234" t="s">
        <v>7</v>
      </c>
      <c r="B6234" s="1">
        <v>41725</v>
      </c>
      <c r="C6234">
        <v>486</v>
      </c>
      <c r="D6234">
        <f t="shared" si="198"/>
        <v>3</v>
      </c>
      <c r="E6234" t="str">
        <f t="shared" si="199"/>
        <v>los_angeles 3</v>
      </c>
    </row>
    <row r="6235" spans="1:5" x14ac:dyDescent="0.4">
      <c r="A6235" t="s">
        <v>7</v>
      </c>
      <c r="B6235" s="1">
        <v>41726</v>
      </c>
      <c r="C6235">
        <v>557</v>
      </c>
      <c r="D6235">
        <f t="shared" si="198"/>
        <v>3</v>
      </c>
      <c r="E6235" t="str">
        <f t="shared" si="199"/>
        <v>los_angeles 3</v>
      </c>
    </row>
    <row r="6236" spans="1:5" x14ac:dyDescent="0.4">
      <c r="A6236" t="s">
        <v>7</v>
      </c>
      <c r="B6236" s="1">
        <v>41727</v>
      </c>
      <c r="C6236">
        <v>500</v>
      </c>
      <c r="D6236">
        <f t="shared" si="198"/>
        <v>3</v>
      </c>
      <c r="E6236" t="str">
        <f t="shared" si="199"/>
        <v>los_angeles 3</v>
      </c>
    </row>
    <row r="6237" spans="1:5" x14ac:dyDescent="0.4">
      <c r="A6237" t="s">
        <v>7</v>
      </c>
      <c r="B6237" s="1">
        <v>41728</v>
      </c>
      <c r="C6237">
        <v>504</v>
      </c>
      <c r="D6237">
        <f t="shared" si="198"/>
        <v>3</v>
      </c>
      <c r="E6237" t="str">
        <f t="shared" si="199"/>
        <v>los_angeles 3</v>
      </c>
    </row>
    <row r="6238" spans="1:5" x14ac:dyDescent="0.4">
      <c r="A6238" t="s">
        <v>7</v>
      </c>
      <c r="B6238" s="1">
        <v>41729</v>
      </c>
      <c r="C6238">
        <v>490</v>
      </c>
      <c r="D6238">
        <f t="shared" si="198"/>
        <v>3</v>
      </c>
      <c r="E6238" t="str">
        <f t="shared" si="199"/>
        <v>los_angeles 3</v>
      </c>
    </row>
    <row r="6239" spans="1:5" x14ac:dyDescent="0.4">
      <c r="A6239" t="s">
        <v>7</v>
      </c>
      <c r="B6239" s="1">
        <v>41730</v>
      </c>
      <c r="C6239">
        <v>764</v>
      </c>
      <c r="D6239">
        <f t="shared" si="198"/>
        <v>4</v>
      </c>
      <c r="E6239" t="str">
        <f t="shared" si="199"/>
        <v>los_angeles 4</v>
      </c>
    </row>
    <row r="6240" spans="1:5" x14ac:dyDescent="0.4">
      <c r="A6240" t="s">
        <v>7</v>
      </c>
      <c r="B6240" s="1">
        <v>41731</v>
      </c>
      <c r="C6240">
        <v>491</v>
      </c>
      <c r="D6240">
        <f t="shared" si="198"/>
        <v>4</v>
      </c>
      <c r="E6240" t="str">
        <f t="shared" si="199"/>
        <v>los_angeles 4</v>
      </c>
    </row>
    <row r="6241" spans="1:5" x14ac:dyDescent="0.4">
      <c r="A6241" t="s">
        <v>7</v>
      </c>
      <c r="B6241" s="1">
        <v>41732</v>
      </c>
      <c r="C6241">
        <v>450</v>
      </c>
      <c r="D6241">
        <f t="shared" si="198"/>
        <v>4</v>
      </c>
      <c r="E6241" t="str">
        <f t="shared" si="199"/>
        <v>los_angeles 4</v>
      </c>
    </row>
    <row r="6242" spans="1:5" x14ac:dyDescent="0.4">
      <c r="A6242" t="s">
        <v>7</v>
      </c>
      <c r="B6242" s="1">
        <v>41733</v>
      </c>
      <c r="C6242">
        <v>530</v>
      </c>
      <c r="D6242">
        <f t="shared" si="198"/>
        <v>4</v>
      </c>
      <c r="E6242" t="str">
        <f t="shared" si="199"/>
        <v>los_angeles 4</v>
      </c>
    </row>
    <row r="6243" spans="1:5" x14ac:dyDescent="0.4">
      <c r="A6243" t="s">
        <v>7</v>
      </c>
      <c r="B6243" s="1">
        <v>41734</v>
      </c>
      <c r="C6243">
        <v>486</v>
      </c>
      <c r="D6243">
        <f t="shared" si="198"/>
        <v>4</v>
      </c>
      <c r="E6243" t="str">
        <f t="shared" si="199"/>
        <v>los_angeles 4</v>
      </c>
    </row>
    <row r="6244" spans="1:5" x14ac:dyDescent="0.4">
      <c r="A6244" t="s">
        <v>7</v>
      </c>
      <c r="B6244" s="1">
        <v>41735</v>
      </c>
      <c r="C6244">
        <v>464</v>
      </c>
      <c r="D6244">
        <f t="shared" si="198"/>
        <v>4</v>
      </c>
      <c r="E6244" t="str">
        <f t="shared" si="199"/>
        <v>los_angeles 4</v>
      </c>
    </row>
    <row r="6245" spans="1:5" x14ac:dyDescent="0.4">
      <c r="A6245" t="s">
        <v>7</v>
      </c>
      <c r="B6245" s="1">
        <v>41736</v>
      </c>
      <c r="C6245">
        <v>497</v>
      </c>
      <c r="D6245">
        <f t="shared" si="198"/>
        <v>4</v>
      </c>
      <c r="E6245" t="str">
        <f t="shared" si="199"/>
        <v>los_angeles 4</v>
      </c>
    </row>
    <row r="6246" spans="1:5" x14ac:dyDescent="0.4">
      <c r="A6246" t="s">
        <v>7</v>
      </c>
      <c r="B6246" s="1">
        <v>41737</v>
      </c>
      <c r="C6246">
        <v>485</v>
      </c>
      <c r="D6246">
        <f t="shared" si="198"/>
        <v>4</v>
      </c>
      <c r="E6246" t="str">
        <f t="shared" si="199"/>
        <v>los_angeles 4</v>
      </c>
    </row>
    <row r="6247" spans="1:5" x14ac:dyDescent="0.4">
      <c r="A6247" t="s">
        <v>7</v>
      </c>
      <c r="B6247" s="1">
        <v>41738</v>
      </c>
      <c r="C6247">
        <v>494</v>
      </c>
      <c r="D6247">
        <f t="shared" si="198"/>
        <v>4</v>
      </c>
      <c r="E6247" t="str">
        <f t="shared" si="199"/>
        <v>los_angeles 4</v>
      </c>
    </row>
    <row r="6248" spans="1:5" x14ac:dyDescent="0.4">
      <c r="A6248" t="s">
        <v>7</v>
      </c>
      <c r="B6248" s="1">
        <v>41739</v>
      </c>
      <c r="C6248">
        <v>504</v>
      </c>
      <c r="D6248">
        <f t="shared" si="198"/>
        <v>4</v>
      </c>
      <c r="E6248" t="str">
        <f t="shared" si="199"/>
        <v>los_angeles 4</v>
      </c>
    </row>
    <row r="6249" spans="1:5" x14ac:dyDescent="0.4">
      <c r="A6249" t="s">
        <v>7</v>
      </c>
      <c r="B6249" s="1">
        <v>41740</v>
      </c>
      <c r="C6249">
        <v>560</v>
      </c>
      <c r="D6249">
        <f t="shared" si="198"/>
        <v>4</v>
      </c>
      <c r="E6249" t="str">
        <f t="shared" si="199"/>
        <v>los_angeles 4</v>
      </c>
    </row>
    <row r="6250" spans="1:5" x14ac:dyDescent="0.4">
      <c r="A6250" t="s">
        <v>7</v>
      </c>
      <c r="B6250" s="1">
        <v>41741</v>
      </c>
      <c r="C6250">
        <v>480</v>
      </c>
      <c r="D6250">
        <f t="shared" si="198"/>
        <v>4</v>
      </c>
      <c r="E6250" t="str">
        <f t="shared" si="199"/>
        <v>los_angeles 4</v>
      </c>
    </row>
    <row r="6251" spans="1:5" x14ac:dyDescent="0.4">
      <c r="A6251" t="s">
        <v>7</v>
      </c>
      <c r="B6251" s="1">
        <v>41742</v>
      </c>
      <c r="C6251">
        <v>441</v>
      </c>
      <c r="D6251">
        <f t="shared" si="198"/>
        <v>4</v>
      </c>
      <c r="E6251" t="str">
        <f t="shared" si="199"/>
        <v>los_angeles 4</v>
      </c>
    </row>
    <row r="6252" spans="1:5" x14ac:dyDescent="0.4">
      <c r="A6252" t="s">
        <v>7</v>
      </c>
      <c r="B6252" s="1">
        <v>41743</v>
      </c>
      <c r="C6252">
        <v>530</v>
      </c>
      <c r="D6252">
        <f t="shared" si="198"/>
        <v>4</v>
      </c>
      <c r="E6252" t="str">
        <f t="shared" si="199"/>
        <v>los_angeles 4</v>
      </c>
    </row>
    <row r="6253" spans="1:5" x14ac:dyDescent="0.4">
      <c r="A6253" t="s">
        <v>7</v>
      </c>
      <c r="B6253" s="1">
        <v>41744</v>
      </c>
      <c r="C6253">
        <v>522</v>
      </c>
      <c r="D6253">
        <f t="shared" si="198"/>
        <v>4</v>
      </c>
      <c r="E6253" t="str">
        <f t="shared" si="199"/>
        <v>los_angeles 4</v>
      </c>
    </row>
    <row r="6254" spans="1:5" x14ac:dyDescent="0.4">
      <c r="A6254" t="s">
        <v>7</v>
      </c>
      <c r="B6254" s="1">
        <v>41745</v>
      </c>
      <c r="C6254">
        <v>529</v>
      </c>
      <c r="D6254">
        <f t="shared" si="198"/>
        <v>4</v>
      </c>
      <c r="E6254" t="str">
        <f t="shared" si="199"/>
        <v>los_angeles 4</v>
      </c>
    </row>
    <row r="6255" spans="1:5" x14ac:dyDescent="0.4">
      <c r="A6255" t="s">
        <v>7</v>
      </c>
      <c r="B6255" s="1">
        <v>41746</v>
      </c>
      <c r="C6255">
        <v>477</v>
      </c>
      <c r="D6255">
        <f t="shared" si="198"/>
        <v>4</v>
      </c>
      <c r="E6255" t="str">
        <f t="shared" si="199"/>
        <v>los_angeles 4</v>
      </c>
    </row>
    <row r="6256" spans="1:5" x14ac:dyDescent="0.4">
      <c r="A6256" t="s">
        <v>7</v>
      </c>
      <c r="B6256" s="1">
        <v>41747</v>
      </c>
      <c r="C6256">
        <v>521</v>
      </c>
      <c r="D6256">
        <f t="shared" si="198"/>
        <v>4</v>
      </c>
      <c r="E6256" t="str">
        <f t="shared" si="199"/>
        <v>los_angeles 4</v>
      </c>
    </row>
    <row r="6257" spans="1:5" x14ac:dyDescent="0.4">
      <c r="A6257" t="s">
        <v>7</v>
      </c>
      <c r="B6257" s="1">
        <v>41748</v>
      </c>
      <c r="C6257">
        <v>535</v>
      </c>
      <c r="D6257">
        <f t="shared" si="198"/>
        <v>4</v>
      </c>
      <c r="E6257" t="str">
        <f t="shared" si="199"/>
        <v>los_angeles 4</v>
      </c>
    </row>
    <row r="6258" spans="1:5" x14ac:dyDescent="0.4">
      <c r="A6258" t="s">
        <v>7</v>
      </c>
      <c r="B6258" s="1">
        <v>41749</v>
      </c>
      <c r="C6258">
        <v>506</v>
      </c>
      <c r="D6258">
        <f t="shared" si="198"/>
        <v>4</v>
      </c>
      <c r="E6258" t="str">
        <f t="shared" si="199"/>
        <v>los_angeles 4</v>
      </c>
    </row>
    <row r="6259" spans="1:5" x14ac:dyDescent="0.4">
      <c r="A6259" t="s">
        <v>7</v>
      </c>
      <c r="B6259" s="1">
        <v>41750</v>
      </c>
      <c r="C6259">
        <v>466</v>
      </c>
      <c r="D6259">
        <f t="shared" si="198"/>
        <v>4</v>
      </c>
      <c r="E6259" t="str">
        <f t="shared" si="199"/>
        <v>los_angeles 4</v>
      </c>
    </row>
    <row r="6260" spans="1:5" x14ac:dyDescent="0.4">
      <c r="A6260" t="s">
        <v>7</v>
      </c>
      <c r="B6260" s="1">
        <v>41751</v>
      </c>
      <c r="C6260">
        <v>454</v>
      </c>
      <c r="D6260">
        <f t="shared" si="198"/>
        <v>4</v>
      </c>
      <c r="E6260" t="str">
        <f t="shared" si="199"/>
        <v>los_angeles 4</v>
      </c>
    </row>
    <row r="6261" spans="1:5" x14ac:dyDescent="0.4">
      <c r="A6261" t="s">
        <v>7</v>
      </c>
      <c r="B6261" s="1">
        <v>41752</v>
      </c>
      <c r="C6261">
        <v>519</v>
      </c>
      <c r="D6261">
        <f t="shared" si="198"/>
        <v>4</v>
      </c>
      <c r="E6261" t="str">
        <f t="shared" si="199"/>
        <v>los_angeles 4</v>
      </c>
    </row>
    <row r="6262" spans="1:5" x14ac:dyDescent="0.4">
      <c r="A6262" t="s">
        <v>7</v>
      </c>
      <c r="B6262" s="1">
        <v>41753</v>
      </c>
      <c r="C6262">
        <v>559</v>
      </c>
      <c r="D6262">
        <f t="shared" si="198"/>
        <v>4</v>
      </c>
      <c r="E6262" t="str">
        <f t="shared" si="199"/>
        <v>los_angeles 4</v>
      </c>
    </row>
    <row r="6263" spans="1:5" x14ac:dyDescent="0.4">
      <c r="A6263" t="s">
        <v>7</v>
      </c>
      <c r="B6263" s="1">
        <v>41754</v>
      </c>
      <c r="C6263">
        <v>546</v>
      </c>
      <c r="D6263">
        <f t="shared" si="198"/>
        <v>4</v>
      </c>
      <c r="E6263" t="str">
        <f t="shared" si="199"/>
        <v>los_angeles 4</v>
      </c>
    </row>
    <row r="6264" spans="1:5" x14ac:dyDescent="0.4">
      <c r="A6264" t="s">
        <v>7</v>
      </c>
      <c r="B6264" s="1">
        <v>41755</v>
      </c>
      <c r="C6264">
        <v>485</v>
      </c>
      <c r="D6264">
        <f t="shared" si="198"/>
        <v>4</v>
      </c>
      <c r="E6264" t="str">
        <f t="shared" si="199"/>
        <v>los_angeles 4</v>
      </c>
    </row>
    <row r="6265" spans="1:5" x14ac:dyDescent="0.4">
      <c r="A6265" t="s">
        <v>7</v>
      </c>
      <c r="B6265" s="1">
        <v>41756</v>
      </c>
      <c r="C6265">
        <v>534</v>
      </c>
      <c r="D6265">
        <f t="shared" si="198"/>
        <v>4</v>
      </c>
      <c r="E6265" t="str">
        <f t="shared" si="199"/>
        <v>los_angeles 4</v>
      </c>
    </row>
    <row r="6266" spans="1:5" x14ac:dyDescent="0.4">
      <c r="A6266" t="s">
        <v>7</v>
      </c>
      <c r="B6266" s="1">
        <v>41757</v>
      </c>
      <c r="C6266">
        <v>529</v>
      </c>
      <c r="D6266">
        <f t="shared" si="198"/>
        <v>4</v>
      </c>
      <c r="E6266" t="str">
        <f t="shared" si="199"/>
        <v>los_angeles 4</v>
      </c>
    </row>
    <row r="6267" spans="1:5" x14ac:dyDescent="0.4">
      <c r="A6267" t="s">
        <v>7</v>
      </c>
      <c r="B6267" s="1">
        <v>41758</v>
      </c>
      <c r="C6267">
        <v>526</v>
      </c>
      <c r="D6267">
        <f t="shared" si="198"/>
        <v>4</v>
      </c>
      <c r="E6267" t="str">
        <f t="shared" si="199"/>
        <v>los_angeles 4</v>
      </c>
    </row>
    <row r="6268" spans="1:5" x14ac:dyDescent="0.4">
      <c r="A6268" t="s">
        <v>7</v>
      </c>
      <c r="B6268" s="1">
        <v>41759</v>
      </c>
      <c r="C6268">
        <v>520</v>
      </c>
      <c r="D6268">
        <f t="shared" si="198"/>
        <v>4</v>
      </c>
      <c r="E6268" t="str">
        <f t="shared" si="199"/>
        <v>los_angeles 4</v>
      </c>
    </row>
    <row r="6269" spans="1:5" x14ac:dyDescent="0.4">
      <c r="A6269" t="s">
        <v>7</v>
      </c>
      <c r="B6269" s="1">
        <v>41760</v>
      </c>
      <c r="C6269">
        <v>820</v>
      </c>
      <c r="D6269">
        <f t="shared" si="198"/>
        <v>5</v>
      </c>
      <c r="E6269" t="str">
        <f t="shared" si="199"/>
        <v>los_angeles 5</v>
      </c>
    </row>
    <row r="6270" spans="1:5" x14ac:dyDescent="0.4">
      <c r="A6270" t="s">
        <v>7</v>
      </c>
      <c r="B6270" s="1">
        <v>41761</v>
      </c>
      <c r="C6270">
        <v>573</v>
      </c>
      <c r="D6270">
        <f t="shared" si="198"/>
        <v>5</v>
      </c>
      <c r="E6270" t="str">
        <f t="shared" si="199"/>
        <v>los_angeles 5</v>
      </c>
    </row>
    <row r="6271" spans="1:5" x14ac:dyDescent="0.4">
      <c r="A6271" t="s">
        <v>7</v>
      </c>
      <c r="B6271" s="1">
        <v>41762</v>
      </c>
      <c r="C6271">
        <v>563</v>
      </c>
      <c r="D6271">
        <f t="shared" si="198"/>
        <v>5</v>
      </c>
      <c r="E6271" t="str">
        <f t="shared" si="199"/>
        <v>los_angeles 5</v>
      </c>
    </row>
    <row r="6272" spans="1:5" x14ac:dyDescent="0.4">
      <c r="A6272" t="s">
        <v>7</v>
      </c>
      <c r="B6272" s="1">
        <v>41763</v>
      </c>
      <c r="C6272">
        <v>478</v>
      </c>
      <c r="D6272">
        <f t="shared" si="198"/>
        <v>5</v>
      </c>
      <c r="E6272" t="str">
        <f t="shared" si="199"/>
        <v>los_angeles 5</v>
      </c>
    </row>
    <row r="6273" spans="1:5" x14ac:dyDescent="0.4">
      <c r="A6273" t="s">
        <v>7</v>
      </c>
      <c r="B6273" s="1">
        <v>41764</v>
      </c>
      <c r="C6273">
        <v>531</v>
      </c>
      <c r="D6273">
        <f t="shared" si="198"/>
        <v>5</v>
      </c>
      <c r="E6273" t="str">
        <f t="shared" si="199"/>
        <v>los_angeles 5</v>
      </c>
    </row>
    <row r="6274" spans="1:5" x14ac:dyDescent="0.4">
      <c r="A6274" t="s">
        <v>7</v>
      </c>
      <c r="B6274" s="1">
        <v>41765</v>
      </c>
      <c r="C6274">
        <v>481</v>
      </c>
      <c r="D6274">
        <f t="shared" si="198"/>
        <v>5</v>
      </c>
      <c r="E6274" t="str">
        <f t="shared" si="199"/>
        <v>los_angeles 5</v>
      </c>
    </row>
    <row r="6275" spans="1:5" x14ac:dyDescent="0.4">
      <c r="A6275" t="s">
        <v>7</v>
      </c>
      <c r="B6275" s="1">
        <v>41766</v>
      </c>
      <c r="C6275">
        <v>519</v>
      </c>
      <c r="D6275">
        <f t="shared" ref="D6275:D6338" si="200">MONTH(B6275)</f>
        <v>5</v>
      </c>
      <c r="E6275" t="str">
        <f t="shared" ref="E6275:E6338" si="201">A6275&amp;" "&amp;D6275</f>
        <v>los_angeles 5</v>
      </c>
    </row>
    <row r="6276" spans="1:5" x14ac:dyDescent="0.4">
      <c r="A6276" t="s">
        <v>7</v>
      </c>
      <c r="B6276" s="1">
        <v>41767</v>
      </c>
      <c r="C6276">
        <v>494</v>
      </c>
      <c r="D6276">
        <f t="shared" si="200"/>
        <v>5</v>
      </c>
      <c r="E6276" t="str">
        <f t="shared" si="201"/>
        <v>los_angeles 5</v>
      </c>
    </row>
    <row r="6277" spans="1:5" x14ac:dyDescent="0.4">
      <c r="A6277" t="s">
        <v>7</v>
      </c>
      <c r="B6277" s="1">
        <v>41768</v>
      </c>
      <c r="C6277">
        <v>537</v>
      </c>
      <c r="D6277">
        <f t="shared" si="200"/>
        <v>5</v>
      </c>
      <c r="E6277" t="str">
        <f t="shared" si="201"/>
        <v>los_angeles 5</v>
      </c>
    </row>
    <row r="6278" spans="1:5" x14ac:dyDescent="0.4">
      <c r="A6278" t="s">
        <v>7</v>
      </c>
      <c r="B6278" s="1">
        <v>41769</v>
      </c>
      <c r="C6278">
        <v>533</v>
      </c>
      <c r="D6278">
        <f t="shared" si="200"/>
        <v>5</v>
      </c>
      <c r="E6278" t="str">
        <f t="shared" si="201"/>
        <v>los_angeles 5</v>
      </c>
    </row>
    <row r="6279" spans="1:5" x14ac:dyDescent="0.4">
      <c r="A6279" t="s">
        <v>7</v>
      </c>
      <c r="B6279" s="1">
        <v>41770</v>
      </c>
      <c r="C6279">
        <v>420</v>
      </c>
      <c r="D6279">
        <f t="shared" si="200"/>
        <v>5</v>
      </c>
      <c r="E6279" t="str">
        <f t="shared" si="201"/>
        <v>los_angeles 5</v>
      </c>
    </row>
    <row r="6280" spans="1:5" x14ac:dyDescent="0.4">
      <c r="A6280" t="s">
        <v>7</v>
      </c>
      <c r="B6280" s="1">
        <v>41771</v>
      </c>
      <c r="C6280">
        <v>555</v>
      </c>
      <c r="D6280">
        <f t="shared" si="200"/>
        <v>5</v>
      </c>
      <c r="E6280" t="str">
        <f t="shared" si="201"/>
        <v>los_angeles 5</v>
      </c>
    </row>
    <row r="6281" spans="1:5" x14ac:dyDescent="0.4">
      <c r="A6281" t="s">
        <v>7</v>
      </c>
      <c r="B6281" s="1">
        <v>41772</v>
      </c>
      <c r="C6281">
        <v>541</v>
      </c>
      <c r="D6281">
        <f t="shared" si="200"/>
        <v>5</v>
      </c>
      <c r="E6281" t="str">
        <f t="shared" si="201"/>
        <v>los_angeles 5</v>
      </c>
    </row>
    <row r="6282" spans="1:5" x14ac:dyDescent="0.4">
      <c r="A6282" t="s">
        <v>7</v>
      </c>
      <c r="B6282" s="1">
        <v>41773</v>
      </c>
      <c r="C6282">
        <v>547</v>
      </c>
      <c r="D6282">
        <f t="shared" si="200"/>
        <v>5</v>
      </c>
      <c r="E6282" t="str">
        <f t="shared" si="201"/>
        <v>los_angeles 5</v>
      </c>
    </row>
    <row r="6283" spans="1:5" x14ac:dyDescent="0.4">
      <c r="A6283" t="s">
        <v>7</v>
      </c>
      <c r="B6283" s="1">
        <v>41774</v>
      </c>
      <c r="C6283">
        <v>562</v>
      </c>
      <c r="D6283">
        <f t="shared" si="200"/>
        <v>5</v>
      </c>
      <c r="E6283" t="str">
        <f t="shared" si="201"/>
        <v>los_angeles 5</v>
      </c>
    </row>
    <row r="6284" spans="1:5" x14ac:dyDescent="0.4">
      <c r="A6284" t="s">
        <v>7</v>
      </c>
      <c r="B6284" s="1">
        <v>41775</v>
      </c>
      <c r="C6284">
        <v>567</v>
      </c>
      <c r="D6284">
        <f t="shared" si="200"/>
        <v>5</v>
      </c>
      <c r="E6284" t="str">
        <f t="shared" si="201"/>
        <v>los_angeles 5</v>
      </c>
    </row>
    <row r="6285" spans="1:5" x14ac:dyDescent="0.4">
      <c r="A6285" t="s">
        <v>7</v>
      </c>
      <c r="B6285" s="1">
        <v>41776</v>
      </c>
      <c r="C6285">
        <v>544</v>
      </c>
      <c r="D6285">
        <f t="shared" si="200"/>
        <v>5</v>
      </c>
      <c r="E6285" t="str">
        <f t="shared" si="201"/>
        <v>los_angeles 5</v>
      </c>
    </row>
    <row r="6286" spans="1:5" x14ac:dyDescent="0.4">
      <c r="A6286" t="s">
        <v>7</v>
      </c>
      <c r="B6286" s="1">
        <v>41777</v>
      </c>
      <c r="C6286">
        <v>464</v>
      </c>
      <c r="D6286">
        <f t="shared" si="200"/>
        <v>5</v>
      </c>
      <c r="E6286" t="str">
        <f t="shared" si="201"/>
        <v>los_angeles 5</v>
      </c>
    </row>
    <row r="6287" spans="1:5" x14ac:dyDescent="0.4">
      <c r="A6287" t="s">
        <v>7</v>
      </c>
      <c r="B6287" s="1">
        <v>41778</v>
      </c>
      <c r="C6287">
        <v>553</v>
      </c>
      <c r="D6287">
        <f t="shared" si="200"/>
        <v>5</v>
      </c>
      <c r="E6287" t="str">
        <f t="shared" si="201"/>
        <v>los_angeles 5</v>
      </c>
    </row>
    <row r="6288" spans="1:5" x14ac:dyDescent="0.4">
      <c r="A6288" t="s">
        <v>7</v>
      </c>
      <c r="B6288" s="1">
        <v>41779</v>
      </c>
      <c r="C6288">
        <v>553</v>
      </c>
      <c r="D6288">
        <f t="shared" si="200"/>
        <v>5</v>
      </c>
      <c r="E6288" t="str">
        <f t="shared" si="201"/>
        <v>los_angeles 5</v>
      </c>
    </row>
    <row r="6289" spans="1:5" x14ac:dyDescent="0.4">
      <c r="A6289" t="s">
        <v>7</v>
      </c>
      <c r="B6289" s="1">
        <v>41780</v>
      </c>
      <c r="C6289">
        <v>514</v>
      </c>
      <c r="D6289">
        <f t="shared" si="200"/>
        <v>5</v>
      </c>
      <c r="E6289" t="str">
        <f t="shared" si="201"/>
        <v>los_angeles 5</v>
      </c>
    </row>
    <row r="6290" spans="1:5" x14ac:dyDescent="0.4">
      <c r="A6290" t="s">
        <v>7</v>
      </c>
      <c r="B6290" s="1">
        <v>41781</v>
      </c>
      <c r="C6290">
        <v>557</v>
      </c>
      <c r="D6290">
        <f t="shared" si="200"/>
        <v>5</v>
      </c>
      <c r="E6290" t="str">
        <f t="shared" si="201"/>
        <v>los_angeles 5</v>
      </c>
    </row>
    <row r="6291" spans="1:5" x14ac:dyDescent="0.4">
      <c r="A6291" t="s">
        <v>7</v>
      </c>
      <c r="B6291" s="1">
        <v>41782</v>
      </c>
      <c r="C6291">
        <v>564</v>
      </c>
      <c r="D6291">
        <f t="shared" si="200"/>
        <v>5</v>
      </c>
      <c r="E6291" t="str">
        <f t="shared" si="201"/>
        <v>los_angeles 5</v>
      </c>
    </row>
    <row r="6292" spans="1:5" x14ac:dyDescent="0.4">
      <c r="A6292" t="s">
        <v>7</v>
      </c>
      <c r="B6292" s="1">
        <v>41783</v>
      </c>
      <c r="C6292">
        <v>532</v>
      </c>
      <c r="D6292">
        <f t="shared" si="200"/>
        <v>5</v>
      </c>
      <c r="E6292" t="str">
        <f t="shared" si="201"/>
        <v>los_angeles 5</v>
      </c>
    </row>
    <row r="6293" spans="1:5" x14ac:dyDescent="0.4">
      <c r="A6293" t="s">
        <v>7</v>
      </c>
      <c r="B6293" s="1">
        <v>41784</v>
      </c>
      <c r="C6293">
        <v>526</v>
      </c>
      <c r="D6293">
        <f t="shared" si="200"/>
        <v>5</v>
      </c>
      <c r="E6293" t="str">
        <f t="shared" si="201"/>
        <v>los_angeles 5</v>
      </c>
    </row>
    <row r="6294" spans="1:5" x14ac:dyDescent="0.4">
      <c r="A6294" t="s">
        <v>7</v>
      </c>
      <c r="B6294" s="1">
        <v>41785</v>
      </c>
      <c r="C6294">
        <v>493</v>
      </c>
      <c r="D6294">
        <f t="shared" si="200"/>
        <v>5</v>
      </c>
      <c r="E6294" t="str">
        <f t="shared" si="201"/>
        <v>los_angeles 5</v>
      </c>
    </row>
    <row r="6295" spans="1:5" x14ac:dyDescent="0.4">
      <c r="A6295" t="s">
        <v>7</v>
      </c>
      <c r="B6295" s="1">
        <v>41786</v>
      </c>
      <c r="C6295">
        <v>540</v>
      </c>
      <c r="D6295">
        <f t="shared" si="200"/>
        <v>5</v>
      </c>
      <c r="E6295" t="str">
        <f t="shared" si="201"/>
        <v>los_angeles 5</v>
      </c>
    </row>
    <row r="6296" spans="1:5" x14ac:dyDescent="0.4">
      <c r="A6296" t="s">
        <v>7</v>
      </c>
      <c r="B6296" s="1">
        <v>41787</v>
      </c>
      <c r="C6296">
        <v>521</v>
      </c>
      <c r="D6296">
        <f t="shared" si="200"/>
        <v>5</v>
      </c>
      <c r="E6296" t="str">
        <f t="shared" si="201"/>
        <v>los_angeles 5</v>
      </c>
    </row>
    <row r="6297" spans="1:5" x14ac:dyDescent="0.4">
      <c r="A6297" t="s">
        <v>7</v>
      </c>
      <c r="B6297" s="1">
        <v>41788</v>
      </c>
      <c r="C6297">
        <v>533</v>
      </c>
      <c r="D6297">
        <f t="shared" si="200"/>
        <v>5</v>
      </c>
      <c r="E6297" t="str">
        <f t="shared" si="201"/>
        <v>los_angeles 5</v>
      </c>
    </row>
    <row r="6298" spans="1:5" x14ac:dyDescent="0.4">
      <c r="A6298" t="s">
        <v>7</v>
      </c>
      <c r="B6298" s="1">
        <v>41789</v>
      </c>
      <c r="C6298">
        <v>568</v>
      </c>
      <c r="D6298">
        <f t="shared" si="200"/>
        <v>5</v>
      </c>
      <c r="E6298" t="str">
        <f t="shared" si="201"/>
        <v>los_angeles 5</v>
      </c>
    </row>
    <row r="6299" spans="1:5" x14ac:dyDescent="0.4">
      <c r="A6299" t="s">
        <v>7</v>
      </c>
      <c r="B6299" s="1">
        <v>41790</v>
      </c>
      <c r="C6299">
        <v>512</v>
      </c>
      <c r="D6299">
        <f t="shared" si="200"/>
        <v>5</v>
      </c>
      <c r="E6299" t="str">
        <f t="shared" si="201"/>
        <v>los_angeles 5</v>
      </c>
    </row>
    <row r="6300" spans="1:5" x14ac:dyDescent="0.4">
      <c r="A6300" t="s">
        <v>7</v>
      </c>
      <c r="B6300" s="1">
        <v>41791</v>
      </c>
      <c r="C6300">
        <v>796</v>
      </c>
      <c r="D6300">
        <f t="shared" si="200"/>
        <v>6</v>
      </c>
      <c r="E6300" t="str">
        <f t="shared" si="201"/>
        <v>los_angeles 6</v>
      </c>
    </row>
    <row r="6301" spans="1:5" x14ac:dyDescent="0.4">
      <c r="A6301" t="s">
        <v>7</v>
      </c>
      <c r="B6301" s="1">
        <v>41792</v>
      </c>
      <c r="C6301">
        <v>541</v>
      </c>
      <c r="D6301">
        <f t="shared" si="200"/>
        <v>6</v>
      </c>
      <c r="E6301" t="str">
        <f t="shared" si="201"/>
        <v>los_angeles 6</v>
      </c>
    </row>
    <row r="6302" spans="1:5" x14ac:dyDescent="0.4">
      <c r="A6302" t="s">
        <v>7</v>
      </c>
      <c r="B6302" s="1">
        <v>41793</v>
      </c>
      <c r="C6302">
        <v>516</v>
      </c>
      <c r="D6302">
        <f t="shared" si="200"/>
        <v>6</v>
      </c>
      <c r="E6302" t="str">
        <f t="shared" si="201"/>
        <v>los_angeles 6</v>
      </c>
    </row>
    <row r="6303" spans="1:5" x14ac:dyDescent="0.4">
      <c r="A6303" t="s">
        <v>7</v>
      </c>
      <c r="B6303" s="1">
        <v>41794</v>
      </c>
      <c r="C6303">
        <v>523</v>
      </c>
      <c r="D6303">
        <f t="shared" si="200"/>
        <v>6</v>
      </c>
      <c r="E6303" t="str">
        <f t="shared" si="201"/>
        <v>los_angeles 6</v>
      </c>
    </row>
    <row r="6304" spans="1:5" x14ac:dyDescent="0.4">
      <c r="A6304" t="s">
        <v>7</v>
      </c>
      <c r="B6304" s="1">
        <v>41795</v>
      </c>
      <c r="C6304">
        <v>554</v>
      </c>
      <c r="D6304">
        <f t="shared" si="200"/>
        <v>6</v>
      </c>
      <c r="E6304" t="str">
        <f t="shared" si="201"/>
        <v>los_angeles 6</v>
      </c>
    </row>
    <row r="6305" spans="1:5" x14ac:dyDescent="0.4">
      <c r="A6305" t="s">
        <v>7</v>
      </c>
      <c r="B6305" s="1">
        <v>41796</v>
      </c>
      <c r="C6305">
        <v>591</v>
      </c>
      <c r="D6305">
        <f t="shared" si="200"/>
        <v>6</v>
      </c>
      <c r="E6305" t="str">
        <f t="shared" si="201"/>
        <v>los_angeles 6</v>
      </c>
    </row>
    <row r="6306" spans="1:5" x14ac:dyDescent="0.4">
      <c r="A6306" t="s">
        <v>7</v>
      </c>
      <c r="B6306" s="1">
        <v>41797</v>
      </c>
      <c r="C6306">
        <v>517</v>
      </c>
      <c r="D6306">
        <f t="shared" si="200"/>
        <v>6</v>
      </c>
      <c r="E6306" t="str">
        <f t="shared" si="201"/>
        <v>los_angeles 6</v>
      </c>
    </row>
    <row r="6307" spans="1:5" x14ac:dyDescent="0.4">
      <c r="A6307" t="s">
        <v>7</v>
      </c>
      <c r="B6307" s="1">
        <v>41798</v>
      </c>
      <c r="C6307">
        <v>473</v>
      </c>
      <c r="D6307">
        <f t="shared" si="200"/>
        <v>6</v>
      </c>
      <c r="E6307" t="str">
        <f t="shared" si="201"/>
        <v>los_angeles 6</v>
      </c>
    </row>
    <row r="6308" spans="1:5" x14ac:dyDescent="0.4">
      <c r="A6308" t="s">
        <v>7</v>
      </c>
      <c r="B6308" s="1">
        <v>41799</v>
      </c>
      <c r="C6308">
        <v>516</v>
      </c>
      <c r="D6308">
        <f t="shared" si="200"/>
        <v>6</v>
      </c>
      <c r="E6308" t="str">
        <f t="shared" si="201"/>
        <v>los_angeles 6</v>
      </c>
    </row>
    <row r="6309" spans="1:5" x14ac:dyDescent="0.4">
      <c r="A6309" t="s">
        <v>7</v>
      </c>
      <c r="B6309" s="1">
        <v>41800</v>
      </c>
      <c r="C6309">
        <v>552</v>
      </c>
      <c r="D6309">
        <f t="shared" si="200"/>
        <v>6</v>
      </c>
      <c r="E6309" t="str">
        <f t="shared" si="201"/>
        <v>los_angeles 6</v>
      </c>
    </row>
    <row r="6310" spans="1:5" x14ac:dyDescent="0.4">
      <c r="A6310" t="s">
        <v>7</v>
      </c>
      <c r="B6310" s="1">
        <v>41801</v>
      </c>
      <c r="C6310">
        <v>460</v>
      </c>
      <c r="D6310">
        <f t="shared" si="200"/>
        <v>6</v>
      </c>
      <c r="E6310" t="str">
        <f t="shared" si="201"/>
        <v>los_angeles 6</v>
      </c>
    </row>
    <row r="6311" spans="1:5" x14ac:dyDescent="0.4">
      <c r="A6311" t="s">
        <v>7</v>
      </c>
      <c r="B6311" s="1">
        <v>41802</v>
      </c>
      <c r="C6311">
        <v>508</v>
      </c>
      <c r="D6311">
        <f t="shared" si="200"/>
        <v>6</v>
      </c>
      <c r="E6311" t="str">
        <f t="shared" si="201"/>
        <v>los_angeles 6</v>
      </c>
    </row>
    <row r="6312" spans="1:5" x14ac:dyDescent="0.4">
      <c r="A6312" t="s">
        <v>7</v>
      </c>
      <c r="B6312" s="1">
        <v>41803</v>
      </c>
      <c r="C6312">
        <v>564</v>
      </c>
      <c r="D6312">
        <f t="shared" si="200"/>
        <v>6</v>
      </c>
      <c r="E6312" t="str">
        <f t="shared" si="201"/>
        <v>los_angeles 6</v>
      </c>
    </row>
    <row r="6313" spans="1:5" x14ac:dyDescent="0.4">
      <c r="A6313" t="s">
        <v>7</v>
      </c>
      <c r="B6313" s="1">
        <v>41804</v>
      </c>
      <c r="C6313">
        <v>561</v>
      </c>
      <c r="D6313">
        <f t="shared" si="200"/>
        <v>6</v>
      </c>
      <c r="E6313" t="str">
        <f t="shared" si="201"/>
        <v>los_angeles 6</v>
      </c>
    </row>
    <row r="6314" spans="1:5" x14ac:dyDescent="0.4">
      <c r="A6314" t="s">
        <v>7</v>
      </c>
      <c r="B6314" s="1">
        <v>41805</v>
      </c>
      <c r="C6314">
        <v>583</v>
      </c>
      <c r="D6314">
        <f t="shared" si="200"/>
        <v>6</v>
      </c>
      <c r="E6314" t="str">
        <f t="shared" si="201"/>
        <v>los_angeles 6</v>
      </c>
    </row>
    <row r="6315" spans="1:5" x14ac:dyDescent="0.4">
      <c r="A6315" t="s">
        <v>7</v>
      </c>
      <c r="B6315" s="1">
        <v>41806</v>
      </c>
      <c r="C6315">
        <v>565</v>
      </c>
      <c r="D6315">
        <f t="shared" si="200"/>
        <v>6</v>
      </c>
      <c r="E6315" t="str">
        <f t="shared" si="201"/>
        <v>los_angeles 6</v>
      </c>
    </row>
    <row r="6316" spans="1:5" x14ac:dyDescent="0.4">
      <c r="A6316" t="s">
        <v>7</v>
      </c>
      <c r="B6316" s="1">
        <v>41807</v>
      </c>
      <c r="C6316">
        <v>522</v>
      </c>
      <c r="D6316">
        <f t="shared" si="200"/>
        <v>6</v>
      </c>
      <c r="E6316" t="str">
        <f t="shared" si="201"/>
        <v>los_angeles 6</v>
      </c>
    </row>
    <row r="6317" spans="1:5" x14ac:dyDescent="0.4">
      <c r="A6317" t="s">
        <v>7</v>
      </c>
      <c r="B6317" s="1">
        <v>41808</v>
      </c>
      <c r="C6317">
        <v>516</v>
      </c>
      <c r="D6317">
        <f t="shared" si="200"/>
        <v>6</v>
      </c>
      <c r="E6317" t="str">
        <f t="shared" si="201"/>
        <v>los_angeles 6</v>
      </c>
    </row>
    <row r="6318" spans="1:5" x14ac:dyDescent="0.4">
      <c r="A6318" t="s">
        <v>7</v>
      </c>
      <c r="B6318" s="1">
        <v>41809</v>
      </c>
      <c r="C6318">
        <v>544</v>
      </c>
      <c r="D6318">
        <f t="shared" si="200"/>
        <v>6</v>
      </c>
      <c r="E6318" t="str">
        <f t="shared" si="201"/>
        <v>los_angeles 6</v>
      </c>
    </row>
    <row r="6319" spans="1:5" x14ac:dyDescent="0.4">
      <c r="A6319" t="s">
        <v>7</v>
      </c>
      <c r="B6319" s="1">
        <v>41810</v>
      </c>
      <c r="C6319">
        <v>622</v>
      </c>
      <c r="D6319">
        <f t="shared" si="200"/>
        <v>6</v>
      </c>
      <c r="E6319" t="str">
        <f t="shared" si="201"/>
        <v>los_angeles 6</v>
      </c>
    </row>
    <row r="6320" spans="1:5" x14ac:dyDescent="0.4">
      <c r="A6320" t="s">
        <v>7</v>
      </c>
      <c r="B6320" s="1">
        <v>41811</v>
      </c>
      <c r="C6320">
        <v>498</v>
      </c>
      <c r="D6320">
        <f t="shared" si="200"/>
        <v>6</v>
      </c>
      <c r="E6320" t="str">
        <f t="shared" si="201"/>
        <v>los_angeles 6</v>
      </c>
    </row>
    <row r="6321" spans="1:5" x14ac:dyDescent="0.4">
      <c r="A6321" t="s">
        <v>7</v>
      </c>
      <c r="B6321" s="1">
        <v>41812</v>
      </c>
      <c r="C6321">
        <v>500</v>
      </c>
      <c r="D6321">
        <f t="shared" si="200"/>
        <v>6</v>
      </c>
      <c r="E6321" t="str">
        <f t="shared" si="201"/>
        <v>los_angeles 6</v>
      </c>
    </row>
    <row r="6322" spans="1:5" x14ac:dyDescent="0.4">
      <c r="A6322" t="s">
        <v>7</v>
      </c>
      <c r="B6322" s="1">
        <v>41813</v>
      </c>
      <c r="C6322">
        <v>506</v>
      </c>
      <c r="D6322">
        <f t="shared" si="200"/>
        <v>6</v>
      </c>
      <c r="E6322" t="str">
        <f t="shared" si="201"/>
        <v>los_angeles 6</v>
      </c>
    </row>
    <row r="6323" spans="1:5" x14ac:dyDescent="0.4">
      <c r="A6323" t="s">
        <v>7</v>
      </c>
      <c r="B6323" s="1">
        <v>41814</v>
      </c>
      <c r="C6323">
        <v>523</v>
      </c>
      <c r="D6323">
        <f t="shared" si="200"/>
        <v>6</v>
      </c>
      <c r="E6323" t="str">
        <f t="shared" si="201"/>
        <v>los_angeles 6</v>
      </c>
    </row>
    <row r="6324" spans="1:5" x14ac:dyDescent="0.4">
      <c r="A6324" t="s">
        <v>7</v>
      </c>
      <c r="B6324" s="1">
        <v>41815</v>
      </c>
      <c r="C6324">
        <v>523</v>
      </c>
      <c r="D6324">
        <f t="shared" si="200"/>
        <v>6</v>
      </c>
      <c r="E6324" t="str">
        <f t="shared" si="201"/>
        <v>los_angeles 6</v>
      </c>
    </row>
    <row r="6325" spans="1:5" x14ac:dyDescent="0.4">
      <c r="A6325" t="s">
        <v>7</v>
      </c>
      <c r="B6325" s="1">
        <v>41816</v>
      </c>
      <c r="C6325">
        <v>540</v>
      </c>
      <c r="D6325">
        <f t="shared" si="200"/>
        <v>6</v>
      </c>
      <c r="E6325" t="str">
        <f t="shared" si="201"/>
        <v>los_angeles 6</v>
      </c>
    </row>
    <row r="6326" spans="1:5" x14ac:dyDescent="0.4">
      <c r="A6326" t="s">
        <v>7</v>
      </c>
      <c r="B6326" s="1">
        <v>41817</v>
      </c>
      <c r="C6326">
        <v>524</v>
      </c>
      <c r="D6326">
        <f t="shared" si="200"/>
        <v>6</v>
      </c>
      <c r="E6326" t="str">
        <f t="shared" si="201"/>
        <v>los_angeles 6</v>
      </c>
    </row>
    <row r="6327" spans="1:5" x14ac:dyDescent="0.4">
      <c r="A6327" t="s">
        <v>7</v>
      </c>
      <c r="B6327" s="1">
        <v>41818</v>
      </c>
      <c r="C6327">
        <v>598</v>
      </c>
      <c r="D6327">
        <f t="shared" si="200"/>
        <v>6</v>
      </c>
      <c r="E6327" t="str">
        <f t="shared" si="201"/>
        <v>los_angeles 6</v>
      </c>
    </row>
    <row r="6328" spans="1:5" x14ac:dyDescent="0.4">
      <c r="A6328" t="s">
        <v>7</v>
      </c>
      <c r="B6328" s="1">
        <v>41819</v>
      </c>
      <c r="C6328">
        <v>570</v>
      </c>
      <c r="D6328">
        <f t="shared" si="200"/>
        <v>6</v>
      </c>
      <c r="E6328" t="str">
        <f t="shared" si="201"/>
        <v>los_angeles 6</v>
      </c>
    </row>
    <row r="6329" spans="1:5" x14ac:dyDescent="0.4">
      <c r="A6329" t="s">
        <v>7</v>
      </c>
      <c r="B6329" s="1">
        <v>41820</v>
      </c>
      <c r="C6329">
        <v>528</v>
      </c>
      <c r="D6329">
        <f t="shared" si="200"/>
        <v>6</v>
      </c>
      <c r="E6329" t="str">
        <f t="shared" si="201"/>
        <v>los_angeles 6</v>
      </c>
    </row>
    <row r="6330" spans="1:5" x14ac:dyDescent="0.4">
      <c r="A6330" t="s">
        <v>7</v>
      </c>
      <c r="B6330" s="1">
        <v>41821</v>
      </c>
      <c r="C6330">
        <v>778</v>
      </c>
      <c r="D6330">
        <f t="shared" si="200"/>
        <v>7</v>
      </c>
      <c r="E6330" t="str">
        <f t="shared" si="201"/>
        <v>los_angeles 7</v>
      </c>
    </row>
    <row r="6331" spans="1:5" x14ac:dyDescent="0.4">
      <c r="A6331" t="s">
        <v>7</v>
      </c>
      <c r="B6331" s="1">
        <v>41822</v>
      </c>
      <c r="C6331">
        <v>510</v>
      </c>
      <c r="D6331">
        <f t="shared" si="200"/>
        <v>7</v>
      </c>
      <c r="E6331" t="str">
        <f t="shared" si="201"/>
        <v>los_angeles 7</v>
      </c>
    </row>
    <row r="6332" spans="1:5" x14ac:dyDescent="0.4">
      <c r="A6332" t="s">
        <v>7</v>
      </c>
      <c r="B6332" s="1">
        <v>41823</v>
      </c>
      <c r="C6332">
        <v>550</v>
      </c>
      <c r="D6332">
        <f t="shared" si="200"/>
        <v>7</v>
      </c>
      <c r="E6332" t="str">
        <f t="shared" si="201"/>
        <v>los_angeles 7</v>
      </c>
    </row>
    <row r="6333" spans="1:5" x14ac:dyDescent="0.4">
      <c r="A6333" t="s">
        <v>7</v>
      </c>
      <c r="B6333" s="1">
        <v>41824</v>
      </c>
      <c r="C6333">
        <v>625</v>
      </c>
      <c r="D6333">
        <f t="shared" si="200"/>
        <v>7</v>
      </c>
      <c r="E6333" t="str">
        <f t="shared" si="201"/>
        <v>los_angeles 7</v>
      </c>
    </row>
    <row r="6334" spans="1:5" x14ac:dyDescent="0.4">
      <c r="A6334" t="s">
        <v>7</v>
      </c>
      <c r="B6334" s="1">
        <v>41825</v>
      </c>
      <c r="C6334">
        <v>595</v>
      </c>
      <c r="D6334">
        <f t="shared" si="200"/>
        <v>7</v>
      </c>
      <c r="E6334" t="str">
        <f t="shared" si="201"/>
        <v>los_angeles 7</v>
      </c>
    </row>
    <row r="6335" spans="1:5" x14ac:dyDescent="0.4">
      <c r="A6335" t="s">
        <v>7</v>
      </c>
      <c r="B6335" s="1">
        <v>41826</v>
      </c>
      <c r="C6335">
        <v>522</v>
      </c>
      <c r="D6335">
        <f t="shared" si="200"/>
        <v>7</v>
      </c>
      <c r="E6335" t="str">
        <f t="shared" si="201"/>
        <v>los_angeles 7</v>
      </c>
    </row>
    <row r="6336" spans="1:5" x14ac:dyDescent="0.4">
      <c r="A6336" t="s">
        <v>7</v>
      </c>
      <c r="B6336" s="1">
        <v>41827</v>
      </c>
      <c r="C6336">
        <v>573</v>
      </c>
      <c r="D6336">
        <f t="shared" si="200"/>
        <v>7</v>
      </c>
      <c r="E6336" t="str">
        <f t="shared" si="201"/>
        <v>los_angeles 7</v>
      </c>
    </row>
    <row r="6337" spans="1:5" x14ac:dyDescent="0.4">
      <c r="A6337" t="s">
        <v>7</v>
      </c>
      <c r="B6337" s="1">
        <v>41828</v>
      </c>
      <c r="C6337">
        <v>487</v>
      </c>
      <c r="D6337">
        <f t="shared" si="200"/>
        <v>7</v>
      </c>
      <c r="E6337" t="str">
        <f t="shared" si="201"/>
        <v>los_angeles 7</v>
      </c>
    </row>
    <row r="6338" spans="1:5" x14ac:dyDescent="0.4">
      <c r="A6338" t="s">
        <v>7</v>
      </c>
      <c r="B6338" s="1">
        <v>41829</v>
      </c>
      <c r="C6338">
        <v>499</v>
      </c>
      <c r="D6338">
        <f t="shared" si="200"/>
        <v>7</v>
      </c>
      <c r="E6338" t="str">
        <f t="shared" si="201"/>
        <v>los_angeles 7</v>
      </c>
    </row>
    <row r="6339" spans="1:5" x14ac:dyDescent="0.4">
      <c r="A6339" t="s">
        <v>7</v>
      </c>
      <c r="B6339" s="1">
        <v>41830</v>
      </c>
      <c r="C6339">
        <v>539</v>
      </c>
      <c r="D6339">
        <f t="shared" ref="D6339:D6402" si="202">MONTH(B6339)</f>
        <v>7</v>
      </c>
      <c r="E6339" t="str">
        <f t="shared" ref="E6339:E6402" si="203">A6339&amp;" "&amp;D6339</f>
        <v>los_angeles 7</v>
      </c>
    </row>
    <row r="6340" spans="1:5" x14ac:dyDescent="0.4">
      <c r="A6340" t="s">
        <v>7</v>
      </c>
      <c r="B6340" s="1">
        <v>41831</v>
      </c>
      <c r="C6340">
        <v>583</v>
      </c>
      <c r="D6340">
        <f t="shared" si="202"/>
        <v>7</v>
      </c>
      <c r="E6340" t="str">
        <f t="shared" si="203"/>
        <v>los_angeles 7</v>
      </c>
    </row>
    <row r="6341" spans="1:5" x14ac:dyDescent="0.4">
      <c r="A6341" t="s">
        <v>7</v>
      </c>
      <c r="B6341" s="1">
        <v>41832</v>
      </c>
      <c r="C6341">
        <v>563</v>
      </c>
      <c r="D6341">
        <f t="shared" si="202"/>
        <v>7</v>
      </c>
      <c r="E6341" t="str">
        <f t="shared" si="203"/>
        <v>los_angeles 7</v>
      </c>
    </row>
    <row r="6342" spans="1:5" x14ac:dyDescent="0.4">
      <c r="A6342" t="s">
        <v>7</v>
      </c>
      <c r="B6342" s="1">
        <v>41833</v>
      </c>
      <c r="C6342">
        <v>595</v>
      </c>
      <c r="D6342">
        <f t="shared" si="202"/>
        <v>7</v>
      </c>
      <c r="E6342" t="str">
        <f t="shared" si="203"/>
        <v>los_angeles 7</v>
      </c>
    </row>
    <row r="6343" spans="1:5" x14ac:dyDescent="0.4">
      <c r="A6343" t="s">
        <v>7</v>
      </c>
      <c r="B6343" s="1">
        <v>41834</v>
      </c>
      <c r="C6343">
        <v>565</v>
      </c>
      <c r="D6343">
        <f t="shared" si="202"/>
        <v>7</v>
      </c>
      <c r="E6343" t="str">
        <f t="shared" si="203"/>
        <v>los_angeles 7</v>
      </c>
    </row>
    <row r="6344" spans="1:5" x14ac:dyDescent="0.4">
      <c r="A6344" t="s">
        <v>7</v>
      </c>
      <c r="B6344" s="1">
        <v>41835</v>
      </c>
      <c r="C6344">
        <v>605</v>
      </c>
      <c r="D6344">
        <f t="shared" si="202"/>
        <v>7</v>
      </c>
      <c r="E6344" t="str">
        <f t="shared" si="203"/>
        <v>los_angeles 7</v>
      </c>
    </row>
    <row r="6345" spans="1:5" x14ac:dyDescent="0.4">
      <c r="A6345" t="s">
        <v>7</v>
      </c>
      <c r="B6345" s="1">
        <v>41836</v>
      </c>
      <c r="C6345">
        <v>512</v>
      </c>
      <c r="D6345">
        <f t="shared" si="202"/>
        <v>7</v>
      </c>
      <c r="E6345" t="str">
        <f t="shared" si="203"/>
        <v>los_angeles 7</v>
      </c>
    </row>
    <row r="6346" spans="1:5" x14ac:dyDescent="0.4">
      <c r="A6346" t="s">
        <v>7</v>
      </c>
      <c r="B6346" s="1">
        <v>41837</v>
      </c>
      <c r="C6346">
        <v>513</v>
      </c>
      <c r="D6346">
        <f t="shared" si="202"/>
        <v>7</v>
      </c>
      <c r="E6346" t="str">
        <f t="shared" si="203"/>
        <v>los_angeles 7</v>
      </c>
    </row>
    <row r="6347" spans="1:5" x14ac:dyDescent="0.4">
      <c r="A6347" t="s">
        <v>7</v>
      </c>
      <c r="B6347" s="1">
        <v>41838</v>
      </c>
      <c r="C6347">
        <v>599</v>
      </c>
      <c r="D6347">
        <f t="shared" si="202"/>
        <v>7</v>
      </c>
      <c r="E6347" t="str">
        <f t="shared" si="203"/>
        <v>los_angeles 7</v>
      </c>
    </row>
    <row r="6348" spans="1:5" x14ac:dyDescent="0.4">
      <c r="A6348" t="s">
        <v>7</v>
      </c>
      <c r="B6348" s="1">
        <v>41839</v>
      </c>
      <c r="C6348">
        <v>514</v>
      </c>
      <c r="D6348">
        <f t="shared" si="202"/>
        <v>7</v>
      </c>
      <c r="E6348" t="str">
        <f t="shared" si="203"/>
        <v>los_angeles 7</v>
      </c>
    </row>
    <row r="6349" spans="1:5" x14ac:dyDescent="0.4">
      <c r="A6349" t="s">
        <v>7</v>
      </c>
      <c r="B6349" s="1">
        <v>41840</v>
      </c>
      <c r="C6349">
        <v>543</v>
      </c>
      <c r="D6349">
        <f t="shared" si="202"/>
        <v>7</v>
      </c>
      <c r="E6349" t="str">
        <f t="shared" si="203"/>
        <v>los_angeles 7</v>
      </c>
    </row>
    <row r="6350" spans="1:5" x14ac:dyDescent="0.4">
      <c r="A6350" t="s">
        <v>7</v>
      </c>
      <c r="B6350" s="1">
        <v>41841</v>
      </c>
      <c r="C6350">
        <v>522</v>
      </c>
      <c r="D6350">
        <f t="shared" si="202"/>
        <v>7</v>
      </c>
      <c r="E6350" t="str">
        <f t="shared" si="203"/>
        <v>los_angeles 7</v>
      </c>
    </row>
    <row r="6351" spans="1:5" x14ac:dyDescent="0.4">
      <c r="A6351" t="s">
        <v>7</v>
      </c>
      <c r="B6351" s="1">
        <v>41842</v>
      </c>
      <c r="C6351">
        <v>533</v>
      </c>
      <c r="D6351">
        <f t="shared" si="202"/>
        <v>7</v>
      </c>
      <c r="E6351" t="str">
        <f t="shared" si="203"/>
        <v>los_angeles 7</v>
      </c>
    </row>
    <row r="6352" spans="1:5" x14ac:dyDescent="0.4">
      <c r="A6352" t="s">
        <v>7</v>
      </c>
      <c r="B6352" s="1">
        <v>41843</v>
      </c>
      <c r="C6352">
        <v>540</v>
      </c>
      <c r="D6352">
        <f t="shared" si="202"/>
        <v>7</v>
      </c>
      <c r="E6352" t="str">
        <f t="shared" si="203"/>
        <v>los_angeles 7</v>
      </c>
    </row>
    <row r="6353" spans="1:5" x14ac:dyDescent="0.4">
      <c r="A6353" t="s">
        <v>7</v>
      </c>
      <c r="B6353" s="1">
        <v>41844</v>
      </c>
      <c r="C6353">
        <v>540</v>
      </c>
      <c r="D6353">
        <f t="shared" si="202"/>
        <v>7</v>
      </c>
      <c r="E6353" t="str">
        <f t="shared" si="203"/>
        <v>los_angeles 7</v>
      </c>
    </row>
    <row r="6354" spans="1:5" x14ac:dyDescent="0.4">
      <c r="A6354" t="s">
        <v>7</v>
      </c>
      <c r="B6354" s="1">
        <v>41845</v>
      </c>
      <c r="C6354">
        <v>580</v>
      </c>
      <c r="D6354">
        <f t="shared" si="202"/>
        <v>7</v>
      </c>
      <c r="E6354" t="str">
        <f t="shared" si="203"/>
        <v>los_angeles 7</v>
      </c>
    </row>
    <row r="6355" spans="1:5" x14ac:dyDescent="0.4">
      <c r="A6355" t="s">
        <v>7</v>
      </c>
      <c r="B6355" s="1">
        <v>41846</v>
      </c>
      <c r="C6355">
        <v>574</v>
      </c>
      <c r="D6355">
        <f t="shared" si="202"/>
        <v>7</v>
      </c>
      <c r="E6355" t="str">
        <f t="shared" si="203"/>
        <v>los_angeles 7</v>
      </c>
    </row>
    <row r="6356" spans="1:5" x14ac:dyDescent="0.4">
      <c r="A6356" t="s">
        <v>7</v>
      </c>
      <c r="B6356" s="1">
        <v>41847</v>
      </c>
      <c r="C6356">
        <v>526</v>
      </c>
      <c r="D6356">
        <f t="shared" si="202"/>
        <v>7</v>
      </c>
      <c r="E6356" t="str">
        <f t="shared" si="203"/>
        <v>los_angeles 7</v>
      </c>
    </row>
    <row r="6357" spans="1:5" x14ac:dyDescent="0.4">
      <c r="A6357" t="s">
        <v>7</v>
      </c>
      <c r="B6357" s="1">
        <v>41848</v>
      </c>
      <c r="C6357">
        <v>570</v>
      </c>
      <c r="D6357">
        <f t="shared" si="202"/>
        <v>7</v>
      </c>
      <c r="E6357" t="str">
        <f t="shared" si="203"/>
        <v>los_angeles 7</v>
      </c>
    </row>
    <row r="6358" spans="1:5" x14ac:dyDescent="0.4">
      <c r="A6358" t="s">
        <v>7</v>
      </c>
      <c r="B6358" s="1">
        <v>41849</v>
      </c>
      <c r="C6358">
        <v>517</v>
      </c>
      <c r="D6358">
        <f t="shared" si="202"/>
        <v>7</v>
      </c>
      <c r="E6358" t="str">
        <f t="shared" si="203"/>
        <v>los_angeles 7</v>
      </c>
    </row>
    <row r="6359" spans="1:5" x14ac:dyDescent="0.4">
      <c r="A6359" t="s">
        <v>7</v>
      </c>
      <c r="B6359" s="1">
        <v>41850</v>
      </c>
      <c r="C6359">
        <v>519</v>
      </c>
      <c r="D6359">
        <f t="shared" si="202"/>
        <v>7</v>
      </c>
      <c r="E6359" t="str">
        <f t="shared" si="203"/>
        <v>los_angeles 7</v>
      </c>
    </row>
    <row r="6360" spans="1:5" x14ac:dyDescent="0.4">
      <c r="A6360" t="s">
        <v>7</v>
      </c>
      <c r="B6360" s="1">
        <v>41851</v>
      </c>
      <c r="C6360">
        <v>505</v>
      </c>
      <c r="D6360">
        <f t="shared" si="202"/>
        <v>7</v>
      </c>
      <c r="E6360" t="str">
        <f t="shared" si="203"/>
        <v>los_angeles 7</v>
      </c>
    </row>
    <row r="6361" spans="1:5" x14ac:dyDescent="0.4">
      <c r="A6361" t="s">
        <v>7</v>
      </c>
      <c r="B6361" s="1">
        <v>41852</v>
      </c>
      <c r="C6361">
        <v>813</v>
      </c>
      <c r="D6361">
        <f t="shared" si="202"/>
        <v>8</v>
      </c>
      <c r="E6361" t="str">
        <f t="shared" si="203"/>
        <v>los_angeles 8</v>
      </c>
    </row>
    <row r="6362" spans="1:5" x14ac:dyDescent="0.4">
      <c r="A6362" t="s">
        <v>7</v>
      </c>
      <c r="B6362" s="1">
        <v>41853</v>
      </c>
      <c r="C6362">
        <v>512</v>
      </c>
      <c r="D6362">
        <f t="shared" si="202"/>
        <v>8</v>
      </c>
      <c r="E6362" t="str">
        <f t="shared" si="203"/>
        <v>los_angeles 8</v>
      </c>
    </row>
    <row r="6363" spans="1:5" x14ac:dyDescent="0.4">
      <c r="A6363" t="s">
        <v>7</v>
      </c>
      <c r="B6363" s="1">
        <v>41854</v>
      </c>
      <c r="C6363">
        <v>522</v>
      </c>
      <c r="D6363">
        <f t="shared" si="202"/>
        <v>8</v>
      </c>
      <c r="E6363" t="str">
        <f t="shared" si="203"/>
        <v>los_angeles 8</v>
      </c>
    </row>
    <row r="6364" spans="1:5" x14ac:dyDescent="0.4">
      <c r="A6364" t="s">
        <v>7</v>
      </c>
      <c r="B6364" s="1">
        <v>41855</v>
      </c>
      <c r="C6364">
        <v>563</v>
      </c>
      <c r="D6364">
        <f t="shared" si="202"/>
        <v>8</v>
      </c>
      <c r="E6364" t="str">
        <f t="shared" si="203"/>
        <v>los_angeles 8</v>
      </c>
    </row>
    <row r="6365" spans="1:5" x14ac:dyDescent="0.4">
      <c r="A6365" t="s">
        <v>7</v>
      </c>
      <c r="B6365" s="1">
        <v>41856</v>
      </c>
      <c r="C6365">
        <v>503</v>
      </c>
      <c r="D6365">
        <f t="shared" si="202"/>
        <v>8</v>
      </c>
      <c r="E6365" t="str">
        <f t="shared" si="203"/>
        <v>los_angeles 8</v>
      </c>
    </row>
    <row r="6366" spans="1:5" x14ac:dyDescent="0.4">
      <c r="A6366" t="s">
        <v>7</v>
      </c>
      <c r="B6366" s="1">
        <v>41857</v>
      </c>
      <c r="C6366">
        <v>474</v>
      </c>
      <c r="D6366">
        <f t="shared" si="202"/>
        <v>8</v>
      </c>
      <c r="E6366" t="str">
        <f t="shared" si="203"/>
        <v>los_angeles 8</v>
      </c>
    </row>
    <row r="6367" spans="1:5" x14ac:dyDescent="0.4">
      <c r="A6367" t="s">
        <v>7</v>
      </c>
      <c r="B6367" s="1">
        <v>41858</v>
      </c>
      <c r="C6367">
        <v>522</v>
      </c>
      <c r="D6367">
        <f t="shared" si="202"/>
        <v>8</v>
      </c>
      <c r="E6367" t="str">
        <f t="shared" si="203"/>
        <v>los_angeles 8</v>
      </c>
    </row>
    <row r="6368" spans="1:5" x14ac:dyDescent="0.4">
      <c r="A6368" t="s">
        <v>7</v>
      </c>
      <c r="B6368" s="1">
        <v>41859</v>
      </c>
      <c r="C6368">
        <v>546</v>
      </c>
      <c r="D6368">
        <f t="shared" si="202"/>
        <v>8</v>
      </c>
      <c r="E6368" t="str">
        <f t="shared" si="203"/>
        <v>los_angeles 8</v>
      </c>
    </row>
    <row r="6369" spans="1:5" x14ac:dyDescent="0.4">
      <c r="A6369" t="s">
        <v>7</v>
      </c>
      <c r="B6369" s="1">
        <v>41860</v>
      </c>
      <c r="C6369">
        <v>524</v>
      </c>
      <c r="D6369">
        <f t="shared" si="202"/>
        <v>8</v>
      </c>
      <c r="E6369" t="str">
        <f t="shared" si="203"/>
        <v>los_angeles 8</v>
      </c>
    </row>
    <row r="6370" spans="1:5" x14ac:dyDescent="0.4">
      <c r="A6370" t="s">
        <v>7</v>
      </c>
      <c r="B6370" s="1">
        <v>41861</v>
      </c>
      <c r="C6370">
        <v>520</v>
      </c>
      <c r="D6370">
        <f t="shared" si="202"/>
        <v>8</v>
      </c>
      <c r="E6370" t="str">
        <f t="shared" si="203"/>
        <v>los_angeles 8</v>
      </c>
    </row>
    <row r="6371" spans="1:5" x14ac:dyDescent="0.4">
      <c r="A6371" t="s">
        <v>7</v>
      </c>
      <c r="B6371" s="1">
        <v>41862</v>
      </c>
      <c r="C6371">
        <v>522</v>
      </c>
      <c r="D6371">
        <f t="shared" si="202"/>
        <v>8</v>
      </c>
      <c r="E6371" t="str">
        <f t="shared" si="203"/>
        <v>los_angeles 8</v>
      </c>
    </row>
    <row r="6372" spans="1:5" x14ac:dyDescent="0.4">
      <c r="A6372" t="s">
        <v>7</v>
      </c>
      <c r="B6372" s="1">
        <v>41863</v>
      </c>
      <c r="C6372">
        <v>540</v>
      </c>
      <c r="D6372">
        <f t="shared" si="202"/>
        <v>8</v>
      </c>
      <c r="E6372" t="str">
        <f t="shared" si="203"/>
        <v>los_angeles 8</v>
      </c>
    </row>
    <row r="6373" spans="1:5" x14ac:dyDescent="0.4">
      <c r="A6373" t="s">
        <v>7</v>
      </c>
      <c r="B6373" s="1">
        <v>41864</v>
      </c>
      <c r="C6373">
        <v>519</v>
      </c>
      <c r="D6373">
        <f t="shared" si="202"/>
        <v>8</v>
      </c>
      <c r="E6373" t="str">
        <f t="shared" si="203"/>
        <v>los_angeles 8</v>
      </c>
    </row>
    <row r="6374" spans="1:5" x14ac:dyDescent="0.4">
      <c r="A6374" t="s">
        <v>7</v>
      </c>
      <c r="B6374" s="1">
        <v>41865</v>
      </c>
      <c r="C6374">
        <v>536</v>
      </c>
      <c r="D6374">
        <f t="shared" si="202"/>
        <v>8</v>
      </c>
      <c r="E6374" t="str">
        <f t="shared" si="203"/>
        <v>los_angeles 8</v>
      </c>
    </row>
    <row r="6375" spans="1:5" x14ac:dyDescent="0.4">
      <c r="A6375" t="s">
        <v>7</v>
      </c>
      <c r="B6375" s="1">
        <v>41866</v>
      </c>
      <c r="C6375">
        <v>628</v>
      </c>
      <c r="D6375">
        <f t="shared" si="202"/>
        <v>8</v>
      </c>
      <c r="E6375" t="str">
        <f t="shared" si="203"/>
        <v>los_angeles 8</v>
      </c>
    </row>
    <row r="6376" spans="1:5" x14ac:dyDescent="0.4">
      <c r="A6376" t="s">
        <v>7</v>
      </c>
      <c r="B6376" s="1">
        <v>41867</v>
      </c>
      <c r="C6376">
        <v>569</v>
      </c>
      <c r="D6376">
        <f t="shared" si="202"/>
        <v>8</v>
      </c>
      <c r="E6376" t="str">
        <f t="shared" si="203"/>
        <v>los_angeles 8</v>
      </c>
    </row>
    <row r="6377" spans="1:5" x14ac:dyDescent="0.4">
      <c r="A6377" t="s">
        <v>7</v>
      </c>
      <c r="B6377" s="1">
        <v>41868</v>
      </c>
      <c r="C6377">
        <v>498</v>
      </c>
      <c r="D6377">
        <f t="shared" si="202"/>
        <v>8</v>
      </c>
      <c r="E6377" t="str">
        <f t="shared" si="203"/>
        <v>los_angeles 8</v>
      </c>
    </row>
    <row r="6378" spans="1:5" x14ac:dyDescent="0.4">
      <c r="A6378" t="s">
        <v>7</v>
      </c>
      <c r="B6378" s="1">
        <v>41869</v>
      </c>
      <c r="C6378">
        <v>589</v>
      </c>
      <c r="D6378">
        <f t="shared" si="202"/>
        <v>8</v>
      </c>
      <c r="E6378" t="str">
        <f t="shared" si="203"/>
        <v>los_angeles 8</v>
      </c>
    </row>
    <row r="6379" spans="1:5" x14ac:dyDescent="0.4">
      <c r="A6379" t="s">
        <v>7</v>
      </c>
      <c r="B6379" s="1">
        <v>41870</v>
      </c>
      <c r="C6379">
        <v>529</v>
      </c>
      <c r="D6379">
        <f t="shared" si="202"/>
        <v>8</v>
      </c>
      <c r="E6379" t="str">
        <f t="shared" si="203"/>
        <v>los_angeles 8</v>
      </c>
    </row>
    <row r="6380" spans="1:5" x14ac:dyDescent="0.4">
      <c r="A6380" t="s">
        <v>7</v>
      </c>
      <c r="B6380" s="1">
        <v>41871</v>
      </c>
      <c r="C6380">
        <v>572</v>
      </c>
      <c r="D6380">
        <f t="shared" si="202"/>
        <v>8</v>
      </c>
      <c r="E6380" t="str">
        <f t="shared" si="203"/>
        <v>los_angeles 8</v>
      </c>
    </row>
    <row r="6381" spans="1:5" x14ac:dyDescent="0.4">
      <c r="A6381" t="s">
        <v>7</v>
      </c>
      <c r="B6381" s="1">
        <v>41872</v>
      </c>
      <c r="C6381">
        <v>536</v>
      </c>
      <c r="D6381">
        <f t="shared" si="202"/>
        <v>8</v>
      </c>
      <c r="E6381" t="str">
        <f t="shared" si="203"/>
        <v>los_angeles 8</v>
      </c>
    </row>
    <row r="6382" spans="1:5" x14ac:dyDescent="0.4">
      <c r="A6382" t="s">
        <v>7</v>
      </c>
      <c r="B6382" s="1">
        <v>41873</v>
      </c>
      <c r="C6382">
        <v>576</v>
      </c>
      <c r="D6382">
        <f t="shared" si="202"/>
        <v>8</v>
      </c>
      <c r="E6382" t="str">
        <f t="shared" si="203"/>
        <v>los_angeles 8</v>
      </c>
    </row>
    <row r="6383" spans="1:5" x14ac:dyDescent="0.4">
      <c r="A6383" t="s">
        <v>7</v>
      </c>
      <c r="B6383" s="1">
        <v>41874</v>
      </c>
      <c r="C6383">
        <v>540</v>
      </c>
      <c r="D6383">
        <f t="shared" si="202"/>
        <v>8</v>
      </c>
      <c r="E6383" t="str">
        <f t="shared" si="203"/>
        <v>los_angeles 8</v>
      </c>
    </row>
    <row r="6384" spans="1:5" x14ac:dyDescent="0.4">
      <c r="A6384" t="s">
        <v>7</v>
      </c>
      <c r="B6384" s="1">
        <v>41875</v>
      </c>
      <c r="C6384">
        <v>515</v>
      </c>
      <c r="D6384">
        <f t="shared" si="202"/>
        <v>8</v>
      </c>
      <c r="E6384" t="str">
        <f t="shared" si="203"/>
        <v>los_angeles 8</v>
      </c>
    </row>
    <row r="6385" spans="1:5" x14ac:dyDescent="0.4">
      <c r="A6385" t="s">
        <v>7</v>
      </c>
      <c r="B6385" s="1">
        <v>41876</v>
      </c>
      <c r="C6385">
        <v>547</v>
      </c>
      <c r="D6385">
        <f t="shared" si="202"/>
        <v>8</v>
      </c>
      <c r="E6385" t="str">
        <f t="shared" si="203"/>
        <v>los_angeles 8</v>
      </c>
    </row>
    <row r="6386" spans="1:5" x14ac:dyDescent="0.4">
      <c r="A6386" t="s">
        <v>7</v>
      </c>
      <c r="B6386" s="1">
        <v>41877</v>
      </c>
      <c r="C6386">
        <v>552</v>
      </c>
      <c r="D6386">
        <f t="shared" si="202"/>
        <v>8</v>
      </c>
      <c r="E6386" t="str">
        <f t="shared" si="203"/>
        <v>los_angeles 8</v>
      </c>
    </row>
    <row r="6387" spans="1:5" x14ac:dyDescent="0.4">
      <c r="A6387" t="s">
        <v>7</v>
      </c>
      <c r="B6387" s="1">
        <v>41878</v>
      </c>
      <c r="C6387">
        <v>513</v>
      </c>
      <c r="D6387">
        <f t="shared" si="202"/>
        <v>8</v>
      </c>
      <c r="E6387" t="str">
        <f t="shared" si="203"/>
        <v>los_angeles 8</v>
      </c>
    </row>
    <row r="6388" spans="1:5" x14ac:dyDescent="0.4">
      <c r="A6388" t="s">
        <v>7</v>
      </c>
      <c r="B6388" s="1">
        <v>41879</v>
      </c>
      <c r="C6388">
        <v>571</v>
      </c>
      <c r="D6388">
        <f t="shared" si="202"/>
        <v>8</v>
      </c>
      <c r="E6388" t="str">
        <f t="shared" si="203"/>
        <v>los_angeles 8</v>
      </c>
    </row>
    <row r="6389" spans="1:5" x14ac:dyDescent="0.4">
      <c r="A6389" t="s">
        <v>7</v>
      </c>
      <c r="B6389" s="1">
        <v>41880</v>
      </c>
      <c r="C6389">
        <v>577</v>
      </c>
      <c r="D6389">
        <f t="shared" si="202"/>
        <v>8</v>
      </c>
      <c r="E6389" t="str">
        <f t="shared" si="203"/>
        <v>los_angeles 8</v>
      </c>
    </row>
    <row r="6390" spans="1:5" x14ac:dyDescent="0.4">
      <c r="A6390" t="s">
        <v>7</v>
      </c>
      <c r="B6390" s="1">
        <v>41881</v>
      </c>
      <c r="C6390">
        <v>562</v>
      </c>
      <c r="D6390">
        <f t="shared" si="202"/>
        <v>8</v>
      </c>
      <c r="E6390" t="str">
        <f t="shared" si="203"/>
        <v>los_angeles 8</v>
      </c>
    </row>
    <row r="6391" spans="1:5" x14ac:dyDescent="0.4">
      <c r="A6391" t="s">
        <v>7</v>
      </c>
      <c r="B6391" s="1">
        <v>41882</v>
      </c>
      <c r="C6391">
        <v>527</v>
      </c>
      <c r="D6391">
        <f t="shared" si="202"/>
        <v>8</v>
      </c>
      <c r="E6391" t="str">
        <f t="shared" si="203"/>
        <v>los_angeles 8</v>
      </c>
    </row>
    <row r="6392" spans="1:5" x14ac:dyDescent="0.4">
      <c r="A6392" t="s">
        <v>7</v>
      </c>
      <c r="B6392" s="1">
        <v>41883</v>
      </c>
      <c r="C6392">
        <v>833</v>
      </c>
      <c r="D6392">
        <f t="shared" si="202"/>
        <v>9</v>
      </c>
      <c r="E6392" t="str">
        <f t="shared" si="203"/>
        <v>los_angeles 9</v>
      </c>
    </row>
    <row r="6393" spans="1:5" x14ac:dyDescent="0.4">
      <c r="A6393" t="s">
        <v>7</v>
      </c>
      <c r="B6393" s="1">
        <v>41884</v>
      </c>
      <c r="C6393">
        <v>555</v>
      </c>
      <c r="D6393">
        <f t="shared" si="202"/>
        <v>9</v>
      </c>
      <c r="E6393" t="str">
        <f t="shared" si="203"/>
        <v>los_angeles 9</v>
      </c>
    </row>
    <row r="6394" spans="1:5" x14ac:dyDescent="0.4">
      <c r="A6394" t="s">
        <v>7</v>
      </c>
      <c r="B6394" s="1">
        <v>41885</v>
      </c>
      <c r="C6394">
        <v>502</v>
      </c>
      <c r="D6394">
        <f t="shared" si="202"/>
        <v>9</v>
      </c>
      <c r="E6394" t="str">
        <f t="shared" si="203"/>
        <v>los_angeles 9</v>
      </c>
    </row>
    <row r="6395" spans="1:5" x14ac:dyDescent="0.4">
      <c r="A6395" t="s">
        <v>7</v>
      </c>
      <c r="B6395" s="1">
        <v>41886</v>
      </c>
      <c r="C6395">
        <v>522</v>
      </c>
      <c r="D6395">
        <f t="shared" si="202"/>
        <v>9</v>
      </c>
      <c r="E6395" t="str">
        <f t="shared" si="203"/>
        <v>los_angeles 9</v>
      </c>
    </row>
    <row r="6396" spans="1:5" x14ac:dyDescent="0.4">
      <c r="A6396" t="s">
        <v>7</v>
      </c>
      <c r="B6396" s="1">
        <v>41887</v>
      </c>
      <c r="C6396">
        <v>590</v>
      </c>
      <c r="D6396">
        <f t="shared" si="202"/>
        <v>9</v>
      </c>
      <c r="E6396" t="str">
        <f t="shared" si="203"/>
        <v>los_angeles 9</v>
      </c>
    </row>
    <row r="6397" spans="1:5" x14ac:dyDescent="0.4">
      <c r="A6397" t="s">
        <v>7</v>
      </c>
      <c r="B6397" s="1">
        <v>41888</v>
      </c>
      <c r="C6397">
        <v>546</v>
      </c>
      <c r="D6397">
        <f t="shared" si="202"/>
        <v>9</v>
      </c>
      <c r="E6397" t="str">
        <f t="shared" si="203"/>
        <v>los_angeles 9</v>
      </c>
    </row>
    <row r="6398" spans="1:5" x14ac:dyDescent="0.4">
      <c r="A6398" t="s">
        <v>7</v>
      </c>
      <c r="B6398" s="1">
        <v>41889</v>
      </c>
      <c r="C6398">
        <v>515</v>
      </c>
      <c r="D6398">
        <f t="shared" si="202"/>
        <v>9</v>
      </c>
      <c r="E6398" t="str">
        <f t="shared" si="203"/>
        <v>los_angeles 9</v>
      </c>
    </row>
    <row r="6399" spans="1:5" x14ac:dyDescent="0.4">
      <c r="A6399" t="s">
        <v>7</v>
      </c>
      <c r="B6399" s="1">
        <v>41890</v>
      </c>
      <c r="C6399">
        <v>572</v>
      </c>
      <c r="D6399">
        <f t="shared" si="202"/>
        <v>9</v>
      </c>
      <c r="E6399" t="str">
        <f t="shared" si="203"/>
        <v>los_angeles 9</v>
      </c>
    </row>
    <row r="6400" spans="1:5" x14ac:dyDescent="0.4">
      <c r="A6400" t="s">
        <v>7</v>
      </c>
      <c r="B6400" s="1">
        <v>41891</v>
      </c>
      <c r="C6400">
        <v>492</v>
      </c>
      <c r="D6400">
        <f t="shared" si="202"/>
        <v>9</v>
      </c>
      <c r="E6400" t="str">
        <f t="shared" si="203"/>
        <v>los_angeles 9</v>
      </c>
    </row>
    <row r="6401" spans="1:5" x14ac:dyDescent="0.4">
      <c r="A6401" t="s">
        <v>7</v>
      </c>
      <c r="B6401" s="1">
        <v>41892</v>
      </c>
      <c r="C6401">
        <v>561</v>
      </c>
      <c r="D6401">
        <f t="shared" si="202"/>
        <v>9</v>
      </c>
      <c r="E6401" t="str">
        <f t="shared" si="203"/>
        <v>los_angeles 9</v>
      </c>
    </row>
    <row r="6402" spans="1:5" x14ac:dyDescent="0.4">
      <c r="A6402" t="s">
        <v>7</v>
      </c>
      <c r="B6402" s="1">
        <v>41893</v>
      </c>
      <c r="C6402">
        <v>577</v>
      </c>
      <c r="D6402">
        <f t="shared" si="202"/>
        <v>9</v>
      </c>
      <c r="E6402" t="str">
        <f t="shared" si="203"/>
        <v>los_angeles 9</v>
      </c>
    </row>
    <row r="6403" spans="1:5" x14ac:dyDescent="0.4">
      <c r="A6403" t="s">
        <v>7</v>
      </c>
      <c r="B6403" s="1">
        <v>41894</v>
      </c>
      <c r="C6403">
        <v>572</v>
      </c>
      <c r="D6403">
        <f t="shared" ref="D6403:D6466" si="204">MONTH(B6403)</f>
        <v>9</v>
      </c>
      <c r="E6403" t="str">
        <f t="shared" ref="E6403:E6466" si="205">A6403&amp;" "&amp;D6403</f>
        <v>los_angeles 9</v>
      </c>
    </row>
    <row r="6404" spans="1:5" x14ac:dyDescent="0.4">
      <c r="A6404" t="s">
        <v>7</v>
      </c>
      <c r="B6404" s="1">
        <v>41895</v>
      </c>
      <c r="C6404">
        <v>551</v>
      </c>
      <c r="D6404">
        <f t="shared" si="204"/>
        <v>9</v>
      </c>
      <c r="E6404" t="str">
        <f t="shared" si="205"/>
        <v>los_angeles 9</v>
      </c>
    </row>
    <row r="6405" spans="1:5" x14ac:dyDescent="0.4">
      <c r="A6405" t="s">
        <v>7</v>
      </c>
      <c r="B6405" s="1">
        <v>41896</v>
      </c>
      <c r="C6405">
        <v>500</v>
      </c>
      <c r="D6405">
        <f t="shared" si="204"/>
        <v>9</v>
      </c>
      <c r="E6405" t="str">
        <f t="shared" si="205"/>
        <v>los_angeles 9</v>
      </c>
    </row>
    <row r="6406" spans="1:5" x14ac:dyDescent="0.4">
      <c r="A6406" t="s">
        <v>7</v>
      </c>
      <c r="B6406" s="1">
        <v>41897</v>
      </c>
      <c r="C6406">
        <v>574</v>
      </c>
      <c r="D6406">
        <f t="shared" si="204"/>
        <v>9</v>
      </c>
      <c r="E6406" t="str">
        <f t="shared" si="205"/>
        <v>los_angeles 9</v>
      </c>
    </row>
    <row r="6407" spans="1:5" x14ac:dyDescent="0.4">
      <c r="A6407" t="s">
        <v>7</v>
      </c>
      <c r="B6407" s="1">
        <v>41898</v>
      </c>
      <c r="C6407">
        <v>575</v>
      </c>
      <c r="D6407">
        <f t="shared" si="204"/>
        <v>9</v>
      </c>
      <c r="E6407" t="str">
        <f t="shared" si="205"/>
        <v>los_angeles 9</v>
      </c>
    </row>
    <row r="6408" spans="1:5" x14ac:dyDescent="0.4">
      <c r="A6408" t="s">
        <v>7</v>
      </c>
      <c r="B6408" s="1">
        <v>41899</v>
      </c>
      <c r="C6408">
        <v>565</v>
      </c>
      <c r="D6408">
        <f t="shared" si="204"/>
        <v>9</v>
      </c>
      <c r="E6408" t="str">
        <f t="shared" si="205"/>
        <v>los_angeles 9</v>
      </c>
    </row>
    <row r="6409" spans="1:5" x14ac:dyDescent="0.4">
      <c r="A6409" t="s">
        <v>7</v>
      </c>
      <c r="B6409" s="1">
        <v>41900</v>
      </c>
      <c r="C6409">
        <v>496</v>
      </c>
      <c r="D6409">
        <f t="shared" si="204"/>
        <v>9</v>
      </c>
      <c r="E6409" t="str">
        <f t="shared" si="205"/>
        <v>los_angeles 9</v>
      </c>
    </row>
    <row r="6410" spans="1:5" x14ac:dyDescent="0.4">
      <c r="A6410" t="s">
        <v>7</v>
      </c>
      <c r="B6410" s="1">
        <v>41901</v>
      </c>
      <c r="C6410">
        <v>544</v>
      </c>
      <c r="D6410">
        <f t="shared" si="204"/>
        <v>9</v>
      </c>
      <c r="E6410" t="str">
        <f t="shared" si="205"/>
        <v>los_angeles 9</v>
      </c>
    </row>
    <row r="6411" spans="1:5" x14ac:dyDescent="0.4">
      <c r="A6411" t="s">
        <v>7</v>
      </c>
      <c r="B6411" s="1">
        <v>41902</v>
      </c>
      <c r="C6411">
        <v>602</v>
      </c>
      <c r="D6411">
        <f t="shared" si="204"/>
        <v>9</v>
      </c>
      <c r="E6411" t="str">
        <f t="shared" si="205"/>
        <v>los_angeles 9</v>
      </c>
    </row>
    <row r="6412" spans="1:5" x14ac:dyDescent="0.4">
      <c r="A6412" t="s">
        <v>7</v>
      </c>
      <c r="B6412" s="1">
        <v>41903</v>
      </c>
      <c r="C6412">
        <v>560</v>
      </c>
      <c r="D6412">
        <f t="shared" si="204"/>
        <v>9</v>
      </c>
      <c r="E6412" t="str">
        <f t="shared" si="205"/>
        <v>los_angeles 9</v>
      </c>
    </row>
    <row r="6413" spans="1:5" x14ac:dyDescent="0.4">
      <c r="A6413" t="s">
        <v>7</v>
      </c>
      <c r="B6413" s="1">
        <v>41904</v>
      </c>
      <c r="C6413">
        <v>570</v>
      </c>
      <c r="D6413">
        <f t="shared" si="204"/>
        <v>9</v>
      </c>
      <c r="E6413" t="str">
        <f t="shared" si="205"/>
        <v>los_angeles 9</v>
      </c>
    </row>
    <row r="6414" spans="1:5" x14ac:dyDescent="0.4">
      <c r="A6414" t="s">
        <v>7</v>
      </c>
      <c r="B6414" s="1">
        <v>41905</v>
      </c>
      <c r="C6414">
        <v>532</v>
      </c>
      <c r="D6414">
        <f t="shared" si="204"/>
        <v>9</v>
      </c>
      <c r="E6414" t="str">
        <f t="shared" si="205"/>
        <v>los_angeles 9</v>
      </c>
    </row>
    <row r="6415" spans="1:5" x14ac:dyDescent="0.4">
      <c r="A6415" t="s">
        <v>7</v>
      </c>
      <c r="B6415" s="1">
        <v>41906</v>
      </c>
      <c r="C6415">
        <v>567</v>
      </c>
      <c r="D6415">
        <f t="shared" si="204"/>
        <v>9</v>
      </c>
      <c r="E6415" t="str">
        <f t="shared" si="205"/>
        <v>los_angeles 9</v>
      </c>
    </row>
    <row r="6416" spans="1:5" x14ac:dyDescent="0.4">
      <c r="A6416" t="s">
        <v>7</v>
      </c>
      <c r="B6416" s="1">
        <v>41907</v>
      </c>
      <c r="C6416">
        <v>568</v>
      </c>
      <c r="D6416">
        <f t="shared" si="204"/>
        <v>9</v>
      </c>
      <c r="E6416" t="str">
        <f t="shared" si="205"/>
        <v>los_angeles 9</v>
      </c>
    </row>
    <row r="6417" spans="1:5" x14ac:dyDescent="0.4">
      <c r="A6417" t="s">
        <v>7</v>
      </c>
      <c r="B6417" s="1">
        <v>41908</v>
      </c>
      <c r="C6417">
        <v>589</v>
      </c>
      <c r="D6417">
        <f t="shared" si="204"/>
        <v>9</v>
      </c>
      <c r="E6417" t="str">
        <f t="shared" si="205"/>
        <v>los_angeles 9</v>
      </c>
    </row>
    <row r="6418" spans="1:5" x14ac:dyDescent="0.4">
      <c r="A6418" t="s">
        <v>7</v>
      </c>
      <c r="B6418" s="1">
        <v>41909</v>
      </c>
      <c r="C6418">
        <v>514</v>
      </c>
      <c r="D6418">
        <f t="shared" si="204"/>
        <v>9</v>
      </c>
      <c r="E6418" t="str">
        <f t="shared" si="205"/>
        <v>los_angeles 9</v>
      </c>
    </row>
    <row r="6419" spans="1:5" x14ac:dyDescent="0.4">
      <c r="A6419" t="s">
        <v>7</v>
      </c>
      <c r="B6419" s="1">
        <v>41910</v>
      </c>
      <c r="C6419">
        <v>519</v>
      </c>
      <c r="D6419">
        <f t="shared" si="204"/>
        <v>9</v>
      </c>
      <c r="E6419" t="str">
        <f t="shared" si="205"/>
        <v>los_angeles 9</v>
      </c>
    </row>
    <row r="6420" spans="1:5" x14ac:dyDescent="0.4">
      <c r="A6420" t="s">
        <v>7</v>
      </c>
      <c r="B6420" s="1">
        <v>41911</v>
      </c>
      <c r="C6420">
        <v>527</v>
      </c>
      <c r="D6420">
        <f t="shared" si="204"/>
        <v>9</v>
      </c>
      <c r="E6420" t="str">
        <f t="shared" si="205"/>
        <v>los_angeles 9</v>
      </c>
    </row>
    <row r="6421" spans="1:5" x14ac:dyDescent="0.4">
      <c r="A6421" t="s">
        <v>7</v>
      </c>
      <c r="B6421" s="1">
        <v>41912</v>
      </c>
      <c r="C6421">
        <v>544</v>
      </c>
      <c r="D6421">
        <f t="shared" si="204"/>
        <v>9</v>
      </c>
      <c r="E6421" t="str">
        <f t="shared" si="205"/>
        <v>los_angeles 9</v>
      </c>
    </row>
    <row r="6422" spans="1:5" x14ac:dyDescent="0.4">
      <c r="A6422" t="s">
        <v>7</v>
      </c>
      <c r="B6422" s="1">
        <v>41913</v>
      </c>
      <c r="C6422">
        <v>823</v>
      </c>
      <c r="D6422">
        <f t="shared" si="204"/>
        <v>10</v>
      </c>
      <c r="E6422" t="str">
        <f t="shared" si="205"/>
        <v>los_angeles 10</v>
      </c>
    </row>
    <row r="6423" spans="1:5" x14ac:dyDescent="0.4">
      <c r="A6423" t="s">
        <v>7</v>
      </c>
      <c r="B6423" s="1">
        <v>41914</v>
      </c>
      <c r="C6423">
        <v>555</v>
      </c>
      <c r="D6423">
        <f t="shared" si="204"/>
        <v>10</v>
      </c>
      <c r="E6423" t="str">
        <f t="shared" si="205"/>
        <v>los_angeles 10</v>
      </c>
    </row>
    <row r="6424" spans="1:5" x14ac:dyDescent="0.4">
      <c r="A6424" t="s">
        <v>7</v>
      </c>
      <c r="B6424" s="1">
        <v>41915</v>
      </c>
      <c r="C6424">
        <v>623</v>
      </c>
      <c r="D6424">
        <f t="shared" si="204"/>
        <v>10</v>
      </c>
      <c r="E6424" t="str">
        <f t="shared" si="205"/>
        <v>los_angeles 10</v>
      </c>
    </row>
    <row r="6425" spans="1:5" x14ac:dyDescent="0.4">
      <c r="A6425" t="s">
        <v>7</v>
      </c>
      <c r="B6425" s="1">
        <v>41916</v>
      </c>
      <c r="C6425">
        <v>544</v>
      </c>
      <c r="D6425">
        <f t="shared" si="204"/>
        <v>10</v>
      </c>
      <c r="E6425" t="str">
        <f t="shared" si="205"/>
        <v>los_angeles 10</v>
      </c>
    </row>
    <row r="6426" spans="1:5" x14ac:dyDescent="0.4">
      <c r="A6426" t="s">
        <v>7</v>
      </c>
      <c r="B6426" s="1">
        <v>41917</v>
      </c>
      <c r="C6426">
        <v>544</v>
      </c>
      <c r="D6426">
        <f t="shared" si="204"/>
        <v>10</v>
      </c>
      <c r="E6426" t="str">
        <f t="shared" si="205"/>
        <v>los_angeles 10</v>
      </c>
    </row>
    <row r="6427" spans="1:5" x14ac:dyDescent="0.4">
      <c r="A6427" t="s">
        <v>7</v>
      </c>
      <c r="B6427" s="1">
        <v>41918</v>
      </c>
      <c r="C6427">
        <v>542</v>
      </c>
      <c r="D6427">
        <f t="shared" si="204"/>
        <v>10</v>
      </c>
      <c r="E6427" t="str">
        <f t="shared" si="205"/>
        <v>los_angeles 10</v>
      </c>
    </row>
    <row r="6428" spans="1:5" x14ac:dyDescent="0.4">
      <c r="A6428" t="s">
        <v>7</v>
      </c>
      <c r="B6428" s="1">
        <v>41919</v>
      </c>
      <c r="C6428">
        <v>568</v>
      </c>
      <c r="D6428">
        <f t="shared" si="204"/>
        <v>10</v>
      </c>
      <c r="E6428" t="str">
        <f t="shared" si="205"/>
        <v>los_angeles 10</v>
      </c>
    </row>
    <row r="6429" spans="1:5" x14ac:dyDescent="0.4">
      <c r="A6429" t="s">
        <v>7</v>
      </c>
      <c r="B6429" s="1">
        <v>41920</v>
      </c>
      <c r="C6429">
        <v>529</v>
      </c>
      <c r="D6429">
        <f t="shared" si="204"/>
        <v>10</v>
      </c>
      <c r="E6429" t="str">
        <f t="shared" si="205"/>
        <v>los_angeles 10</v>
      </c>
    </row>
    <row r="6430" spans="1:5" x14ac:dyDescent="0.4">
      <c r="A6430" t="s">
        <v>7</v>
      </c>
      <c r="B6430" s="1">
        <v>41921</v>
      </c>
      <c r="C6430">
        <v>519</v>
      </c>
      <c r="D6430">
        <f t="shared" si="204"/>
        <v>10</v>
      </c>
      <c r="E6430" t="str">
        <f t="shared" si="205"/>
        <v>los_angeles 10</v>
      </c>
    </row>
    <row r="6431" spans="1:5" x14ac:dyDescent="0.4">
      <c r="A6431" t="s">
        <v>7</v>
      </c>
      <c r="B6431" s="1">
        <v>41922</v>
      </c>
      <c r="C6431">
        <v>601</v>
      </c>
      <c r="D6431">
        <f t="shared" si="204"/>
        <v>10</v>
      </c>
      <c r="E6431" t="str">
        <f t="shared" si="205"/>
        <v>los_angeles 10</v>
      </c>
    </row>
    <row r="6432" spans="1:5" x14ac:dyDescent="0.4">
      <c r="A6432" t="s">
        <v>7</v>
      </c>
      <c r="B6432" s="1">
        <v>41923</v>
      </c>
      <c r="C6432">
        <v>569</v>
      </c>
      <c r="D6432">
        <f t="shared" si="204"/>
        <v>10</v>
      </c>
      <c r="E6432" t="str">
        <f t="shared" si="205"/>
        <v>los_angeles 10</v>
      </c>
    </row>
    <row r="6433" spans="1:5" x14ac:dyDescent="0.4">
      <c r="A6433" t="s">
        <v>7</v>
      </c>
      <c r="B6433" s="1">
        <v>41924</v>
      </c>
      <c r="C6433">
        <v>468</v>
      </c>
      <c r="D6433">
        <f t="shared" si="204"/>
        <v>10</v>
      </c>
      <c r="E6433" t="str">
        <f t="shared" si="205"/>
        <v>los_angeles 10</v>
      </c>
    </row>
    <row r="6434" spans="1:5" x14ac:dyDescent="0.4">
      <c r="A6434" t="s">
        <v>7</v>
      </c>
      <c r="B6434" s="1">
        <v>41925</v>
      </c>
      <c r="C6434">
        <v>529</v>
      </c>
      <c r="D6434">
        <f t="shared" si="204"/>
        <v>10</v>
      </c>
      <c r="E6434" t="str">
        <f t="shared" si="205"/>
        <v>los_angeles 10</v>
      </c>
    </row>
    <row r="6435" spans="1:5" x14ac:dyDescent="0.4">
      <c r="A6435" t="s">
        <v>7</v>
      </c>
      <c r="B6435" s="1">
        <v>41926</v>
      </c>
      <c r="C6435">
        <v>573</v>
      </c>
      <c r="D6435">
        <f t="shared" si="204"/>
        <v>10</v>
      </c>
      <c r="E6435" t="str">
        <f t="shared" si="205"/>
        <v>los_angeles 10</v>
      </c>
    </row>
    <row r="6436" spans="1:5" x14ac:dyDescent="0.4">
      <c r="A6436" t="s">
        <v>7</v>
      </c>
      <c r="B6436" s="1">
        <v>41927</v>
      </c>
      <c r="C6436">
        <v>582</v>
      </c>
      <c r="D6436">
        <f t="shared" si="204"/>
        <v>10</v>
      </c>
      <c r="E6436" t="str">
        <f t="shared" si="205"/>
        <v>los_angeles 10</v>
      </c>
    </row>
    <row r="6437" spans="1:5" x14ac:dyDescent="0.4">
      <c r="A6437" t="s">
        <v>7</v>
      </c>
      <c r="B6437" s="1">
        <v>41928</v>
      </c>
      <c r="C6437">
        <v>549</v>
      </c>
      <c r="D6437">
        <f t="shared" si="204"/>
        <v>10</v>
      </c>
      <c r="E6437" t="str">
        <f t="shared" si="205"/>
        <v>los_angeles 10</v>
      </c>
    </row>
    <row r="6438" spans="1:5" x14ac:dyDescent="0.4">
      <c r="A6438" t="s">
        <v>7</v>
      </c>
      <c r="B6438" s="1">
        <v>41929</v>
      </c>
      <c r="C6438">
        <v>514</v>
      </c>
      <c r="D6438">
        <f t="shared" si="204"/>
        <v>10</v>
      </c>
      <c r="E6438" t="str">
        <f t="shared" si="205"/>
        <v>los_angeles 10</v>
      </c>
    </row>
    <row r="6439" spans="1:5" x14ac:dyDescent="0.4">
      <c r="A6439" t="s">
        <v>7</v>
      </c>
      <c r="B6439" s="1">
        <v>41930</v>
      </c>
      <c r="C6439">
        <v>577</v>
      </c>
      <c r="D6439">
        <f t="shared" si="204"/>
        <v>10</v>
      </c>
      <c r="E6439" t="str">
        <f t="shared" si="205"/>
        <v>los_angeles 10</v>
      </c>
    </row>
    <row r="6440" spans="1:5" x14ac:dyDescent="0.4">
      <c r="A6440" t="s">
        <v>7</v>
      </c>
      <c r="B6440" s="1">
        <v>41931</v>
      </c>
      <c r="C6440">
        <v>525</v>
      </c>
      <c r="D6440">
        <f t="shared" si="204"/>
        <v>10</v>
      </c>
      <c r="E6440" t="str">
        <f t="shared" si="205"/>
        <v>los_angeles 10</v>
      </c>
    </row>
    <row r="6441" spans="1:5" x14ac:dyDescent="0.4">
      <c r="A6441" t="s">
        <v>7</v>
      </c>
      <c r="B6441" s="1">
        <v>41932</v>
      </c>
      <c r="C6441">
        <v>576</v>
      </c>
      <c r="D6441">
        <f t="shared" si="204"/>
        <v>10</v>
      </c>
      <c r="E6441" t="str">
        <f t="shared" si="205"/>
        <v>los_angeles 10</v>
      </c>
    </row>
    <row r="6442" spans="1:5" x14ac:dyDescent="0.4">
      <c r="A6442" t="s">
        <v>7</v>
      </c>
      <c r="B6442" s="1">
        <v>41933</v>
      </c>
      <c r="C6442">
        <v>523</v>
      </c>
      <c r="D6442">
        <f t="shared" si="204"/>
        <v>10</v>
      </c>
      <c r="E6442" t="str">
        <f t="shared" si="205"/>
        <v>los_angeles 10</v>
      </c>
    </row>
    <row r="6443" spans="1:5" x14ac:dyDescent="0.4">
      <c r="A6443" t="s">
        <v>7</v>
      </c>
      <c r="B6443" s="1">
        <v>41934</v>
      </c>
      <c r="C6443">
        <v>531</v>
      </c>
      <c r="D6443">
        <f t="shared" si="204"/>
        <v>10</v>
      </c>
      <c r="E6443" t="str">
        <f t="shared" si="205"/>
        <v>los_angeles 10</v>
      </c>
    </row>
    <row r="6444" spans="1:5" x14ac:dyDescent="0.4">
      <c r="A6444" t="s">
        <v>7</v>
      </c>
      <c r="B6444" s="1">
        <v>41935</v>
      </c>
      <c r="C6444">
        <v>533</v>
      </c>
      <c r="D6444">
        <f t="shared" si="204"/>
        <v>10</v>
      </c>
      <c r="E6444" t="str">
        <f t="shared" si="205"/>
        <v>los_angeles 10</v>
      </c>
    </row>
    <row r="6445" spans="1:5" x14ac:dyDescent="0.4">
      <c r="A6445" t="s">
        <v>7</v>
      </c>
      <c r="B6445" s="1">
        <v>41936</v>
      </c>
      <c r="C6445">
        <v>587</v>
      </c>
      <c r="D6445">
        <f t="shared" si="204"/>
        <v>10</v>
      </c>
      <c r="E6445" t="str">
        <f t="shared" si="205"/>
        <v>los_angeles 10</v>
      </c>
    </row>
    <row r="6446" spans="1:5" x14ac:dyDescent="0.4">
      <c r="A6446" t="s">
        <v>7</v>
      </c>
      <c r="B6446" s="1">
        <v>41937</v>
      </c>
      <c r="C6446">
        <v>561</v>
      </c>
      <c r="D6446">
        <f t="shared" si="204"/>
        <v>10</v>
      </c>
      <c r="E6446" t="str">
        <f t="shared" si="205"/>
        <v>los_angeles 10</v>
      </c>
    </row>
    <row r="6447" spans="1:5" x14ac:dyDescent="0.4">
      <c r="A6447" t="s">
        <v>7</v>
      </c>
      <c r="B6447" s="1">
        <v>41938</v>
      </c>
      <c r="C6447">
        <v>457</v>
      </c>
      <c r="D6447">
        <f t="shared" si="204"/>
        <v>10</v>
      </c>
      <c r="E6447" t="str">
        <f t="shared" si="205"/>
        <v>los_angeles 10</v>
      </c>
    </row>
    <row r="6448" spans="1:5" x14ac:dyDescent="0.4">
      <c r="A6448" t="s">
        <v>7</v>
      </c>
      <c r="B6448" s="1">
        <v>41939</v>
      </c>
      <c r="C6448">
        <v>513</v>
      </c>
      <c r="D6448">
        <f t="shared" si="204"/>
        <v>10</v>
      </c>
      <c r="E6448" t="str">
        <f t="shared" si="205"/>
        <v>los_angeles 10</v>
      </c>
    </row>
    <row r="6449" spans="1:5" x14ac:dyDescent="0.4">
      <c r="A6449" t="s">
        <v>7</v>
      </c>
      <c r="B6449" s="1">
        <v>41940</v>
      </c>
      <c r="C6449">
        <v>520</v>
      </c>
      <c r="D6449">
        <f t="shared" si="204"/>
        <v>10</v>
      </c>
      <c r="E6449" t="str">
        <f t="shared" si="205"/>
        <v>los_angeles 10</v>
      </c>
    </row>
    <row r="6450" spans="1:5" x14ac:dyDescent="0.4">
      <c r="A6450" t="s">
        <v>7</v>
      </c>
      <c r="B6450" s="1">
        <v>41941</v>
      </c>
      <c r="C6450">
        <v>548</v>
      </c>
      <c r="D6450">
        <f t="shared" si="204"/>
        <v>10</v>
      </c>
      <c r="E6450" t="str">
        <f t="shared" si="205"/>
        <v>los_angeles 10</v>
      </c>
    </row>
    <row r="6451" spans="1:5" x14ac:dyDescent="0.4">
      <c r="A6451" t="s">
        <v>7</v>
      </c>
      <c r="B6451" s="1">
        <v>41942</v>
      </c>
      <c r="C6451">
        <v>532</v>
      </c>
      <c r="D6451">
        <f t="shared" si="204"/>
        <v>10</v>
      </c>
      <c r="E6451" t="str">
        <f t="shared" si="205"/>
        <v>los_angeles 10</v>
      </c>
    </row>
    <row r="6452" spans="1:5" x14ac:dyDescent="0.4">
      <c r="A6452" t="s">
        <v>7</v>
      </c>
      <c r="B6452" s="1">
        <v>41943</v>
      </c>
      <c r="C6452">
        <v>659</v>
      </c>
      <c r="D6452">
        <f t="shared" si="204"/>
        <v>10</v>
      </c>
      <c r="E6452" t="str">
        <f t="shared" si="205"/>
        <v>los_angeles 10</v>
      </c>
    </row>
    <row r="6453" spans="1:5" x14ac:dyDescent="0.4">
      <c r="A6453" t="s">
        <v>7</v>
      </c>
      <c r="B6453" s="1">
        <v>41944</v>
      </c>
      <c r="C6453">
        <v>812</v>
      </c>
      <c r="D6453">
        <f t="shared" si="204"/>
        <v>11</v>
      </c>
      <c r="E6453" t="str">
        <f t="shared" si="205"/>
        <v>los_angeles 11</v>
      </c>
    </row>
    <row r="6454" spans="1:5" x14ac:dyDescent="0.4">
      <c r="A6454" t="s">
        <v>7</v>
      </c>
      <c r="B6454" s="1">
        <v>41945</v>
      </c>
      <c r="C6454">
        <v>497</v>
      </c>
      <c r="D6454">
        <f t="shared" si="204"/>
        <v>11</v>
      </c>
      <c r="E6454" t="str">
        <f t="shared" si="205"/>
        <v>los_angeles 11</v>
      </c>
    </row>
    <row r="6455" spans="1:5" x14ac:dyDescent="0.4">
      <c r="A6455" t="s">
        <v>7</v>
      </c>
      <c r="B6455" s="1">
        <v>41946</v>
      </c>
      <c r="C6455">
        <v>592</v>
      </c>
      <c r="D6455">
        <f t="shared" si="204"/>
        <v>11</v>
      </c>
      <c r="E6455" t="str">
        <f t="shared" si="205"/>
        <v>los_angeles 11</v>
      </c>
    </row>
    <row r="6456" spans="1:5" x14ac:dyDescent="0.4">
      <c r="A6456" t="s">
        <v>7</v>
      </c>
      <c r="B6456" s="1">
        <v>41947</v>
      </c>
      <c r="C6456">
        <v>508</v>
      </c>
      <c r="D6456">
        <f t="shared" si="204"/>
        <v>11</v>
      </c>
      <c r="E6456" t="str">
        <f t="shared" si="205"/>
        <v>los_angeles 11</v>
      </c>
    </row>
    <row r="6457" spans="1:5" x14ac:dyDescent="0.4">
      <c r="A6457" t="s">
        <v>7</v>
      </c>
      <c r="B6457" s="1">
        <v>41948</v>
      </c>
      <c r="C6457">
        <v>519</v>
      </c>
      <c r="D6457">
        <f t="shared" si="204"/>
        <v>11</v>
      </c>
      <c r="E6457" t="str">
        <f t="shared" si="205"/>
        <v>los_angeles 11</v>
      </c>
    </row>
    <row r="6458" spans="1:5" x14ac:dyDescent="0.4">
      <c r="A6458" t="s">
        <v>7</v>
      </c>
      <c r="B6458" s="1">
        <v>41949</v>
      </c>
      <c r="C6458">
        <v>514</v>
      </c>
      <c r="D6458">
        <f t="shared" si="204"/>
        <v>11</v>
      </c>
      <c r="E6458" t="str">
        <f t="shared" si="205"/>
        <v>los_angeles 11</v>
      </c>
    </row>
    <row r="6459" spans="1:5" x14ac:dyDescent="0.4">
      <c r="A6459" t="s">
        <v>7</v>
      </c>
      <c r="B6459" s="1">
        <v>41950</v>
      </c>
      <c r="C6459">
        <v>568</v>
      </c>
      <c r="D6459">
        <f t="shared" si="204"/>
        <v>11</v>
      </c>
      <c r="E6459" t="str">
        <f t="shared" si="205"/>
        <v>los_angeles 11</v>
      </c>
    </row>
    <row r="6460" spans="1:5" x14ac:dyDescent="0.4">
      <c r="A6460" t="s">
        <v>7</v>
      </c>
      <c r="B6460" s="1">
        <v>41951</v>
      </c>
      <c r="C6460">
        <v>501</v>
      </c>
      <c r="D6460">
        <f t="shared" si="204"/>
        <v>11</v>
      </c>
      <c r="E6460" t="str">
        <f t="shared" si="205"/>
        <v>los_angeles 11</v>
      </c>
    </row>
    <row r="6461" spans="1:5" x14ac:dyDescent="0.4">
      <c r="A6461" t="s">
        <v>7</v>
      </c>
      <c r="B6461" s="1">
        <v>41952</v>
      </c>
      <c r="C6461">
        <v>553</v>
      </c>
      <c r="D6461">
        <f t="shared" si="204"/>
        <v>11</v>
      </c>
      <c r="E6461" t="str">
        <f t="shared" si="205"/>
        <v>los_angeles 11</v>
      </c>
    </row>
    <row r="6462" spans="1:5" x14ac:dyDescent="0.4">
      <c r="A6462" t="s">
        <v>7</v>
      </c>
      <c r="B6462" s="1">
        <v>41953</v>
      </c>
      <c r="C6462">
        <v>532</v>
      </c>
      <c r="D6462">
        <f t="shared" si="204"/>
        <v>11</v>
      </c>
      <c r="E6462" t="str">
        <f t="shared" si="205"/>
        <v>los_angeles 11</v>
      </c>
    </row>
    <row r="6463" spans="1:5" x14ac:dyDescent="0.4">
      <c r="A6463" t="s">
        <v>7</v>
      </c>
      <c r="B6463" s="1">
        <v>41954</v>
      </c>
      <c r="C6463">
        <v>484</v>
      </c>
      <c r="D6463">
        <f t="shared" si="204"/>
        <v>11</v>
      </c>
      <c r="E6463" t="str">
        <f t="shared" si="205"/>
        <v>los_angeles 11</v>
      </c>
    </row>
    <row r="6464" spans="1:5" x14ac:dyDescent="0.4">
      <c r="A6464" t="s">
        <v>7</v>
      </c>
      <c r="B6464" s="1">
        <v>41955</v>
      </c>
      <c r="C6464">
        <v>535</v>
      </c>
      <c r="D6464">
        <f t="shared" si="204"/>
        <v>11</v>
      </c>
      <c r="E6464" t="str">
        <f t="shared" si="205"/>
        <v>los_angeles 11</v>
      </c>
    </row>
    <row r="6465" spans="1:5" x14ac:dyDescent="0.4">
      <c r="A6465" t="s">
        <v>7</v>
      </c>
      <c r="B6465" s="1">
        <v>41956</v>
      </c>
      <c r="C6465">
        <v>477</v>
      </c>
      <c r="D6465">
        <f t="shared" si="204"/>
        <v>11</v>
      </c>
      <c r="E6465" t="str">
        <f t="shared" si="205"/>
        <v>los_angeles 11</v>
      </c>
    </row>
    <row r="6466" spans="1:5" x14ac:dyDescent="0.4">
      <c r="A6466" t="s">
        <v>7</v>
      </c>
      <c r="B6466" s="1">
        <v>41957</v>
      </c>
      <c r="C6466">
        <v>599</v>
      </c>
      <c r="D6466">
        <f t="shared" si="204"/>
        <v>11</v>
      </c>
      <c r="E6466" t="str">
        <f t="shared" si="205"/>
        <v>los_angeles 11</v>
      </c>
    </row>
    <row r="6467" spans="1:5" x14ac:dyDescent="0.4">
      <c r="A6467" t="s">
        <v>7</v>
      </c>
      <c r="B6467" s="1">
        <v>41958</v>
      </c>
      <c r="C6467">
        <v>538</v>
      </c>
      <c r="D6467">
        <f t="shared" ref="D6467:D6530" si="206">MONTH(B6467)</f>
        <v>11</v>
      </c>
      <c r="E6467" t="str">
        <f t="shared" ref="E6467:E6530" si="207">A6467&amp;" "&amp;D6467</f>
        <v>los_angeles 11</v>
      </c>
    </row>
    <row r="6468" spans="1:5" x14ac:dyDescent="0.4">
      <c r="A6468" t="s">
        <v>7</v>
      </c>
      <c r="B6468" s="1">
        <v>41959</v>
      </c>
      <c r="C6468">
        <v>518</v>
      </c>
      <c r="D6468">
        <f t="shared" si="206"/>
        <v>11</v>
      </c>
      <c r="E6468" t="str">
        <f t="shared" si="207"/>
        <v>los_angeles 11</v>
      </c>
    </row>
    <row r="6469" spans="1:5" x14ac:dyDescent="0.4">
      <c r="A6469" t="s">
        <v>7</v>
      </c>
      <c r="B6469" s="1">
        <v>41960</v>
      </c>
      <c r="C6469">
        <v>559</v>
      </c>
      <c r="D6469">
        <f t="shared" si="206"/>
        <v>11</v>
      </c>
      <c r="E6469" t="str">
        <f t="shared" si="207"/>
        <v>los_angeles 11</v>
      </c>
    </row>
    <row r="6470" spans="1:5" x14ac:dyDescent="0.4">
      <c r="A6470" t="s">
        <v>7</v>
      </c>
      <c r="B6470" s="1">
        <v>41961</v>
      </c>
      <c r="C6470">
        <v>481</v>
      </c>
      <c r="D6470">
        <f t="shared" si="206"/>
        <v>11</v>
      </c>
      <c r="E6470" t="str">
        <f t="shared" si="207"/>
        <v>los_angeles 11</v>
      </c>
    </row>
    <row r="6471" spans="1:5" x14ac:dyDescent="0.4">
      <c r="A6471" t="s">
        <v>7</v>
      </c>
      <c r="B6471" s="1">
        <v>41962</v>
      </c>
      <c r="C6471">
        <v>548</v>
      </c>
      <c r="D6471">
        <f t="shared" si="206"/>
        <v>11</v>
      </c>
      <c r="E6471" t="str">
        <f t="shared" si="207"/>
        <v>los_angeles 11</v>
      </c>
    </row>
    <row r="6472" spans="1:5" x14ac:dyDescent="0.4">
      <c r="A6472" t="s">
        <v>7</v>
      </c>
      <c r="B6472" s="1">
        <v>41963</v>
      </c>
      <c r="C6472">
        <v>570</v>
      </c>
      <c r="D6472">
        <f t="shared" si="206"/>
        <v>11</v>
      </c>
      <c r="E6472" t="str">
        <f t="shared" si="207"/>
        <v>los_angeles 11</v>
      </c>
    </row>
    <row r="6473" spans="1:5" x14ac:dyDescent="0.4">
      <c r="A6473" t="s">
        <v>7</v>
      </c>
      <c r="B6473" s="1">
        <v>41964</v>
      </c>
      <c r="C6473">
        <v>553</v>
      </c>
      <c r="D6473">
        <f t="shared" si="206"/>
        <v>11</v>
      </c>
      <c r="E6473" t="str">
        <f t="shared" si="207"/>
        <v>los_angeles 11</v>
      </c>
    </row>
    <row r="6474" spans="1:5" x14ac:dyDescent="0.4">
      <c r="A6474" t="s">
        <v>7</v>
      </c>
      <c r="B6474" s="1">
        <v>41965</v>
      </c>
      <c r="C6474">
        <v>520</v>
      </c>
      <c r="D6474">
        <f t="shared" si="206"/>
        <v>11</v>
      </c>
      <c r="E6474" t="str">
        <f t="shared" si="207"/>
        <v>los_angeles 11</v>
      </c>
    </row>
    <row r="6475" spans="1:5" x14ac:dyDescent="0.4">
      <c r="A6475" t="s">
        <v>7</v>
      </c>
      <c r="B6475" s="1">
        <v>41966</v>
      </c>
      <c r="C6475">
        <v>496</v>
      </c>
      <c r="D6475">
        <f t="shared" si="206"/>
        <v>11</v>
      </c>
      <c r="E6475" t="str">
        <f t="shared" si="207"/>
        <v>los_angeles 11</v>
      </c>
    </row>
    <row r="6476" spans="1:5" x14ac:dyDescent="0.4">
      <c r="A6476" t="s">
        <v>7</v>
      </c>
      <c r="B6476" s="1">
        <v>41967</v>
      </c>
      <c r="C6476">
        <v>506</v>
      </c>
      <c r="D6476">
        <f t="shared" si="206"/>
        <v>11</v>
      </c>
      <c r="E6476" t="str">
        <f t="shared" si="207"/>
        <v>los_angeles 11</v>
      </c>
    </row>
    <row r="6477" spans="1:5" x14ac:dyDescent="0.4">
      <c r="A6477" t="s">
        <v>7</v>
      </c>
      <c r="B6477" s="1">
        <v>41968</v>
      </c>
      <c r="C6477">
        <v>476</v>
      </c>
      <c r="D6477">
        <f t="shared" si="206"/>
        <v>11</v>
      </c>
      <c r="E6477" t="str">
        <f t="shared" si="207"/>
        <v>los_angeles 11</v>
      </c>
    </row>
    <row r="6478" spans="1:5" x14ac:dyDescent="0.4">
      <c r="A6478" t="s">
        <v>7</v>
      </c>
      <c r="B6478" s="1">
        <v>41969</v>
      </c>
      <c r="C6478">
        <v>550</v>
      </c>
      <c r="D6478">
        <f t="shared" si="206"/>
        <v>11</v>
      </c>
      <c r="E6478" t="str">
        <f t="shared" si="207"/>
        <v>los_angeles 11</v>
      </c>
    </row>
    <row r="6479" spans="1:5" x14ac:dyDescent="0.4">
      <c r="A6479" t="s">
        <v>7</v>
      </c>
      <c r="B6479" s="1">
        <v>41970</v>
      </c>
      <c r="C6479">
        <v>428</v>
      </c>
      <c r="D6479">
        <f t="shared" si="206"/>
        <v>11</v>
      </c>
      <c r="E6479" t="str">
        <f t="shared" si="207"/>
        <v>los_angeles 11</v>
      </c>
    </row>
    <row r="6480" spans="1:5" x14ac:dyDescent="0.4">
      <c r="A6480" t="s">
        <v>7</v>
      </c>
      <c r="B6480" s="1">
        <v>41971</v>
      </c>
      <c r="C6480">
        <v>512</v>
      </c>
      <c r="D6480">
        <f t="shared" si="206"/>
        <v>11</v>
      </c>
      <c r="E6480" t="str">
        <f t="shared" si="207"/>
        <v>los_angeles 11</v>
      </c>
    </row>
    <row r="6481" spans="1:5" x14ac:dyDescent="0.4">
      <c r="A6481" t="s">
        <v>7</v>
      </c>
      <c r="B6481" s="1">
        <v>41972</v>
      </c>
      <c r="C6481">
        <v>507</v>
      </c>
      <c r="D6481">
        <f t="shared" si="206"/>
        <v>11</v>
      </c>
      <c r="E6481" t="str">
        <f t="shared" si="207"/>
        <v>los_angeles 11</v>
      </c>
    </row>
    <row r="6482" spans="1:5" x14ac:dyDescent="0.4">
      <c r="A6482" t="s">
        <v>7</v>
      </c>
      <c r="B6482" s="1">
        <v>41973</v>
      </c>
      <c r="C6482">
        <v>484</v>
      </c>
      <c r="D6482">
        <f t="shared" si="206"/>
        <v>11</v>
      </c>
      <c r="E6482" t="str">
        <f t="shared" si="207"/>
        <v>los_angeles 11</v>
      </c>
    </row>
    <row r="6483" spans="1:5" x14ac:dyDescent="0.4">
      <c r="A6483" t="s">
        <v>7</v>
      </c>
      <c r="B6483" s="1">
        <v>41974</v>
      </c>
      <c r="C6483">
        <v>756</v>
      </c>
      <c r="D6483">
        <f t="shared" si="206"/>
        <v>12</v>
      </c>
      <c r="E6483" t="str">
        <f t="shared" si="207"/>
        <v>los_angeles 12</v>
      </c>
    </row>
    <row r="6484" spans="1:5" x14ac:dyDescent="0.4">
      <c r="A6484" t="s">
        <v>7</v>
      </c>
      <c r="B6484" s="1">
        <v>41975</v>
      </c>
      <c r="C6484">
        <v>457</v>
      </c>
      <c r="D6484">
        <f t="shared" si="206"/>
        <v>12</v>
      </c>
      <c r="E6484" t="str">
        <f t="shared" si="207"/>
        <v>los_angeles 12</v>
      </c>
    </row>
    <row r="6485" spans="1:5" x14ac:dyDescent="0.4">
      <c r="A6485" t="s">
        <v>7</v>
      </c>
      <c r="B6485" s="1">
        <v>41976</v>
      </c>
      <c r="C6485">
        <v>514</v>
      </c>
      <c r="D6485">
        <f t="shared" si="206"/>
        <v>12</v>
      </c>
      <c r="E6485" t="str">
        <f t="shared" si="207"/>
        <v>los_angeles 12</v>
      </c>
    </row>
    <row r="6486" spans="1:5" x14ac:dyDescent="0.4">
      <c r="A6486" t="s">
        <v>7</v>
      </c>
      <c r="B6486" s="1">
        <v>41977</v>
      </c>
      <c r="C6486">
        <v>565</v>
      </c>
      <c r="D6486">
        <f t="shared" si="206"/>
        <v>12</v>
      </c>
      <c r="E6486" t="str">
        <f t="shared" si="207"/>
        <v>los_angeles 12</v>
      </c>
    </row>
    <row r="6487" spans="1:5" x14ac:dyDescent="0.4">
      <c r="A6487" t="s">
        <v>7</v>
      </c>
      <c r="B6487" s="1">
        <v>41978</v>
      </c>
      <c r="C6487">
        <v>611</v>
      </c>
      <c r="D6487">
        <f t="shared" si="206"/>
        <v>12</v>
      </c>
      <c r="E6487" t="str">
        <f t="shared" si="207"/>
        <v>los_angeles 12</v>
      </c>
    </row>
    <row r="6488" spans="1:5" x14ac:dyDescent="0.4">
      <c r="A6488" t="s">
        <v>7</v>
      </c>
      <c r="B6488" s="1">
        <v>41979</v>
      </c>
      <c r="C6488">
        <v>501</v>
      </c>
      <c r="D6488">
        <f t="shared" si="206"/>
        <v>12</v>
      </c>
      <c r="E6488" t="str">
        <f t="shared" si="207"/>
        <v>los_angeles 12</v>
      </c>
    </row>
    <row r="6489" spans="1:5" x14ac:dyDescent="0.4">
      <c r="A6489" t="s">
        <v>7</v>
      </c>
      <c r="B6489" s="1">
        <v>41980</v>
      </c>
      <c r="C6489">
        <v>530</v>
      </c>
      <c r="D6489">
        <f t="shared" si="206"/>
        <v>12</v>
      </c>
      <c r="E6489" t="str">
        <f t="shared" si="207"/>
        <v>los_angeles 12</v>
      </c>
    </row>
    <row r="6490" spans="1:5" x14ac:dyDescent="0.4">
      <c r="A6490" t="s">
        <v>7</v>
      </c>
      <c r="B6490" s="1">
        <v>41981</v>
      </c>
      <c r="C6490">
        <v>553</v>
      </c>
      <c r="D6490">
        <f t="shared" si="206"/>
        <v>12</v>
      </c>
      <c r="E6490" t="str">
        <f t="shared" si="207"/>
        <v>los_angeles 12</v>
      </c>
    </row>
    <row r="6491" spans="1:5" x14ac:dyDescent="0.4">
      <c r="A6491" t="s">
        <v>7</v>
      </c>
      <c r="B6491" s="1">
        <v>41982</v>
      </c>
      <c r="C6491">
        <v>530</v>
      </c>
      <c r="D6491">
        <f t="shared" si="206"/>
        <v>12</v>
      </c>
      <c r="E6491" t="str">
        <f t="shared" si="207"/>
        <v>los_angeles 12</v>
      </c>
    </row>
    <row r="6492" spans="1:5" x14ac:dyDescent="0.4">
      <c r="A6492" t="s">
        <v>7</v>
      </c>
      <c r="B6492" s="1">
        <v>41983</v>
      </c>
      <c r="C6492">
        <v>591</v>
      </c>
      <c r="D6492">
        <f t="shared" si="206"/>
        <v>12</v>
      </c>
      <c r="E6492" t="str">
        <f t="shared" si="207"/>
        <v>los_angeles 12</v>
      </c>
    </row>
    <row r="6493" spans="1:5" x14ac:dyDescent="0.4">
      <c r="A6493" t="s">
        <v>7</v>
      </c>
      <c r="B6493" s="1">
        <v>41984</v>
      </c>
      <c r="C6493">
        <v>561</v>
      </c>
      <c r="D6493">
        <f t="shared" si="206"/>
        <v>12</v>
      </c>
      <c r="E6493" t="str">
        <f t="shared" si="207"/>
        <v>los_angeles 12</v>
      </c>
    </row>
    <row r="6494" spans="1:5" x14ac:dyDescent="0.4">
      <c r="A6494" t="s">
        <v>7</v>
      </c>
      <c r="B6494" s="1">
        <v>41985</v>
      </c>
      <c r="C6494">
        <v>555</v>
      </c>
      <c r="D6494">
        <f t="shared" si="206"/>
        <v>12</v>
      </c>
      <c r="E6494" t="str">
        <f t="shared" si="207"/>
        <v>los_angeles 12</v>
      </c>
    </row>
    <row r="6495" spans="1:5" x14ac:dyDescent="0.4">
      <c r="A6495" t="s">
        <v>7</v>
      </c>
      <c r="B6495" s="1">
        <v>41986</v>
      </c>
      <c r="C6495">
        <v>555</v>
      </c>
      <c r="D6495">
        <f t="shared" si="206"/>
        <v>12</v>
      </c>
      <c r="E6495" t="str">
        <f t="shared" si="207"/>
        <v>los_angeles 12</v>
      </c>
    </row>
    <row r="6496" spans="1:5" x14ac:dyDescent="0.4">
      <c r="A6496" t="s">
        <v>7</v>
      </c>
      <c r="B6496" s="1">
        <v>41987</v>
      </c>
      <c r="C6496">
        <v>526</v>
      </c>
      <c r="D6496">
        <f t="shared" si="206"/>
        <v>12</v>
      </c>
      <c r="E6496" t="str">
        <f t="shared" si="207"/>
        <v>los_angeles 12</v>
      </c>
    </row>
    <row r="6497" spans="1:5" x14ac:dyDescent="0.4">
      <c r="A6497" t="s">
        <v>7</v>
      </c>
      <c r="B6497" s="1">
        <v>41988</v>
      </c>
      <c r="C6497">
        <v>649</v>
      </c>
      <c r="D6497">
        <f t="shared" si="206"/>
        <v>12</v>
      </c>
      <c r="E6497" t="str">
        <f t="shared" si="207"/>
        <v>los_angeles 12</v>
      </c>
    </row>
    <row r="6498" spans="1:5" x14ac:dyDescent="0.4">
      <c r="A6498" t="s">
        <v>7</v>
      </c>
      <c r="B6498" s="1">
        <v>41989</v>
      </c>
      <c r="C6498">
        <v>524</v>
      </c>
      <c r="D6498">
        <f t="shared" si="206"/>
        <v>12</v>
      </c>
      <c r="E6498" t="str">
        <f t="shared" si="207"/>
        <v>los_angeles 12</v>
      </c>
    </row>
    <row r="6499" spans="1:5" x14ac:dyDescent="0.4">
      <c r="A6499" t="s">
        <v>7</v>
      </c>
      <c r="B6499" s="1">
        <v>41990</v>
      </c>
      <c r="C6499">
        <v>568</v>
      </c>
      <c r="D6499">
        <f t="shared" si="206"/>
        <v>12</v>
      </c>
      <c r="E6499" t="str">
        <f t="shared" si="207"/>
        <v>los_angeles 12</v>
      </c>
    </row>
    <row r="6500" spans="1:5" x14ac:dyDescent="0.4">
      <c r="A6500" t="s">
        <v>7</v>
      </c>
      <c r="B6500" s="1">
        <v>41991</v>
      </c>
      <c r="C6500">
        <v>581</v>
      </c>
      <c r="D6500">
        <f t="shared" si="206"/>
        <v>12</v>
      </c>
      <c r="E6500" t="str">
        <f t="shared" si="207"/>
        <v>los_angeles 12</v>
      </c>
    </row>
    <row r="6501" spans="1:5" x14ac:dyDescent="0.4">
      <c r="A6501" t="s">
        <v>7</v>
      </c>
      <c r="B6501" s="1">
        <v>41992</v>
      </c>
      <c r="C6501">
        <v>598</v>
      </c>
      <c r="D6501">
        <f t="shared" si="206"/>
        <v>12</v>
      </c>
      <c r="E6501" t="str">
        <f t="shared" si="207"/>
        <v>los_angeles 12</v>
      </c>
    </row>
    <row r="6502" spans="1:5" x14ac:dyDescent="0.4">
      <c r="A6502" t="s">
        <v>7</v>
      </c>
      <c r="B6502" s="1">
        <v>41993</v>
      </c>
      <c r="C6502">
        <v>596</v>
      </c>
      <c r="D6502">
        <f t="shared" si="206"/>
        <v>12</v>
      </c>
      <c r="E6502" t="str">
        <f t="shared" si="207"/>
        <v>los_angeles 12</v>
      </c>
    </row>
    <row r="6503" spans="1:5" x14ac:dyDescent="0.4">
      <c r="A6503" t="s">
        <v>7</v>
      </c>
      <c r="B6503" s="1">
        <v>41994</v>
      </c>
      <c r="C6503">
        <v>559</v>
      </c>
      <c r="D6503">
        <f t="shared" si="206"/>
        <v>12</v>
      </c>
      <c r="E6503" t="str">
        <f t="shared" si="207"/>
        <v>los_angeles 12</v>
      </c>
    </row>
    <row r="6504" spans="1:5" x14ac:dyDescent="0.4">
      <c r="A6504" t="s">
        <v>7</v>
      </c>
      <c r="B6504" s="1">
        <v>41995</v>
      </c>
      <c r="C6504">
        <v>594</v>
      </c>
      <c r="D6504">
        <f t="shared" si="206"/>
        <v>12</v>
      </c>
      <c r="E6504" t="str">
        <f t="shared" si="207"/>
        <v>los_angeles 12</v>
      </c>
    </row>
    <row r="6505" spans="1:5" x14ac:dyDescent="0.4">
      <c r="A6505" t="s">
        <v>7</v>
      </c>
      <c r="B6505" s="1">
        <v>41996</v>
      </c>
      <c r="C6505">
        <v>580</v>
      </c>
      <c r="D6505">
        <f t="shared" si="206"/>
        <v>12</v>
      </c>
      <c r="E6505" t="str">
        <f t="shared" si="207"/>
        <v>los_angeles 12</v>
      </c>
    </row>
    <row r="6506" spans="1:5" x14ac:dyDescent="0.4">
      <c r="A6506" t="s">
        <v>7</v>
      </c>
      <c r="B6506" s="1">
        <v>41997</v>
      </c>
      <c r="C6506">
        <v>592</v>
      </c>
      <c r="D6506">
        <f t="shared" si="206"/>
        <v>12</v>
      </c>
      <c r="E6506" t="str">
        <f t="shared" si="207"/>
        <v>los_angeles 12</v>
      </c>
    </row>
    <row r="6507" spans="1:5" x14ac:dyDescent="0.4">
      <c r="A6507" t="s">
        <v>7</v>
      </c>
      <c r="B6507" s="1">
        <v>41998</v>
      </c>
      <c r="C6507">
        <v>469</v>
      </c>
      <c r="D6507">
        <f t="shared" si="206"/>
        <v>12</v>
      </c>
      <c r="E6507" t="str">
        <f t="shared" si="207"/>
        <v>los_angeles 12</v>
      </c>
    </row>
    <row r="6508" spans="1:5" x14ac:dyDescent="0.4">
      <c r="A6508" t="s">
        <v>7</v>
      </c>
      <c r="B6508" s="1">
        <v>41999</v>
      </c>
      <c r="C6508">
        <v>534</v>
      </c>
      <c r="D6508">
        <f t="shared" si="206"/>
        <v>12</v>
      </c>
      <c r="E6508" t="str">
        <f t="shared" si="207"/>
        <v>los_angeles 12</v>
      </c>
    </row>
    <row r="6509" spans="1:5" x14ac:dyDescent="0.4">
      <c r="A6509" t="s">
        <v>7</v>
      </c>
      <c r="B6509" s="1">
        <v>42000</v>
      </c>
      <c r="C6509">
        <v>526</v>
      </c>
      <c r="D6509">
        <f t="shared" si="206"/>
        <v>12</v>
      </c>
      <c r="E6509" t="str">
        <f t="shared" si="207"/>
        <v>los_angeles 12</v>
      </c>
    </row>
    <row r="6510" spans="1:5" x14ac:dyDescent="0.4">
      <c r="A6510" t="s">
        <v>7</v>
      </c>
      <c r="B6510" s="1">
        <v>42001</v>
      </c>
      <c r="C6510">
        <v>470</v>
      </c>
      <c r="D6510">
        <f t="shared" si="206"/>
        <v>12</v>
      </c>
      <c r="E6510" t="str">
        <f t="shared" si="207"/>
        <v>los_angeles 12</v>
      </c>
    </row>
    <row r="6511" spans="1:5" x14ac:dyDescent="0.4">
      <c r="A6511" t="s">
        <v>7</v>
      </c>
      <c r="B6511" s="1">
        <v>42002</v>
      </c>
      <c r="C6511">
        <v>457</v>
      </c>
      <c r="D6511">
        <f t="shared" si="206"/>
        <v>12</v>
      </c>
      <c r="E6511" t="str">
        <f t="shared" si="207"/>
        <v>los_angeles 12</v>
      </c>
    </row>
    <row r="6512" spans="1:5" x14ac:dyDescent="0.4">
      <c r="A6512" t="s">
        <v>7</v>
      </c>
      <c r="B6512" s="1">
        <v>42003</v>
      </c>
      <c r="C6512">
        <v>484</v>
      </c>
      <c r="D6512">
        <f t="shared" si="206"/>
        <v>12</v>
      </c>
      <c r="E6512" t="str">
        <f t="shared" si="207"/>
        <v>los_angeles 12</v>
      </c>
    </row>
    <row r="6513" spans="1:5" x14ac:dyDescent="0.4">
      <c r="A6513" t="s">
        <v>7</v>
      </c>
      <c r="B6513" s="1">
        <v>42004</v>
      </c>
      <c r="C6513">
        <v>559</v>
      </c>
      <c r="D6513">
        <f t="shared" si="206"/>
        <v>12</v>
      </c>
      <c r="E6513" t="str">
        <f t="shared" si="207"/>
        <v>los_angeles 12</v>
      </c>
    </row>
    <row r="6514" spans="1:5" x14ac:dyDescent="0.4">
      <c r="A6514" t="s">
        <v>7</v>
      </c>
      <c r="B6514" s="1">
        <v>42005</v>
      </c>
      <c r="C6514">
        <v>1407</v>
      </c>
      <c r="D6514">
        <f t="shared" si="206"/>
        <v>1</v>
      </c>
      <c r="E6514" t="str">
        <f t="shared" si="207"/>
        <v>los_angeles 1</v>
      </c>
    </row>
    <row r="6515" spans="1:5" x14ac:dyDescent="0.4">
      <c r="A6515" t="s">
        <v>7</v>
      </c>
      <c r="B6515" s="1">
        <v>42006</v>
      </c>
      <c r="C6515">
        <v>514</v>
      </c>
      <c r="D6515">
        <f t="shared" si="206"/>
        <v>1</v>
      </c>
      <c r="E6515" t="str">
        <f t="shared" si="207"/>
        <v>los_angeles 1</v>
      </c>
    </row>
    <row r="6516" spans="1:5" x14ac:dyDescent="0.4">
      <c r="A6516" t="s">
        <v>7</v>
      </c>
      <c r="B6516" s="1">
        <v>42007</v>
      </c>
      <c r="C6516">
        <v>495</v>
      </c>
      <c r="D6516">
        <f t="shared" si="206"/>
        <v>1</v>
      </c>
      <c r="E6516" t="str">
        <f t="shared" si="207"/>
        <v>los_angeles 1</v>
      </c>
    </row>
    <row r="6517" spans="1:5" x14ac:dyDescent="0.4">
      <c r="A6517" t="s">
        <v>7</v>
      </c>
      <c r="B6517" s="1">
        <v>42008</v>
      </c>
      <c r="C6517">
        <v>510</v>
      </c>
      <c r="D6517">
        <f t="shared" si="206"/>
        <v>1</v>
      </c>
      <c r="E6517" t="str">
        <f t="shared" si="207"/>
        <v>los_angeles 1</v>
      </c>
    </row>
    <row r="6518" spans="1:5" x14ac:dyDescent="0.4">
      <c r="A6518" t="s">
        <v>7</v>
      </c>
      <c r="B6518" s="1">
        <v>42009</v>
      </c>
      <c r="C6518">
        <v>629</v>
      </c>
      <c r="D6518">
        <f t="shared" si="206"/>
        <v>1</v>
      </c>
      <c r="E6518" t="str">
        <f t="shared" si="207"/>
        <v>los_angeles 1</v>
      </c>
    </row>
    <row r="6519" spans="1:5" x14ac:dyDescent="0.4">
      <c r="A6519" t="s">
        <v>7</v>
      </c>
      <c r="B6519" s="1">
        <v>42010</v>
      </c>
      <c r="C6519">
        <v>510</v>
      </c>
      <c r="D6519">
        <f t="shared" si="206"/>
        <v>1</v>
      </c>
      <c r="E6519" t="str">
        <f t="shared" si="207"/>
        <v>los_angeles 1</v>
      </c>
    </row>
    <row r="6520" spans="1:5" x14ac:dyDescent="0.4">
      <c r="A6520" t="s">
        <v>7</v>
      </c>
      <c r="B6520" s="1">
        <v>42011</v>
      </c>
      <c r="C6520">
        <v>522</v>
      </c>
      <c r="D6520">
        <f t="shared" si="206"/>
        <v>1</v>
      </c>
      <c r="E6520" t="str">
        <f t="shared" si="207"/>
        <v>los_angeles 1</v>
      </c>
    </row>
    <row r="6521" spans="1:5" x14ac:dyDescent="0.4">
      <c r="A6521" t="s">
        <v>7</v>
      </c>
      <c r="B6521" s="1">
        <v>42012</v>
      </c>
      <c r="C6521">
        <v>549</v>
      </c>
      <c r="D6521">
        <f t="shared" si="206"/>
        <v>1</v>
      </c>
      <c r="E6521" t="str">
        <f t="shared" si="207"/>
        <v>los_angeles 1</v>
      </c>
    </row>
    <row r="6522" spans="1:5" x14ac:dyDescent="0.4">
      <c r="A6522" t="s">
        <v>7</v>
      </c>
      <c r="B6522" s="1">
        <v>42013</v>
      </c>
      <c r="C6522">
        <v>624</v>
      </c>
      <c r="D6522">
        <f t="shared" si="206"/>
        <v>1</v>
      </c>
      <c r="E6522" t="str">
        <f t="shared" si="207"/>
        <v>los_angeles 1</v>
      </c>
    </row>
    <row r="6523" spans="1:5" x14ac:dyDescent="0.4">
      <c r="A6523" t="s">
        <v>7</v>
      </c>
      <c r="B6523" s="1">
        <v>42014</v>
      </c>
      <c r="C6523">
        <v>611</v>
      </c>
      <c r="D6523">
        <f t="shared" si="206"/>
        <v>1</v>
      </c>
      <c r="E6523" t="str">
        <f t="shared" si="207"/>
        <v>los_angeles 1</v>
      </c>
    </row>
    <row r="6524" spans="1:5" x14ac:dyDescent="0.4">
      <c r="A6524" t="s">
        <v>7</v>
      </c>
      <c r="B6524" s="1">
        <v>42015</v>
      </c>
      <c r="C6524">
        <v>503</v>
      </c>
      <c r="D6524">
        <f t="shared" si="206"/>
        <v>1</v>
      </c>
      <c r="E6524" t="str">
        <f t="shared" si="207"/>
        <v>los_angeles 1</v>
      </c>
    </row>
    <row r="6525" spans="1:5" x14ac:dyDescent="0.4">
      <c r="A6525" t="s">
        <v>7</v>
      </c>
      <c r="B6525" s="1">
        <v>42016</v>
      </c>
      <c r="C6525">
        <v>524</v>
      </c>
      <c r="D6525">
        <f t="shared" si="206"/>
        <v>1</v>
      </c>
      <c r="E6525" t="str">
        <f t="shared" si="207"/>
        <v>los_angeles 1</v>
      </c>
    </row>
    <row r="6526" spans="1:5" x14ac:dyDescent="0.4">
      <c r="A6526" t="s">
        <v>7</v>
      </c>
      <c r="B6526" s="1">
        <v>42017</v>
      </c>
      <c r="C6526">
        <v>505</v>
      </c>
      <c r="D6526">
        <f t="shared" si="206"/>
        <v>1</v>
      </c>
      <c r="E6526" t="str">
        <f t="shared" si="207"/>
        <v>los_angeles 1</v>
      </c>
    </row>
    <row r="6527" spans="1:5" x14ac:dyDescent="0.4">
      <c r="A6527" t="s">
        <v>7</v>
      </c>
      <c r="B6527" s="1">
        <v>42018</v>
      </c>
      <c r="C6527">
        <v>572</v>
      </c>
      <c r="D6527">
        <f t="shared" si="206"/>
        <v>1</v>
      </c>
      <c r="E6527" t="str">
        <f t="shared" si="207"/>
        <v>los_angeles 1</v>
      </c>
    </row>
    <row r="6528" spans="1:5" x14ac:dyDescent="0.4">
      <c r="A6528" t="s">
        <v>7</v>
      </c>
      <c r="B6528" s="1">
        <v>42019</v>
      </c>
      <c r="C6528">
        <v>633</v>
      </c>
      <c r="D6528">
        <f t="shared" si="206"/>
        <v>1</v>
      </c>
      <c r="E6528" t="str">
        <f t="shared" si="207"/>
        <v>los_angeles 1</v>
      </c>
    </row>
    <row r="6529" spans="1:5" x14ac:dyDescent="0.4">
      <c r="A6529" t="s">
        <v>7</v>
      </c>
      <c r="B6529" s="1">
        <v>42020</v>
      </c>
      <c r="C6529">
        <v>576</v>
      </c>
      <c r="D6529">
        <f t="shared" si="206"/>
        <v>1</v>
      </c>
      <c r="E6529" t="str">
        <f t="shared" si="207"/>
        <v>los_angeles 1</v>
      </c>
    </row>
    <row r="6530" spans="1:5" x14ac:dyDescent="0.4">
      <c r="A6530" t="s">
        <v>7</v>
      </c>
      <c r="B6530" s="1">
        <v>42021</v>
      </c>
      <c r="C6530">
        <v>567</v>
      </c>
      <c r="D6530">
        <f t="shared" si="206"/>
        <v>1</v>
      </c>
      <c r="E6530" t="str">
        <f t="shared" si="207"/>
        <v>los_angeles 1</v>
      </c>
    </row>
    <row r="6531" spans="1:5" x14ac:dyDescent="0.4">
      <c r="A6531" t="s">
        <v>7</v>
      </c>
      <c r="B6531" s="1">
        <v>42022</v>
      </c>
      <c r="C6531">
        <v>509</v>
      </c>
      <c r="D6531">
        <f t="shared" ref="D6531:D6594" si="208">MONTH(B6531)</f>
        <v>1</v>
      </c>
      <c r="E6531" t="str">
        <f t="shared" ref="E6531:E6594" si="209">A6531&amp;" "&amp;D6531</f>
        <v>los_angeles 1</v>
      </c>
    </row>
    <row r="6532" spans="1:5" x14ac:dyDescent="0.4">
      <c r="A6532" t="s">
        <v>7</v>
      </c>
      <c r="B6532" s="1">
        <v>42023</v>
      </c>
      <c r="C6532">
        <v>482</v>
      </c>
      <c r="D6532">
        <f t="shared" si="208"/>
        <v>1</v>
      </c>
      <c r="E6532" t="str">
        <f t="shared" si="209"/>
        <v>los_angeles 1</v>
      </c>
    </row>
    <row r="6533" spans="1:5" x14ac:dyDescent="0.4">
      <c r="A6533" t="s">
        <v>7</v>
      </c>
      <c r="B6533" s="1">
        <v>42024</v>
      </c>
      <c r="C6533">
        <v>600</v>
      </c>
      <c r="D6533">
        <f t="shared" si="208"/>
        <v>1</v>
      </c>
      <c r="E6533" t="str">
        <f t="shared" si="209"/>
        <v>los_angeles 1</v>
      </c>
    </row>
    <row r="6534" spans="1:5" x14ac:dyDescent="0.4">
      <c r="A6534" t="s">
        <v>7</v>
      </c>
      <c r="B6534" s="1">
        <v>42025</v>
      </c>
      <c r="C6534">
        <v>568</v>
      </c>
      <c r="D6534">
        <f t="shared" si="208"/>
        <v>1</v>
      </c>
      <c r="E6534" t="str">
        <f t="shared" si="209"/>
        <v>los_angeles 1</v>
      </c>
    </row>
    <row r="6535" spans="1:5" x14ac:dyDescent="0.4">
      <c r="A6535" t="s">
        <v>7</v>
      </c>
      <c r="B6535" s="1">
        <v>42026</v>
      </c>
      <c r="C6535">
        <v>574</v>
      </c>
      <c r="D6535">
        <f t="shared" si="208"/>
        <v>1</v>
      </c>
      <c r="E6535" t="str">
        <f t="shared" si="209"/>
        <v>los_angeles 1</v>
      </c>
    </row>
    <row r="6536" spans="1:5" x14ac:dyDescent="0.4">
      <c r="A6536" t="s">
        <v>7</v>
      </c>
      <c r="B6536" s="1">
        <v>42027</v>
      </c>
      <c r="C6536">
        <v>591</v>
      </c>
      <c r="D6536">
        <f t="shared" si="208"/>
        <v>1</v>
      </c>
      <c r="E6536" t="str">
        <f t="shared" si="209"/>
        <v>los_angeles 1</v>
      </c>
    </row>
    <row r="6537" spans="1:5" x14ac:dyDescent="0.4">
      <c r="A6537" t="s">
        <v>7</v>
      </c>
      <c r="B6537" s="1">
        <v>42028</v>
      </c>
      <c r="C6537">
        <v>571</v>
      </c>
      <c r="D6537">
        <f t="shared" si="208"/>
        <v>1</v>
      </c>
      <c r="E6537" t="str">
        <f t="shared" si="209"/>
        <v>los_angeles 1</v>
      </c>
    </row>
    <row r="6538" spans="1:5" x14ac:dyDescent="0.4">
      <c r="A6538" t="s">
        <v>7</v>
      </c>
      <c r="B6538" s="1">
        <v>42029</v>
      </c>
      <c r="C6538">
        <v>542</v>
      </c>
      <c r="D6538">
        <f t="shared" si="208"/>
        <v>1</v>
      </c>
      <c r="E6538" t="str">
        <f t="shared" si="209"/>
        <v>los_angeles 1</v>
      </c>
    </row>
    <row r="6539" spans="1:5" x14ac:dyDescent="0.4">
      <c r="A6539" t="s">
        <v>7</v>
      </c>
      <c r="B6539" s="1">
        <v>42030</v>
      </c>
      <c r="C6539">
        <v>643</v>
      </c>
      <c r="D6539">
        <f t="shared" si="208"/>
        <v>1</v>
      </c>
      <c r="E6539" t="str">
        <f t="shared" si="209"/>
        <v>los_angeles 1</v>
      </c>
    </row>
    <row r="6540" spans="1:5" x14ac:dyDescent="0.4">
      <c r="A6540" t="s">
        <v>7</v>
      </c>
      <c r="B6540" s="1">
        <v>42031</v>
      </c>
      <c r="C6540">
        <v>574</v>
      </c>
      <c r="D6540">
        <f t="shared" si="208"/>
        <v>1</v>
      </c>
      <c r="E6540" t="str">
        <f t="shared" si="209"/>
        <v>los_angeles 1</v>
      </c>
    </row>
    <row r="6541" spans="1:5" x14ac:dyDescent="0.4">
      <c r="A6541" t="s">
        <v>7</v>
      </c>
      <c r="B6541" s="1">
        <v>42032</v>
      </c>
      <c r="C6541">
        <v>533</v>
      </c>
      <c r="D6541">
        <f t="shared" si="208"/>
        <v>1</v>
      </c>
      <c r="E6541" t="str">
        <f t="shared" si="209"/>
        <v>los_angeles 1</v>
      </c>
    </row>
    <row r="6542" spans="1:5" x14ac:dyDescent="0.4">
      <c r="A6542" t="s">
        <v>7</v>
      </c>
      <c r="B6542" s="1">
        <v>42033</v>
      </c>
      <c r="C6542">
        <v>565</v>
      </c>
      <c r="D6542">
        <f t="shared" si="208"/>
        <v>1</v>
      </c>
      <c r="E6542" t="str">
        <f t="shared" si="209"/>
        <v>los_angeles 1</v>
      </c>
    </row>
    <row r="6543" spans="1:5" x14ac:dyDescent="0.4">
      <c r="A6543" t="s">
        <v>7</v>
      </c>
      <c r="B6543" s="1">
        <v>42034</v>
      </c>
      <c r="C6543">
        <v>615</v>
      </c>
      <c r="D6543">
        <f t="shared" si="208"/>
        <v>1</v>
      </c>
      <c r="E6543" t="str">
        <f t="shared" si="209"/>
        <v>los_angeles 1</v>
      </c>
    </row>
    <row r="6544" spans="1:5" x14ac:dyDescent="0.4">
      <c r="A6544" t="s">
        <v>7</v>
      </c>
      <c r="B6544" s="1">
        <v>42035</v>
      </c>
      <c r="C6544">
        <v>572</v>
      </c>
      <c r="D6544">
        <f t="shared" si="208"/>
        <v>1</v>
      </c>
      <c r="E6544" t="str">
        <f t="shared" si="209"/>
        <v>los_angeles 1</v>
      </c>
    </row>
    <row r="6545" spans="1:5" x14ac:dyDescent="0.4">
      <c r="A6545" t="s">
        <v>7</v>
      </c>
      <c r="B6545" s="1">
        <v>42036</v>
      </c>
      <c r="C6545">
        <v>761</v>
      </c>
      <c r="D6545">
        <f t="shared" si="208"/>
        <v>2</v>
      </c>
      <c r="E6545" t="str">
        <f t="shared" si="209"/>
        <v>los_angeles 2</v>
      </c>
    </row>
    <row r="6546" spans="1:5" x14ac:dyDescent="0.4">
      <c r="A6546" t="s">
        <v>7</v>
      </c>
      <c r="B6546" s="1">
        <v>42037</v>
      </c>
      <c r="C6546">
        <v>593</v>
      </c>
      <c r="D6546">
        <f t="shared" si="208"/>
        <v>2</v>
      </c>
      <c r="E6546" t="str">
        <f t="shared" si="209"/>
        <v>los_angeles 2</v>
      </c>
    </row>
    <row r="6547" spans="1:5" x14ac:dyDescent="0.4">
      <c r="A6547" t="s">
        <v>7</v>
      </c>
      <c r="B6547" s="1">
        <v>42038</v>
      </c>
      <c r="C6547">
        <v>521</v>
      </c>
      <c r="D6547">
        <f t="shared" si="208"/>
        <v>2</v>
      </c>
      <c r="E6547" t="str">
        <f t="shared" si="209"/>
        <v>los_angeles 2</v>
      </c>
    </row>
    <row r="6548" spans="1:5" x14ac:dyDescent="0.4">
      <c r="A6548" t="s">
        <v>7</v>
      </c>
      <c r="B6548" s="1">
        <v>42039</v>
      </c>
      <c r="C6548">
        <v>565</v>
      </c>
      <c r="D6548">
        <f t="shared" si="208"/>
        <v>2</v>
      </c>
      <c r="E6548" t="str">
        <f t="shared" si="209"/>
        <v>los_angeles 2</v>
      </c>
    </row>
    <row r="6549" spans="1:5" x14ac:dyDescent="0.4">
      <c r="A6549" t="s">
        <v>7</v>
      </c>
      <c r="B6549" s="1">
        <v>42040</v>
      </c>
      <c r="C6549">
        <v>542</v>
      </c>
      <c r="D6549">
        <f t="shared" si="208"/>
        <v>2</v>
      </c>
      <c r="E6549" t="str">
        <f t="shared" si="209"/>
        <v>los_angeles 2</v>
      </c>
    </row>
    <row r="6550" spans="1:5" x14ac:dyDescent="0.4">
      <c r="A6550" t="s">
        <v>7</v>
      </c>
      <c r="B6550" s="1">
        <v>42041</v>
      </c>
      <c r="C6550">
        <v>590</v>
      </c>
      <c r="D6550">
        <f t="shared" si="208"/>
        <v>2</v>
      </c>
      <c r="E6550" t="str">
        <f t="shared" si="209"/>
        <v>los_angeles 2</v>
      </c>
    </row>
    <row r="6551" spans="1:5" x14ac:dyDescent="0.4">
      <c r="A6551" t="s">
        <v>7</v>
      </c>
      <c r="B6551" s="1">
        <v>42042</v>
      </c>
      <c r="C6551">
        <v>552</v>
      </c>
      <c r="D6551">
        <f t="shared" si="208"/>
        <v>2</v>
      </c>
      <c r="E6551" t="str">
        <f t="shared" si="209"/>
        <v>los_angeles 2</v>
      </c>
    </row>
    <row r="6552" spans="1:5" x14ac:dyDescent="0.4">
      <c r="A6552" t="s">
        <v>7</v>
      </c>
      <c r="B6552" s="1">
        <v>42043</v>
      </c>
      <c r="C6552">
        <v>525</v>
      </c>
      <c r="D6552">
        <f t="shared" si="208"/>
        <v>2</v>
      </c>
      <c r="E6552" t="str">
        <f t="shared" si="209"/>
        <v>los_angeles 2</v>
      </c>
    </row>
    <row r="6553" spans="1:5" x14ac:dyDescent="0.4">
      <c r="A6553" t="s">
        <v>7</v>
      </c>
      <c r="B6553" s="1">
        <v>42044</v>
      </c>
      <c r="C6553">
        <v>573</v>
      </c>
      <c r="D6553">
        <f t="shared" si="208"/>
        <v>2</v>
      </c>
      <c r="E6553" t="str">
        <f t="shared" si="209"/>
        <v>los_angeles 2</v>
      </c>
    </row>
    <row r="6554" spans="1:5" x14ac:dyDescent="0.4">
      <c r="A6554" t="s">
        <v>7</v>
      </c>
      <c r="B6554" s="1">
        <v>42045</v>
      </c>
      <c r="C6554">
        <v>527</v>
      </c>
      <c r="D6554">
        <f t="shared" si="208"/>
        <v>2</v>
      </c>
      <c r="E6554" t="str">
        <f t="shared" si="209"/>
        <v>los_angeles 2</v>
      </c>
    </row>
    <row r="6555" spans="1:5" x14ac:dyDescent="0.4">
      <c r="A6555" t="s">
        <v>7</v>
      </c>
      <c r="B6555" s="1">
        <v>42046</v>
      </c>
      <c r="C6555">
        <v>550</v>
      </c>
      <c r="D6555">
        <f t="shared" si="208"/>
        <v>2</v>
      </c>
      <c r="E6555" t="str">
        <f t="shared" si="209"/>
        <v>los_angeles 2</v>
      </c>
    </row>
    <row r="6556" spans="1:5" x14ac:dyDescent="0.4">
      <c r="A6556" t="s">
        <v>7</v>
      </c>
      <c r="B6556" s="1">
        <v>42047</v>
      </c>
      <c r="C6556">
        <v>614</v>
      </c>
      <c r="D6556">
        <f t="shared" si="208"/>
        <v>2</v>
      </c>
      <c r="E6556" t="str">
        <f t="shared" si="209"/>
        <v>los_angeles 2</v>
      </c>
    </row>
    <row r="6557" spans="1:5" x14ac:dyDescent="0.4">
      <c r="A6557" t="s">
        <v>7</v>
      </c>
      <c r="B6557" s="1">
        <v>42048</v>
      </c>
      <c r="C6557">
        <v>636</v>
      </c>
      <c r="D6557">
        <f t="shared" si="208"/>
        <v>2</v>
      </c>
      <c r="E6557" t="str">
        <f t="shared" si="209"/>
        <v>los_angeles 2</v>
      </c>
    </row>
    <row r="6558" spans="1:5" x14ac:dyDescent="0.4">
      <c r="A6558" t="s">
        <v>7</v>
      </c>
      <c r="B6558" s="1">
        <v>42049</v>
      </c>
      <c r="C6558">
        <v>580</v>
      </c>
      <c r="D6558">
        <f t="shared" si="208"/>
        <v>2</v>
      </c>
      <c r="E6558" t="str">
        <f t="shared" si="209"/>
        <v>los_angeles 2</v>
      </c>
    </row>
    <row r="6559" spans="1:5" x14ac:dyDescent="0.4">
      <c r="A6559" t="s">
        <v>7</v>
      </c>
      <c r="B6559" s="1">
        <v>42050</v>
      </c>
      <c r="C6559">
        <v>600</v>
      </c>
      <c r="D6559">
        <f t="shared" si="208"/>
        <v>2</v>
      </c>
      <c r="E6559" t="str">
        <f t="shared" si="209"/>
        <v>los_angeles 2</v>
      </c>
    </row>
    <row r="6560" spans="1:5" x14ac:dyDescent="0.4">
      <c r="A6560" t="s">
        <v>7</v>
      </c>
      <c r="B6560" s="1">
        <v>42051</v>
      </c>
      <c r="C6560">
        <v>572</v>
      </c>
      <c r="D6560">
        <f t="shared" si="208"/>
        <v>2</v>
      </c>
      <c r="E6560" t="str">
        <f t="shared" si="209"/>
        <v>los_angeles 2</v>
      </c>
    </row>
    <row r="6561" spans="1:5" x14ac:dyDescent="0.4">
      <c r="A6561" t="s">
        <v>7</v>
      </c>
      <c r="B6561" s="1">
        <v>42052</v>
      </c>
      <c r="C6561">
        <v>519</v>
      </c>
      <c r="D6561">
        <f t="shared" si="208"/>
        <v>2</v>
      </c>
      <c r="E6561" t="str">
        <f t="shared" si="209"/>
        <v>los_angeles 2</v>
      </c>
    </row>
    <row r="6562" spans="1:5" x14ac:dyDescent="0.4">
      <c r="A6562" t="s">
        <v>7</v>
      </c>
      <c r="B6562" s="1">
        <v>42053</v>
      </c>
      <c r="C6562">
        <v>563</v>
      </c>
      <c r="D6562">
        <f t="shared" si="208"/>
        <v>2</v>
      </c>
      <c r="E6562" t="str">
        <f t="shared" si="209"/>
        <v>los_angeles 2</v>
      </c>
    </row>
    <row r="6563" spans="1:5" x14ac:dyDescent="0.4">
      <c r="A6563" t="s">
        <v>7</v>
      </c>
      <c r="B6563" s="1">
        <v>42054</v>
      </c>
      <c r="C6563">
        <v>589</v>
      </c>
      <c r="D6563">
        <f t="shared" si="208"/>
        <v>2</v>
      </c>
      <c r="E6563" t="str">
        <f t="shared" si="209"/>
        <v>los_angeles 2</v>
      </c>
    </row>
    <row r="6564" spans="1:5" x14ac:dyDescent="0.4">
      <c r="A6564" t="s">
        <v>7</v>
      </c>
      <c r="B6564" s="1">
        <v>42055</v>
      </c>
      <c r="C6564">
        <v>610</v>
      </c>
      <c r="D6564">
        <f t="shared" si="208"/>
        <v>2</v>
      </c>
      <c r="E6564" t="str">
        <f t="shared" si="209"/>
        <v>los_angeles 2</v>
      </c>
    </row>
    <row r="6565" spans="1:5" x14ac:dyDescent="0.4">
      <c r="A6565" t="s">
        <v>7</v>
      </c>
      <c r="B6565" s="1">
        <v>42056</v>
      </c>
      <c r="C6565">
        <v>554</v>
      </c>
      <c r="D6565">
        <f t="shared" si="208"/>
        <v>2</v>
      </c>
      <c r="E6565" t="str">
        <f t="shared" si="209"/>
        <v>los_angeles 2</v>
      </c>
    </row>
    <row r="6566" spans="1:5" x14ac:dyDescent="0.4">
      <c r="A6566" t="s">
        <v>7</v>
      </c>
      <c r="B6566" s="1">
        <v>42057</v>
      </c>
      <c r="C6566">
        <v>530</v>
      </c>
      <c r="D6566">
        <f t="shared" si="208"/>
        <v>2</v>
      </c>
      <c r="E6566" t="str">
        <f t="shared" si="209"/>
        <v>los_angeles 2</v>
      </c>
    </row>
    <row r="6567" spans="1:5" x14ac:dyDescent="0.4">
      <c r="A6567" t="s">
        <v>7</v>
      </c>
      <c r="B6567" s="1">
        <v>42058</v>
      </c>
      <c r="C6567">
        <v>537</v>
      </c>
      <c r="D6567">
        <f t="shared" si="208"/>
        <v>2</v>
      </c>
      <c r="E6567" t="str">
        <f t="shared" si="209"/>
        <v>los_angeles 2</v>
      </c>
    </row>
    <row r="6568" spans="1:5" x14ac:dyDescent="0.4">
      <c r="A6568" t="s">
        <v>7</v>
      </c>
      <c r="B6568" s="1">
        <v>42059</v>
      </c>
      <c r="C6568">
        <v>527</v>
      </c>
      <c r="D6568">
        <f t="shared" si="208"/>
        <v>2</v>
      </c>
      <c r="E6568" t="str">
        <f t="shared" si="209"/>
        <v>los_angeles 2</v>
      </c>
    </row>
    <row r="6569" spans="1:5" x14ac:dyDescent="0.4">
      <c r="A6569" t="s">
        <v>7</v>
      </c>
      <c r="B6569" s="1">
        <v>42060</v>
      </c>
      <c r="C6569">
        <v>549</v>
      </c>
      <c r="D6569">
        <f t="shared" si="208"/>
        <v>2</v>
      </c>
      <c r="E6569" t="str">
        <f t="shared" si="209"/>
        <v>los_angeles 2</v>
      </c>
    </row>
    <row r="6570" spans="1:5" x14ac:dyDescent="0.4">
      <c r="A6570" t="s">
        <v>7</v>
      </c>
      <c r="B6570" s="1">
        <v>42061</v>
      </c>
      <c r="C6570">
        <v>563</v>
      </c>
      <c r="D6570">
        <f t="shared" si="208"/>
        <v>2</v>
      </c>
      <c r="E6570" t="str">
        <f t="shared" si="209"/>
        <v>los_angeles 2</v>
      </c>
    </row>
    <row r="6571" spans="1:5" x14ac:dyDescent="0.4">
      <c r="A6571" t="s">
        <v>7</v>
      </c>
      <c r="B6571" s="1">
        <v>42062</v>
      </c>
      <c r="C6571">
        <v>605</v>
      </c>
      <c r="D6571">
        <f t="shared" si="208"/>
        <v>2</v>
      </c>
      <c r="E6571" t="str">
        <f t="shared" si="209"/>
        <v>los_angeles 2</v>
      </c>
    </row>
    <row r="6572" spans="1:5" x14ac:dyDescent="0.4">
      <c r="A6572" t="s">
        <v>7</v>
      </c>
      <c r="B6572" s="1">
        <v>42063</v>
      </c>
      <c r="C6572">
        <v>534</v>
      </c>
      <c r="D6572">
        <f t="shared" si="208"/>
        <v>2</v>
      </c>
      <c r="E6572" t="str">
        <f t="shared" si="209"/>
        <v>los_angeles 2</v>
      </c>
    </row>
    <row r="6573" spans="1:5" x14ac:dyDescent="0.4">
      <c r="A6573" t="s">
        <v>7</v>
      </c>
      <c r="B6573" s="1">
        <v>42064</v>
      </c>
      <c r="C6573">
        <v>824</v>
      </c>
      <c r="D6573">
        <f t="shared" si="208"/>
        <v>3</v>
      </c>
      <c r="E6573" t="str">
        <f t="shared" si="209"/>
        <v>los_angeles 3</v>
      </c>
    </row>
    <row r="6574" spans="1:5" x14ac:dyDescent="0.4">
      <c r="A6574" t="s">
        <v>7</v>
      </c>
      <c r="B6574" s="1">
        <v>42065</v>
      </c>
      <c r="C6574">
        <v>587</v>
      </c>
      <c r="D6574">
        <f t="shared" si="208"/>
        <v>3</v>
      </c>
      <c r="E6574" t="str">
        <f t="shared" si="209"/>
        <v>los_angeles 3</v>
      </c>
    </row>
    <row r="6575" spans="1:5" x14ac:dyDescent="0.4">
      <c r="A6575" t="s">
        <v>7</v>
      </c>
      <c r="B6575" s="1">
        <v>42066</v>
      </c>
      <c r="C6575">
        <v>562</v>
      </c>
      <c r="D6575">
        <f t="shared" si="208"/>
        <v>3</v>
      </c>
      <c r="E6575" t="str">
        <f t="shared" si="209"/>
        <v>los_angeles 3</v>
      </c>
    </row>
    <row r="6576" spans="1:5" x14ac:dyDescent="0.4">
      <c r="A6576" t="s">
        <v>7</v>
      </c>
      <c r="B6576" s="1">
        <v>42067</v>
      </c>
      <c r="C6576">
        <v>516</v>
      </c>
      <c r="D6576">
        <f t="shared" si="208"/>
        <v>3</v>
      </c>
      <c r="E6576" t="str">
        <f t="shared" si="209"/>
        <v>los_angeles 3</v>
      </c>
    </row>
    <row r="6577" spans="1:5" x14ac:dyDescent="0.4">
      <c r="A6577" t="s">
        <v>7</v>
      </c>
      <c r="B6577" s="1">
        <v>42068</v>
      </c>
      <c r="C6577">
        <v>534</v>
      </c>
      <c r="D6577">
        <f t="shared" si="208"/>
        <v>3</v>
      </c>
      <c r="E6577" t="str">
        <f t="shared" si="209"/>
        <v>los_angeles 3</v>
      </c>
    </row>
    <row r="6578" spans="1:5" x14ac:dyDescent="0.4">
      <c r="A6578" t="s">
        <v>7</v>
      </c>
      <c r="B6578" s="1">
        <v>42069</v>
      </c>
      <c r="C6578">
        <v>612</v>
      </c>
      <c r="D6578">
        <f t="shared" si="208"/>
        <v>3</v>
      </c>
      <c r="E6578" t="str">
        <f t="shared" si="209"/>
        <v>los_angeles 3</v>
      </c>
    </row>
    <row r="6579" spans="1:5" x14ac:dyDescent="0.4">
      <c r="A6579" t="s">
        <v>7</v>
      </c>
      <c r="B6579" s="1">
        <v>42070</v>
      </c>
      <c r="C6579">
        <v>587</v>
      </c>
      <c r="D6579">
        <f t="shared" si="208"/>
        <v>3</v>
      </c>
      <c r="E6579" t="str">
        <f t="shared" si="209"/>
        <v>los_angeles 3</v>
      </c>
    </row>
    <row r="6580" spans="1:5" x14ac:dyDescent="0.4">
      <c r="A6580" t="s">
        <v>7</v>
      </c>
      <c r="B6580" s="1">
        <v>42071</v>
      </c>
      <c r="C6580">
        <v>477</v>
      </c>
      <c r="D6580">
        <f t="shared" si="208"/>
        <v>3</v>
      </c>
      <c r="E6580" t="str">
        <f t="shared" si="209"/>
        <v>los_angeles 3</v>
      </c>
    </row>
    <row r="6581" spans="1:5" x14ac:dyDescent="0.4">
      <c r="A6581" t="s">
        <v>7</v>
      </c>
      <c r="B6581" s="1">
        <v>42072</v>
      </c>
      <c r="C6581">
        <v>564</v>
      </c>
      <c r="D6581">
        <f t="shared" si="208"/>
        <v>3</v>
      </c>
      <c r="E6581" t="str">
        <f t="shared" si="209"/>
        <v>los_angeles 3</v>
      </c>
    </row>
    <row r="6582" spans="1:5" x14ac:dyDescent="0.4">
      <c r="A6582" t="s">
        <v>7</v>
      </c>
      <c r="B6582" s="1">
        <v>42073</v>
      </c>
      <c r="C6582">
        <v>571</v>
      </c>
      <c r="D6582">
        <f t="shared" si="208"/>
        <v>3</v>
      </c>
      <c r="E6582" t="str">
        <f t="shared" si="209"/>
        <v>los_angeles 3</v>
      </c>
    </row>
    <row r="6583" spans="1:5" x14ac:dyDescent="0.4">
      <c r="A6583" t="s">
        <v>7</v>
      </c>
      <c r="B6583" s="1">
        <v>42074</v>
      </c>
      <c r="C6583">
        <v>580</v>
      </c>
      <c r="D6583">
        <f t="shared" si="208"/>
        <v>3</v>
      </c>
      <c r="E6583" t="str">
        <f t="shared" si="209"/>
        <v>los_angeles 3</v>
      </c>
    </row>
    <row r="6584" spans="1:5" x14ac:dyDescent="0.4">
      <c r="A6584" t="s">
        <v>7</v>
      </c>
      <c r="B6584" s="1">
        <v>42075</v>
      </c>
      <c r="C6584">
        <v>543</v>
      </c>
      <c r="D6584">
        <f t="shared" si="208"/>
        <v>3</v>
      </c>
      <c r="E6584" t="str">
        <f t="shared" si="209"/>
        <v>los_angeles 3</v>
      </c>
    </row>
    <row r="6585" spans="1:5" x14ac:dyDescent="0.4">
      <c r="A6585" t="s">
        <v>7</v>
      </c>
      <c r="B6585" s="1">
        <v>42076</v>
      </c>
      <c r="C6585">
        <v>577</v>
      </c>
      <c r="D6585">
        <f t="shared" si="208"/>
        <v>3</v>
      </c>
      <c r="E6585" t="str">
        <f t="shared" si="209"/>
        <v>los_angeles 3</v>
      </c>
    </row>
    <row r="6586" spans="1:5" x14ac:dyDescent="0.4">
      <c r="A6586" t="s">
        <v>7</v>
      </c>
      <c r="B6586" s="1">
        <v>42077</v>
      </c>
      <c r="C6586">
        <v>625</v>
      </c>
      <c r="D6586">
        <f t="shared" si="208"/>
        <v>3</v>
      </c>
      <c r="E6586" t="str">
        <f t="shared" si="209"/>
        <v>los_angeles 3</v>
      </c>
    </row>
    <row r="6587" spans="1:5" x14ac:dyDescent="0.4">
      <c r="A6587" t="s">
        <v>7</v>
      </c>
      <c r="B6587" s="1">
        <v>42078</v>
      </c>
      <c r="C6587">
        <v>611</v>
      </c>
      <c r="D6587">
        <f t="shared" si="208"/>
        <v>3</v>
      </c>
      <c r="E6587" t="str">
        <f t="shared" si="209"/>
        <v>los_angeles 3</v>
      </c>
    </row>
    <row r="6588" spans="1:5" x14ac:dyDescent="0.4">
      <c r="A6588" t="s">
        <v>7</v>
      </c>
      <c r="B6588" s="1">
        <v>42079</v>
      </c>
      <c r="C6588">
        <v>591</v>
      </c>
      <c r="D6588">
        <f t="shared" si="208"/>
        <v>3</v>
      </c>
      <c r="E6588" t="str">
        <f t="shared" si="209"/>
        <v>los_angeles 3</v>
      </c>
    </row>
    <row r="6589" spans="1:5" x14ac:dyDescent="0.4">
      <c r="A6589" t="s">
        <v>7</v>
      </c>
      <c r="B6589" s="1">
        <v>42080</v>
      </c>
      <c r="C6589">
        <v>570</v>
      </c>
      <c r="D6589">
        <f t="shared" si="208"/>
        <v>3</v>
      </c>
      <c r="E6589" t="str">
        <f t="shared" si="209"/>
        <v>los_angeles 3</v>
      </c>
    </row>
    <row r="6590" spans="1:5" x14ac:dyDescent="0.4">
      <c r="A6590" t="s">
        <v>7</v>
      </c>
      <c r="B6590" s="1">
        <v>42081</v>
      </c>
      <c r="C6590">
        <v>516</v>
      </c>
      <c r="D6590">
        <f t="shared" si="208"/>
        <v>3</v>
      </c>
      <c r="E6590" t="str">
        <f t="shared" si="209"/>
        <v>los_angeles 3</v>
      </c>
    </row>
    <row r="6591" spans="1:5" x14ac:dyDescent="0.4">
      <c r="A6591" t="s">
        <v>7</v>
      </c>
      <c r="B6591" s="1">
        <v>42082</v>
      </c>
      <c r="C6591">
        <v>535</v>
      </c>
      <c r="D6591">
        <f t="shared" si="208"/>
        <v>3</v>
      </c>
      <c r="E6591" t="str">
        <f t="shared" si="209"/>
        <v>los_angeles 3</v>
      </c>
    </row>
    <row r="6592" spans="1:5" x14ac:dyDescent="0.4">
      <c r="A6592" t="s">
        <v>7</v>
      </c>
      <c r="B6592" s="1">
        <v>42083</v>
      </c>
      <c r="C6592">
        <v>650</v>
      </c>
      <c r="D6592">
        <f t="shared" si="208"/>
        <v>3</v>
      </c>
      <c r="E6592" t="str">
        <f t="shared" si="209"/>
        <v>los_angeles 3</v>
      </c>
    </row>
    <row r="6593" spans="1:5" x14ac:dyDescent="0.4">
      <c r="A6593" t="s">
        <v>7</v>
      </c>
      <c r="B6593" s="1">
        <v>42084</v>
      </c>
      <c r="C6593">
        <v>560</v>
      </c>
      <c r="D6593">
        <f t="shared" si="208"/>
        <v>3</v>
      </c>
      <c r="E6593" t="str">
        <f t="shared" si="209"/>
        <v>los_angeles 3</v>
      </c>
    </row>
    <row r="6594" spans="1:5" x14ac:dyDescent="0.4">
      <c r="A6594" t="s">
        <v>7</v>
      </c>
      <c r="B6594" s="1">
        <v>42085</v>
      </c>
      <c r="C6594">
        <v>568</v>
      </c>
      <c r="D6594">
        <f t="shared" si="208"/>
        <v>3</v>
      </c>
      <c r="E6594" t="str">
        <f t="shared" si="209"/>
        <v>los_angeles 3</v>
      </c>
    </row>
    <row r="6595" spans="1:5" x14ac:dyDescent="0.4">
      <c r="A6595" t="s">
        <v>7</v>
      </c>
      <c r="B6595" s="1">
        <v>42086</v>
      </c>
      <c r="C6595">
        <v>565</v>
      </c>
      <c r="D6595">
        <f t="shared" ref="D6595:D6658" si="210">MONTH(B6595)</f>
        <v>3</v>
      </c>
      <c r="E6595" t="str">
        <f t="shared" ref="E6595:E6658" si="211">A6595&amp;" "&amp;D6595</f>
        <v>los_angeles 3</v>
      </c>
    </row>
    <row r="6596" spans="1:5" x14ac:dyDescent="0.4">
      <c r="A6596" t="s">
        <v>7</v>
      </c>
      <c r="B6596" s="1">
        <v>42087</v>
      </c>
      <c r="C6596">
        <v>579</v>
      </c>
      <c r="D6596">
        <f t="shared" si="210"/>
        <v>3</v>
      </c>
      <c r="E6596" t="str">
        <f t="shared" si="211"/>
        <v>los_angeles 3</v>
      </c>
    </row>
    <row r="6597" spans="1:5" x14ac:dyDescent="0.4">
      <c r="A6597" t="s">
        <v>7</v>
      </c>
      <c r="B6597" s="1">
        <v>42088</v>
      </c>
      <c r="C6597">
        <v>585</v>
      </c>
      <c r="D6597">
        <f t="shared" si="210"/>
        <v>3</v>
      </c>
      <c r="E6597" t="str">
        <f t="shared" si="211"/>
        <v>los_angeles 3</v>
      </c>
    </row>
    <row r="6598" spans="1:5" x14ac:dyDescent="0.4">
      <c r="A6598" t="s">
        <v>7</v>
      </c>
      <c r="B6598" s="1">
        <v>42089</v>
      </c>
      <c r="C6598">
        <v>589</v>
      </c>
      <c r="D6598">
        <f t="shared" si="210"/>
        <v>3</v>
      </c>
      <c r="E6598" t="str">
        <f t="shared" si="211"/>
        <v>los_angeles 3</v>
      </c>
    </row>
    <row r="6599" spans="1:5" x14ac:dyDescent="0.4">
      <c r="A6599" t="s">
        <v>7</v>
      </c>
      <c r="B6599" s="1">
        <v>42090</v>
      </c>
      <c r="C6599">
        <v>636</v>
      </c>
      <c r="D6599">
        <f t="shared" si="210"/>
        <v>3</v>
      </c>
      <c r="E6599" t="str">
        <f t="shared" si="211"/>
        <v>los_angeles 3</v>
      </c>
    </row>
    <row r="6600" spans="1:5" x14ac:dyDescent="0.4">
      <c r="A6600" t="s">
        <v>7</v>
      </c>
      <c r="B6600" s="1">
        <v>42091</v>
      </c>
      <c r="C6600">
        <v>598</v>
      </c>
      <c r="D6600">
        <f t="shared" si="210"/>
        <v>3</v>
      </c>
      <c r="E6600" t="str">
        <f t="shared" si="211"/>
        <v>los_angeles 3</v>
      </c>
    </row>
    <row r="6601" spans="1:5" x14ac:dyDescent="0.4">
      <c r="A6601" t="s">
        <v>7</v>
      </c>
      <c r="B6601" s="1">
        <v>42092</v>
      </c>
      <c r="C6601">
        <v>505</v>
      </c>
      <c r="D6601">
        <f t="shared" si="210"/>
        <v>3</v>
      </c>
      <c r="E6601" t="str">
        <f t="shared" si="211"/>
        <v>los_angeles 3</v>
      </c>
    </row>
    <row r="6602" spans="1:5" x14ac:dyDescent="0.4">
      <c r="A6602" t="s">
        <v>7</v>
      </c>
      <c r="B6602" s="1">
        <v>42093</v>
      </c>
      <c r="C6602">
        <v>562</v>
      </c>
      <c r="D6602">
        <f t="shared" si="210"/>
        <v>3</v>
      </c>
      <c r="E6602" t="str">
        <f t="shared" si="211"/>
        <v>los_angeles 3</v>
      </c>
    </row>
    <row r="6603" spans="1:5" x14ac:dyDescent="0.4">
      <c r="A6603" t="s">
        <v>7</v>
      </c>
      <c r="B6603" s="1">
        <v>42094</v>
      </c>
      <c r="C6603">
        <v>584</v>
      </c>
      <c r="D6603">
        <f t="shared" si="210"/>
        <v>3</v>
      </c>
      <c r="E6603" t="str">
        <f t="shared" si="211"/>
        <v>los_angeles 3</v>
      </c>
    </row>
    <row r="6604" spans="1:5" x14ac:dyDescent="0.4">
      <c r="A6604" t="s">
        <v>7</v>
      </c>
      <c r="B6604" s="1">
        <v>42095</v>
      </c>
      <c r="C6604">
        <v>791</v>
      </c>
      <c r="D6604">
        <f t="shared" si="210"/>
        <v>4</v>
      </c>
      <c r="E6604" t="str">
        <f t="shared" si="211"/>
        <v>los_angeles 4</v>
      </c>
    </row>
    <row r="6605" spans="1:5" x14ac:dyDescent="0.4">
      <c r="A6605" t="s">
        <v>7</v>
      </c>
      <c r="B6605" s="1">
        <v>42096</v>
      </c>
      <c r="C6605">
        <v>534</v>
      </c>
      <c r="D6605">
        <f t="shared" si="210"/>
        <v>4</v>
      </c>
      <c r="E6605" t="str">
        <f t="shared" si="211"/>
        <v>los_angeles 4</v>
      </c>
    </row>
    <row r="6606" spans="1:5" x14ac:dyDescent="0.4">
      <c r="A6606" t="s">
        <v>7</v>
      </c>
      <c r="B6606" s="1">
        <v>42097</v>
      </c>
      <c r="C6606">
        <v>628</v>
      </c>
      <c r="D6606">
        <f t="shared" si="210"/>
        <v>4</v>
      </c>
      <c r="E6606" t="str">
        <f t="shared" si="211"/>
        <v>los_angeles 4</v>
      </c>
    </row>
    <row r="6607" spans="1:5" x14ac:dyDescent="0.4">
      <c r="A6607" t="s">
        <v>7</v>
      </c>
      <c r="B6607" s="1">
        <v>42098</v>
      </c>
      <c r="C6607">
        <v>525</v>
      </c>
      <c r="D6607">
        <f t="shared" si="210"/>
        <v>4</v>
      </c>
      <c r="E6607" t="str">
        <f t="shared" si="211"/>
        <v>los_angeles 4</v>
      </c>
    </row>
    <row r="6608" spans="1:5" x14ac:dyDescent="0.4">
      <c r="A6608" t="s">
        <v>7</v>
      </c>
      <c r="B6608" s="1">
        <v>42099</v>
      </c>
      <c r="C6608">
        <v>508</v>
      </c>
      <c r="D6608">
        <f t="shared" si="210"/>
        <v>4</v>
      </c>
      <c r="E6608" t="str">
        <f t="shared" si="211"/>
        <v>los_angeles 4</v>
      </c>
    </row>
    <row r="6609" spans="1:5" x14ac:dyDescent="0.4">
      <c r="A6609" t="s">
        <v>7</v>
      </c>
      <c r="B6609" s="1">
        <v>42100</v>
      </c>
      <c r="C6609">
        <v>529</v>
      </c>
      <c r="D6609">
        <f t="shared" si="210"/>
        <v>4</v>
      </c>
      <c r="E6609" t="str">
        <f t="shared" si="211"/>
        <v>los_angeles 4</v>
      </c>
    </row>
    <row r="6610" spans="1:5" x14ac:dyDescent="0.4">
      <c r="A6610" t="s">
        <v>7</v>
      </c>
      <c r="B6610" s="1">
        <v>42101</v>
      </c>
      <c r="C6610">
        <v>516</v>
      </c>
      <c r="D6610">
        <f t="shared" si="210"/>
        <v>4</v>
      </c>
      <c r="E6610" t="str">
        <f t="shared" si="211"/>
        <v>los_angeles 4</v>
      </c>
    </row>
    <row r="6611" spans="1:5" x14ac:dyDescent="0.4">
      <c r="A6611" t="s">
        <v>7</v>
      </c>
      <c r="B6611" s="1">
        <v>42102</v>
      </c>
      <c r="C6611">
        <v>491</v>
      </c>
      <c r="D6611">
        <f t="shared" si="210"/>
        <v>4</v>
      </c>
      <c r="E6611" t="str">
        <f t="shared" si="211"/>
        <v>los_angeles 4</v>
      </c>
    </row>
    <row r="6612" spans="1:5" x14ac:dyDescent="0.4">
      <c r="A6612" t="s">
        <v>7</v>
      </c>
      <c r="B6612" s="1">
        <v>42103</v>
      </c>
      <c r="C6612">
        <v>535</v>
      </c>
      <c r="D6612">
        <f t="shared" si="210"/>
        <v>4</v>
      </c>
      <c r="E6612" t="str">
        <f t="shared" si="211"/>
        <v>los_angeles 4</v>
      </c>
    </row>
    <row r="6613" spans="1:5" x14ac:dyDescent="0.4">
      <c r="A6613" t="s">
        <v>7</v>
      </c>
      <c r="B6613" s="1">
        <v>42104</v>
      </c>
      <c r="C6613">
        <v>586</v>
      </c>
      <c r="D6613">
        <f t="shared" si="210"/>
        <v>4</v>
      </c>
      <c r="E6613" t="str">
        <f t="shared" si="211"/>
        <v>los_angeles 4</v>
      </c>
    </row>
    <row r="6614" spans="1:5" x14ac:dyDescent="0.4">
      <c r="A6614" t="s">
        <v>7</v>
      </c>
      <c r="B6614" s="1">
        <v>42105</v>
      </c>
      <c r="C6614">
        <v>548</v>
      </c>
      <c r="D6614">
        <f t="shared" si="210"/>
        <v>4</v>
      </c>
      <c r="E6614" t="str">
        <f t="shared" si="211"/>
        <v>los_angeles 4</v>
      </c>
    </row>
    <row r="6615" spans="1:5" x14ac:dyDescent="0.4">
      <c r="A6615" t="s">
        <v>7</v>
      </c>
      <c r="B6615" s="1">
        <v>42106</v>
      </c>
      <c r="C6615">
        <v>516</v>
      </c>
      <c r="D6615">
        <f t="shared" si="210"/>
        <v>4</v>
      </c>
      <c r="E6615" t="str">
        <f t="shared" si="211"/>
        <v>los_angeles 4</v>
      </c>
    </row>
    <row r="6616" spans="1:5" x14ac:dyDescent="0.4">
      <c r="A6616" t="s">
        <v>7</v>
      </c>
      <c r="B6616" s="1">
        <v>42107</v>
      </c>
      <c r="C6616">
        <v>586</v>
      </c>
      <c r="D6616">
        <f t="shared" si="210"/>
        <v>4</v>
      </c>
      <c r="E6616" t="str">
        <f t="shared" si="211"/>
        <v>los_angeles 4</v>
      </c>
    </row>
    <row r="6617" spans="1:5" x14ac:dyDescent="0.4">
      <c r="A6617" t="s">
        <v>7</v>
      </c>
      <c r="B6617" s="1">
        <v>42108</v>
      </c>
      <c r="C6617">
        <v>563</v>
      </c>
      <c r="D6617">
        <f t="shared" si="210"/>
        <v>4</v>
      </c>
      <c r="E6617" t="str">
        <f t="shared" si="211"/>
        <v>los_angeles 4</v>
      </c>
    </row>
    <row r="6618" spans="1:5" x14ac:dyDescent="0.4">
      <c r="A6618" t="s">
        <v>7</v>
      </c>
      <c r="B6618" s="1">
        <v>42109</v>
      </c>
      <c r="C6618">
        <v>661</v>
      </c>
      <c r="D6618">
        <f t="shared" si="210"/>
        <v>4</v>
      </c>
      <c r="E6618" t="str">
        <f t="shared" si="211"/>
        <v>los_angeles 4</v>
      </c>
    </row>
    <row r="6619" spans="1:5" x14ac:dyDescent="0.4">
      <c r="A6619" t="s">
        <v>7</v>
      </c>
      <c r="B6619" s="1">
        <v>42110</v>
      </c>
      <c r="C6619">
        <v>571</v>
      </c>
      <c r="D6619">
        <f t="shared" si="210"/>
        <v>4</v>
      </c>
      <c r="E6619" t="str">
        <f t="shared" si="211"/>
        <v>los_angeles 4</v>
      </c>
    </row>
    <row r="6620" spans="1:5" x14ac:dyDescent="0.4">
      <c r="A6620" t="s">
        <v>7</v>
      </c>
      <c r="B6620" s="1">
        <v>42111</v>
      </c>
      <c r="C6620">
        <v>592</v>
      </c>
      <c r="D6620">
        <f t="shared" si="210"/>
        <v>4</v>
      </c>
      <c r="E6620" t="str">
        <f t="shared" si="211"/>
        <v>los_angeles 4</v>
      </c>
    </row>
    <row r="6621" spans="1:5" x14ac:dyDescent="0.4">
      <c r="A6621" t="s">
        <v>7</v>
      </c>
      <c r="B6621" s="1">
        <v>42112</v>
      </c>
      <c r="C6621">
        <v>577</v>
      </c>
      <c r="D6621">
        <f t="shared" si="210"/>
        <v>4</v>
      </c>
      <c r="E6621" t="str">
        <f t="shared" si="211"/>
        <v>los_angeles 4</v>
      </c>
    </row>
    <row r="6622" spans="1:5" x14ac:dyDescent="0.4">
      <c r="A6622" t="s">
        <v>7</v>
      </c>
      <c r="B6622" s="1">
        <v>42113</v>
      </c>
      <c r="C6622">
        <v>535</v>
      </c>
      <c r="D6622">
        <f t="shared" si="210"/>
        <v>4</v>
      </c>
      <c r="E6622" t="str">
        <f t="shared" si="211"/>
        <v>los_angeles 4</v>
      </c>
    </row>
    <row r="6623" spans="1:5" x14ac:dyDescent="0.4">
      <c r="A6623" t="s">
        <v>7</v>
      </c>
      <c r="B6623" s="1">
        <v>42114</v>
      </c>
      <c r="C6623">
        <v>568</v>
      </c>
      <c r="D6623">
        <f t="shared" si="210"/>
        <v>4</v>
      </c>
      <c r="E6623" t="str">
        <f t="shared" si="211"/>
        <v>los_angeles 4</v>
      </c>
    </row>
    <row r="6624" spans="1:5" x14ac:dyDescent="0.4">
      <c r="A6624" t="s">
        <v>7</v>
      </c>
      <c r="B6624" s="1">
        <v>42115</v>
      </c>
      <c r="C6624">
        <v>535</v>
      </c>
      <c r="D6624">
        <f t="shared" si="210"/>
        <v>4</v>
      </c>
      <c r="E6624" t="str">
        <f t="shared" si="211"/>
        <v>los_angeles 4</v>
      </c>
    </row>
    <row r="6625" spans="1:5" x14ac:dyDescent="0.4">
      <c r="A6625" t="s">
        <v>7</v>
      </c>
      <c r="B6625" s="1">
        <v>42116</v>
      </c>
      <c r="C6625">
        <v>574</v>
      </c>
      <c r="D6625">
        <f t="shared" si="210"/>
        <v>4</v>
      </c>
      <c r="E6625" t="str">
        <f t="shared" si="211"/>
        <v>los_angeles 4</v>
      </c>
    </row>
    <row r="6626" spans="1:5" x14ac:dyDescent="0.4">
      <c r="A6626" t="s">
        <v>7</v>
      </c>
      <c r="B6626" s="1">
        <v>42117</v>
      </c>
      <c r="C6626">
        <v>541</v>
      </c>
      <c r="D6626">
        <f t="shared" si="210"/>
        <v>4</v>
      </c>
      <c r="E6626" t="str">
        <f t="shared" si="211"/>
        <v>los_angeles 4</v>
      </c>
    </row>
    <row r="6627" spans="1:5" x14ac:dyDescent="0.4">
      <c r="A6627" t="s">
        <v>7</v>
      </c>
      <c r="B6627" s="1">
        <v>42118</v>
      </c>
      <c r="C6627">
        <v>548</v>
      </c>
      <c r="D6627">
        <f t="shared" si="210"/>
        <v>4</v>
      </c>
      <c r="E6627" t="str">
        <f t="shared" si="211"/>
        <v>los_angeles 4</v>
      </c>
    </row>
    <row r="6628" spans="1:5" x14ac:dyDescent="0.4">
      <c r="A6628" t="s">
        <v>7</v>
      </c>
      <c r="B6628" s="1">
        <v>42119</v>
      </c>
      <c r="C6628">
        <v>550</v>
      </c>
      <c r="D6628">
        <f t="shared" si="210"/>
        <v>4</v>
      </c>
      <c r="E6628" t="str">
        <f t="shared" si="211"/>
        <v>los_angeles 4</v>
      </c>
    </row>
    <row r="6629" spans="1:5" x14ac:dyDescent="0.4">
      <c r="A6629" t="s">
        <v>7</v>
      </c>
      <c r="B6629" s="1">
        <v>42120</v>
      </c>
      <c r="C6629">
        <v>550</v>
      </c>
      <c r="D6629">
        <f t="shared" si="210"/>
        <v>4</v>
      </c>
      <c r="E6629" t="str">
        <f t="shared" si="211"/>
        <v>los_angeles 4</v>
      </c>
    </row>
    <row r="6630" spans="1:5" x14ac:dyDescent="0.4">
      <c r="A6630" t="s">
        <v>7</v>
      </c>
      <c r="B6630" s="1">
        <v>42121</v>
      </c>
      <c r="C6630">
        <v>542</v>
      </c>
      <c r="D6630">
        <f t="shared" si="210"/>
        <v>4</v>
      </c>
      <c r="E6630" t="str">
        <f t="shared" si="211"/>
        <v>los_angeles 4</v>
      </c>
    </row>
    <row r="6631" spans="1:5" x14ac:dyDescent="0.4">
      <c r="A6631" t="s">
        <v>7</v>
      </c>
      <c r="B6631" s="1">
        <v>42122</v>
      </c>
      <c r="C6631">
        <v>570</v>
      </c>
      <c r="D6631">
        <f t="shared" si="210"/>
        <v>4</v>
      </c>
      <c r="E6631" t="str">
        <f t="shared" si="211"/>
        <v>los_angeles 4</v>
      </c>
    </row>
    <row r="6632" spans="1:5" x14ac:dyDescent="0.4">
      <c r="A6632" t="s">
        <v>7</v>
      </c>
      <c r="B6632" s="1">
        <v>42123</v>
      </c>
      <c r="C6632">
        <v>555</v>
      </c>
      <c r="D6632">
        <f t="shared" si="210"/>
        <v>4</v>
      </c>
      <c r="E6632" t="str">
        <f t="shared" si="211"/>
        <v>los_angeles 4</v>
      </c>
    </row>
    <row r="6633" spans="1:5" x14ac:dyDescent="0.4">
      <c r="A6633" t="s">
        <v>7</v>
      </c>
      <c r="B6633" s="1">
        <v>42124</v>
      </c>
      <c r="C6633">
        <v>579</v>
      </c>
      <c r="D6633">
        <f t="shared" si="210"/>
        <v>4</v>
      </c>
      <c r="E6633" t="str">
        <f t="shared" si="211"/>
        <v>los_angeles 4</v>
      </c>
    </row>
    <row r="6634" spans="1:5" x14ac:dyDescent="0.4">
      <c r="A6634" t="s">
        <v>7</v>
      </c>
      <c r="B6634" s="1">
        <v>42125</v>
      </c>
      <c r="C6634">
        <v>854</v>
      </c>
      <c r="D6634">
        <f t="shared" si="210"/>
        <v>5</v>
      </c>
      <c r="E6634" t="str">
        <f t="shared" si="211"/>
        <v>los_angeles 5</v>
      </c>
    </row>
    <row r="6635" spans="1:5" x14ac:dyDescent="0.4">
      <c r="A6635" t="s">
        <v>7</v>
      </c>
      <c r="B6635" s="1">
        <v>42126</v>
      </c>
      <c r="C6635">
        <v>619</v>
      </c>
      <c r="D6635">
        <f t="shared" si="210"/>
        <v>5</v>
      </c>
      <c r="E6635" t="str">
        <f t="shared" si="211"/>
        <v>los_angeles 5</v>
      </c>
    </row>
    <row r="6636" spans="1:5" x14ac:dyDescent="0.4">
      <c r="A6636" t="s">
        <v>7</v>
      </c>
      <c r="B6636" s="1">
        <v>42127</v>
      </c>
      <c r="C6636">
        <v>543</v>
      </c>
      <c r="D6636">
        <f t="shared" si="210"/>
        <v>5</v>
      </c>
      <c r="E6636" t="str">
        <f t="shared" si="211"/>
        <v>los_angeles 5</v>
      </c>
    </row>
    <row r="6637" spans="1:5" x14ac:dyDescent="0.4">
      <c r="A6637" t="s">
        <v>7</v>
      </c>
      <c r="B6637" s="1">
        <v>42128</v>
      </c>
      <c r="C6637">
        <v>538</v>
      </c>
      <c r="D6637">
        <f t="shared" si="210"/>
        <v>5</v>
      </c>
      <c r="E6637" t="str">
        <f t="shared" si="211"/>
        <v>los_angeles 5</v>
      </c>
    </row>
    <row r="6638" spans="1:5" x14ac:dyDescent="0.4">
      <c r="A6638" t="s">
        <v>7</v>
      </c>
      <c r="B6638" s="1">
        <v>42129</v>
      </c>
      <c r="C6638">
        <v>571</v>
      </c>
      <c r="D6638">
        <f t="shared" si="210"/>
        <v>5</v>
      </c>
      <c r="E6638" t="str">
        <f t="shared" si="211"/>
        <v>los_angeles 5</v>
      </c>
    </row>
    <row r="6639" spans="1:5" x14ac:dyDescent="0.4">
      <c r="A6639" t="s">
        <v>7</v>
      </c>
      <c r="B6639" s="1">
        <v>42130</v>
      </c>
      <c r="C6639">
        <v>519</v>
      </c>
      <c r="D6639">
        <f t="shared" si="210"/>
        <v>5</v>
      </c>
      <c r="E6639" t="str">
        <f t="shared" si="211"/>
        <v>los_angeles 5</v>
      </c>
    </row>
    <row r="6640" spans="1:5" x14ac:dyDescent="0.4">
      <c r="A6640" t="s">
        <v>7</v>
      </c>
      <c r="B6640" s="1">
        <v>42131</v>
      </c>
      <c r="C6640">
        <v>531</v>
      </c>
      <c r="D6640">
        <f t="shared" si="210"/>
        <v>5</v>
      </c>
      <c r="E6640" t="str">
        <f t="shared" si="211"/>
        <v>los_angeles 5</v>
      </c>
    </row>
    <row r="6641" spans="1:5" x14ac:dyDescent="0.4">
      <c r="A6641" t="s">
        <v>7</v>
      </c>
      <c r="B6641" s="1">
        <v>42132</v>
      </c>
      <c r="C6641">
        <v>552</v>
      </c>
      <c r="D6641">
        <f t="shared" si="210"/>
        <v>5</v>
      </c>
      <c r="E6641" t="str">
        <f t="shared" si="211"/>
        <v>los_angeles 5</v>
      </c>
    </row>
    <row r="6642" spans="1:5" x14ac:dyDescent="0.4">
      <c r="A6642" t="s">
        <v>7</v>
      </c>
      <c r="B6642" s="1">
        <v>42133</v>
      </c>
      <c r="C6642">
        <v>551</v>
      </c>
      <c r="D6642">
        <f t="shared" si="210"/>
        <v>5</v>
      </c>
      <c r="E6642" t="str">
        <f t="shared" si="211"/>
        <v>los_angeles 5</v>
      </c>
    </row>
    <row r="6643" spans="1:5" x14ac:dyDescent="0.4">
      <c r="A6643" t="s">
        <v>7</v>
      </c>
      <c r="B6643" s="1">
        <v>42134</v>
      </c>
      <c r="C6643">
        <v>529</v>
      </c>
      <c r="D6643">
        <f t="shared" si="210"/>
        <v>5</v>
      </c>
      <c r="E6643" t="str">
        <f t="shared" si="211"/>
        <v>los_angeles 5</v>
      </c>
    </row>
    <row r="6644" spans="1:5" x14ac:dyDescent="0.4">
      <c r="A6644" t="s">
        <v>7</v>
      </c>
      <c r="B6644" s="1">
        <v>42135</v>
      </c>
      <c r="C6644">
        <v>587</v>
      </c>
      <c r="D6644">
        <f t="shared" si="210"/>
        <v>5</v>
      </c>
      <c r="E6644" t="str">
        <f t="shared" si="211"/>
        <v>los_angeles 5</v>
      </c>
    </row>
    <row r="6645" spans="1:5" x14ac:dyDescent="0.4">
      <c r="A6645" t="s">
        <v>7</v>
      </c>
      <c r="B6645" s="1">
        <v>42136</v>
      </c>
      <c r="C6645">
        <v>577</v>
      </c>
      <c r="D6645">
        <f t="shared" si="210"/>
        <v>5</v>
      </c>
      <c r="E6645" t="str">
        <f t="shared" si="211"/>
        <v>los_angeles 5</v>
      </c>
    </row>
    <row r="6646" spans="1:5" x14ac:dyDescent="0.4">
      <c r="A6646" t="s">
        <v>7</v>
      </c>
      <c r="B6646" s="1">
        <v>42137</v>
      </c>
      <c r="C6646">
        <v>538</v>
      </c>
      <c r="D6646">
        <f t="shared" si="210"/>
        <v>5</v>
      </c>
      <c r="E6646" t="str">
        <f t="shared" si="211"/>
        <v>los_angeles 5</v>
      </c>
    </row>
    <row r="6647" spans="1:5" x14ac:dyDescent="0.4">
      <c r="A6647" t="s">
        <v>7</v>
      </c>
      <c r="B6647" s="1">
        <v>42138</v>
      </c>
      <c r="C6647">
        <v>542</v>
      </c>
      <c r="D6647">
        <f t="shared" si="210"/>
        <v>5</v>
      </c>
      <c r="E6647" t="str">
        <f t="shared" si="211"/>
        <v>los_angeles 5</v>
      </c>
    </row>
    <row r="6648" spans="1:5" x14ac:dyDescent="0.4">
      <c r="A6648" t="s">
        <v>7</v>
      </c>
      <c r="B6648" s="1">
        <v>42139</v>
      </c>
      <c r="C6648">
        <v>686</v>
      </c>
      <c r="D6648">
        <f t="shared" si="210"/>
        <v>5</v>
      </c>
      <c r="E6648" t="str">
        <f t="shared" si="211"/>
        <v>los_angeles 5</v>
      </c>
    </row>
    <row r="6649" spans="1:5" x14ac:dyDescent="0.4">
      <c r="A6649" t="s">
        <v>7</v>
      </c>
      <c r="B6649" s="1">
        <v>42140</v>
      </c>
      <c r="C6649">
        <v>561</v>
      </c>
      <c r="D6649">
        <f t="shared" si="210"/>
        <v>5</v>
      </c>
      <c r="E6649" t="str">
        <f t="shared" si="211"/>
        <v>los_angeles 5</v>
      </c>
    </row>
    <row r="6650" spans="1:5" x14ac:dyDescent="0.4">
      <c r="A6650" t="s">
        <v>7</v>
      </c>
      <c r="B6650" s="1">
        <v>42141</v>
      </c>
      <c r="C6650">
        <v>520</v>
      </c>
      <c r="D6650">
        <f t="shared" si="210"/>
        <v>5</v>
      </c>
      <c r="E6650" t="str">
        <f t="shared" si="211"/>
        <v>los_angeles 5</v>
      </c>
    </row>
    <row r="6651" spans="1:5" x14ac:dyDescent="0.4">
      <c r="A6651" t="s">
        <v>7</v>
      </c>
      <c r="B6651" s="1">
        <v>42142</v>
      </c>
      <c r="C6651">
        <v>559</v>
      </c>
      <c r="D6651">
        <f t="shared" si="210"/>
        <v>5</v>
      </c>
      <c r="E6651" t="str">
        <f t="shared" si="211"/>
        <v>los_angeles 5</v>
      </c>
    </row>
    <row r="6652" spans="1:5" x14ac:dyDescent="0.4">
      <c r="A6652" t="s">
        <v>7</v>
      </c>
      <c r="B6652" s="1">
        <v>42143</v>
      </c>
      <c r="C6652">
        <v>604</v>
      </c>
      <c r="D6652">
        <f t="shared" si="210"/>
        <v>5</v>
      </c>
      <c r="E6652" t="str">
        <f t="shared" si="211"/>
        <v>los_angeles 5</v>
      </c>
    </row>
    <row r="6653" spans="1:5" x14ac:dyDescent="0.4">
      <c r="A6653" t="s">
        <v>7</v>
      </c>
      <c r="B6653" s="1">
        <v>42144</v>
      </c>
      <c r="C6653">
        <v>598</v>
      </c>
      <c r="D6653">
        <f t="shared" si="210"/>
        <v>5</v>
      </c>
      <c r="E6653" t="str">
        <f t="shared" si="211"/>
        <v>los_angeles 5</v>
      </c>
    </row>
    <row r="6654" spans="1:5" x14ac:dyDescent="0.4">
      <c r="A6654" t="s">
        <v>7</v>
      </c>
      <c r="B6654" s="1">
        <v>42145</v>
      </c>
      <c r="C6654">
        <v>612</v>
      </c>
      <c r="D6654">
        <f t="shared" si="210"/>
        <v>5</v>
      </c>
      <c r="E6654" t="str">
        <f t="shared" si="211"/>
        <v>los_angeles 5</v>
      </c>
    </row>
    <row r="6655" spans="1:5" x14ac:dyDescent="0.4">
      <c r="A6655" t="s">
        <v>7</v>
      </c>
      <c r="B6655" s="1">
        <v>42146</v>
      </c>
      <c r="C6655">
        <v>598</v>
      </c>
      <c r="D6655">
        <f t="shared" si="210"/>
        <v>5</v>
      </c>
      <c r="E6655" t="str">
        <f t="shared" si="211"/>
        <v>los_angeles 5</v>
      </c>
    </row>
    <row r="6656" spans="1:5" x14ac:dyDescent="0.4">
      <c r="A6656" t="s">
        <v>7</v>
      </c>
      <c r="B6656" s="1">
        <v>42147</v>
      </c>
      <c r="C6656">
        <v>518</v>
      </c>
      <c r="D6656">
        <f t="shared" si="210"/>
        <v>5</v>
      </c>
      <c r="E6656" t="str">
        <f t="shared" si="211"/>
        <v>los_angeles 5</v>
      </c>
    </row>
    <row r="6657" spans="1:5" x14ac:dyDescent="0.4">
      <c r="A6657" t="s">
        <v>7</v>
      </c>
      <c r="B6657" s="1">
        <v>42148</v>
      </c>
      <c r="C6657">
        <v>582</v>
      </c>
      <c r="D6657">
        <f t="shared" si="210"/>
        <v>5</v>
      </c>
      <c r="E6657" t="str">
        <f t="shared" si="211"/>
        <v>los_angeles 5</v>
      </c>
    </row>
    <row r="6658" spans="1:5" x14ac:dyDescent="0.4">
      <c r="A6658" t="s">
        <v>7</v>
      </c>
      <c r="B6658" s="1">
        <v>42149</v>
      </c>
      <c r="C6658">
        <v>545</v>
      </c>
      <c r="D6658">
        <f t="shared" si="210"/>
        <v>5</v>
      </c>
      <c r="E6658" t="str">
        <f t="shared" si="211"/>
        <v>los_angeles 5</v>
      </c>
    </row>
    <row r="6659" spans="1:5" x14ac:dyDescent="0.4">
      <c r="A6659" t="s">
        <v>7</v>
      </c>
      <c r="B6659" s="1">
        <v>42150</v>
      </c>
      <c r="C6659">
        <v>554</v>
      </c>
      <c r="D6659">
        <f t="shared" ref="D6659:D6722" si="212">MONTH(B6659)</f>
        <v>5</v>
      </c>
      <c r="E6659" t="str">
        <f t="shared" ref="E6659:E6722" si="213">A6659&amp;" "&amp;D6659</f>
        <v>los_angeles 5</v>
      </c>
    </row>
    <row r="6660" spans="1:5" x14ac:dyDescent="0.4">
      <c r="A6660" t="s">
        <v>7</v>
      </c>
      <c r="B6660" s="1">
        <v>42151</v>
      </c>
      <c r="C6660">
        <v>536</v>
      </c>
      <c r="D6660">
        <f t="shared" si="212"/>
        <v>5</v>
      </c>
      <c r="E6660" t="str">
        <f t="shared" si="213"/>
        <v>los_angeles 5</v>
      </c>
    </row>
    <row r="6661" spans="1:5" x14ac:dyDescent="0.4">
      <c r="A6661" t="s">
        <v>7</v>
      </c>
      <c r="B6661" s="1">
        <v>42152</v>
      </c>
      <c r="C6661">
        <v>562</v>
      </c>
      <c r="D6661">
        <f t="shared" si="212"/>
        <v>5</v>
      </c>
      <c r="E6661" t="str">
        <f t="shared" si="213"/>
        <v>los_angeles 5</v>
      </c>
    </row>
    <row r="6662" spans="1:5" x14ac:dyDescent="0.4">
      <c r="A6662" t="s">
        <v>7</v>
      </c>
      <c r="B6662" s="1">
        <v>42153</v>
      </c>
      <c r="C6662">
        <v>621</v>
      </c>
      <c r="D6662">
        <f t="shared" si="212"/>
        <v>5</v>
      </c>
      <c r="E6662" t="str">
        <f t="shared" si="213"/>
        <v>los_angeles 5</v>
      </c>
    </row>
    <row r="6663" spans="1:5" x14ac:dyDescent="0.4">
      <c r="A6663" t="s">
        <v>7</v>
      </c>
      <c r="B6663" s="1">
        <v>42154</v>
      </c>
      <c r="C6663">
        <v>626</v>
      </c>
      <c r="D6663">
        <f t="shared" si="212"/>
        <v>5</v>
      </c>
      <c r="E6663" t="str">
        <f t="shared" si="213"/>
        <v>los_angeles 5</v>
      </c>
    </row>
    <row r="6664" spans="1:5" x14ac:dyDescent="0.4">
      <c r="A6664" t="s">
        <v>7</v>
      </c>
      <c r="B6664" s="1">
        <v>42155</v>
      </c>
      <c r="C6664">
        <v>557</v>
      </c>
      <c r="D6664">
        <f t="shared" si="212"/>
        <v>5</v>
      </c>
      <c r="E6664" t="str">
        <f t="shared" si="213"/>
        <v>los_angeles 5</v>
      </c>
    </row>
    <row r="6665" spans="1:5" x14ac:dyDescent="0.4">
      <c r="A6665" t="s">
        <v>7</v>
      </c>
      <c r="B6665" s="1">
        <v>42156</v>
      </c>
      <c r="C6665">
        <v>891</v>
      </c>
      <c r="D6665">
        <f t="shared" si="212"/>
        <v>6</v>
      </c>
      <c r="E6665" t="str">
        <f t="shared" si="213"/>
        <v>los_angeles 6</v>
      </c>
    </row>
    <row r="6666" spans="1:5" x14ac:dyDescent="0.4">
      <c r="A6666" t="s">
        <v>7</v>
      </c>
      <c r="B6666" s="1">
        <v>42157</v>
      </c>
      <c r="C6666">
        <v>569</v>
      </c>
      <c r="D6666">
        <f t="shared" si="212"/>
        <v>6</v>
      </c>
      <c r="E6666" t="str">
        <f t="shared" si="213"/>
        <v>los_angeles 6</v>
      </c>
    </row>
    <row r="6667" spans="1:5" x14ac:dyDescent="0.4">
      <c r="A6667" t="s">
        <v>7</v>
      </c>
      <c r="B6667" s="1">
        <v>42158</v>
      </c>
      <c r="C6667">
        <v>533</v>
      </c>
      <c r="D6667">
        <f t="shared" si="212"/>
        <v>6</v>
      </c>
      <c r="E6667" t="str">
        <f t="shared" si="213"/>
        <v>los_angeles 6</v>
      </c>
    </row>
    <row r="6668" spans="1:5" x14ac:dyDescent="0.4">
      <c r="A6668" t="s">
        <v>7</v>
      </c>
      <c r="B6668" s="1">
        <v>42159</v>
      </c>
      <c r="C6668">
        <v>558</v>
      </c>
      <c r="D6668">
        <f t="shared" si="212"/>
        <v>6</v>
      </c>
      <c r="E6668" t="str">
        <f t="shared" si="213"/>
        <v>los_angeles 6</v>
      </c>
    </row>
    <row r="6669" spans="1:5" x14ac:dyDescent="0.4">
      <c r="A6669" t="s">
        <v>7</v>
      </c>
      <c r="B6669" s="1">
        <v>42160</v>
      </c>
      <c r="C6669">
        <v>593</v>
      </c>
      <c r="D6669">
        <f t="shared" si="212"/>
        <v>6</v>
      </c>
      <c r="E6669" t="str">
        <f t="shared" si="213"/>
        <v>los_angeles 6</v>
      </c>
    </row>
    <row r="6670" spans="1:5" x14ac:dyDescent="0.4">
      <c r="A6670" t="s">
        <v>7</v>
      </c>
      <c r="B6670" s="1">
        <v>42161</v>
      </c>
      <c r="C6670">
        <v>573</v>
      </c>
      <c r="D6670">
        <f t="shared" si="212"/>
        <v>6</v>
      </c>
      <c r="E6670" t="str">
        <f t="shared" si="213"/>
        <v>los_angeles 6</v>
      </c>
    </row>
    <row r="6671" spans="1:5" x14ac:dyDescent="0.4">
      <c r="A6671" t="s">
        <v>7</v>
      </c>
      <c r="B6671" s="1">
        <v>42162</v>
      </c>
      <c r="C6671">
        <v>511</v>
      </c>
      <c r="D6671">
        <f t="shared" si="212"/>
        <v>6</v>
      </c>
      <c r="E6671" t="str">
        <f t="shared" si="213"/>
        <v>los_angeles 6</v>
      </c>
    </row>
    <row r="6672" spans="1:5" x14ac:dyDescent="0.4">
      <c r="A6672" t="s">
        <v>7</v>
      </c>
      <c r="B6672" s="1">
        <v>42163</v>
      </c>
      <c r="C6672">
        <v>557</v>
      </c>
      <c r="D6672">
        <f t="shared" si="212"/>
        <v>6</v>
      </c>
      <c r="E6672" t="str">
        <f t="shared" si="213"/>
        <v>los_angeles 6</v>
      </c>
    </row>
    <row r="6673" spans="1:5" x14ac:dyDescent="0.4">
      <c r="A6673" t="s">
        <v>7</v>
      </c>
      <c r="B6673" s="1">
        <v>42164</v>
      </c>
      <c r="C6673">
        <v>547</v>
      </c>
      <c r="D6673">
        <f t="shared" si="212"/>
        <v>6</v>
      </c>
      <c r="E6673" t="str">
        <f t="shared" si="213"/>
        <v>los_angeles 6</v>
      </c>
    </row>
    <row r="6674" spans="1:5" x14ac:dyDescent="0.4">
      <c r="A6674" t="s">
        <v>7</v>
      </c>
      <c r="B6674" s="1">
        <v>42165</v>
      </c>
      <c r="C6674">
        <v>571</v>
      </c>
      <c r="D6674">
        <f t="shared" si="212"/>
        <v>6</v>
      </c>
      <c r="E6674" t="str">
        <f t="shared" si="213"/>
        <v>los_angeles 6</v>
      </c>
    </row>
    <row r="6675" spans="1:5" x14ac:dyDescent="0.4">
      <c r="A6675" t="s">
        <v>7</v>
      </c>
      <c r="B6675" s="1">
        <v>42166</v>
      </c>
      <c r="C6675">
        <v>618</v>
      </c>
      <c r="D6675">
        <f t="shared" si="212"/>
        <v>6</v>
      </c>
      <c r="E6675" t="str">
        <f t="shared" si="213"/>
        <v>los_angeles 6</v>
      </c>
    </row>
    <row r="6676" spans="1:5" x14ac:dyDescent="0.4">
      <c r="A6676" t="s">
        <v>7</v>
      </c>
      <c r="B6676" s="1">
        <v>42167</v>
      </c>
      <c r="C6676">
        <v>632</v>
      </c>
      <c r="D6676">
        <f t="shared" si="212"/>
        <v>6</v>
      </c>
      <c r="E6676" t="str">
        <f t="shared" si="213"/>
        <v>los_angeles 6</v>
      </c>
    </row>
    <row r="6677" spans="1:5" x14ac:dyDescent="0.4">
      <c r="A6677" t="s">
        <v>7</v>
      </c>
      <c r="B6677" s="1">
        <v>42168</v>
      </c>
      <c r="C6677">
        <v>546</v>
      </c>
      <c r="D6677">
        <f t="shared" si="212"/>
        <v>6</v>
      </c>
      <c r="E6677" t="str">
        <f t="shared" si="213"/>
        <v>los_angeles 6</v>
      </c>
    </row>
    <row r="6678" spans="1:5" x14ac:dyDescent="0.4">
      <c r="A6678" t="s">
        <v>7</v>
      </c>
      <c r="B6678" s="1">
        <v>42169</v>
      </c>
      <c r="C6678">
        <v>516</v>
      </c>
      <c r="D6678">
        <f t="shared" si="212"/>
        <v>6</v>
      </c>
      <c r="E6678" t="str">
        <f t="shared" si="213"/>
        <v>los_angeles 6</v>
      </c>
    </row>
    <row r="6679" spans="1:5" x14ac:dyDescent="0.4">
      <c r="A6679" t="s">
        <v>7</v>
      </c>
      <c r="B6679" s="1">
        <v>42170</v>
      </c>
      <c r="C6679">
        <v>655</v>
      </c>
      <c r="D6679">
        <f t="shared" si="212"/>
        <v>6</v>
      </c>
      <c r="E6679" t="str">
        <f t="shared" si="213"/>
        <v>los_angeles 6</v>
      </c>
    </row>
    <row r="6680" spans="1:5" x14ac:dyDescent="0.4">
      <c r="A6680" t="s">
        <v>7</v>
      </c>
      <c r="B6680" s="1">
        <v>42171</v>
      </c>
      <c r="C6680">
        <v>502</v>
      </c>
      <c r="D6680">
        <f t="shared" si="212"/>
        <v>6</v>
      </c>
      <c r="E6680" t="str">
        <f t="shared" si="213"/>
        <v>los_angeles 6</v>
      </c>
    </row>
    <row r="6681" spans="1:5" x14ac:dyDescent="0.4">
      <c r="A6681" t="s">
        <v>7</v>
      </c>
      <c r="B6681" s="1">
        <v>42172</v>
      </c>
      <c r="C6681">
        <v>580</v>
      </c>
      <c r="D6681">
        <f t="shared" si="212"/>
        <v>6</v>
      </c>
      <c r="E6681" t="str">
        <f t="shared" si="213"/>
        <v>los_angeles 6</v>
      </c>
    </row>
    <row r="6682" spans="1:5" x14ac:dyDescent="0.4">
      <c r="A6682" t="s">
        <v>7</v>
      </c>
      <c r="B6682" s="1">
        <v>42173</v>
      </c>
      <c r="C6682">
        <v>582</v>
      </c>
      <c r="D6682">
        <f t="shared" si="212"/>
        <v>6</v>
      </c>
      <c r="E6682" t="str">
        <f t="shared" si="213"/>
        <v>los_angeles 6</v>
      </c>
    </row>
    <row r="6683" spans="1:5" x14ac:dyDescent="0.4">
      <c r="A6683" t="s">
        <v>7</v>
      </c>
      <c r="B6683" s="1">
        <v>42174</v>
      </c>
      <c r="C6683">
        <v>596</v>
      </c>
      <c r="D6683">
        <f t="shared" si="212"/>
        <v>6</v>
      </c>
      <c r="E6683" t="str">
        <f t="shared" si="213"/>
        <v>los_angeles 6</v>
      </c>
    </row>
    <row r="6684" spans="1:5" x14ac:dyDescent="0.4">
      <c r="A6684" t="s">
        <v>7</v>
      </c>
      <c r="B6684" s="1">
        <v>42175</v>
      </c>
      <c r="C6684">
        <v>623</v>
      </c>
      <c r="D6684">
        <f t="shared" si="212"/>
        <v>6</v>
      </c>
      <c r="E6684" t="str">
        <f t="shared" si="213"/>
        <v>los_angeles 6</v>
      </c>
    </row>
    <row r="6685" spans="1:5" x14ac:dyDescent="0.4">
      <c r="A6685" t="s">
        <v>7</v>
      </c>
      <c r="B6685" s="1">
        <v>42176</v>
      </c>
      <c r="C6685">
        <v>547</v>
      </c>
      <c r="D6685">
        <f t="shared" si="212"/>
        <v>6</v>
      </c>
      <c r="E6685" t="str">
        <f t="shared" si="213"/>
        <v>los_angeles 6</v>
      </c>
    </row>
    <row r="6686" spans="1:5" x14ac:dyDescent="0.4">
      <c r="A6686" t="s">
        <v>7</v>
      </c>
      <c r="B6686" s="1">
        <v>42177</v>
      </c>
      <c r="C6686">
        <v>568</v>
      </c>
      <c r="D6686">
        <f t="shared" si="212"/>
        <v>6</v>
      </c>
      <c r="E6686" t="str">
        <f t="shared" si="213"/>
        <v>los_angeles 6</v>
      </c>
    </row>
    <row r="6687" spans="1:5" x14ac:dyDescent="0.4">
      <c r="A6687" t="s">
        <v>7</v>
      </c>
      <c r="B6687" s="1">
        <v>42178</v>
      </c>
      <c r="C6687">
        <v>551</v>
      </c>
      <c r="D6687">
        <f t="shared" si="212"/>
        <v>6</v>
      </c>
      <c r="E6687" t="str">
        <f t="shared" si="213"/>
        <v>los_angeles 6</v>
      </c>
    </row>
    <row r="6688" spans="1:5" x14ac:dyDescent="0.4">
      <c r="A6688" t="s">
        <v>7</v>
      </c>
      <c r="B6688" s="1">
        <v>42179</v>
      </c>
      <c r="C6688">
        <v>566</v>
      </c>
      <c r="D6688">
        <f t="shared" si="212"/>
        <v>6</v>
      </c>
      <c r="E6688" t="str">
        <f t="shared" si="213"/>
        <v>los_angeles 6</v>
      </c>
    </row>
    <row r="6689" spans="1:5" x14ac:dyDescent="0.4">
      <c r="A6689" t="s">
        <v>7</v>
      </c>
      <c r="B6689" s="1">
        <v>42180</v>
      </c>
      <c r="C6689">
        <v>533</v>
      </c>
      <c r="D6689">
        <f t="shared" si="212"/>
        <v>6</v>
      </c>
      <c r="E6689" t="str">
        <f t="shared" si="213"/>
        <v>los_angeles 6</v>
      </c>
    </row>
    <row r="6690" spans="1:5" x14ac:dyDescent="0.4">
      <c r="A6690" t="s">
        <v>7</v>
      </c>
      <c r="B6690" s="1">
        <v>42181</v>
      </c>
      <c r="C6690">
        <v>651</v>
      </c>
      <c r="D6690">
        <f t="shared" si="212"/>
        <v>6</v>
      </c>
      <c r="E6690" t="str">
        <f t="shared" si="213"/>
        <v>los_angeles 6</v>
      </c>
    </row>
    <row r="6691" spans="1:5" x14ac:dyDescent="0.4">
      <c r="A6691" t="s">
        <v>7</v>
      </c>
      <c r="B6691" s="1">
        <v>42182</v>
      </c>
      <c r="C6691">
        <v>601</v>
      </c>
      <c r="D6691">
        <f t="shared" si="212"/>
        <v>6</v>
      </c>
      <c r="E6691" t="str">
        <f t="shared" si="213"/>
        <v>los_angeles 6</v>
      </c>
    </row>
    <row r="6692" spans="1:5" x14ac:dyDescent="0.4">
      <c r="A6692" t="s">
        <v>7</v>
      </c>
      <c r="B6692" s="1">
        <v>42183</v>
      </c>
      <c r="C6692">
        <v>564</v>
      </c>
      <c r="D6692">
        <f t="shared" si="212"/>
        <v>6</v>
      </c>
      <c r="E6692" t="str">
        <f t="shared" si="213"/>
        <v>los_angeles 6</v>
      </c>
    </row>
    <row r="6693" spans="1:5" x14ac:dyDescent="0.4">
      <c r="A6693" t="s">
        <v>7</v>
      </c>
      <c r="B6693" s="1">
        <v>42184</v>
      </c>
      <c r="C6693">
        <v>604</v>
      </c>
      <c r="D6693">
        <f t="shared" si="212"/>
        <v>6</v>
      </c>
      <c r="E6693" t="str">
        <f t="shared" si="213"/>
        <v>los_angeles 6</v>
      </c>
    </row>
    <row r="6694" spans="1:5" x14ac:dyDescent="0.4">
      <c r="A6694" t="s">
        <v>7</v>
      </c>
      <c r="B6694" s="1">
        <v>42185</v>
      </c>
      <c r="C6694">
        <v>558</v>
      </c>
      <c r="D6694">
        <f t="shared" si="212"/>
        <v>6</v>
      </c>
      <c r="E6694" t="str">
        <f t="shared" si="213"/>
        <v>los_angeles 6</v>
      </c>
    </row>
    <row r="6695" spans="1:5" x14ac:dyDescent="0.4">
      <c r="A6695" t="s">
        <v>7</v>
      </c>
      <c r="B6695" s="1">
        <v>42186</v>
      </c>
      <c r="C6695">
        <v>817</v>
      </c>
      <c r="D6695">
        <f t="shared" si="212"/>
        <v>7</v>
      </c>
      <c r="E6695" t="str">
        <f t="shared" si="213"/>
        <v>los_angeles 7</v>
      </c>
    </row>
    <row r="6696" spans="1:5" x14ac:dyDescent="0.4">
      <c r="A6696" t="s">
        <v>7</v>
      </c>
      <c r="B6696" s="1">
        <v>42187</v>
      </c>
      <c r="C6696">
        <v>543</v>
      </c>
      <c r="D6696">
        <f t="shared" si="212"/>
        <v>7</v>
      </c>
      <c r="E6696" t="str">
        <f t="shared" si="213"/>
        <v>los_angeles 7</v>
      </c>
    </row>
    <row r="6697" spans="1:5" x14ac:dyDescent="0.4">
      <c r="A6697" t="s">
        <v>7</v>
      </c>
      <c r="B6697" s="1">
        <v>42188</v>
      </c>
      <c r="C6697">
        <v>634</v>
      </c>
      <c r="D6697">
        <f t="shared" si="212"/>
        <v>7</v>
      </c>
      <c r="E6697" t="str">
        <f t="shared" si="213"/>
        <v>los_angeles 7</v>
      </c>
    </row>
    <row r="6698" spans="1:5" x14ac:dyDescent="0.4">
      <c r="A6698" t="s">
        <v>7</v>
      </c>
      <c r="B6698" s="1">
        <v>42189</v>
      </c>
      <c r="C6698">
        <v>598</v>
      </c>
      <c r="D6698">
        <f t="shared" si="212"/>
        <v>7</v>
      </c>
      <c r="E6698" t="str">
        <f t="shared" si="213"/>
        <v>los_angeles 7</v>
      </c>
    </row>
    <row r="6699" spans="1:5" x14ac:dyDescent="0.4">
      <c r="A6699" t="s">
        <v>7</v>
      </c>
      <c r="B6699" s="1">
        <v>42190</v>
      </c>
      <c r="C6699">
        <v>548</v>
      </c>
      <c r="D6699">
        <f t="shared" si="212"/>
        <v>7</v>
      </c>
      <c r="E6699" t="str">
        <f t="shared" si="213"/>
        <v>los_angeles 7</v>
      </c>
    </row>
    <row r="6700" spans="1:5" x14ac:dyDescent="0.4">
      <c r="A6700" t="s">
        <v>7</v>
      </c>
      <c r="B6700" s="1">
        <v>42191</v>
      </c>
      <c r="C6700">
        <v>599</v>
      </c>
      <c r="D6700">
        <f t="shared" si="212"/>
        <v>7</v>
      </c>
      <c r="E6700" t="str">
        <f t="shared" si="213"/>
        <v>los_angeles 7</v>
      </c>
    </row>
    <row r="6701" spans="1:5" x14ac:dyDescent="0.4">
      <c r="A6701" t="s">
        <v>7</v>
      </c>
      <c r="B6701" s="1">
        <v>42192</v>
      </c>
      <c r="C6701">
        <v>536</v>
      </c>
      <c r="D6701">
        <f t="shared" si="212"/>
        <v>7</v>
      </c>
      <c r="E6701" t="str">
        <f t="shared" si="213"/>
        <v>los_angeles 7</v>
      </c>
    </row>
    <row r="6702" spans="1:5" x14ac:dyDescent="0.4">
      <c r="A6702" t="s">
        <v>7</v>
      </c>
      <c r="B6702" s="1">
        <v>42193</v>
      </c>
      <c r="C6702">
        <v>589</v>
      </c>
      <c r="D6702">
        <f t="shared" si="212"/>
        <v>7</v>
      </c>
      <c r="E6702" t="str">
        <f t="shared" si="213"/>
        <v>los_angeles 7</v>
      </c>
    </row>
    <row r="6703" spans="1:5" x14ac:dyDescent="0.4">
      <c r="A6703" t="s">
        <v>7</v>
      </c>
      <c r="B6703" s="1">
        <v>42194</v>
      </c>
      <c r="C6703">
        <v>562</v>
      </c>
      <c r="D6703">
        <f t="shared" si="212"/>
        <v>7</v>
      </c>
      <c r="E6703" t="str">
        <f t="shared" si="213"/>
        <v>los_angeles 7</v>
      </c>
    </row>
    <row r="6704" spans="1:5" x14ac:dyDescent="0.4">
      <c r="A6704" t="s">
        <v>7</v>
      </c>
      <c r="B6704" s="1">
        <v>42195</v>
      </c>
      <c r="C6704">
        <v>568</v>
      </c>
      <c r="D6704">
        <f t="shared" si="212"/>
        <v>7</v>
      </c>
      <c r="E6704" t="str">
        <f t="shared" si="213"/>
        <v>los_angeles 7</v>
      </c>
    </row>
    <row r="6705" spans="1:5" x14ac:dyDescent="0.4">
      <c r="A6705" t="s">
        <v>7</v>
      </c>
      <c r="B6705" s="1">
        <v>42196</v>
      </c>
      <c r="C6705">
        <v>557</v>
      </c>
      <c r="D6705">
        <f t="shared" si="212"/>
        <v>7</v>
      </c>
      <c r="E6705" t="str">
        <f t="shared" si="213"/>
        <v>los_angeles 7</v>
      </c>
    </row>
    <row r="6706" spans="1:5" x14ac:dyDescent="0.4">
      <c r="A6706" t="s">
        <v>7</v>
      </c>
      <c r="B6706" s="1">
        <v>42197</v>
      </c>
      <c r="C6706">
        <v>532</v>
      </c>
      <c r="D6706">
        <f t="shared" si="212"/>
        <v>7</v>
      </c>
      <c r="E6706" t="str">
        <f t="shared" si="213"/>
        <v>los_angeles 7</v>
      </c>
    </row>
    <row r="6707" spans="1:5" x14ac:dyDescent="0.4">
      <c r="A6707" t="s">
        <v>7</v>
      </c>
      <c r="B6707" s="1">
        <v>42198</v>
      </c>
      <c r="C6707">
        <v>604</v>
      </c>
      <c r="D6707">
        <f t="shared" si="212"/>
        <v>7</v>
      </c>
      <c r="E6707" t="str">
        <f t="shared" si="213"/>
        <v>los_angeles 7</v>
      </c>
    </row>
    <row r="6708" spans="1:5" x14ac:dyDescent="0.4">
      <c r="A6708" t="s">
        <v>7</v>
      </c>
      <c r="B6708" s="1">
        <v>42199</v>
      </c>
      <c r="C6708">
        <v>550</v>
      </c>
      <c r="D6708">
        <f t="shared" si="212"/>
        <v>7</v>
      </c>
      <c r="E6708" t="str">
        <f t="shared" si="213"/>
        <v>los_angeles 7</v>
      </c>
    </row>
    <row r="6709" spans="1:5" x14ac:dyDescent="0.4">
      <c r="A6709" t="s">
        <v>7</v>
      </c>
      <c r="B6709" s="1">
        <v>42200</v>
      </c>
      <c r="C6709">
        <v>672</v>
      </c>
      <c r="D6709">
        <f t="shared" si="212"/>
        <v>7</v>
      </c>
      <c r="E6709" t="str">
        <f t="shared" si="213"/>
        <v>los_angeles 7</v>
      </c>
    </row>
    <row r="6710" spans="1:5" x14ac:dyDescent="0.4">
      <c r="A6710" t="s">
        <v>7</v>
      </c>
      <c r="B6710" s="1">
        <v>42201</v>
      </c>
      <c r="C6710">
        <v>515</v>
      </c>
      <c r="D6710">
        <f t="shared" si="212"/>
        <v>7</v>
      </c>
      <c r="E6710" t="str">
        <f t="shared" si="213"/>
        <v>los_angeles 7</v>
      </c>
    </row>
    <row r="6711" spans="1:5" x14ac:dyDescent="0.4">
      <c r="A6711" t="s">
        <v>7</v>
      </c>
      <c r="B6711" s="1">
        <v>42202</v>
      </c>
      <c r="C6711">
        <v>615</v>
      </c>
      <c r="D6711">
        <f t="shared" si="212"/>
        <v>7</v>
      </c>
      <c r="E6711" t="str">
        <f t="shared" si="213"/>
        <v>los_angeles 7</v>
      </c>
    </row>
    <row r="6712" spans="1:5" x14ac:dyDescent="0.4">
      <c r="A6712" t="s">
        <v>7</v>
      </c>
      <c r="B6712" s="1">
        <v>42203</v>
      </c>
      <c r="C6712">
        <v>524</v>
      </c>
      <c r="D6712">
        <f t="shared" si="212"/>
        <v>7</v>
      </c>
      <c r="E6712" t="str">
        <f t="shared" si="213"/>
        <v>los_angeles 7</v>
      </c>
    </row>
    <row r="6713" spans="1:5" x14ac:dyDescent="0.4">
      <c r="A6713" t="s">
        <v>7</v>
      </c>
      <c r="B6713" s="1">
        <v>42204</v>
      </c>
      <c r="C6713">
        <v>597</v>
      </c>
      <c r="D6713">
        <f t="shared" si="212"/>
        <v>7</v>
      </c>
      <c r="E6713" t="str">
        <f t="shared" si="213"/>
        <v>los_angeles 7</v>
      </c>
    </row>
    <row r="6714" spans="1:5" x14ac:dyDescent="0.4">
      <c r="A6714" t="s">
        <v>7</v>
      </c>
      <c r="B6714" s="1">
        <v>42205</v>
      </c>
      <c r="C6714">
        <v>644</v>
      </c>
      <c r="D6714">
        <f t="shared" si="212"/>
        <v>7</v>
      </c>
      <c r="E6714" t="str">
        <f t="shared" si="213"/>
        <v>los_angeles 7</v>
      </c>
    </row>
    <row r="6715" spans="1:5" x14ac:dyDescent="0.4">
      <c r="A6715" t="s">
        <v>7</v>
      </c>
      <c r="B6715" s="1">
        <v>42206</v>
      </c>
      <c r="C6715">
        <v>611</v>
      </c>
      <c r="D6715">
        <f t="shared" si="212"/>
        <v>7</v>
      </c>
      <c r="E6715" t="str">
        <f t="shared" si="213"/>
        <v>los_angeles 7</v>
      </c>
    </row>
    <row r="6716" spans="1:5" x14ac:dyDescent="0.4">
      <c r="A6716" t="s">
        <v>7</v>
      </c>
      <c r="B6716" s="1">
        <v>42207</v>
      </c>
      <c r="C6716">
        <v>593</v>
      </c>
      <c r="D6716">
        <f t="shared" si="212"/>
        <v>7</v>
      </c>
      <c r="E6716" t="str">
        <f t="shared" si="213"/>
        <v>los_angeles 7</v>
      </c>
    </row>
    <row r="6717" spans="1:5" x14ac:dyDescent="0.4">
      <c r="A6717" t="s">
        <v>7</v>
      </c>
      <c r="B6717" s="1">
        <v>42208</v>
      </c>
      <c r="C6717">
        <v>603</v>
      </c>
      <c r="D6717">
        <f t="shared" si="212"/>
        <v>7</v>
      </c>
      <c r="E6717" t="str">
        <f t="shared" si="213"/>
        <v>los_angeles 7</v>
      </c>
    </row>
    <row r="6718" spans="1:5" x14ac:dyDescent="0.4">
      <c r="A6718" t="s">
        <v>7</v>
      </c>
      <c r="B6718" s="1">
        <v>42209</v>
      </c>
      <c r="C6718">
        <v>591</v>
      </c>
      <c r="D6718">
        <f t="shared" si="212"/>
        <v>7</v>
      </c>
      <c r="E6718" t="str">
        <f t="shared" si="213"/>
        <v>los_angeles 7</v>
      </c>
    </row>
    <row r="6719" spans="1:5" x14ac:dyDescent="0.4">
      <c r="A6719" t="s">
        <v>7</v>
      </c>
      <c r="B6719" s="1">
        <v>42210</v>
      </c>
      <c r="C6719">
        <v>638</v>
      </c>
      <c r="D6719">
        <f t="shared" si="212"/>
        <v>7</v>
      </c>
      <c r="E6719" t="str">
        <f t="shared" si="213"/>
        <v>los_angeles 7</v>
      </c>
    </row>
    <row r="6720" spans="1:5" x14ac:dyDescent="0.4">
      <c r="A6720" t="s">
        <v>7</v>
      </c>
      <c r="B6720" s="1">
        <v>42211</v>
      </c>
      <c r="C6720">
        <v>617</v>
      </c>
      <c r="D6720">
        <f t="shared" si="212"/>
        <v>7</v>
      </c>
      <c r="E6720" t="str">
        <f t="shared" si="213"/>
        <v>los_angeles 7</v>
      </c>
    </row>
    <row r="6721" spans="1:5" x14ac:dyDescent="0.4">
      <c r="A6721" t="s">
        <v>7</v>
      </c>
      <c r="B6721" s="1">
        <v>42212</v>
      </c>
      <c r="C6721">
        <v>656</v>
      </c>
      <c r="D6721">
        <f t="shared" si="212"/>
        <v>7</v>
      </c>
      <c r="E6721" t="str">
        <f t="shared" si="213"/>
        <v>los_angeles 7</v>
      </c>
    </row>
    <row r="6722" spans="1:5" x14ac:dyDescent="0.4">
      <c r="A6722" t="s">
        <v>7</v>
      </c>
      <c r="B6722" s="1">
        <v>42213</v>
      </c>
      <c r="C6722">
        <v>619</v>
      </c>
      <c r="D6722">
        <f t="shared" si="212"/>
        <v>7</v>
      </c>
      <c r="E6722" t="str">
        <f t="shared" si="213"/>
        <v>los_angeles 7</v>
      </c>
    </row>
    <row r="6723" spans="1:5" x14ac:dyDescent="0.4">
      <c r="A6723" t="s">
        <v>7</v>
      </c>
      <c r="B6723" s="1">
        <v>42214</v>
      </c>
      <c r="C6723">
        <v>616</v>
      </c>
      <c r="D6723">
        <f t="shared" ref="D6723:D6786" si="214">MONTH(B6723)</f>
        <v>7</v>
      </c>
      <c r="E6723" t="str">
        <f t="shared" ref="E6723:E6786" si="215">A6723&amp;" "&amp;D6723</f>
        <v>los_angeles 7</v>
      </c>
    </row>
    <row r="6724" spans="1:5" x14ac:dyDescent="0.4">
      <c r="A6724" t="s">
        <v>7</v>
      </c>
      <c r="B6724" s="1">
        <v>42215</v>
      </c>
      <c r="C6724">
        <v>614</v>
      </c>
      <c r="D6724">
        <f t="shared" si="214"/>
        <v>7</v>
      </c>
      <c r="E6724" t="str">
        <f t="shared" si="215"/>
        <v>los_angeles 7</v>
      </c>
    </row>
    <row r="6725" spans="1:5" x14ac:dyDescent="0.4">
      <c r="A6725" t="s">
        <v>7</v>
      </c>
      <c r="B6725" s="1">
        <v>42216</v>
      </c>
      <c r="C6725">
        <v>667</v>
      </c>
      <c r="D6725">
        <f t="shared" si="214"/>
        <v>7</v>
      </c>
      <c r="E6725" t="str">
        <f t="shared" si="215"/>
        <v>los_angeles 7</v>
      </c>
    </row>
    <row r="6726" spans="1:5" x14ac:dyDescent="0.4">
      <c r="A6726" t="s">
        <v>7</v>
      </c>
      <c r="B6726" s="1">
        <v>42217</v>
      </c>
      <c r="C6726">
        <v>880</v>
      </c>
      <c r="D6726">
        <f t="shared" si="214"/>
        <v>8</v>
      </c>
      <c r="E6726" t="str">
        <f t="shared" si="215"/>
        <v>los_angeles 8</v>
      </c>
    </row>
    <row r="6727" spans="1:5" x14ac:dyDescent="0.4">
      <c r="A6727" t="s">
        <v>7</v>
      </c>
      <c r="B6727" s="1">
        <v>42218</v>
      </c>
      <c r="C6727">
        <v>629</v>
      </c>
      <c r="D6727">
        <f t="shared" si="214"/>
        <v>8</v>
      </c>
      <c r="E6727" t="str">
        <f t="shared" si="215"/>
        <v>los_angeles 8</v>
      </c>
    </row>
    <row r="6728" spans="1:5" x14ac:dyDescent="0.4">
      <c r="A6728" t="s">
        <v>7</v>
      </c>
      <c r="B6728" s="1">
        <v>42219</v>
      </c>
      <c r="C6728">
        <v>634</v>
      </c>
      <c r="D6728">
        <f t="shared" si="214"/>
        <v>8</v>
      </c>
      <c r="E6728" t="str">
        <f t="shared" si="215"/>
        <v>los_angeles 8</v>
      </c>
    </row>
    <row r="6729" spans="1:5" x14ac:dyDescent="0.4">
      <c r="A6729" t="s">
        <v>7</v>
      </c>
      <c r="B6729" s="1">
        <v>42220</v>
      </c>
      <c r="C6729">
        <v>571</v>
      </c>
      <c r="D6729">
        <f t="shared" si="214"/>
        <v>8</v>
      </c>
      <c r="E6729" t="str">
        <f t="shared" si="215"/>
        <v>los_angeles 8</v>
      </c>
    </row>
    <row r="6730" spans="1:5" x14ac:dyDescent="0.4">
      <c r="A6730" t="s">
        <v>7</v>
      </c>
      <c r="B6730" s="1">
        <v>42221</v>
      </c>
      <c r="C6730">
        <v>626</v>
      </c>
      <c r="D6730">
        <f t="shared" si="214"/>
        <v>8</v>
      </c>
      <c r="E6730" t="str">
        <f t="shared" si="215"/>
        <v>los_angeles 8</v>
      </c>
    </row>
    <row r="6731" spans="1:5" x14ac:dyDescent="0.4">
      <c r="A6731" t="s">
        <v>7</v>
      </c>
      <c r="B6731" s="1">
        <v>42222</v>
      </c>
      <c r="C6731">
        <v>605</v>
      </c>
      <c r="D6731">
        <f t="shared" si="214"/>
        <v>8</v>
      </c>
      <c r="E6731" t="str">
        <f t="shared" si="215"/>
        <v>los_angeles 8</v>
      </c>
    </row>
    <row r="6732" spans="1:5" x14ac:dyDescent="0.4">
      <c r="A6732" t="s">
        <v>7</v>
      </c>
      <c r="B6732" s="1">
        <v>42223</v>
      </c>
      <c r="C6732">
        <v>576</v>
      </c>
      <c r="D6732">
        <f t="shared" si="214"/>
        <v>8</v>
      </c>
      <c r="E6732" t="str">
        <f t="shared" si="215"/>
        <v>los_angeles 8</v>
      </c>
    </row>
    <row r="6733" spans="1:5" x14ac:dyDescent="0.4">
      <c r="A6733" t="s">
        <v>7</v>
      </c>
      <c r="B6733" s="1">
        <v>42224</v>
      </c>
      <c r="C6733">
        <v>564</v>
      </c>
      <c r="D6733">
        <f t="shared" si="214"/>
        <v>8</v>
      </c>
      <c r="E6733" t="str">
        <f t="shared" si="215"/>
        <v>los_angeles 8</v>
      </c>
    </row>
    <row r="6734" spans="1:5" x14ac:dyDescent="0.4">
      <c r="A6734" t="s">
        <v>7</v>
      </c>
      <c r="B6734" s="1">
        <v>42225</v>
      </c>
      <c r="C6734">
        <v>544</v>
      </c>
      <c r="D6734">
        <f t="shared" si="214"/>
        <v>8</v>
      </c>
      <c r="E6734" t="str">
        <f t="shared" si="215"/>
        <v>los_angeles 8</v>
      </c>
    </row>
    <row r="6735" spans="1:5" x14ac:dyDescent="0.4">
      <c r="A6735" t="s">
        <v>7</v>
      </c>
      <c r="B6735" s="1">
        <v>42226</v>
      </c>
      <c r="C6735">
        <v>586</v>
      </c>
      <c r="D6735">
        <f t="shared" si="214"/>
        <v>8</v>
      </c>
      <c r="E6735" t="str">
        <f t="shared" si="215"/>
        <v>los_angeles 8</v>
      </c>
    </row>
    <row r="6736" spans="1:5" x14ac:dyDescent="0.4">
      <c r="A6736" t="s">
        <v>7</v>
      </c>
      <c r="B6736" s="1">
        <v>42227</v>
      </c>
      <c r="C6736">
        <v>527</v>
      </c>
      <c r="D6736">
        <f t="shared" si="214"/>
        <v>8</v>
      </c>
      <c r="E6736" t="str">
        <f t="shared" si="215"/>
        <v>los_angeles 8</v>
      </c>
    </row>
    <row r="6737" spans="1:5" x14ac:dyDescent="0.4">
      <c r="A6737" t="s">
        <v>7</v>
      </c>
      <c r="B6737" s="1">
        <v>42228</v>
      </c>
      <c r="C6737">
        <v>597</v>
      </c>
      <c r="D6737">
        <f t="shared" si="214"/>
        <v>8</v>
      </c>
      <c r="E6737" t="str">
        <f t="shared" si="215"/>
        <v>los_angeles 8</v>
      </c>
    </row>
    <row r="6738" spans="1:5" x14ac:dyDescent="0.4">
      <c r="A6738" t="s">
        <v>7</v>
      </c>
      <c r="B6738" s="1">
        <v>42229</v>
      </c>
      <c r="C6738">
        <v>565</v>
      </c>
      <c r="D6738">
        <f t="shared" si="214"/>
        <v>8</v>
      </c>
      <c r="E6738" t="str">
        <f t="shared" si="215"/>
        <v>los_angeles 8</v>
      </c>
    </row>
    <row r="6739" spans="1:5" x14ac:dyDescent="0.4">
      <c r="A6739" t="s">
        <v>7</v>
      </c>
      <c r="B6739" s="1">
        <v>42230</v>
      </c>
      <c r="C6739">
        <v>596</v>
      </c>
      <c r="D6739">
        <f t="shared" si="214"/>
        <v>8</v>
      </c>
      <c r="E6739" t="str">
        <f t="shared" si="215"/>
        <v>los_angeles 8</v>
      </c>
    </row>
    <row r="6740" spans="1:5" x14ac:dyDescent="0.4">
      <c r="A6740" t="s">
        <v>7</v>
      </c>
      <c r="B6740" s="1">
        <v>42231</v>
      </c>
      <c r="C6740">
        <v>666</v>
      </c>
      <c r="D6740">
        <f t="shared" si="214"/>
        <v>8</v>
      </c>
      <c r="E6740" t="str">
        <f t="shared" si="215"/>
        <v>los_angeles 8</v>
      </c>
    </row>
    <row r="6741" spans="1:5" x14ac:dyDescent="0.4">
      <c r="A6741" t="s">
        <v>7</v>
      </c>
      <c r="B6741" s="1">
        <v>42232</v>
      </c>
      <c r="C6741">
        <v>596</v>
      </c>
      <c r="D6741">
        <f t="shared" si="214"/>
        <v>8</v>
      </c>
      <c r="E6741" t="str">
        <f t="shared" si="215"/>
        <v>los_angeles 8</v>
      </c>
    </row>
    <row r="6742" spans="1:5" x14ac:dyDescent="0.4">
      <c r="A6742" t="s">
        <v>7</v>
      </c>
      <c r="B6742" s="1">
        <v>42233</v>
      </c>
      <c r="C6742">
        <v>607</v>
      </c>
      <c r="D6742">
        <f t="shared" si="214"/>
        <v>8</v>
      </c>
      <c r="E6742" t="str">
        <f t="shared" si="215"/>
        <v>los_angeles 8</v>
      </c>
    </row>
    <row r="6743" spans="1:5" x14ac:dyDescent="0.4">
      <c r="A6743" t="s">
        <v>7</v>
      </c>
      <c r="B6743" s="1">
        <v>42234</v>
      </c>
      <c r="C6743">
        <v>551</v>
      </c>
      <c r="D6743">
        <f t="shared" si="214"/>
        <v>8</v>
      </c>
      <c r="E6743" t="str">
        <f t="shared" si="215"/>
        <v>los_angeles 8</v>
      </c>
    </row>
    <row r="6744" spans="1:5" x14ac:dyDescent="0.4">
      <c r="A6744" t="s">
        <v>7</v>
      </c>
      <c r="B6744" s="1">
        <v>42235</v>
      </c>
      <c r="C6744">
        <v>618</v>
      </c>
      <c r="D6744">
        <f t="shared" si="214"/>
        <v>8</v>
      </c>
      <c r="E6744" t="str">
        <f t="shared" si="215"/>
        <v>los_angeles 8</v>
      </c>
    </row>
    <row r="6745" spans="1:5" x14ac:dyDescent="0.4">
      <c r="A6745" t="s">
        <v>7</v>
      </c>
      <c r="B6745" s="1">
        <v>42236</v>
      </c>
      <c r="C6745">
        <v>647</v>
      </c>
      <c r="D6745">
        <f t="shared" si="214"/>
        <v>8</v>
      </c>
      <c r="E6745" t="str">
        <f t="shared" si="215"/>
        <v>los_angeles 8</v>
      </c>
    </row>
    <row r="6746" spans="1:5" x14ac:dyDescent="0.4">
      <c r="A6746" t="s">
        <v>7</v>
      </c>
      <c r="B6746" s="1">
        <v>42237</v>
      </c>
      <c r="C6746">
        <v>642</v>
      </c>
      <c r="D6746">
        <f t="shared" si="214"/>
        <v>8</v>
      </c>
      <c r="E6746" t="str">
        <f t="shared" si="215"/>
        <v>los_angeles 8</v>
      </c>
    </row>
    <row r="6747" spans="1:5" x14ac:dyDescent="0.4">
      <c r="A6747" t="s">
        <v>7</v>
      </c>
      <c r="B6747" s="1">
        <v>42238</v>
      </c>
      <c r="C6747">
        <v>641</v>
      </c>
      <c r="D6747">
        <f t="shared" si="214"/>
        <v>8</v>
      </c>
      <c r="E6747" t="str">
        <f t="shared" si="215"/>
        <v>los_angeles 8</v>
      </c>
    </row>
    <row r="6748" spans="1:5" x14ac:dyDescent="0.4">
      <c r="A6748" t="s">
        <v>7</v>
      </c>
      <c r="B6748" s="1">
        <v>42239</v>
      </c>
      <c r="C6748">
        <v>593</v>
      </c>
      <c r="D6748">
        <f t="shared" si="214"/>
        <v>8</v>
      </c>
      <c r="E6748" t="str">
        <f t="shared" si="215"/>
        <v>los_angeles 8</v>
      </c>
    </row>
    <row r="6749" spans="1:5" x14ac:dyDescent="0.4">
      <c r="A6749" t="s">
        <v>7</v>
      </c>
      <c r="B6749" s="1">
        <v>42240</v>
      </c>
      <c r="C6749">
        <v>640</v>
      </c>
      <c r="D6749">
        <f t="shared" si="214"/>
        <v>8</v>
      </c>
      <c r="E6749" t="str">
        <f t="shared" si="215"/>
        <v>los_angeles 8</v>
      </c>
    </row>
    <row r="6750" spans="1:5" x14ac:dyDescent="0.4">
      <c r="A6750" t="s">
        <v>7</v>
      </c>
      <c r="B6750" s="1">
        <v>42241</v>
      </c>
      <c r="C6750">
        <v>627</v>
      </c>
      <c r="D6750">
        <f t="shared" si="214"/>
        <v>8</v>
      </c>
      <c r="E6750" t="str">
        <f t="shared" si="215"/>
        <v>los_angeles 8</v>
      </c>
    </row>
    <row r="6751" spans="1:5" x14ac:dyDescent="0.4">
      <c r="A6751" t="s">
        <v>7</v>
      </c>
      <c r="B6751" s="1">
        <v>42242</v>
      </c>
      <c r="C6751">
        <v>591</v>
      </c>
      <c r="D6751">
        <f t="shared" si="214"/>
        <v>8</v>
      </c>
      <c r="E6751" t="str">
        <f t="shared" si="215"/>
        <v>los_angeles 8</v>
      </c>
    </row>
    <row r="6752" spans="1:5" x14ac:dyDescent="0.4">
      <c r="A6752" t="s">
        <v>7</v>
      </c>
      <c r="B6752" s="1">
        <v>42243</v>
      </c>
      <c r="C6752">
        <v>569</v>
      </c>
      <c r="D6752">
        <f t="shared" si="214"/>
        <v>8</v>
      </c>
      <c r="E6752" t="str">
        <f t="shared" si="215"/>
        <v>los_angeles 8</v>
      </c>
    </row>
    <row r="6753" spans="1:5" x14ac:dyDescent="0.4">
      <c r="A6753" t="s">
        <v>7</v>
      </c>
      <c r="B6753" s="1">
        <v>42244</v>
      </c>
      <c r="C6753">
        <v>639</v>
      </c>
      <c r="D6753">
        <f t="shared" si="214"/>
        <v>8</v>
      </c>
      <c r="E6753" t="str">
        <f t="shared" si="215"/>
        <v>los_angeles 8</v>
      </c>
    </row>
    <row r="6754" spans="1:5" x14ac:dyDescent="0.4">
      <c r="A6754" t="s">
        <v>7</v>
      </c>
      <c r="B6754" s="1">
        <v>42245</v>
      </c>
      <c r="C6754">
        <v>643</v>
      </c>
      <c r="D6754">
        <f t="shared" si="214"/>
        <v>8</v>
      </c>
      <c r="E6754" t="str">
        <f t="shared" si="215"/>
        <v>los_angeles 8</v>
      </c>
    </row>
    <row r="6755" spans="1:5" x14ac:dyDescent="0.4">
      <c r="A6755" t="s">
        <v>7</v>
      </c>
      <c r="B6755" s="1">
        <v>42246</v>
      </c>
      <c r="C6755">
        <v>563</v>
      </c>
      <c r="D6755">
        <f t="shared" si="214"/>
        <v>8</v>
      </c>
      <c r="E6755" t="str">
        <f t="shared" si="215"/>
        <v>los_angeles 8</v>
      </c>
    </row>
    <row r="6756" spans="1:5" x14ac:dyDescent="0.4">
      <c r="A6756" t="s">
        <v>7</v>
      </c>
      <c r="B6756" s="1">
        <v>42247</v>
      </c>
      <c r="C6756">
        <v>599</v>
      </c>
      <c r="D6756">
        <f t="shared" si="214"/>
        <v>8</v>
      </c>
      <c r="E6756" t="str">
        <f t="shared" si="215"/>
        <v>los_angeles 8</v>
      </c>
    </row>
    <row r="6757" spans="1:5" x14ac:dyDescent="0.4">
      <c r="A6757" t="s">
        <v>7</v>
      </c>
      <c r="B6757" s="1">
        <v>42248</v>
      </c>
      <c r="C6757">
        <v>849</v>
      </c>
      <c r="D6757">
        <f t="shared" si="214"/>
        <v>9</v>
      </c>
      <c r="E6757" t="str">
        <f t="shared" si="215"/>
        <v>los_angeles 9</v>
      </c>
    </row>
    <row r="6758" spans="1:5" x14ac:dyDescent="0.4">
      <c r="A6758" t="s">
        <v>7</v>
      </c>
      <c r="B6758" s="1">
        <v>42249</v>
      </c>
      <c r="C6758">
        <v>531</v>
      </c>
      <c r="D6758">
        <f t="shared" si="214"/>
        <v>9</v>
      </c>
      <c r="E6758" t="str">
        <f t="shared" si="215"/>
        <v>los_angeles 9</v>
      </c>
    </row>
    <row r="6759" spans="1:5" x14ac:dyDescent="0.4">
      <c r="A6759" t="s">
        <v>7</v>
      </c>
      <c r="B6759" s="1">
        <v>42250</v>
      </c>
      <c r="C6759">
        <v>602</v>
      </c>
      <c r="D6759">
        <f t="shared" si="214"/>
        <v>9</v>
      </c>
      <c r="E6759" t="str">
        <f t="shared" si="215"/>
        <v>los_angeles 9</v>
      </c>
    </row>
    <row r="6760" spans="1:5" x14ac:dyDescent="0.4">
      <c r="A6760" t="s">
        <v>7</v>
      </c>
      <c r="B6760" s="1">
        <v>42251</v>
      </c>
      <c r="C6760">
        <v>608</v>
      </c>
      <c r="D6760">
        <f t="shared" si="214"/>
        <v>9</v>
      </c>
      <c r="E6760" t="str">
        <f t="shared" si="215"/>
        <v>los_angeles 9</v>
      </c>
    </row>
    <row r="6761" spans="1:5" x14ac:dyDescent="0.4">
      <c r="A6761" t="s">
        <v>7</v>
      </c>
      <c r="B6761" s="1">
        <v>42252</v>
      </c>
      <c r="C6761">
        <v>589</v>
      </c>
      <c r="D6761">
        <f t="shared" si="214"/>
        <v>9</v>
      </c>
      <c r="E6761" t="str">
        <f t="shared" si="215"/>
        <v>los_angeles 9</v>
      </c>
    </row>
    <row r="6762" spans="1:5" x14ac:dyDescent="0.4">
      <c r="A6762" t="s">
        <v>7</v>
      </c>
      <c r="B6762" s="1">
        <v>42253</v>
      </c>
      <c r="C6762">
        <v>537</v>
      </c>
      <c r="D6762">
        <f t="shared" si="214"/>
        <v>9</v>
      </c>
      <c r="E6762" t="str">
        <f t="shared" si="215"/>
        <v>los_angeles 9</v>
      </c>
    </row>
    <row r="6763" spans="1:5" x14ac:dyDescent="0.4">
      <c r="A6763" t="s">
        <v>7</v>
      </c>
      <c r="B6763" s="1">
        <v>42254</v>
      </c>
      <c r="C6763">
        <v>563</v>
      </c>
      <c r="D6763">
        <f t="shared" si="214"/>
        <v>9</v>
      </c>
      <c r="E6763" t="str">
        <f t="shared" si="215"/>
        <v>los_angeles 9</v>
      </c>
    </row>
    <row r="6764" spans="1:5" x14ac:dyDescent="0.4">
      <c r="A6764" t="s">
        <v>7</v>
      </c>
      <c r="B6764" s="1">
        <v>42255</v>
      </c>
      <c r="C6764">
        <v>576</v>
      </c>
      <c r="D6764">
        <f t="shared" si="214"/>
        <v>9</v>
      </c>
      <c r="E6764" t="str">
        <f t="shared" si="215"/>
        <v>los_angeles 9</v>
      </c>
    </row>
    <row r="6765" spans="1:5" x14ac:dyDescent="0.4">
      <c r="A6765" t="s">
        <v>7</v>
      </c>
      <c r="B6765" s="1">
        <v>42256</v>
      </c>
      <c r="C6765">
        <v>564</v>
      </c>
      <c r="D6765">
        <f t="shared" si="214"/>
        <v>9</v>
      </c>
      <c r="E6765" t="str">
        <f t="shared" si="215"/>
        <v>los_angeles 9</v>
      </c>
    </row>
    <row r="6766" spans="1:5" x14ac:dyDescent="0.4">
      <c r="A6766" t="s">
        <v>7</v>
      </c>
      <c r="B6766" s="1">
        <v>42257</v>
      </c>
      <c r="C6766">
        <v>606</v>
      </c>
      <c r="D6766">
        <f t="shared" si="214"/>
        <v>9</v>
      </c>
      <c r="E6766" t="str">
        <f t="shared" si="215"/>
        <v>los_angeles 9</v>
      </c>
    </row>
    <row r="6767" spans="1:5" x14ac:dyDescent="0.4">
      <c r="A6767" t="s">
        <v>7</v>
      </c>
      <c r="B6767" s="1">
        <v>42258</v>
      </c>
      <c r="C6767">
        <v>671</v>
      </c>
      <c r="D6767">
        <f t="shared" si="214"/>
        <v>9</v>
      </c>
      <c r="E6767" t="str">
        <f t="shared" si="215"/>
        <v>los_angeles 9</v>
      </c>
    </row>
    <row r="6768" spans="1:5" x14ac:dyDescent="0.4">
      <c r="A6768" t="s">
        <v>7</v>
      </c>
      <c r="B6768" s="1">
        <v>42259</v>
      </c>
      <c r="C6768">
        <v>573</v>
      </c>
      <c r="D6768">
        <f t="shared" si="214"/>
        <v>9</v>
      </c>
      <c r="E6768" t="str">
        <f t="shared" si="215"/>
        <v>los_angeles 9</v>
      </c>
    </row>
    <row r="6769" spans="1:5" x14ac:dyDescent="0.4">
      <c r="A6769" t="s">
        <v>7</v>
      </c>
      <c r="B6769" s="1">
        <v>42260</v>
      </c>
      <c r="C6769">
        <v>610</v>
      </c>
      <c r="D6769">
        <f t="shared" si="214"/>
        <v>9</v>
      </c>
      <c r="E6769" t="str">
        <f t="shared" si="215"/>
        <v>los_angeles 9</v>
      </c>
    </row>
    <row r="6770" spans="1:5" x14ac:dyDescent="0.4">
      <c r="A6770" t="s">
        <v>7</v>
      </c>
      <c r="B6770" s="1">
        <v>42261</v>
      </c>
      <c r="C6770">
        <v>590</v>
      </c>
      <c r="D6770">
        <f t="shared" si="214"/>
        <v>9</v>
      </c>
      <c r="E6770" t="str">
        <f t="shared" si="215"/>
        <v>los_angeles 9</v>
      </c>
    </row>
    <row r="6771" spans="1:5" x14ac:dyDescent="0.4">
      <c r="A6771" t="s">
        <v>7</v>
      </c>
      <c r="B6771" s="1">
        <v>42262</v>
      </c>
      <c r="C6771">
        <v>640</v>
      </c>
      <c r="D6771">
        <f t="shared" si="214"/>
        <v>9</v>
      </c>
      <c r="E6771" t="str">
        <f t="shared" si="215"/>
        <v>los_angeles 9</v>
      </c>
    </row>
    <row r="6772" spans="1:5" x14ac:dyDescent="0.4">
      <c r="A6772" t="s">
        <v>7</v>
      </c>
      <c r="B6772" s="1">
        <v>42263</v>
      </c>
      <c r="C6772">
        <v>576</v>
      </c>
      <c r="D6772">
        <f t="shared" si="214"/>
        <v>9</v>
      </c>
      <c r="E6772" t="str">
        <f t="shared" si="215"/>
        <v>los_angeles 9</v>
      </c>
    </row>
    <row r="6773" spans="1:5" x14ac:dyDescent="0.4">
      <c r="A6773" t="s">
        <v>7</v>
      </c>
      <c r="B6773" s="1">
        <v>42264</v>
      </c>
      <c r="C6773">
        <v>581</v>
      </c>
      <c r="D6773">
        <f t="shared" si="214"/>
        <v>9</v>
      </c>
      <c r="E6773" t="str">
        <f t="shared" si="215"/>
        <v>los_angeles 9</v>
      </c>
    </row>
    <row r="6774" spans="1:5" x14ac:dyDescent="0.4">
      <c r="A6774" t="s">
        <v>7</v>
      </c>
      <c r="B6774" s="1">
        <v>42265</v>
      </c>
      <c r="C6774">
        <v>668</v>
      </c>
      <c r="D6774">
        <f t="shared" si="214"/>
        <v>9</v>
      </c>
      <c r="E6774" t="str">
        <f t="shared" si="215"/>
        <v>los_angeles 9</v>
      </c>
    </row>
    <row r="6775" spans="1:5" x14ac:dyDescent="0.4">
      <c r="A6775" t="s">
        <v>7</v>
      </c>
      <c r="B6775" s="1">
        <v>42266</v>
      </c>
      <c r="C6775">
        <v>570</v>
      </c>
      <c r="D6775">
        <f t="shared" si="214"/>
        <v>9</v>
      </c>
      <c r="E6775" t="str">
        <f t="shared" si="215"/>
        <v>los_angeles 9</v>
      </c>
    </row>
    <row r="6776" spans="1:5" x14ac:dyDescent="0.4">
      <c r="A6776" t="s">
        <v>7</v>
      </c>
      <c r="B6776" s="1">
        <v>42267</v>
      </c>
      <c r="C6776">
        <v>642</v>
      </c>
      <c r="D6776">
        <f t="shared" si="214"/>
        <v>9</v>
      </c>
      <c r="E6776" t="str">
        <f t="shared" si="215"/>
        <v>los_angeles 9</v>
      </c>
    </row>
    <row r="6777" spans="1:5" x14ac:dyDescent="0.4">
      <c r="A6777" t="s">
        <v>7</v>
      </c>
      <c r="B6777" s="1">
        <v>42268</v>
      </c>
      <c r="C6777">
        <v>577</v>
      </c>
      <c r="D6777">
        <f t="shared" si="214"/>
        <v>9</v>
      </c>
      <c r="E6777" t="str">
        <f t="shared" si="215"/>
        <v>los_angeles 9</v>
      </c>
    </row>
    <row r="6778" spans="1:5" x14ac:dyDescent="0.4">
      <c r="A6778" t="s">
        <v>7</v>
      </c>
      <c r="B6778" s="1">
        <v>42269</v>
      </c>
      <c r="C6778">
        <v>589</v>
      </c>
      <c r="D6778">
        <f t="shared" si="214"/>
        <v>9</v>
      </c>
      <c r="E6778" t="str">
        <f t="shared" si="215"/>
        <v>los_angeles 9</v>
      </c>
    </row>
    <row r="6779" spans="1:5" x14ac:dyDescent="0.4">
      <c r="A6779" t="s">
        <v>7</v>
      </c>
      <c r="B6779" s="1">
        <v>42270</v>
      </c>
      <c r="C6779">
        <v>599</v>
      </c>
      <c r="D6779">
        <f t="shared" si="214"/>
        <v>9</v>
      </c>
      <c r="E6779" t="str">
        <f t="shared" si="215"/>
        <v>los_angeles 9</v>
      </c>
    </row>
    <row r="6780" spans="1:5" x14ac:dyDescent="0.4">
      <c r="A6780" t="s">
        <v>7</v>
      </c>
      <c r="B6780" s="1">
        <v>42271</v>
      </c>
      <c r="C6780">
        <v>631</v>
      </c>
      <c r="D6780">
        <f t="shared" si="214"/>
        <v>9</v>
      </c>
      <c r="E6780" t="str">
        <f t="shared" si="215"/>
        <v>los_angeles 9</v>
      </c>
    </row>
    <row r="6781" spans="1:5" x14ac:dyDescent="0.4">
      <c r="A6781" t="s">
        <v>7</v>
      </c>
      <c r="B6781" s="1">
        <v>42272</v>
      </c>
      <c r="C6781">
        <v>643</v>
      </c>
      <c r="D6781">
        <f t="shared" si="214"/>
        <v>9</v>
      </c>
      <c r="E6781" t="str">
        <f t="shared" si="215"/>
        <v>los_angeles 9</v>
      </c>
    </row>
    <row r="6782" spans="1:5" x14ac:dyDescent="0.4">
      <c r="A6782" t="s">
        <v>7</v>
      </c>
      <c r="B6782" s="1">
        <v>42273</v>
      </c>
      <c r="C6782">
        <v>651</v>
      </c>
      <c r="D6782">
        <f t="shared" si="214"/>
        <v>9</v>
      </c>
      <c r="E6782" t="str">
        <f t="shared" si="215"/>
        <v>los_angeles 9</v>
      </c>
    </row>
    <row r="6783" spans="1:5" x14ac:dyDescent="0.4">
      <c r="A6783" t="s">
        <v>7</v>
      </c>
      <c r="B6783" s="1">
        <v>42274</v>
      </c>
      <c r="C6783">
        <v>567</v>
      </c>
      <c r="D6783">
        <f t="shared" si="214"/>
        <v>9</v>
      </c>
      <c r="E6783" t="str">
        <f t="shared" si="215"/>
        <v>los_angeles 9</v>
      </c>
    </row>
    <row r="6784" spans="1:5" x14ac:dyDescent="0.4">
      <c r="A6784" t="s">
        <v>7</v>
      </c>
      <c r="B6784" s="1">
        <v>42275</v>
      </c>
      <c r="C6784">
        <v>605</v>
      </c>
      <c r="D6784">
        <f t="shared" si="214"/>
        <v>9</v>
      </c>
      <c r="E6784" t="str">
        <f t="shared" si="215"/>
        <v>los_angeles 9</v>
      </c>
    </row>
    <row r="6785" spans="1:5" x14ac:dyDescent="0.4">
      <c r="A6785" t="s">
        <v>7</v>
      </c>
      <c r="B6785" s="1">
        <v>42276</v>
      </c>
      <c r="C6785">
        <v>594</v>
      </c>
      <c r="D6785">
        <f t="shared" si="214"/>
        <v>9</v>
      </c>
      <c r="E6785" t="str">
        <f t="shared" si="215"/>
        <v>los_angeles 9</v>
      </c>
    </row>
    <row r="6786" spans="1:5" x14ac:dyDescent="0.4">
      <c r="A6786" t="s">
        <v>7</v>
      </c>
      <c r="B6786" s="1">
        <v>42277</v>
      </c>
      <c r="C6786">
        <v>627</v>
      </c>
      <c r="D6786">
        <f t="shared" si="214"/>
        <v>9</v>
      </c>
      <c r="E6786" t="str">
        <f t="shared" si="215"/>
        <v>los_angeles 9</v>
      </c>
    </row>
    <row r="6787" spans="1:5" x14ac:dyDescent="0.4">
      <c r="A6787" t="s">
        <v>7</v>
      </c>
      <c r="B6787" s="1">
        <v>42278</v>
      </c>
      <c r="C6787">
        <v>826</v>
      </c>
      <c r="D6787">
        <f t="shared" ref="D6787:D6850" si="216">MONTH(B6787)</f>
        <v>10</v>
      </c>
      <c r="E6787" t="str">
        <f t="shared" ref="E6787:E6850" si="217">A6787&amp;" "&amp;D6787</f>
        <v>los_angeles 10</v>
      </c>
    </row>
    <row r="6788" spans="1:5" x14ac:dyDescent="0.4">
      <c r="A6788" t="s">
        <v>7</v>
      </c>
      <c r="B6788" s="1">
        <v>42279</v>
      </c>
      <c r="C6788">
        <v>597</v>
      </c>
      <c r="D6788">
        <f t="shared" si="216"/>
        <v>10</v>
      </c>
      <c r="E6788" t="str">
        <f t="shared" si="217"/>
        <v>los_angeles 10</v>
      </c>
    </row>
    <row r="6789" spans="1:5" x14ac:dyDescent="0.4">
      <c r="A6789" t="s">
        <v>7</v>
      </c>
      <c r="B6789" s="1">
        <v>42280</v>
      </c>
      <c r="C6789">
        <v>659</v>
      </c>
      <c r="D6789">
        <f t="shared" si="216"/>
        <v>10</v>
      </c>
      <c r="E6789" t="str">
        <f t="shared" si="217"/>
        <v>los_angeles 10</v>
      </c>
    </row>
    <row r="6790" spans="1:5" x14ac:dyDescent="0.4">
      <c r="A6790" t="s">
        <v>7</v>
      </c>
      <c r="B6790" s="1">
        <v>42281</v>
      </c>
      <c r="C6790">
        <v>534</v>
      </c>
      <c r="D6790">
        <f t="shared" si="216"/>
        <v>10</v>
      </c>
      <c r="E6790" t="str">
        <f t="shared" si="217"/>
        <v>los_angeles 10</v>
      </c>
    </row>
    <row r="6791" spans="1:5" x14ac:dyDescent="0.4">
      <c r="A6791" t="s">
        <v>7</v>
      </c>
      <c r="B6791" s="1">
        <v>42282</v>
      </c>
      <c r="C6791">
        <v>587</v>
      </c>
      <c r="D6791">
        <f t="shared" si="216"/>
        <v>10</v>
      </c>
      <c r="E6791" t="str">
        <f t="shared" si="217"/>
        <v>los_angeles 10</v>
      </c>
    </row>
    <row r="6792" spans="1:5" x14ac:dyDescent="0.4">
      <c r="A6792" t="s">
        <v>7</v>
      </c>
      <c r="B6792" s="1">
        <v>42283</v>
      </c>
      <c r="C6792">
        <v>549</v>
      </c>
      <c r="D6792">
        <f t="shared" si="216"/>
        <v>10</v>
      </c>
      <c r="E6792" t="str">
        <f t="shared" si="217"/>
        <v>los_angeles 10</v>
      </c>
    </row>
    <row r="6793" spans="1:5" x14ac:dyDescent="0.4">
      <c r="A6793" t="s">
        <v>7</v>
      </c>
      <c r="B6793" s="1">
        <v>42284</v>
      </c>
      <c r="C6793">
        <v>568</v>
      </c>
      <c r="D6793">
        <f t="shared" si="216"/>
        <v>10</v>
      </c>
      <c r="E6793" t="str">
        <f t="shared" si="217"/>
        <v>los_angeles 10</v>
      </c>
    </row>
    <row r="6794" spans="1:5" x14ac:dyDescent="0.4">
      <c r="A6794" t="s">
        <v>7</v>
      </c>
      <c r="B6794" s="1">
        <v>42285</v>
      </c>
      <c r="C6794">
        <v>622</v>
      </c>
      <c r="D6794">
        <f t="shared" si="216"/>
        <v>10</v>
      </c>
      <c r="E6794" t="str">
        <f t="shared" si="217"/>
        <v>los_angeles 10</v>
      </c>
    </row>
    <row r="6795" spans="1:5" x14ac:dyDescent="0.4">
      <c r="A6795" t="s">
        <v>7</v>
      </c>
      <c r="B6795" s="1">
        <v>42286</v>
      </c>
      <c r="C6795">
        <v>632</v>
      </c>
      <c r="D6795">
        <f t="shared" si="216"/>
        <v>10</v>
      </c>
      <c r="E6795" t="str">
        <f t="shared" si="217"/>
        <v>los_angeles 10</v>
      </c>
    </row>
    <row r="6796" spans="1:5" x14ac:dyDescent="0.4">
      <c r="A6796" t="s">
        <v>7</v>
      </c>
      <c r="B6796" s="1">
        <v>42287</v>
      </c>
      <c r="C6796">
        <v>652</v>
      </c>
      <c r="D6796">
        <f t="shared" si="216"/>
        <v>10</v>
      </c>
      <c r="E6796" t="str">
        <f t="shared" si="217"/>
        <v>los_angeles 10</v>
      </c>
    </row>
    <row r="6797" spans="1:5" x14ac:dyDescent="0.4">
      <c r="A6797" t="s">
        <v>7</v>
      </c>
      <c r="B6797" s="1">
        <v>42288</v>
      </c>
      <c r="C6797">
        <v>593</v>
      </c>
      <c r="D6797">
        <f t="shared" si="216"/>
        <v>10</v>
      </c>
      <c r="E6797" t="str">
        <f t="shared" si="217"/>
        <v>los_angeles 10</v>
      </c>
    </row>
    <row r="6798" spans="1:5" x14ac:dyDescent="0.4">
      <c r="A6798" t="s">
        <v>7</v>
      </c>
      <c r="B6798" s="1">
        <v>42289</v>
      </c>
      <c r="C6798">
        <v>605</v>
      </c>
      <c r="D6798">
        <f t="shared" si="216"/>
        <v>10</v>
      </c>
      <c r="E6798" t="str">
        <f t="shared" si="217"/>
        <v>los_angeles 10</v>
      </c>
    </row>
    <row r="6799" spans="1:5" x14ac:dyDescent="0.4">
      <c r="A6799" t="s">
        <v>7</v>
      </c>
      <c r="B6799" s="1">
        <v>42290</v>
      </c>
      <c r="C6799">
        <v>585</v>
      </c>
      <c r="D6799">
        <f t="shared" si="216"/>
        <v>10</v>
      </c>
      <c r="E6799" t="str">
        <f t="shared" si="217"/>
        <v>los_angeles 10</v>
      </c>
    </row>
    <row r="6800" spans="1:5" x14ac:dyDescent="0.4">
      <c r="A6800" t="s">
        <v>7</v>
      </c>
      <c r="B6800" s="1">
        <v>42291</v>
      </c>
      <c r="C6800">
        <v>600</v>
      </c>
      <c r="D6800">
        <f t="shared" si="216"/>
        <v>10</v>
      </c>
      <c r="E6800" t="str">
        <f t="shared" si="217"/>
        <v>los_angeles 10</v>
      </c>
    </row>
    <row r="6801" spans="1:5" x14ac:dyDescent="0.4">
      <c r="A6801" t="s">
        <v>7</v>
      </c>
      <c r="B6801" s="1">
        <v>42292</v>
      </c>
      <c r="C6801">
        <v>734</v>
      </c>
      <c r="D6801">
        <f t="shared" si="216"/>
        <v>10</v>
      </c>
      <c r="E6801" t="str">
        <f t="shared" si="217"/>
        <v>los_angeles 10</v>
      </c>
    </row>
    <row r="6802" spans="1:5" x14ac:dyDescent="0.4">
      <c r="A6802" t="s">
        <v>7</v>
      </c>
      <c r="B6802" s="1">
        <v>42293</v>
      </c>
      <c r="C6802">
        <v>703</v>
      </c>
      <c r="D6802">
        <f t="shared" si="216"/>
        <v>10</v>
      </c>
      <c r="E6802" t="str">
        <f t="shared" si="217"/>
        <v>los_angeles 10</v>
      </c>
    </row>
    <row r="6803" spans="1:5" x14ac:dyDescent="0.4">
      <c r="A6803" t="s">
        <v>7</v>
      </c>
      <c r="B6803" s="1">
        <v>42294</v>
      </c>
      <c r="C6803">
        <v>675</v>
      </c>
      <c r="D6803">
        <f t="shared" si="216"/>
        <v>10</v>
      </c>
      <c r="E6803" t="str">
        <f t="shared" si="217"/>
        <v>los_angeles 10</v>
      </c>
    </row>
    <row r="6804" spans="1:5" x14ac:dyDescent="0.4">
      <c r="A6804" t="s">
        <v>7</v>
      </c>
      <c r="B6804" s="1">
        <v>42295</v>
      </c>
      <c r="C6804">
        <v>575</v>
      </c>
      <c r="D6804">
        <f t="shared" si="216"/>
        <v>10</v>
      </c>
      <c r="E6804" t="str">
        <f t="shared" si="217"/>
        <v>los_angeles 10</v>
      </c>
    </row>
    <row r="6805" spans="1:5" x14ac:dyDescent="0.4">
      <c r="A6805" t="s">
        <v>7</v>
      </c>
      <c r="B6805" s="1">
        <v>42296</v>
      </c>
      <c r="C6805">
        <v>587</v>
      </c>
      <c r="D6805">
        <f t="shared" si="216"/>
        <v>10</v>
      </c>
      <c r="E6805" t="str">
        <f t="shared" si="217"/>
        <v>los_angeles 10</v>
      </c>
    </row>
    <row r="6806" spans="1:5" x14ac:dyDescent="0.4">
      <c r="A6806" t="s">
        <v>7</v>
      </c>
      <c r="B6806" s="1">
        <v>42297</v>
      </c>
      <c r="C6806">
        <v>638</v>
      </c>
      <c r="D6806">
        <f t="shared" si="216"/>
        <v>10</v>
      </c>
      <c r="E6806" t="str">
        <f t="shared" si="217"/>
        <v>los_angeles 10</v>
      </c>
    </row>
    <row r="6807" spans="1:5" x14ac:dyDescent="0.4">
      <c r="A6807" t="s">
        <v>7</v>
      </c>
      <c r="B6807" s="1">
        <v>42298</v>
      </c>
      <c r="C6807">
        <v>556</v>
      </c>
      <c r="D6807">
        <f t="shared" si="216"/>
        <v>10</v>
      </c>
      <c r="E6807" t="str">
        <f t="shared" si="217"/>
        <v>los_angeles 10</v>
      </c>
    </row>
    <row r="6808" spans="1:5" x14ac:dyDescent="0.4">
      <c r="A6808" t="s">
        <v>7</v>
      </c>
      <c r="B6808" s="1">
        <v>42299</v>
      </c>
      <c r="C6808">
        <v>539</v>
      </c>
      <c r="D6808">
        <f t="shared" si="216"/>
        <v>10</v>
      </c>
      <c r="E6808" t="str">
        <f t="shared" si="217"/>
        <v>los_angeles 10</v>
      </c>
    </row>
    <row r="6809" spans="1:5" x14ac:dyDescent="0.4">
      <c r="A6809" t="s">
        <v>7</v>
      </c>
      <c r="B6809" s="1">
        <v>42300</v>
      </c>
      <c r="C6809">
        <v>627</v>
      </c>
      <c r="D6809">
        <f t="shared" si="216"/>
        <v>10</v>
      </c>
      <c r="E6809" t="str">
        <f t="shared" si="217"/>
        <v>los_angeles 10</v>
      </c>
    </row>
    <row r="6810" spans="1:5" x14ac:dyDescent="0.4">
      <c r="A6810" t="s">
        <v>7</v>
      </c>
      <c r="B6810" s="1">
        <v>42301</v>
      </c>
      <c r="C6810">
        <v>570</v>
      </c>
      <c r="D6810">
        <f t="shared" si="216"/>
        <v>10</v>
      </c>
      <c r="E6810" t="str">
        <f t="shared" si="217"/>
        <v>los_angeles 10</v>
      </c>
    </row>
    <row r="6811" spans="1:5" x14ac:dyDescent="0.4">
      <c r="A6811" t="s">
        <v>7</v>
      </c>
      <c r="B6811" s="1">
        <v>42302</v>
      </c>
      <c r="C6811">
        <v>610</v>
      </c>
      <c r="D6811">
        <f t="shared" si="216"/>
        <v>10</v>
      </c>
      <c r="E6811" t="str">
        <f t="shared" si="217"/>
        <v>los_angeles 10</v>
      </c>
    </row>
    <row r="6812" spans="1:5" x14ac:dyDescent="0.4">
      <c r="A6812" t="s">
        <v>7</v>
      </c>
      <c r="B6812" s="1">
        <v>42303</v>
      </c>
      <c r="C6812">
        <v>587</v>
      </c>
      <c r="D6812">
        <f t="shared" si="216"/>
        <v>10</v>
      </c>
      <c r="E6812" t="str">
        <f t="shared" si="217"/>
        <v>los_angeles 10</v>
      </c>
    </row>
    <row r="6813" spans="1:5" x14ac:dyDescent="0.4">
      <c r="A6813" t="s">
        <v>7</v>
      </c>
      <c r="B6813" s="1">
        <v>42304</v>
      </c>
      <c r="C6813">
        <v>600</v>
      </c>
      <c r="D6813">
        <f t="shared" si="216"/>
        <v>10</v>
      </c>
      <c r="E6813" t="str">
        <f t="shared" si="217"/>
        <v>los_angeles 10</v>
      </c>
    </row>
    <row r="6814" spans="1:5" x14ac:dyDescent="0.4">
      <c r="A6814" t="s">
        <v>7</v>
      </c>
      <c r="B6814" s="1">
        <v>42305</v>
      </c>
      <c r="C6814">
        <v>602</v>
      </c>
      <c r="D6814">
        <f t="shared" si="216"/>
        <v>10</v>
      </c>
      <c r="E6814" t="str">
        <f t="shared" si="217"/>
        <v>los_angeles 10</v>
      </c>
    </row>
    <row r="6815" spans="1:5" x14ac:dyDescent="0.4">
      <c r="A6815" t="s">
        <v>7</v>
      </c>
      <c r="B6815" s="1">
        <v>42306</v>
      </c>
      <c r="C6815">
        <v>571</v>
      </c>
      <c r="D6815">
        <f t="shared" si="216"/>
        <v>10</v>
      </c>
      <c r="E6815" t="str">
        <f t="shared" si="217"/>
        <v>los_angeles 10</v>
      </c>
    </row>
    <row r="6816" spans="1:5" x14ac:dyDescent="0.4">
      <c r="A6816" t="s">
        <v>7</v>
      </c>
      <c r="B6816" s="1">
        <v>42307</v>
      </c>
      <c r="C6816">
        <v>609</v>
      </c>
      <c r="D6816">
        <f t="shared" si="216"/>
        <v>10</v>
      </c>
      <c r="E6816" t="str">
        <f t="shared" si="217"/>
        <v>los_angeles 10</v>
      </c>
    </row>
    <row r="6817" spans="1:5" x14ac:dyDescent="0.4">
      <c r="A6817" t="s">
        <v>7</v>
      </c>
      <c r="B6817" s="1">
        <v>42308</v>
      </c>
      <c r="C6817">
        <v>744</v>
      </c>
      <c r="D6817">
        <f t="shared" si="216"/>
        <v>10</v>
      </c>
      <c r="E6817" t="str">
        <f t="shared" si="217"/>
        <v>los_angeles 10</v>
      </c>
    </row>
    <row r="6818" spans="1:5" x14ac:dyDescent="0.4">
      <c r="A6818" t="s">
        <v>7</v>
      </c>
      <c r="B6818" s="1">
        <v>42309</v>
      </c>
      <c r="C6818">
        <v>917</v>
      </c>
      <c r="D6818">
        <f t="shared" si="216"/>
        <v>11</v>
      </c>
      <c r="E6818" t="str">
        <f t="shared" si="217"/>
        <v>los_angeles 11</v>
      </c>
    </row>
    <row r="6819" spans="1:5" x14ac:dyDescent="0.4">
      <c r="A6819" t="s">
        <v>7</v>
      </c>
      <c r="B6819" s="1">
        <v>42310</v>
      </c>
      <c r="C6819">
        <v>551</v>
      </c>
      <c r="D6819">
        <f t="shared" si="216"/>
        <v>11</v>
      </c>
      <c r="E6819" t="str">
        <f t="shared" si="217"/>
        <v>los_angeles 11</v>
      </c>
    </row>
    <row r="6820" spans="1:5" x14ac:dyDescent="0.4">
      <c r="A6820" t="s">
        <v>7</v>
      </c>
      <c r="B6820" s="1">
        <v>42311</v>
      </c>
      <c r="C6820">
        <v>517</v>
      </c>
      <c r="D6820">
        <f t="shared" si="216"/>
        <v>11</v>
      </c>
      <c r="E6820" t="str">
        <f t="shared" si="217"/>
        <v>los_angeles 11</v>
      </c>
    </row>
    <row r="6821" spans="1:5" x14ac:dyDescent="0.4">
      <c r="A6821" t="s">
        <v>7</v>
      </c>
      <c r="B6821" s="1">
        <v>42312</v>
      </c>
      <c r="C6821">
        <v>533</v>
      </c>
      <c r="D6821">
        <f t="shared" si="216"/>
        <v>11</v>
      </c>
      <c r="E6821" t="str">
        <f t="shared" si="217"/>
        <v>los_angeles 11</v>
      </c>
    </row>
    <row r="6822" spans="1:5" x14ac:dyDescent="0.4">
      <c r="A6822" t="s">
        <v>7</v>
      </c>
      <c r="B6822" s="1">
        <v>42313</v>
      </c>
      <c r="C6822">
        <v>524</v>
      </c>
      <c r="D6822">
        <f t="shared" si="216"/>
        <v>11</v>
      </c>
      <c r="E6822" t="str">
        <f t="shared" si="217"/>
        <v>los_angeles 11</v>
      </c>
    </row>
    <row r="6823" spans="1:5" x14ac:dyDescent="0.4">
      <c r="A6823" t="s">
        <v>7</v>
      </c>
      <c r="B6823" s="1">
        <v>42314</v>
      </c>
      <c r="C6823">
        <v>594</v>
      </c>
      <c r="D6823">
        <f t="shared" si="216"/>
        <v>11</v>
      </c>
      <c r="E6823" t="str">
        <f t="shared" si="217"/>
        <v>los_angeles 11</v>
      </c>
    </row>
    <row r="6824" spans="1:5" x14ac:dyDescent="0.4">
      <c r="A6824" t="s">
        <v>7</v>
      </c>
      <c r="B6824" s="1">
        <v>42315</v>
      </c>
      <c r="C6824">
        <v>535</v>
      </c>
      <c r="D6824">
        <f t="shared" si="216"/>
        <v>11</v>
      </c>
      <c r="E6824" t="str">
        <f t="shared" si="217"/>
        <v>los_angeles 11</v>
      </c>
    </row>
    <row r="6825" spans="1:5" x14ac:dyDescent="0.4">
      <c r="A6825" t="s">
        <v>7</v>
      </c>
      <c r="B6825" s="1">
        <v>42316</v>
      </c>
      <c r="C6825">
        <v>536</v>
      </c>
      <c r="D6825">
        <f t="shared" si="216"/>
        <v>11</v>
      </c>
      <c r="E6825" t="str">
        <f t="shared" si="217"/>
        <v>los_angeles 11</v>
      </c>
    </row>
    <row r="6826" spans="1:5" x14ac:dyDescent="0.4">
      <c r="A6826" t="s">
        <v>7</v>
      </c>
      <c r="B6826" s="1">
        <v>42317</v>
      </c>
      <c r="C6826">
        <v>576</v>
      </c>
      <c r="D6826">
        <f t="shared" si="216"/>
        <v>11</v>
      </c>
      <c r="E6826" t="str">
        <f t="shared" si="217"/>
        <v>los_angeles 11</v>
      </c>
    </row>
    <row r="6827" spans="1:5" x14ac:dyDescent="0.4">
      <c r="A6827" t="s">
        <v>7</v>
      </c>
      <c r="B6827" s="1">
        <v>42318</v>
      </c>
      <c r="C6827">
        <v>528</v>
      </c>
      <c r="D6827">
        <f t="shared" si="216"/>
        <v>11</v>
      </c>
      <c r="E6827" t="str">
        <f t="shared" si="217"/>
        <v>los_angeles 11</v>
      </c>
    </row>
    <row r="6828" spans="1:5" x14ac:dyDescent="0.4">
      <c r="A6828" t="s">
        <v>7</v>
      </c>
      <c r="B6828" s="1">
        <v>42319</v>
      </c>
      <c r="C6828">
        <v>492</v>
      </c>
      <c r="D6828">
        <f t="shared" si="216"/>
        <v>11</v>
      </c>
      <c r="E6828" t="str">
        <f t="shared" si="217"/>
        <v>los_angeles 11</v>
      </c>
    </row>
    <row r="6829" spans="1:5" x14ac:dyDescent="0.4">
      <c r="A6829" t="s">
        <v>7</v>
      </c>
      <c r="B6829" s="1">
        <v>42320</v>
      </c>
      <c r="C6829">
        <v>555</v>
      </c>
      <c r="D6829">
        <f t="shared" si="216"/>
        <v>11</v>
      </c>
      <c r="E6829" t="str">
        <f t="shared" si="217"/>
        <v>los_angeles 11</v>
      </c>
    </row>
    <row r="6830" spans="1:5" x14ac:dyDescent="0.4">
      <c r="A6830" t="s">
        <v>7</v>
      </c>
      <c r="B6830" s="1">
        <v>42321</v>
      </c>
      <c r="C6830">
        <v>611</v>
      </c>
      <c r="D6830">
        <f t="shared" si="216"/>
        <v>11</v>
      </c>
      <c r="E6830" t="str">
        <f t="shared" si="217"/>
        <v>los_angeles 11</v>
      </c>
    </row>
    <row r="6831" spans="1:5" x14ac:dyDescent="0.4">
      <c r="A6831" t="s">
        <v>7</v>
      </c>
      <c r="B6831" s="1">
        <v>42322</v>
      </c>
      <c r="C6831">
        <v>586</v>
      </c>
      <c r="D6831">
        <f t="shared" si="216"/>
        <v>11</v>
      </c>
      <c r="E6831" t="str">
        <f t="shared" si="217"/>
        <v>los_angeles 11</v>
      </c>
    </row>
    <row r="6832" spans="1:5" x14ac:dyDescent="0.4">
      <c r="A6832" t="s">
        <v>7</v>
      </c>
      <c r="B6832" s="1">
        <v>42323</v>
      </c>
      <c r="C6832">
        <v>657</v>
      </c>
      <c r="D6832">
        <f t="shared" si="216"/>
        <v>11</v>
      </c>
      <c r="E6832" t="str">
        <f t="shared" si="217"/>
        <v>los_angeles 11</v>
      </c>
    </row>
    <row r="6833" spans="1:5" x14ac:dyDescent="0.4">
      <c r="A6833" t="s">
        <v>7</v>
      </c>
      <c r="B6833" s="1">
        <v>42324</v>
      </c>
      <c r="C6833">
        <v>603</v>
      </c>
      <c r="D6833">
        <f t="shared" si="216"/>
        <v>11</v>
      </c>
      <c r="E6833" t="str">
        <f t="shared" si="217"/>
        <v>los_angeles 11</v>
      </c>
    </row>
    <row r="6834" spans="1:5" x14ac:dyDescent="0.4">
      <c r="A6834" t="s">
        <v>7</v>
      </c>
      <c r="B6834" s="1">
        <v>42325</v>
      </c>
      <c r="C6834">
        <v>550</v>
      </c>
      <c r="D6834">
        <f t="shared" si="216"/>
        <v>11</v>
      </c>
      <c r="E6834" t="str">
        <f t="shared" si="217"/>
        <v>los_angeles 11</v>
      </c>
    </row>
    <row r="6835" spans="1:5" x14ac:dyDescent="0.4">
      <c r="A6835" t="s">
        <v>7</v>
      </c>
      <c r="B6835" s="1">
        <v>42326</v>
      </c>
      <c r="C6835">
        <v>582</v>
      </c>
      <c r="D6835">
        <f t="shared" si="216"/>
        <v>11</v>
      </c>
      <c r="E6835" t="str">
        <f t="shared" si="217"/>
        <v>los_angeles 11</v>
      </c>
    </row>
    <row r="6836" spans="1:5" x14ac:dyDescent="0.4">
      <c r="A6836" t="s">
        <v>7</v>
      </c>
      <c r="B6836" s="1">
        <v>42327</v>
      </c>
      <c r="C6836">
        <v>563</v>
      </c>
      <c r="D6836">
        <f t="shared" si="216"/>
        <v>11</v>
      </c>
      <c r="E6836" t="str">
        <f t="shared" si="217"/>
        <v>los_angeles 11</v>
      </c>
    </row>
    <row r="6837" spans="1:5" x14ac:dyDescent="0.4">
      <c r="A6837" t="s">
        <v>7</v>
      </c>
      <c r="B6837" s="1">
        <v>42328</v>
      </c>
      <c r="C6837">
        <v>668</v>
      </c>
      <c r="D6837">
        <f t="shared" si="216"/>
        <v>11</v>
      </c>
      <c r="E6837" t="str">
        <f t="shared" si="217"/>
        <v>los_angeles 11</v>
      </c>
    </row>
    <row r="6838" spans="1:5" x14ac:dyDescent="0.4">
      <c r="A6838" t="s">
        <v>7</v>
      </c>
      <c r="B6838" s="1">
        <v>42329</v>
      </c>
      <c r="C6838">
        <v>593</v>
      </c>
      <c r="D6838">
        <f t="shared" si="216"/>
        <v>11</v>
      </c>
      <c r="E6838" t="str">
        <f t="shared" si="217"/>
        <v>los_angeles 11</v>
      </c>
    </row>
    <row r="6839" spans="1:5" x14ac:dyDescent="0.4">
      <c r="A6839" t="s">
        <v>7</v>
      </c>
      <c r="B6839" s="1">
        <v>42330</v>
      </c>
      <c r="C6839">
        <v>609</v>
      </c>
      <c r="D6839">
        <f t="shared" si="216"/>
        <v>11</v>
      </c>
      <c r="E6839" t="str">
        <f t="shared" si="217"/>
        <v>los_angeles 11</v>
      </c>
    </row>
    <row r="6840" spans="1:5" x14ac:dyDescent="0.4">
      <c r="A6840" t="s">
        <v>7</v>
      </c>
      <c r="B6840" s="1">
        <v>42331</v>
      </c>
      <c r="C6840">
        <v>611</v>
      </c>
      <c r="D6840">
        <f t="shared" si="216"/>
        <v>11</v>
      </c>
      <c r="E6840" t="str">
        <f t="shared" si="217"/>
        <v>los_angeles 11</v>
      </c>
    </row>
    <row r="6841" spans="1:5" x14ac:dyDescent="0.4">
      <c r="A6841" t="s">
        <v>7</v>
      </c>
      <c r="B6841" s="1">
        <v>42332</v>
      </c>
      <c r="C6841">
        <v>568</v>
      </c>
      <c r="D6841">
        <f t="shared" si="216"/>
        <v>11</v>
      </c>
      <c r="E6841" t="str">
        <f t="shared" si="217"/>
        <v>los_angeles 11</v>
      </c>
    </row>
    <row r="6842" spans="1:5" x14ac:dyDescent="0.4">
      <c r="A6842" t="s">
        <v>7</v>
      </c>
      <c r="B6842" s="1">
        <v>42333</v>
      </c>
      <c r="C6842">
        <v>619</v>
      </c>
      <c r="D6842">
        <f t="shared" si="216"/>
        <v>11</v>
      </c>
      <c r="E6842" t="str">
        <f t="shared" si="217"/>
        <v>los_angeles 11</v>
      </c>
    </row>
    <row r="6843" spans="1:5" x14ac:dyDescent="0.4">
      <c r="A6843" t="s">
        <v>7</v>
      </c>
      <c r="B6843" s="1">
        <v>42334</v>
      </c>
      <c r="C6843">
        <v>434</v>
      </c>
      <c r="D6843">
        <f t="shared" si="216"/>
        <v>11</v>
      </c>
      <c r="E6843" t="str">
        <f t="shared" si="217"/>
        <v>los_angeles 11</v>
      </c>
    </row>
    <row r="6844" spans="1:5" x14ac:dyDescent="0.4">
      <c r="A6844" t="s">
        <v>7</v>
      </c>
      <c r="B6844" s="1">
        <v>42335</v>
      </c>
      <c r="C6844">
        <v>513</v>
      </c>
      <c r="D6844">
        <f t="shared" si="216"/>
        <v>11</v>
      </c>
      <c r="E6844" t="str">
        <f t="shared" si="217"/>
        <v>los_angeles 11</v>
      </c>
    </row>
    <row r="6845" spans="1:5" x14ac:dyDescent="0.4">
      <c r="A6845" t="s">
        <v>7</v>
      </c>
      <c r="B6845" s="1">
        <v>42336</v>
      </c>
      <c r="C6845">
        <v>574</v>
      </c>
      <c r="D6845">
        <f t="shared" si="216"/>
        <v>11</v>
      </c>
      <c r="E6845" t="str">
        <f t="shared" si="217"/>
        <v>los_angeles 11</v>
      </c>
    </row>
    <row r="6846" spans="1:5" x14ac:dyDescent="0.4">
      <c r="A6846" t="s">
        <v>7</v>
      </c>
      <c r="B6846" s="1">
        <v>42337</v>
      </c>
      <c r="C6846">
        <v>546</v>
      </c>
      <c r="D6846">
        <f t="shared" si="216"/>
        <v>11</v>
      </c>
      <c r="E6846" t="str">
        <f t="shared" si="217"/>
        <v>los_angeles 11</v>
      </c>
    </row>
    <row r="6847" spans="1:5" x14ac:dyDescent="0.4">
      <c r="A6847" t="s">
        <v>7</v>
      </c>
      <c r="B6847" s="1">
        <v>42338</v>
      </c>
      <c r="C6847">
        <v>577</v>
      </c>
      <c r="D6847">
        <f t="shared" si="216"/>
        <v>11</v>
      </c>
      <c r="E6847" t="str">
        <f t="shared" si="217"/>
        <v>los_angeles 11</v>
      </c>
    </row>
    <row r="6848" spans="1:5" x14ac:dyDescent="0.4">
      <c r="A6848" t="s">
        <v>7</v>
      </c>
      <c r="B6848" s="1">
        <v>42339</v>
      </c>
      <c r="C6848">
        <v>828</v>
      </c>
      <c r="D6848">
        <f t="shared" si="216"/>
        <v>12</v>
      </c>
      <c r="E6848" t="str">
        <f t="shared" si="217"/>
        <v>los_angeles 12</v>
      </c>
    </row>
    <row r="6849" spans="1:5" x14ac:dyDescent="0.4">
      <c r="A6849" t="s">
        <v>7</v>
      </c>
      <c r="B6849" s="1">
        <v>42340</v>
      </c>
      <c r="C6849">
        <v>545</v>
      </c>
      <c r="D6849">
        <f t="shared" si="216"/>
        <v>12</v>
      </c>
      <c r="E6849" t="str">
        <f t="shared" si="217"/>
        <v>los_angeles 12</v>
      </c>
    </row>
    <row r="6850" spans="1:5" x14ac:dyDescent="0.4">
      <c r="A6850" t="s">
        <v>7</v>
      </c>
      <c r="B6850" s="1">
        <v>42341</v>
      </c>
      <c r="C6850">
        <v>567</v>
      </c>
      <c r="D6850">
        <f t="shared" si="216"/>
        <v>12</v>
      </c>
      <c r="E6850" t="str">
        <f t="shared" si="217"/>
        <v>los_angeles 12</v>
      </c>
    </row>
    <row r="6851" spans="1:5" x14ac:dyDescent="0.4">
      <c r="A6851" t="s">
        <v>7</v>
      </c>
      <c r="B6851" s="1">
        <v>42342</v>
      </c>
      <c r="C6851">
        <v>626</v>
      </c>
      <c r="D6851">
        <f t="shared" ref="D6851:D6914" si="218">MONTH(B6851)</f>
        <v>12</v>
      </c>
      <c r="E6851" t="str">
        <f t="shared" ref="E6851:E6914" si="219">A6851&amp;" "&amp;D6851</f>
        <v>los_angeles 12</v>
      </c>
    </row>
    <row r="6852" spans="1:5" x14ac:dyDescent="0.4">
      <c r="A6852" t="s">
        <v>7</v>
      </c>
      <c r="B6852" s="1">
        <v>42343</v>
      </c>
      <c r="C6852">
        <v>574</v>
      </c>
      <c r="D6852">
        <f t="shared" si="218"/>
        <v>12</v>
      </c>
      <c r="E6852" t="str">
        <f t="shared" si="219"/>
        <v>los_angeles 12</v>
      </c>
    </row>
    <row r="6853" spans="1:5" x14ac:dyDescent="0.4">
      <c r="A6853" t="s">
        <v>7</v>
      </c>
      <c r="B6853" s="1">
        <v>42344</v>
      </c>
      <c r="C6853">
        <v>599</v>
      </c>
      <c r="D6853">
        <f t="shared" si="218"/>
        <v>12</v>
      </c>
      <c r="E6853" t="str">
        <f t="shared" si="219"/>
        <v>los_angeles 12</v>
      </c>
    </row>
    <row r="6854" spans="1:5" x14ac:dyDescent="0.4">
      <c r="A6854" t="s">
        <v>7</v>
      </c>
      <c r="B6854" s="1">
        <v>42345</v>
      </c>
      <c r="C6854">
        <v>555</v>
      </c>
      <c r="D6854">
        <f t="shared" si="218"/>
        <v>12</v>
      </c>
      <c r="E6854" t="str">
        <f t="shared" si="219"/>
        <v>los_angeles 12</v>
      </c>
    </row>
    <row r="6855" spans="1:5" x14ac:dyDescent="0.4">
      <c r="A6855" t="s">
        <v>7</v>
      </c>
      <c r="B6855" s="1">
        <v>42346</v>
      </c>
      <c r="C6855">
        <v>546</v>
      </c>
      <c r="D6855">
        <f t="shared" si="218"/>
        <v>12</v>
      </c>
      <c r="E6855" t="str">
        <f t="shared" si="219"/>
        <v>los_angeles 12</v>
      </c>
    </row>
    <row r="6856" spans="1:5" x14ac:dyDescent="0.4">
      <c r="A6856" t="s">
        <v>7</v>
      </c>
      <c r="B6856" s="1">
        <v>42347</v>
      </c>
      <c r="C6856">
        <v>616</v>
      </c>
      <c r="D6856">
        <f t="shared" si="218"/>
        <v>12</v>
      </c>
      <c r="E6856" t="str">
        <f t="shared" si="219"/>
        <v>los_angeles 12</v>
      </c>
    </row>
    <row r="6857" spans="1:5" x14ac:dyDescent="0.4">
      <c r="A6857" t="s">
        <v>7</v>
      </c>
      <c r="B6857" s="1">
        <v>42348</v>
      </c>
      <c r="C6857">
        <v>591</v>
      </c>
      <c r="D6857">
        <f t="shared" si="218"/>
        <v>12</v>
      </c>
      <c r="E6857" t="str">
        <f t="shared" si="219"/>
        <v>los_angeles 12</v>
      </c>
    </row>
    <row r="6858" spans="1:5" x14ac:dyDescent="0.4">
      <c r="A6858" t="s">
        <v>7</v>
      </c>
      <c r="B6858" s="1">
        <v>42349</v>
      </c>
      <c r="C6858">
        <v>626</v>
      </c>
      <c r="D6858">
        <f t="shared" si="218"/>
        <v>12</v>
      </c>
      <c r="E6858" t="str">
        <f t="shared" si="219"/>
        <v>los_angeles 12</v>
      </c>
    </row>
    <row r="6859" spans="1:5" x14ac:dyDescent="0.4">
      <c r="A6859" t="s">
        <v>7</v>
      </c>
      <c r="B6859" s="1">
        <v>42350</v>
      </c>
      <c r="C6859">
        <v>591</v>
      </c>
      <c r="D6859">
        <f t="shared" si="218"/>
        <v>12</v>
      </c>
      <c r="E6859" t="str">
        <f t="shared" si="219"/>
        <v>los_angeles 12</v>
      </c>
    </row>
    <row r="6860" spans="1:5" x14ac:dyDescent="0.4">
      <c r="A6860" t="s">
        <v>7</v>
      </c>
      <c r="B6860" s="1">
        <v>42351</v>
      </c>
      <c r="C6860">
        <v>605</v>
      </c>
      <c r="D6860">
        <f t="shared" si="218"/>
        <v>12</v>
      </c>
      <c r="E6860" t="str">
        <f t="shared" si="219"/>
        <v>los_angeles 12</v>
      </c>
    </row>
    <row r="6861" spans="1:5" x14ac:dyDescent="0.4">
      <c r="A6861" t="s">
        <v>7</v>
      </c>
      <c r="B6861" s="1">
        <v>42352</v>
      </c>
      <c r="C6861">
        <v>554</v>
      </c>
      <c r="D6861">
        <f t="shared" si="218"/>
        <v>12</v>
      </c>
      <c r="E6861" t="str">
        <f t="shared" si="219"/>
        <v>los_angeles 12</v>
      </c>
    </row>
    <row r="6862" spans="1:5" x14ac:dyDescent="0.4">
      <c r="A6862" t="s">
        <v>7</v>
      </c>
      <c r="B6862" s="1">
        <v>42353</v>
      </c>
      <c r="C6862">
        <v>698</v>
      </c>
      <c r="D6862">
        <f t="shared" si="218"/>
        <v>12</v>
      </c>
      <c r="E6862" t="str">
        <f t="shared" si="219"/>
        <v>los_angeles 12</v>
      </c>
    </row>
    <row r="6863" spans="1:5" x14ac:dyDescent="0.4">
      <c r="A6863" t="s">
        <v>7</v>
      </c>
      <c r="B6863" s="1">
        <v>42354</v>
      </c>
      <c r="C6863">
        <v>558</v>
      </c>
      <c r="D6863">
        <f t="shared" si="218"/>
        <v>12</v>
      </c>
      <c r="E6863" t="str">
        <f t="shared" si="219"/>
        <v>los_angeles 12</v>
      </c>
    </row>
    <row r="6864" spans="1:5" x14ac:dyDescent="0.4">
      <c r="A6864" t="s">
        <v>7</v>
      </c>
      <c r="B6864" s="1">
        <v>42355</v>
      </c>
      <c r="C6864">
        <v>517</v>
      </c>
      <c r="D6864">
        <f t="shared" si="218"/>
        <v>12</v>
      </c>
      <c r="E6864" t="str">
        <f t="shared" si="219"/>
        <v>los_angeles 12</v>
      </c>
    </row>
    <row r="6865" spans="1:5" x14ac:dyDescent="0.4">
      <c r="A6865" t="s">
        <v>7</v>
      </c>
      <c r="B6865" s="1">
        <v>42356</v>
      </c>
      <c r="C6865">
        <v>601</v>
      </c>
      <c r="D6865">
        <f t="shared" si="218"/>
        <v>12</v>
      </c>
      <c r="E6865" t="str">
        <f t="shared" si="219"/>
        <v>los_angeles 12</v>
      </c>
    </row>
    <row r="6866" spans="1:5" x14ac:dyDescent="0.4">
      <c r="A6866" t="s">
        <v>7</v>
      </c>
      <c r="B6866" s="1">
        <v>42357</v>
      </c>
      <c r="C6866">
        <v>587</v>
      </c>
      <c r="D6866">
        <f t="shared" si="218"/>
        <v>12</v>
      </c>
      <c r="E6866" t="str">
        <f t="shared" si="219"/>
        <v>los_angeles 12</v>
      </c>
    </row>
    <row r="6867" spans="1:5" x14ac:dyDescent="0.4">
      <c r="A6867" t="s">
        <v>7</v>
      </c>
      <c r="B6867" s="1">
        <v>42358</v>
      </c>
      <c r="C6867">
        <v>607</v>
      </c>
      <c r="D6867">
        <f t="shared" si="218"/>
        <v>12</v>
      </c>
      <c r="E6867" t="str">
        <f t="shared" si="219"/>
        <v>los_angeles 12</v>
      </c>
    </row>
    <row r="6868" spans="1:5" x14ac:dyDescent="0.4">
      <c r="A6868" t="s">
        <v>7</v>
      </c>
      <c r="B6868" s="1">
        <v>42359</v>
      </c>
      <c r="C6868">
        <v>624</v>
      </c>
      <c r="D6868">
        <f t="shared" si="218"/>
        <v>12</v>
      </c>
      <c r="E6868" t="str">
        <f t="shared" si="219"/>
        <v>los_angeles 12</v>
      </c>
    </row>
    <row r="6869" spans="1:5" x14ac:dyDescent="0.4">
      <c r="A6869" t="s">
        <v>7</v>
      </c>
      <c r="B6869" s="1">
        <v>42360</v>
      </c>
      <c r="C6869">
        <v>572</v>
      </c>
      <c r="D6869">
        <f t="shared" si="218"/>
        <v>12</v>
      </c>
      <c r="E6869" t="str">
        <f t="shared" si="219"/>
        <v>los_angeles 12</v>
      </c>
    </row>
    <row r="6870" spans="1:5" x14ac:dyDescent="0.4">
      <c r="A6870" t="s">
        <v>7</v>
      </c>
      <c r="B6870" s="1">
        <v>42361</v>
      </c>
      <c r="C6870">
        <v>625</v>
      </c>
      <c r="D6870">
        <f t="shared" si="218"/>
        <v>12</v>
      </c>
      <c r="E6870" t="str">
        <f t="shared" si="219"/>
        <v>los_angeles 12</v>
      </c>
    </row>
    <row r="6871" spans="1:5" x14ac:dyDescent="0.4">
      <c r="A6871" t="s">
        <v>7</v>
      </c>
      <c r="B6871" s="1">
        <v>42362</v>
      </c>
      <c r="C6871">
        <v>624</v>
      </c>
      <c r="D6871">
        <f t="shared" si="218"/>
        <v>12</v>
      </c>
      <c r="E6871" t="str">
        <f t="shared" si="219"/>
        <v>los_angeles 12</v>
      </c>
    </row>
    <row r="6872" spans="1:5" x14ac:dyDescent="0.4">
      <c r="A6872" t="s">
        <v>7</v>
      </c>
      <c r="B6872" s="1">
        <v>42363</v>
      </c>
      <c r="C6872">
        <v>466</v>
      </c>
      <c r="D6872">
        <f t="shared" si="218"/>
        <v>12</v>
      </c>
      <c r="E6872" t="str">
        <f t="shared" si="219"/>
        <v>los_angeles 12</v>
      </c>
    </row>
    <row r="6873" spans="1:5" x14ac:dyDescent="0.4">
      <c r="A6873" t="s">
        <v>7</v>
      </c>
      <c r="B6873" s="1">
        <v>42364</v>
      </c>
      <c r="C6873">
        <v>513</v>
      </c>
      <c r="D6873">
        <f t="shared" si="218"/>
        <v>12</v>
      </c>
      <c r="E6873" t="str">
        <f t="shared" si="219"/>
        <v>los_angeles 12</v>
      </c>
    </row>
    <row r="6874" spans="1:5" x14ac:dyDescent="0.4">
      <c r="A6874" t="s">
        <v>7</v>
      </c>
      <c r="B6874" s="1">
        <v>42365</v>
      </c>
      <c r="C6874">
        <v>502</v>
      </c>
      <c r="D6874">
        <f t="shared" si="218"/>
        <v>12</v>
      </c>
      <c r="E6874" t="str">
        <f t="shared" si="219"/>
        <v>los_angeles 12</v>
      </c>
    </row>
    <row r="6875" spans="1:5" x14ac:dyDescent="0.4">
      <c r="A6875" t="s">
        <v>7</v>
      </c>
      <c r="B6875" s="1">
        <v>42366</v>
      </c>
      <c r="C6875">
        <v>546</v>
      </c>
      <c r="D6875">
        <f t="shared" si="218"/>
        <v>12</v>
      </c>
      <c r="E6875" t="str">
        <f t="shared" si="219"/>
        <v>los_angeles 12</v>
      </c>
    </row>
    <row r="6876" spans="1:5" x14ac:dyDescent="0.4">
      <c r="A6876" t="s">
        <v>7</v>
      </c>
      <c r="B6876" s="1">
        <v>42367</v>
      </c>
      <c r="C6876">
        <v>514</v>
      </c>
      <c r="D6876">
        <f t="shared" si="218"/>
        <v>12</v>
      </c>
      <c r="E6876" t="str">
        <f t="shared" si="219"/>
        <v>los_angeles 12</v>
      </c>
    </row>
    <row r="6877" spans="1:5" x14ac:dyDescent="0.4">
      <c r="A6877" t="s">
        <v>7</v>
      </c>
      <c r="B6877" s="1">
        <v>42368</v>
      </c>
      <c r="C6877">
        <v>549</v>
      </c>
      <c r="D6877">
        <f t="shared" si="218"/>
        <v>12</v>
      </c>
      <c r="E6877" t="str">
        <f t="shared" si="219"/>
        <v>los_angeles 12</v>
      </c>
    </row>
    <row r="6878" spans="1:5" x14ac:dyDescent="0.4">
      <c r="A6878" t="s">
        <v>7</v>
      </c>
      <c r="B6878" s="1">
        <v>42369</v>
      </c>
      <c r="C6878">
        <v>624</v>
      </c>
      <c r="D6878">
        <f t="shared" si="218"/>
        <v>12</v>
      </c>
      <c r="E6878" t="str">
        <f t="shared" si="219"/>
        <v>los_angeles 12</v>
      </c>
    </row>
    <row r="6879" spans="1:5" x14ac:dyDescent="0.4">
      <c r="A6879" t="s">
        <v>7</v>
      </c>
      <c r="B6879" s="1">
        <v>42370</v>
      </c>
      <c r="C6879">
        <v>1326</v>
      </c>
      <c r="D6879">
        <f t="shared" si="218"/>
        <v>1</v>
      </c>
      <c r="E6879" t="str">
        <f t="shared" si="219"/>
        <v>los_angeles 1</v>
      </c>
    </row>
    <row r="6880" spans="1:5" x14ac:dyDescent="0.4">
      <c r="A6880" t="s">
        <v>7</v>
      </c>
      <c r="B6880" s="1">
        <v>42371</v>
      </c>
      <c r="C6880">
        <v>533</v>
      </c>
      <c r="D6880">
        <f t="shared" si="218"/>
        <v>1</v>
      </c>
      <c r="E6880" t="str">
        <f t="shared" si="219"/>
        <v>los_angeles 1</v>
      </c>
    </row>
    <row r="6881" spans="1:5" x14ac:dyDescent="0.4">
      <c r="A6881" t="s">
        <v>7</v>
      </c>
      <c r="B6881" s="1">
        <v>42372</v>
      </c>
      <c r="C6881">
        <v>510</v>
      </c>
      <c r="D6881">
        <f t="shared" si="218"/>
        <v>1</v>
      </c>
      <c r="E6881" t="str">
        <f t="shared" si="219"/>
        <v>los_angeles 1</v>
      </c>
    </row>
    <row r="6882" spans="1:5" x14ac:dyDescent="0.4">
      <c r="A6882" t="s">
        <v>7</v>
      </c>
      <c r="B6882" s="1">
        <v>42373</v>
      </c>
      <c r="C6882">
        <v>567</v>
      </c>
      <c r="D6882">
        <f t="shared" si="218"/>
        <v>1</v>
      </c>
      <c r="E6882" t="str">
        <f t="shared" si="219"/>
        <v>los_angeles 1</v>
      </c>
    </row>
    <row r="6883" spans="1:5" x14ac:dyDescent="0.4">
      <c r="A6883" t="s">
        <v>7</v>
      </c>
      <c r="B6883" s="1">
        <v>42374</v>
      </c>
      <c r="C6883">
        <v>614</v>
      </c>
      <c r="D6883">
        <f t="shared" si="218"/>
        <v>1</v>
      </c>
      <c r="E6883" t="str">
        <f t="shared" si="219"/>
        <v>los_angeles 1</v>
      </c>
    </row>
    <row r="6884" spans="1:5" x14ac:dyDescent="0.4">
      <c r="A6884" t="s">
        <v>7</v>
      </c>
      <c r="B6884" s="1">
        <v>42375</v>
      </c>
      <c r="C6884">
        <v>499</v>
      </c>
      <c r="D6884">
        <f t="shared" si="218"/>
        <v>1</v>
      </c>
      <c r="E6884" t="str">
        <f t="shared" si="219"/>
        <v>los_angeles 1</v>
      </c>
    </row>
    <row r="6885" spans="1:5" x14ac:dyDescent="0.4">
      <c r="A6885" t="s">
        <v>7</v>
      </c>
      <c r="B6885" s="1">
        <v>42376</v>
      </c>
      <c r="C6885">
        <v>559</v>
      </c>
      <c r="D6885">
        <f t="shared" si="218"/>
        <v>1</v>
      </c>
      <c r="E6885" t="str">
        <f t="shared" si="219"/>
        <v>los_angeles 1</v>
      </c>
    </row>
    <row r="6886" spans="1:5" x14ac:dyDescent="0.4">
      <c r="A6886" t="s">
        <v>7</v>
      </c>
      <c r="B6886" s="1">
        <v>42377</v>
      </c>
      <c r="C6886">
        <v>597</v>
      </c>
      <c r="D6886">
        <f t="shared" si="218"/>
        <v>1</v>
      </c>
      <c r="E6886" t="str">
        <f t="shared" si="219"/>
        <v>los_angeles 1</v>
      </c>
    </row>
    <row r="6887" spans="1:5" x14ac:dyDescent="0.4">
      <c r="A6887" t="s">
        <v>7</v>
      </c>
      <c r="B6887" s="1">
        <v>42378</v>
      </c>
      <c r="C6887">
        <v>552</v>
      </c>
      <c r="D6887">
        <f t="shared" si="218"/>
        <v>1</v>
      </c>
      <c r="E6887" t="str">
        <f t="shared" si="219"/>
        <v>los_angeles 1</v>
      </c>
    </row>
    <row r="6888" spans="1:5" x14ac:dyDescent="0.4">
      <c r="A6888" t="s">
        <v>7</v>
      </c>
      <c r="B6888" s="1">
        <v>42379</v>
      </c>
      <c r="C6888">
        <v>521</v>
      </c>
      <c r="D6888">
        <f t="shared" si="218"/>
        <v>1</v>
      </c>
      <c r="E6888" t="str">
        <f t="shared" si="219"/>
        <v>los_angeles 1</v>
      </c>
    </row>
    <row r="6889" spans="1:5" x14ac:dyDescent="0.4">
      <c r="A6889" t="s">
        <v>7</v>
      </c>
      <c r="B6889" s="1">
        <v>42380</v>
      </c>
      <c r="C6889">
        <v>607</v>
      </c>
      <c r="D6889">
        <f t="shared" si="218"/>
        <v>1</v>
      </c>
      <c r="E6889" t="str">
        <f t="shared" si="219"/>
        <v>los_angeles 1</v>
      </c>
    </row>
    <row r="6890" spans="1:5" x14ac:dyDescent="0.4">
      <c r="A6890" t="s">
        <v>7</v>
      </c>
      <c r="B6890" s="1">
        <v>42381</v>
      </c>
      <c r="C6890">
        <v>516</v>
      </c>
      <c r="D6890">
        <f t="shared" si="218"/>
        <v>1</v>
      </c>
      <c r="E6890" t="str">
        <f t="shared" si="219"/>
        <v>los_angeles 1</v>
      </c>
    </row>
    <row r="6891" spans="1:5" x14ac:dyDescent="0.4">
      <c r="A6891" t="s">
        <v>7</v>
      </c>
      <c r="B6891" s="1">
        <v>42382</v>
      </c>
      <c r="C6891">
        <v>569</v>
      </c>
      <c r="D6891">
        <f t="shared" si="218"/>
        <v>1</v>
      </c>
      <c r="E6891" t="str">
        <f t="shared" si="219"/>
        <v>los_angeles 1</v>
      </c>
    </row>
    <row r="6892" spans="1:5" x14ac:dyDescent="0.4">
      <c r="A6892" t="s">
        <v>7</v>
      </c>
      <c r="B6892" s="1">
        <v>42383</v>
      </c>
      <c r="C6892">
        <v>580</v>
      </c>
      <c r="D6892">
        <f t="shared" si="218"/>
        <v>1</v>
      </c>
      <c r="E6892" t="str">
        <f t="shared" si="219"/>
        <v>los_angeles 1</v>
      </c>
    </row>
    <row r="6893" spans="1:5" x14ac:dyDescent="0.4">
      <c r="A6893" t="s">
        <v>7</v>
      </c>
      <c r="B6893" s="1">
        <v>42384</v>
      </c>
      <c r="C6893">
        <v>722</v>
      </c>
      <c r="D6893">
        <f t="shared" si="218"/>
        <v>1</v>
      </c>
      <c r="E6893" t="str">
        <f t="shared" si="219"/>
        <v>los_angeles 1</v>
      </c>
    </row>
    <row r="6894" spans="1:5" x14ac:dyDescent="0.4">
      <c r="A6894" t="s">
        <v>7</v>
      </c>
      <c r="B6894" s="1">
        <v>42385</v>
      </c>
      <c r="C6894">
        <v>624</v>
      </c>
      <c r="D6894">
        <f t="shared" si="218"/>
        <v>1</v>
      </c>
      <c r="E6894" t="str">
        <f t="shared" si="219"/>
        <v>los_angeles 1</v>
      </c>
    </row>
    <row r="6895" spans="1:5" x14ac:dyDescent="0.4">
      <c r="A6895" t="s">
        <v>7</v>
      </c>
      <c r="B6895" s="1">
        <v>42386</v>
      </c>
      <c r="C6895">
        <v>591</v>
      </c>
      <c r="D6895">
        <f t="shared" si="218"/>
        <v>1</v>
      </c>
      <c r="E6895" t="str">
        <f t="shared" si="219"/>
        <v>los_angeles 1</v>
      </c>
    </row>
    <row r="6896" spans="1:5" x14ac:dyDescent="0.4">
      <c r="A6896" t="s">
        <v>7</v>
      </c>
      <c r="B6896" s="1">
        <v>42387</v>
      </c>
      <c r="C6896">
        <v>588</v>
      </c>
      <c r="D6896">
        <f t="shared" si="218"/>
        <v>1</v>
      </c>
      <c r="E6896" t="str">
        <f t="shared" si="219"/>
        <v>los_angeles 1</v>
      </c>
    </row>
    <row r="6897" spans="1:5" x14ac:dyDescent="0.4">
      <c r="A6897" t="s">
        <v>7</v>
      </c>
      <c r="B6897" s="1">
        <v>42388</v>
      </c>
      <c r="C6897">
        <v>566</v>
      </c>
      <c r="D6897">
        <f t="shared" si="218"/>
        <v>1</v>
      </c>
      <c r="E6897" t="str">
        <f t="shared" si="219"/>
        <v>los_angeles 1</v>
      </c>
    </row>
    <row r="6898" spans="1:5" x14ac:dyDescent="0.4">
      <c r="A6898" t="s">
        <v>7</v>
      </c>
      <c r="B6898" s="1">
        <v>42389</v>
      </c>
      <c r="C6898">
        <v>615</v>
      </c>
      <c r="D6898">
        <f t="shared" si="218"/>
        <v>1</v>
      </c>
      <c r="E6898" t="str">
        <f t="shared" si="219"/>
        <v>los_angeles 1</v>
      </c>
    </row>
    <row r="6899" spans="1:5" x14ac:dyDescent="0.4">
      <c r="A6899" t="s">
        <v>7</v>
      </c>
      <c r="B6899" s="1">
        <v>42390</v>
      </c>
      <c r="C6899">
        <v>667</v>
      </c>
      <c r="D6899">
        <f t="shared" si="218"/>
        <v>1</v>
      </c>
      <c r="E6899" t="str">
        <f t="shared" si="219"/>
        <v>los_angeles 1</v>
      </c>
    </row>
    <row r="6900" spans="1:5" x14ac:dyDescent="0.4">
      <c r="A6900" t="s">
        <v>7</v>
      </c>
      <c r="B6900" s="1">
        <v>42391</v>
      </c>
      <c r="C6900">
        <v>666</v>
      </c>
      <c r="D6900">
        <f t="shared" si="218"/>
        <v>1</v>
      </c>
      <c r="E6900" t="str">
        <f t="shared" si="219"/>
        <v>los_angeles 1</v>
      </c>
    </row>
    <row r="6901" spans="1:5" x14ac:dyDescent="0.4">
      <c r="A6901" t="s">
        <v>7</v>
      </c>
      <c r="B6901" s="1">
        <v>42392</v>
      </c>
      <c r="C6901">
        <v>609</v>
      </c>
      <c r="D6901">
        <f t="shared" si="218"/>
        <v>1</v>
      </c>
      <c r="E6901" t="str">
        <f t="shared" si="219"/>
        <v>los_angeles 1</v>
      </c>
    </row>
    <row r="6902" spans="1:5" x14ac:dyDescent="0.4">
      <c r="A6902" t="s">
        <v>7</v>
      </c>
      <c r="B6902" s="1">
        <v>42393</v>
      </c>
      <c r="C6902">
        <v>571</v>
      </c>
      <c r="D6902">
        <f t="shared" si="218"/>
        <v>1</v>
      </c>
      <c r="E6902" t="str">
        <f t="shared" si="219"/>
        <v>los_angeles 1</v>
      </c>
    </row>
    <row r="6903" spans="1:5" x14ac:dyDescent="0.4">
      <c r="A6903" t="s">
        <v>7</v>
      </c>
      <c r="B6903" s="1">
        <v>42394</v>
      </c>
      <c r="C6903">
        <v>619</v>
      </c>
      <c r="D6903">
        <f t="shared" si="218"/>
        <v>1</v>
      </c>
      <c r="E6903" t="str">
        <f t="shared" si="219"/>
        <v>los_angeles 1</v>
      </c>
    </row>
    <row r="6904" spans="1:5" x14ac:dyDescent="0.4">
      <c r="A6904" t="s">
        <v>7</v>
      </c>
      <c r="B6904" s="1">
        <v>42395</v>
      </c>
      <c r="C6904">
        <v>590</v>
      </c>
      <c r="D6904">
        <f t="shared" si="218"/>
        <v>1</v>
      </c>
      <c r="E6904" t="str">
        <f t="shared" si="219"/>
        <v>los_angeles 1</v>
      </c>
    </row>
    <row r="6905" spans="1:5" x14ac:dyDescent="0.4">
      <c r="A6905" t="s">
        <v>7</v>
      </c>
      <c r="B6905" s="1">
        <v>42396</v>
      </c>
      <c r="C6905">
        <v>544</v>
      </c>
      <c r="D6905">
        <f t="shared" si="218"/>
        <v>1</v>
      </c>
      <c r="E6905" t="str">
        <f t="shared" si="219"/>
        <v>los_angeles 1</v>
      </c>
    </row>
    <row r="6906" spans="1:5" x14ac:dyDescent="0.4">
      <c r="A6906" t="s">
        <v>7</v>
      </c>
      <c r="B6906" s="1">
        <v>42397</v>
      </c>
      <c r="C6906">
        <v>583</v>
      </c>
      <c r="D6906">
        <f t="shared" si="218"/>
        <v>1</v>
      </c>
      <c r="E6906" t="str">
        <f t="shared" si="219"/>
        <v>los_angeles 1</v>
      </c>
    </row>
    <row r="6907" spans="1:5" x14ac:dyDescent="0.4">
      <c r="A6907" t="s">
        <v>7</v>
      </c>
      <c r="B6907" s="1">
        <v>42398</v>
      </c>
      <c r="C6907">
        <v>671</v>
      </c>
      <c r="D6907">
        <f t="shared" si="218"/>
        <v>1</v>
      </c>
      <c r="E6907" t="str">
        <f t="shared" si="219"/>
        <v>los_angeles 1</v>
      </c>
    </row>
    <row r="6908" spans="1:5" x14ac:dyDescent="0.4">
      <c r="A6908" t="s">
        <v>7</v>
      </c>
      <c r="B6908" s="1">
        <v>42399</v>
      </c>
      <c r="C6908">
        <v>569</v>
      </c>
      <c r="D6908">
        <f t="shared" si="218"/>
        <v>1</v>
      </c>
      <c r="E6908" t="str">
        <f t="shared" si="219"/>
        <v>los_angeles 1</v>
      </c>
    </row>
    <row r="6909" spans="1:5" x14ac:dyDescent="0.4">
      <c r="A6909" t="s">
        <v>7</v>
      </c>
      <c r="B6909" s="1">
        <v>42400</v>
      </c>
      <c r="C6909">
        <v>536</v>
      </c>
      <c r="D6909">
        <f t="shared" si="218"/>
        <v>1</v>
      </c>
      <c r="E6909" t="str">
        <f t="shared" si="219"/>
        <v>los_angeles 1</v>
      </c>
    </row>
    <row r="6910" spans="1:5" x14ac:dyDescent="0.4">
      <c r="A6910" t="s">
        <v>7</v>
      </c>
      <c r="B6910" s="1">
        <v>42401</v>
      </c>
      <c r="C6910">
        <v>870</v>
      </c>
      <c r="D6910">
        <f t="shared" si="218"/>
        <v>2</v>
      </c>
      <c r="E6910" t="str">
        <f t="shared" si="219"/>
        <v>los_angeles 2</v>
      </c>
    </row>
    <row r="6911" spans="1:5" x14ac:dyDescent="0.4">
      <c r="A6911" t="s">
        <v>7</v>
      </c>
      <c r="B6911" s="1">
        <v>42402</v>
      </c>
      <c r="C6911">
        <v>601</v>
      </c>
      <c r="D6911">
        <f t="shared" si="218"/>
        <v>2</v>
      </c>
      <c r="E6911" t="str">
        <f t="shared" si="219"/>
        <v>los_angeles 2</v>
      </c>
    </row>
    <row r="6912" spans="1:5" x14ac:dyDescent="0.4">
      <c r="A6912" t="s">
        <v>7</v>
      </c>
      <c r="B6912" s="1">
        <v>42403</v>
      </c>
      <c r="C6912">
        <v>607</v>
      </c>
      <c r="D6912">
        <f t="shared" si="218"/>
        <v>2</v>
      </c>
      <c r="E6912" t="str">
        <f t="shared" si="219"/>
        <v>los_angeles 2</v>
      </c>
    </row>
    <row r="6913" spans="1:5" x14ac:dyDescent="0.4">
      <c r="A6913" t="s">
        <v>7</v>
      </c>
      <c r="B6913" s="1">
        <v>42404</v>
      </c>
      <c r="C6913">
        <v>558</v>
      </c>
      <c r="D6913">
        <f t="shared" si="218"/>
        <v>2</v>
      </c>
      <c r="E6913" t="str">
        <f t="shared" si="219"/>
        <v>los_angeles 2</v>
      </c>
    </row>
    <row r="6914" spans="1:5" x14ac:dyDescent="0.4">
      <c r="A6914" t="s">
        <v>7</v>
      </c>
      <c r="B6914" s="1">
        <v>42405</v>
      </c>
      <c r="C6914">
        <v>649</v>
      </c>
      <c r="D6914">
        <f t="shared" si="218"/>
        <v>2</v>
      </c>
      <c r="E6914" t="str">
        <f t="shared" si="219"/>
        <v>los_angeles 2</v>
      </c>
    </row>
    <row r="6915" spans="1:5" x14ac:dyDescent="0.4">
      <c r="A6915" t="s">
        <v>7</v>
      </c>
      <c r="B6915" s="1">
        <v>42406</v>
      </c>
      <c r="C6915">
        <v>559</v>
      </c>
      <c r="D6915">
        <f t="shared" ref="D6915:D6978" si="220">MONTH(B6915)</f>
        <v>2</v>
      </c>
      <c r="E6915" t="str">
        <f t="shared" ref="E6915:E6978" si="221">A6915&amp;" "&amp;D6915</f>
        <v>los_angeles 2</v>
      </c>
    </row>
    <row r="6916" spans="1:5" x14ac:dyDescent="0.4">
      <c r="A6916" t="s">
        <v>7</v>
      </c>
      <c r="B6916" s="1">
        <v>42407</v>
      </c>
      <c r="C6916">
        <v>612</v>
      </c>
      <c r="D6916">
        <f t="shared" si="220"/>
        <v>2</v>
      </c>
      <c r="E6916" t="str">
        <f t="shared" si="221"/>
        <v>los_angeles 2</v>
      </c>
    </row>
    <row r="6917" spans="1:5" x14ac:dyDescent="0.4">
      <c r="A6917" t="s">
        <v>7</v>
      </c>
      <c r="B6917" s="1">
        <v>42408</v>
      </c>
      <c r="C6917">
        <v>570</v>
      </c>
      <c r="D6917">
        <f t="shared" si="220"/>
        <v>2</v>
      </c>
      <c r="E6917" t="str">
        <f t="shared" si="221"/>
        <v>los_angeles 2</v>
      </c>
    </row>
    <row r="6918" spans="1:5" x14ac:dyDescent="0.4">
      <c r="A6918" t="s">
        <v>7</v>
      </c>
      <c r="B6918" s="1">
        <v>42409</v>
      </c>
      <c r="C6918">
        <v>598</v>
      </c>
      <c r="D6918">
        <f t="shared" si="220"/>
        <v>2</v>
      </c>
      <c r="E6918" t="str">
        <f t="shared" si="221"/>
        <v>los_angeles 2</v>
      </c>
    </row>
    <row r="6919" spans="1:5" x14ac:dyDescent="0.4">
      <c r="A6919" t="s">
        <v>7</v>
      </c>
      <c r="B6919" s="1">
        <v>42410</v>
      </c>
      <c r="C6919">
        <v>583</v>
      </c>
      <c r="D6919">
        <f t="shared" si="220"/>
        <v>2</v>
      </c>
      <c r="E6919" t="str">
        <f t="shared" si="221"/>
        <v>los_angeles 2</v>
      </c>
    </row>
    <row r="6920" spans="1:5" x14ac:dyDescent="0.4">
      <c r="A6920" t="s">
        <v>7</v>
      </c>
      <c r="B6920" s="1">
        <v>42411</v>
      </c>
      <c r="C6920">
        <v>565</v>
      </c>
      <c r="D6920">
        <f t="shared" si="220"/>
        <v>2</v>
      </c>
      <c r="E6920" t="str">
        <f t="shared" si="221"/>
        <v>los_angeles 2</v>
      </c>
    </row>
    <row r="6921" spans="1:5" x14ac:dyDescent="0.4">
      <c r="A6921" t="s">
        <v>7</v>
      </c>
      <c r="B6921" s="1">
        <v>42412</v>
      </c>
      <c r="C6921">
        <v>577</v>
      </c>
      <c r="D6921">
        <f t="shared" si="220"/>
        <v>2</v>
      </c>
      <c r="E6921" t="str">
        <f t="shared" si="221"/>
        <v>los_angeles 2</v>
      </c>
    </row>
    <row r="6922" spans="1:5" x14ac:dyDescent="0.4">
      <c r="A6922" t="s">
        <v>7</v>
      </c>
      <c r="B6922" s="1">
        <v>42413</v>
      </c>
      <c r="C6922">
        <v>561</v>
      </c>
      <c r="D6922">
        <f t="shared" si="220"/>
        <v>2</v>
      </c>
      <c r="E6922" t="str">
        <f t="shared" si="221"/>
        <v>los_angeles 2</v>
      </c>
    </row>
    <row r="6923" spans="1:5" x14ac:dyDescent="0.4">
      <c r="A6923" t="s">
        <v>7</v>
      </c>
      <c r="B6923" s="1">
        <v>42414</v>
      </c>
      <c r="C6923">
        <v>529</v>
      </c>
      <c r="D6923">
        <f t="shared" si="220"/>
        <v>2</v>
      </c>
      <c r="E6923" t="str">
        <f t="shared" si="221"/>
        <v>los_angeles 2</v>
      </c>
    </row>
    <row r="6924" spans="1:5" x14ac:dyDescent="0.4">
      <c r="A6924" t="s">
        <v>7</v>
      </c>
      <c r="B6924" s="1">
        <v>42415</v>
      </c>
      <c r="C6924">
        <v>560</v>
      </c>
      <c r="D6924">
        <f t="shared" si="220"/>
        <v>2</v>
      </c>
      <c r="E6924" t="str">
        <f t="shared" si="221"/>
        <v>los_angeles 2</v>
      </c>
    </row>
    <row r="6925" spans="1:5" x14ac:dyDescent="0.4">
      <c r="A6925" t="s">
        <v>7</v>
      </c>
      <c r="B6925" s="1">
        <v>42416</v>
      </c>
      <c r="C6925">
        <v>588</v>
      </c>
      <c r="D6925">
        <f t="shared" si="220"/>
        <v>2</v>
      </c>
      <c r="E6925" t="str">
        <f t="shared" si="221"/>
        <v>los_angeles 2</v>
      </c>
    </row>
    <row r="6926" spans="1:5" x14ac:dyDescent="0.4">
      <c r="A6926" t="s">
        <v>7</v>
      </c>
      <c r="B6926" s="1">
        <v>42417</v>
      </c>
      <c r="C6926">
        <v>581</v>
      </c>
      <c r="D6926">
        <f t="shared" si="220"/>
        <v>2</v>
      </c>
      <c r="E6926" t="str">
        <f t="shared" si="221"/>
        <v>los_angeles 2</v>
      </c>
    </row>
    <row r="6927" spans="1:5" x14ac:dyDescent="0.4">
      <c r="A6927" t="s">
        <v>7</v>
      </c>
      <c r="B6927" s="1">
        <v>42418</v>
      </c>
      <c r="C6927">
        <v>584</v>
      </c>
      <c r="D6927">
        <f t="shared" si="220"/>
        <v>2</v>
      </c>
      <c r="E6927" t="str">
        <f t="shared" si="221"/>
        <v>los_angeles 2</v>
      </c>
    </row>
    <row r="6928" spans="1:5" x14ac:dyDescent="0.4">
      <c r="A6928" t="s">
        <v>7</v>
      </c>
      <c r="B6928" s="1">
        <v>42419</v>
      </c>
      <c r="C6928">
        <v>632</v>
      </c>
      <c r="D6928">
        <f t="shared" si="220"/>
        <v>2</v>
      </c>
      <c r="E6928" t="str">
        <f t="shared" si="221"/>
        <v>los_angeles 2</v>
      </c>
    </row>
    <row r="6929" spans="1:5" x14ac:dyDescent="0.4">
      <c r="A6929" t="s">
        <v>7</v>
      </c>
      <c r="B6929" s="1">
        <v>42420</v>
      </c>
      <c r="C6929">
        <v>606</v>
      </c>
      <c r="D6929">
        <f t="shared" si="220"/>
        <v>2</v>
      </c>
      <c r="E6929" t="str">
        <f t="shared" si="221"/>
        <v>los_angeles 2</v>
      </c>
    </row>
    <row r="6930" spans="1:5" x14ac:dyDescent="0.4">
      <c r="A6930" t="s">
        <v>7</v>
      </c>
      <c r="B6930" s="1">
        <v>42421</v>
      </c>
      <c r="C6930">
        <v>598</v>
      </c>
      <c r="D6930">
        <f t="shared" si="220"/>
        <v>2</v>
      </c>
      <c r="E6930" t="str">
        <f t="shared" si="221"/>
        <v>los_angeles 2</v>
      </c>
    </row>
    <row r="6931" spans="1:5" x14ac:dyDescent="0.4">
      <c r="A6931" t="s">
        <v>7</v>
      </c>
      <c r="B6931" s="1">
        <v>42422</v>
      </c>
      <c r="C6931">
        <v>566</v>
      </c>
      <c r="D6931">
        <f t="shared" si="220"/>
        <v>2</v>
      </c>
      <c r="E6931" t="str">
        <f t="shared" si="221"/>
        <v>los_angeles 2</v>
      </c>
    </row>
    <row r="6932" spans="1:5" x14ac:dyDescent="0.4">
      <c r="A6932" t="s">
        <v>7</v>
      </c>
      <c r="B6932" s="1">
        <v>42423</v>
      </c>
      <c r="C6932">
        <v>548</v>
      </c>
      <c r="D6932">
        <f t="shared" si="220"/>
        <v>2</v>
      </c>
      <c r="E6932" t="str">
        <f t="shared" si="221"/>
        <v>los_angeles 2</v>
      </c>
    </row>
    <row r="6933" spans="1:5" x14ac:dyDescent="0.4">
      <c r="A6933" t="s">
        <v>7</v>
      </c>
      <c r="B6933" s="1">
        <v>42424</v>
      </c>
      <c r="C6933">
        <v>596</v>
      </c>
      <c r="D6933">
        <f t="shared" si="220"/>
        <v>2</v>
      </c>
      <c r="E6933" t="str">
        <f t="shared" si="221"/>
        <v>los_angeles 2</v>
      </c>
    </row>
    <row r="6934" spans="1:5" x14ac:dyDescent="0.4">
      <c r="A6934" t="s">
        <v>7</v>
      </c>
      <c r="B6934" s="1">
        <v>42425</v>
      </c>
      <c r="C6934">
        <v>549</v>
      </c>
      <c r="D6934">
        <f t="shared" si="220"/>
        <v>2</v>
      </c>
      <c r="E6934" t="str">
        <f t="shared" si="221"/>
        <v>los_angeles 2</v>
      </c>
    </row>
    <row r="6935" spans="1:5" x14ac:dyDescent="0.4">
      <c r="A6935" t="s">
        <v>7</v>
      </c>
      <c r="B6935" s="1">
        <v>42426</v>
      </c>
      <c r="C6935">
        <v>643</v>
      </c>
      <c r="D6935">
        <f t="shared" si="220"/>
        <v>2</v>
      </c>
      <c r="E6935" t="str">
        <f t="shared" si="221"/>
        <v>los_angeles 2</v>
      </c>
    </row>
    <row r="6936" spans="1:5" x14ac:dyDescent="0.4">
      <c r="A6936" t="s">
        <v>7</v>
      </c>
      <c r="B6936" s="1">
        <v>42427</v>
      </c>
      <c r="C6936">
        <v>629</v>
      </c>
      <c r="D6936">
        <f t="shared" si="220"/>
        <v>2</v>
      </c>
      <c r="E6936" t="str">
        <f t="shared" si="221"/>
        <v>los_angeles 2</v>
      </c>
    </row>
    <row r="6937" spans="1:5" x14ac:dyDescent="0.4">
      <c r="A6937" t="s">
        <v>7</v>
      </c>
      <c r="B6937" s="1">
        <v>42428</v>
      </c>
      <c r="C6937">
        <v>601</v>
      </c>
      <c r="D6937">
        <f t="shared" si="220"/>
        <v>2</v>
      </c>
      <c r="E6937" t="str">
        <f t="shared" si="221"/>
        <v>los_angeles 2</v>
      </c>
    </row>
    <row r="6938" spans="1:5" x14ac:dyDescent="0.4">
      <c r="A6938" t="s">
        <v>7</v>
      </c>
      <c r="B6938" s="1">
        <v>42429</v>
      </c>
      <c r="C6938">
        <v>564</v>
      </c>
      <c r="D6938">
        <f t="shared" si="220"/>
        <v>2</v>
      </c>
      <c r="E6938" t="str">
        <f t="shared" si="221"/>
        <v>los_angeles 2</v>
      </c>
    </row>
    <row r="6939" spans="1:5" x14ac:dyDescent="0.4">
      <c r="A6939" t="s">
        <v>7</v>
      </c>
      <c r="B6939" s="1">
        <v>42430</v>
      </c>
      <c r="C6939">
        <v>816</v>
      </c>
      <c r="D6939">
        <f t="shared" si="220"/>
        <v>3</v>
      </c>
      <c r="E6939" t="str">
        <f t="shared" si="221"/>
        <v>los_angeles 3</v>
      </c>
    </row>
    <row r="6940" spans="1:5" x14ac:dyDescent="0.4">
      <c r="A6940" t="s">
        <v>7</v>
      </c>
      <c r="B6940" s="1">
        <v>42431</v>
      </c>
      <c r="C6940">
        <v>556</v>
      </c>
      <c r="D6940">
        <f t="shared" si="220"/>
        <v>3</v>
      </c>
      <c r="E6940" t="str">
        <f t="shared" si="221"/>
        <v>los_angeles 3</v>
      </c>
    </row>
    <row r="6941" spans="1:5" x14ac:dyDescent="0.4">
      <c r="A6941" t="s">
        <v>7</v>
      </c>
      <c r="B6941" s="1">
        <v>42432</v>
      </c>
      <c r="C6941">
        <v>539</v>
      </c>
      <c r="D6941">
        <f t="shared" si="220"/>
        <v>3</v>
      </c>
      <c r="E6941" t="str">
        <f t="shared" si="221"/>
        <v>los_angeles 3</v>
      </c>
    </row>
    <row r="6942" spans="1:5" x14ac:dyDescent="0.4">
      <c r="A6942" t="s">
        <v>7</v>
      </c>
      <c r="B6942" s="1">
        <v>42433</v>
      </c>
      <c r="C6942">
        <v>587</v>
      </c>
      <c r="D6942">
        <f t="shared" si="220"/>
        <v>3</v>
      </c>
      <c r="E6942" t="str">
        <f t="shared" si="221"/>
        <v>los_angeles 3</v>
      </c>
    </row>
    <row r="6943" spans="1:5" x14ac:dyDescent="0.4">
      <c r="A6943" t="s">
        <v>7</v>
      </c>
      <c r="B6943" s="1">
        <v>42434</v>
      </c>
      <c r="C6943">
        <v>600</v>
      </c>
      <c r="D6943">
        <f t="shared" si="220"/>
        <v>3</v>
      </c>
      <c r="E6943" t="str">
        <f t="shared" si="221"/>
        <v>los_angeles 3</v>
      </c>
    </row>
    <row r="6944" spans="1:5" x14ac:dyDescent="0.4">
      <c r="A6944" t="s">
        <v>7</v>
      </c>
      <c r="B6944" s="1">
        <v>42435</v>
      </c>
      <c r="C6944">
        <v>559</v>
      </c>
      <c r="D6944">
        <f t="shared" si="220"/>
        <v>3</v>
      </c>
      <c r="E6944" t="str">
        <f t="shared" si="221"/>
        <v>los_angeles 3</v>
      </c>
    </row>
    <row r="6945" spans="1:5" x14ac:dyDescent="0.4">
      <c r="A6945" t="s">
        <v>7</v>
      </c>
      <c r="B6945" s="1">
        <v>42436</v>
      </c>
      <c r="C6945">
        <v>568</v>
      </c>
      <c r="D6945">
        <f t="shared" si="220"/>
        <v>3</v>
      </c>
      <c r="E6945" t="str">
        <f t="shared" si="221"/>
        <v>los_angeles 3</v>
      </c>
    </row>
    <row r="6946" spans="1:5" x14ac:dyDescent="0.4">
      <c r="A6946" t="s">
        <v>7</v>
      </c>
      <c r="B6946" s="1">
        <v>42437</v>
      </c>
      <c r="C6946">
        <v>587</v>
      </c>
      <c r="D6946">
        <f t="shared" si="220"/>
        <v>3</v>
      </c>
      <c r="E6946" t="str">
        <f t="shared" si="221"/>
        <v>los_angeles 3</v>
      </c>
    </row>
    <row r="6947" spans="1:5" x14ac:dyDescent="0.4">
      <c r="A6947" t="s">
        <v>7</v>
      </c>
      <c r="B6947" s="1">
        <v>42438</v>
      </c>
      <c r="C6947">
        <v>558</v>
      </c>
      <c r="D6947">
        <f t="shared" si="220"/>
        <v>3</v>
      </c>
      <c r="E6947" t="str">
        <f t="shared" si="221"/>
        <v>los_angeles 3</v>
      </c>
    </row>
    <row r="6948" spans="1:5" x14ac:dyDescent="0.4">
      <c r="A6948" t="s">
        <v>7</v>
      </c>
      <c r="B6948" s="1">
        <v>42439</v>
      </c>
      <c r="C6948">
        <v>596</v>
      </c>
      <c r="D6948">
        <f t="shared" si="220"/>
        <v>3</v>
      </c>
      <c r="E6948" t="str">
        <f t="shared" si="221"/>
        <v>los_angeles 3</v>
      </c>
    </row>
    <row r="6949" spans="1:5" x14ac:dyDescent="0.4">
      <c r="A6949" t="s">
        <v>7</v>
      </c>
      <c r="B6949" s="1">
        <v>42440</v>
      </c>
      <c r="C6949">
        <v>554</v>
      </c>
      <c r="D6949">
        <f t="shared" si="220"/>
        <v>3</v>
      </c>
      <c r="E6949" t="str">
        <f t="shared" si="221"/>
        <v>los_angeles 3</v>
      </c>
    </row>
    <row r="6950" spans="1:5" x14ac:dyDescent="0.4">
      <c r="A6950" t="s">
        <v>7</v>
      </c>
      <c r="B6950" s="1">
        <v>42441</v>
      </c>
      <c r="C6950">
        <v>577</v>
      </c>
      <c r="D6950">
        <f t="shared" si="220"/>
        <v>3</v>
      </c>
      <c r="E6950" t="str">
        <f t="shared" si="221"/>
        <v>los_angeles 3</v>
      </c>
    </row>
    <row r="6951" spans="1:5" x14ac:dyDescent="0.4">
      <c r="A6951" t="s">
        <v>7</v>
      </c>
      <c r="B6951" s="1">
        <v>42442</v>
      </c>
      <c r="C6951">
        <v>564</v>
      </c>
      <c r="D6951">
        <f t="shared" si="220"/>
        <v>3</v>
      </c>
      <c r="E6951" t="str">
        <f t="shared" si="221"/>
        <v>los_angeles 3</v>
      </c>
    </row>
    <row r="6952" spans="1:5" x14ac:dyDescent="0.4">
      <c r="A6952" t="s">
        <v>7</v>
      </c>
      <c r="B6952" s="1">
        <v>42443</v>
      </c>
      <c r="C6952">
        <v>609</v>
      </c>
      <c r="D6952">
        <f t="shared" si="220"/>
        <v>3</v>
      </c>
      <c r="E6952" t="str">
        <f t="shared" si="221"/>
        <v>los_angeles 3</v>
      </c>
    </row>
    <row r="6953" spans="1:5" x14ac:dyDescent="0.4">
      <c r="A6953" t="s">
        <v>7</v>
      </c>
      <c r="B6953" s="1">
        <v>42444</v>
      </c>
      <c r="C6953">
        <v>600</v>
      </c>
      <c r="D6953">
        <f t="shared" si="220"/>
        <v>3</v>
      </c>
      <c r="E6953" t="str">
        <f t="shared" si="221"/>
        <v>los_angeles 3</v>
      </c>
    </row>
    <row r="6954" spans="1:5" x14ac:dyDescent="0.4">
      <c r="A6954" t="s">
        <v>7</v>
      </c>
      <c r="B6954" s="1">
        <v>42445</v>
      </c>
      <c r="C6954">
        <v>608</v>
      </c>
      <c r="D6954">
        <f t="shared" si="220"/>
        <v>3</v>
      </c>
      <c r="E6954" t="str">
        <f t="shared" si="221"/>
        <v>los_angeles 3</v>
      </c>
    </row>
    <row r="6955" spans="1:5" x14ac:dyDescent="0.4">
      <c r="A6955" t="s">
        <v>7</v>
      </c>
      <c r="B6955" s="1">
        <v>42446</v>
      </c>
      <c r="C6955">
        <v>576</v>
      </c>
      <c r="D6955">
        <f t="shared" si="220"/>
        <v>3</v>
      </c>
      <c r="E6955" t="str">
        <f t="shared" si="221"/>
        <v>los_angeles 3</v>
      </c>
    </row>
    <row r="6956" spans="1:5" x14ac:dyDescent="0.4">
      <c r="A6956" t="s">
        <v>7</v>
      </c>
      <c r="B6956" s="1">
        <v>42447</v>
      </c>
      <c r="C6956">
        <v>594</v>
      </c>
      <c r="D6956">
        <f t="shared" si="220"/>
        <v>3</v>
      </c>
      <c r="E6956" t="str">
        <f t="shared" si="221"/>
        <v>los_angeles 3</v>
      </c>
    </row>
    <row r="6957" spans="1:5" x14ac:dyDescent="0.4">
      <c r="A6957" t="s">
        <v>7</v>
      </c>
      <c r="B6957" s="1">
        <v>42448</v>
      </c>
      <c r="C6957">
        <v>586</v>
      </c>
      <c r="D6957">
        <f t="shared" si="220"/>
        <v>3</v>
      </c>
      <c r="E6957" t="str">
        <f t="shared" si="221"/>
        <v>los_angeles 3</v>
      </c>
    </row>
    <row r="6958" spans="1:5" x14ac:dyDescent="0.4">
      <c r="A6958" t="s">
        <v>7</v>
      </c>
      <c r="B6958" s="1">
        <v>42449</v>
      </c>
      <c r="C6958">
        <v>555</v>
      </c>
      <c r="D6958">
        <f t="shared" si="220"/>
        <v>3</v>
      </c>
      <c r="E6958" t="str">
        <f t="shared" si="221"/>
        <v>los_angeles 3</v>
      </c>
    </row>
    <row r="6959" spans="1:5" x14ac:dyDescent="0.4">
      <c r="A6959" t="s">
        <v>7</v>
      </c>
      <c r="B6959" s="1">
        <v>42450</v>
      </c>
      <c r="C6959">
        <v>568</v>
      </c>
      <c r="D6959">
        <f t="shared" si="220"/>
        <v>3</v>
      </c>
      <c r="E6959" t="str">
        <f t="shared" si="221"/>
        <v>los_angeles 3</v>
      </c>
    </row>
    <row r="6960" spans="1:5" x14ac:dyDescent="0.4">
      <c r="A6960" t="s">
        <v>7</v>
      </c>
      <c r="B6960" s="1">
        <v>42451</v>
      </c>
      <c r="C6960">
        <v>575</v>
      </c>
      <c r="D6960">
        <f t="shared" si="220"/>
        <v>3</v>
      </c>
      <c r="E6960" t="str">
        <f t="shared" si="221"/>
        <v>los_angeles 3</v>
      </c>
    </row>
    <row r="6961" spans="1:5" x14ac:dyDescent="0.4">
      <c r="A6961" t="s">
        <v>7</v>
      </c>
      <c r="B6961" s="1">
        <v>42452</v>
      </c>
      <c r="C6961">
        <v>594</v>
      </c>
      <c r="D6961">
        <f t="shared" si="220"/>
        <v>3</v>
      </c>
      <c r="E6961" t="str">
        <f t="shared" si="221"/>
        <v>los_angeles 3</v>
      </c>
    </row>
    <row r="6962" spans="1:5" x14ac:dyDescent="0.4">
      <c r="A6962" t="s">
        <v>7</v>
      </c>
      <c r="B6962" s="1">
        <v>42453</v>
      </c>
      <c r="C6962">
        <v>615</v>
      </c>
      <c r="D6962">
        <f t="shared" si="220"/>
        <v>3</v>
      </c>
      <c r="E6962" t="str">
        <f t="shared" si="221"/>
        <v>los_angeles 3</v>
      </c>
    </row>
    <row r="6963" spans="1:5" x14ac:dyDescent="0.4">
      <c r="A6963" t="s">
        <v>7</v>
      </c>
      <c r="B6963" s="1">
        <v>42454</v>
      </c>
      <c r="C6963">
        <v>662</v>
      </c>
      <c r="D6963">
        <f t="shared" si="220"/>
        <v>3</v>
      </c>
      <c r="E6963" t="str">
        <f t="shared" si="221"/>
        <v>los_angeles 3</v>
      </c>
    </row>
    <row r="6964" spans="1:5" x14ac:dyDescent="0.4">
      <c r="A6964" t="s">
        <v>7</v>
      </c>
      <c r="B6964" s="1">
        <v>42455</v>
      </c>
      <c r="C6964">
        <v>576</v>
      </c>
      <c r="D6964">
        <f t="shared" si="220"/>
        <v>3</v>
      </c>
      <c r="E6964" t="str">
        <f t="shared" si="221"/>
        <v>los_angeles 3</v>
      </c>
    </row>
    <row r="6965" spans="1:5" x14ac:dyDescent="0.4">
      <c r="A6965" t="s">
        <v>7</v>
      </c>
      <c r="B6965" s="1">
        <v>42456</v>
      </c>
      <c r="C6965">
        <v>537</v>
      </c>
      <c r="D6965">
        <f t="shared" si="220"/>
        <v>3</v>
      </c>
      <c r="E6965" t="str">
        <f t="shared" si="221"/>
        <v>los_angeles 3</v>
      </c>
    </row>
    <row r="6966" spans="1:5" x14ac:dyDescent="0.4">
      <c r="A6966" t="s">
        <v>7</v>
      </c>
      <c r="B6966" s="1">
        <v>42457</v>
      </c>
      <c r="C6966">
        <v>571</v>
      </c>
      <c r="D6966">
        <f t="shared" si="220"/>
        <v>3</v>
      </c>
      <c r="E6966" t="str">
        <f t="shared" si="221"/>
        <v>los_angeles 3</v>
      </c>
    </row>
    <row r="6967" spans="1:5" x14ac:dyDescent="0.4">
      <c r="A6967" t="s">
        <v>7</v>
      </c>
      <c r="B6967" s="1">
        <v>42458</v>
      </c>
      <c r="C6967">
        <v>587</v>
      </c>
      <c r="D6967">
        <f t="shared" si="220"/>
        <v>3</v>
      </c>
      <c r="E6967" t="str">
        <f t="shared" si="221"/>
        <v>los_angeles 3</v>
      </c>
    </row>
    <row r="6968" spans="1:5" x14ac:dyDescent="0.4">
      <c r="A6968" t="s">
        <v>7</v>
      </c>
      <c r="B6968" s="1">
        <v>42459</v>
      </c>
      <c r="C6968">
        <v>581</v>
      </c>
      <c r="D6968">
        <f t="shared" si="220"/>
        <v>3</v>
      </c>
      <c r="E6968" t="str">
        <f t="shared" si="221"/>
        <v>los_angeles 3</v>
      </c>
    </row>
    <row r="6969" spans="1:5" x14ac:dyDescent="0.4">
      <c r="A6969" t="s">
        <v>7</v>
      </c>
      <c r="B6969" s="1">
        <v>42460</v>
      </c>
      <c r="C6969">
        <v>569</v>
      </c>
      <c r="D6969">
        <f t="shared" si="220"/>
        <v>3</v>
      </c>
      <c r="E6969" t="str">
        <f t="shared" si="221"/>
        <v>los_angeles 3</v>
      </c>
    </row>
    <row r="6970" spans="1:5" x14ac:dyDescent="0.4">
      <c r="A6970" t="s">
        <v>7</v>
      </c>
      <c r="B6970" s="1">
        <v>42461</v>
      </c>
      <c r="C6970">
        <v>885</v>
      </c>
      <c r="D6970">
        <f t="shared" si="220"/>
        <v>4</v>
      </c>
      <c r="E6970" t="str">
        <f t="shared" si="221"/>
        <v>los_angeles 4</v>
      </c>
    </row>
    <row r="6971" spans="1:5" x14ac:dyDescent="0.4">
      <c r="A6971" t="s">
        <v>7</v>
      </c>
      <c r="B6971" s="1">
        <v>42462</v>
      </c>
      <c r="C6971">
        <v>604</v>
      </c>
      <c r="D6971">
        <f t="shared" si="220"/>
        <v>4</v>
      </c>
      <c r="E6971" t="str">
        <f t="shared" si="221"/>
        <v>los_angeles 4</v>
      </c>
    </row>
    <row r="6972" spans="1:5" x14ac:dyDescent="0.4">
      <c r="A6972" t="s">
        <v>7</v>
      </c>
      <c r="B6972" s="1">
        <v>42463</v>
      </c>
      <c r="C6972">
        <v>591</v>
      </c>
      <c r="D6972">
        <f t="shared" si="220"/>
        <v>4</v>
      </c>
      <c r="E6972" t="str">
        <f t="shared" si="221"/>
        <v>los_angeles 4</v>
      </c>
    </row>
    <row r="6973" spans="1:5" x14ac:dyDescent="0.4">
      <c r="A6973" t="s">
        <v>7</v>
      </c>
      <c r="B6973" s="1">
        <v>42464</v>
      </c>
      <c r="C6973">
        <v>613</v>
      </c>
      <c r="D6973">
        <f t="shared" si="220"/>
        <v>4</v>
      </c>
      <c r="E6973" t="str">
        <f t="shared" si="221"/>
        <v>los_angeles 4</v>
      </c>
    </row>
    <row r="6974" spans="1:5" x14ac:dyDescent="0.4">
      <c r="A6974" t="s">
        <v>7</v>
      </c>
      <c r="B6974" s="1">
        <v>42465</v>
      </c>
      <c r="C6974">
        <v>593</v>
      </c>
      <c r="D6974">
        <f t="shared" si="220"/>
        <v>4</v>
      </c>
      <c r="E6974" t="str">
        <f t="shared" si="221"/>
        <v>los_angeles 4</v>
      </c>
    </row>
    <row r="6975" spans="1:5" x14ac:dyDescent="0.4">
      <c r="A6975" t="s">
        <v>7</v>
      </c>
      <c r="B6975" s="1">
        <v>42466</v>
      </c>
      <c r="C6975">
        <v>583</v>
      </c>
      <c r="D6975">
        <f t="shared" si="220"/>
        <v>4</v>
      </c>
      <c r="E6975" t="str">
        <f t="shared" si="221"/>
        <v>los_angeles 4</v>
      </c>
    </row>
    <row r="6976" spans="1:5" x14ac:dyDescent="0.4">
      <c r="A6976" t="s">
        <v>7</v>
      </c>
      <c r="B6976" s="1">
        <v>42467</v>
      </c>
      <c r="C6976">
        <v>601</v>
      </c>
      <c r="D6976">
        <f t="shared" si="220"/>
        <v>4</v>
      </c>
      <c r="E6976" t="str">
        <f t="shared" si="221"/>
        <v>los_angeles 4</v>
      </c>
    </row>
    <row r="6977" spans="1:5" x14ac:dyDescent="0.4">
      <c r="A6977" t="s">
        <v>7</v>
      </c>
      <c r="B6977" s="1">
        <v>42468</v>
      </c>
      <c r="C6977">
        <v>666</v>
      </c>
      <c r="D6977">
        <f t="shared" si="220"/>
        <v>4</v>
      </c>
      <c r="E6977" t="str">
        <f t="shared" si="221"/>
        <v>los_angeles 4</v>
      </c>
    </row>
    <row r="6978" spans="1:5" x14ac:dyDescent="0.4">
      <c r="A6978" t="s">
        <v>7</v>
      </c>
      <c r="B6978" s="1">
        <v>42469</v>
      </c>
      <c r="C6978">
        <v>568</v>
      </c>
      <c r="D6978">
        <f t="shared" si="220"/>
        <v>4</v>
      </c>
      <c r="E6978" t="str">
        <f t="shared" si="221"/>
        <v>los_angeles 4</v>
      </c>
    </row>
    <row r="6979" spans="1:5" x14ac:dyDescent="0.4">
      <c r="A6979" t="s">
        <v>7</v>
      </c>
      <c r="B6979" s="1">
        <v>42470</v>
      </c>
      <c r="C6979">
        <v>618</v>
      </c>
      <c r="D6979">
        <f t="shared" ref="D6979:D7042" si="222">MONTH(B6979)</f>
        <v>4</v>
      </c>
      <c r="E6979" t="str">
        <f t="shared" ref="E6979:E7042" si="223">A6979&amp;" "&amp;D6979</f>
        <v>los_angeles 4</v>
      </c>
    </row>
    <row r="6980" spans="1:5" x14ac:dyDescent="0.4">
      <c r="A6980" t="s">
        <v>7</v>
      </c>
      <c r="B6980" s="1">
        <v>42471</v>
      </c>
      <c r="C6980">
        <v>614</v>
      </c>
      <c r="D6980">
        <f t="shared" si="222"/>
        <v>4</v>
      </c>
      <c r="E6980" t="str">
        <f t="shared" si="223"/>
        <v>los_angeles 4</v>
      </c>
    </row>
    <row r="6981" spans="1:5" x14ac:dyDescent="0.4">
      <c r="A6981" t="s">
        <v>7</v>
      </c>
      <c r="B6981" s="1">
        <v>42472</v>
      </c>
      <c r="C6981">
        <v>609</v>
      </c>
      <c r="D6981">
        <f t="shared" si="222"/>
        <v>4</v>
      </c>
      <c r="E6981" t="str">
        <f t="shared" si="223"/>
        <v>los_angeles 4</v>
      </c>
    </row>
    <row r="6982" spans="1:5" x14ac:dyDescent="0.4">
      <c r="A6982" t="s">
        <v>7</v>
      </c>
      <c r="B6982" s="1">
        <v>42473</v>
      </c>
      <c r="C6982">
        <v>579</v>
      </c>
      <c r="D6982">
        <f t="shared" si="222"/>
        <v>4</v>
      </c>
      <c r="E6982" t="str">
        <f t="shared" si="223"/>
        <v>los_angeles 4</v>
      </c>
    </row>
    <row r="6983" spans="1:5" x14ac:dyDescent="0.4">
      <c r="A6983" t="s">
        <v>7</v>
      </c>
      <c r="B6983" s="1">
        <v>42474</v>
      </c>
      <c r="C6983">
        <v>616</v>
      </c>
      <c r="D6983">
        <f t="shared" si="222"/>
        <v>4</v>
      </c>
      <c r="E6983" t="str">
        <f t="shared" si="223"/>
        <v>los_angeles 4</v>
      </c>
    </row>
    <row r="6984" spans="1:5" x14ac:dyDescent="0.4">
      <c r="A6984" t="s">
        <v>7</v>
      </c>
      <c r="B6984" s="1">
        <v>42475</v>
      </c>
      <c r="C6984">
        <v>744</v>
      </c>
      <c r="D6984">
        <f t="shared" si="222"/>
        <v>4</v>
      </c>
      <c r="E6984" t="str">
        <f t="shared" si="223"/>
        <v>los_angeles 4</v>
      </c>
    </row>
    <row r="6985" spans="1:5" x14ac:dyDescent="0.4">
      <c r="A6985" t="s">
        <v>7</v>
      </c>
      <c r="B6985" s="1">
        <v>42476</v>
      </c>
      <c r="C6985">
        <v>647</v>
      </c>
      <c r="D6985">
        <f t="shared" si="222"/>
        <v>4</v>
      </c>
      <c r="E6985" t="str">
        <f t="shared" si="223"/>
        <v>los_angeles 4</v>
      </c>
    </row>
    <row r="6986" spans="1:5" x14ac:dyDescent="0.4">
      <c r="A6986" t="s">
        <v>7</v>
      </c>
      <c r="B6986" s="1">
        <v>42477</v>
      </c>
      <c r="C6986">
        <v>644</v>
      </c>
      <c r="D6986">
        <f t="shared" si="222"/>
        <v>4</v>
      </c>
      <c r="E6986" t="str">
        <f t="shared" si="223"/>
        <v>los_angeles 4</v>
      </c>
    </row>
    <row r="6987" spans="1:5" x14ac:dyDescent="0.4">
      <c r="A6987" t="s">
        <v>7</v>
      </c>
      <c r="B6987" s="1">
        <v>42478</v>
      </c>
      <c r="C6987">
        <v>614</v>
      </c>
      <c r="D6987">
        <f t="shared" si="222"/>
        <v>4</v>
      </c>
      <c r="E6987" t="str">
        <f t="shared" si="223"/>
        <v>los_angeles 4</v>
      </c>
    </row>
    <row r="6988" spans="1:5" x14ac:dyDescent="0.4">
      <c r="A6988" t="s">
        <v>7</v>
      </c>
      <c r="B6988" s="1">
        <v>42479</v>
      </c>
      <c r="C6988">
        <v>596</v>
      </c>
      <c r="D6988">
        <f t="shared" si="222"/>
        <v>4</v>
      </c>
      <c r="E6988" t="str">
        <f t="shared" si="223"/>
        <v>los_angeles 4</v>
      </c>
    </row>
    <row r="6989" spans="1:5" x14ac:dyDescent="0.4">
      <c r="A6989" t="s">
        <v>7</v>
      </c>
      <c r="B6989" s="1">
        <v>42480</v>
      </c>
      <c r="C6989">
        <v>625</v>
      </c>
      <c r="D6989">
        <f t="shared" si="222"/>
        <v>4</v>
      </c>
      <c r="E6989" t="str">
        <f t="shared" si="223"/>
        <v>los_angeles 4</v>
      </c>
    </row>
    <row r="6990" spans="1:5" x14ac:dyDescent="0.4">
      <c r="A6990" t="s">
        <v>7</v>
      </c>
      <c r="B6990" s="1">
        <v>42481</v>
      </c>
      <c r="C6990">
        <v>558</v>
      </c>
      <c r="D6990">
        <f t="shared" si="222"/>
        <v>4</v>
      </c>
      <c r="E6990" t="str">
        <f t="shared" si="223"/>
        <v>los_angeles 4</v>
      </c>
    </row>
    <row r="6991" spans="1:5" x14ac:dyDescent="0.4">
      <c r="A6991" t="s">
        <v>7</v>
      </c>
      <c r="B6991" s="1">
        <v>42482</v>
      </c>
      <c r="C6991">
        <v>623</v>
      </c>
      <c r="D6991">
        <f t="shared" si="222"/>
        <v>4</v>
      </c>
      <c r="E6991" t="str">
        <f t="shared" si="223"/>
        <v>los_angeles 4</v>
      </c>
    </row>
    <row r="6992" spans="1:5" x14ac:dyDescent="0.4">
      <c r="A6992" t="s">
        <v>7</v>
      </c>
      <c r="B6992" s="1">
        <v>42483</v>
      </c>
      <c r="C6992">
        <v>589</v>
      </c>
      <c r="D6992">
        <f t="shared" si="222"/>
        <v>4</v>
      </c>
      <c r="E6992" t="str">
        <f t="shared" si="223"/>
        <v>los_angeles 4</v>
      </c>
    </row>
    <row r="6993" spans="1:5" x14ac:dyDescent="0.4">
      <c r="A6993" t="s">
        <v>7</v>
      </c>
      <c r="B6993" s="1">
        <v>42484</v>
      </c>
      <c r="C6993">
        <v>601</v>
      </c>
      <c r="D6993">
        <f t="shared" si="222"/>
        <v>4</v>
      </c>
      <c r="E6993" t="str">
        <f t="shared" si="223"/>
        <v>los_angeles 4</v>
      </c>
    </row>
    <row r="6994" spans="1:5" x14ac:dyDescent="0.4">
      <c r="A6994" t="s">
        <v>7</v>
      </c>
      <c r="B6994" s="1">
        <v>42485</v>
      </c>
      <c r="C6994">
        <v>586</v>
      </c>
      <c r="D6994">
        <f t="shared" si="222"/>
        <v>4</v>
      </c>
      <c r="E6994" t="str">
        <f t="shared" si="223"/>
        <v>los_angeles 4</v>
      </c>
    </row>
    <row r="6995" spans="1:5" x14ac:dyDescent="0.4">
      <c r="A6995" t="s">
        <v>7</v>
      </c>
      <c r="B6995" s="1">
        <v>42486</v>
      </c>
      <c r="C6995">
        <v>614</v>
      </c>
      <c r="D6995">
        <f t="shared" si="222"/>
        <v>4</v>
      </c>
      <c r="E6995" t="str">
        <f t="shared" si="223"/>
        <v>los_angeles 4</v>
      </c>
    </row>
    <row r="6996" spans="1:5" x14ac:dyDescent="0.4">
      <c r="A6996" t="s">
        <v>7</v>
      </c>
      <c r="B6996" s="1">
        <v>42487</v>
      </c>
      <c r="C6996">
        <v>590</v>
      </c>
      <c r="D6996">
        <f t="shared" si="222"/>
        <v>4</v>
      </c>
      <c r="E6996" t="str">
        <f t="shared" si="223"/>
        <v>los_angeles 4</v>
      </c>
    </row>
    <row r="6997" spans="1:5" x14ac:dyDescent="0.4">
      <c r="A6997" t="s">
        <v>7</v>
      </c>
      <c r="B6997" s="1">
        <v>42488</v>
      </c>
      <c r="C6997">
        <v>559</v>
      </c>
      <c r="D6997">
        <f t="shared" si="222"/>
        <v>4</v>
      </c>
      <c r="E6997" t="str">
        <f t="shared" si="223"/>
        <v>los_angeles 4</v>
      </c>
    </row>
    <row r="6998" spans="1:5" x14ac:dyDescent="0.4">
      <c r="A6998" t="s">
        <v>7</v>
      </c>
      <c r="B6998" s="1">
        <v>42489</v>
      </c>
      <c r="C6998">
        <v>602</v>
      </c>
      <c r="D6998">
        <f t="shared" si="222"/>
        <v>4</v>
      </c>
      <c r="E6998" t="str">
        <f t="shared" si="223"/>
        <v>los_angeles 4</v>
      </c>
    </row>
    <row r="6999" spans="1:5" x14ac:dyDescent="0.4">
      <c r="A6999" t="s">
        <v>7</v>
      </c>
      <c r="B6999" s="1">
        <v>42490</v>
      </c>
      <c r="C6999">
        <v>638</v>
      </c>
      <c r="D6999">
        <f t="shared" si="222"/>
        <v>4</v>
      </c>
      <c r="E6999" t="str">
        <f t="shared" si="223"/>
        <v>los_angeles 4</v>
      </c>
    </row>
    <row r="7000" spans="1:5" x14ac:dyDescent="0.4">
      <c r="A7000" t="s">
        <v>7</v>
      </c>
      <c r="B7000" s="1">
        <v>42491</v>
      </c>
      <c r="C7000">
        <v>835</v>
      </c>
      <c r="D7000">
        <f t="shared" si="222"/>
        <v>5</v>
      </c>
      <c r="E7000" t="str">
        <f t="shared" si="223"/>
        <v>los_angeles 5</v>
      </c>
    </row>
    <row r="7001" spans="1:5" x14ac:dyDescent="0.4">
      <c r="A7001" t="s">
        <v>7</v>
      </c>
      <c r="B7001" s="1">
        <v>42492</v>
      </c>
      <c r="C7001">
        <v>637</v>
      </c>
      <c r="D7001">
        <f t="shared" si="222"/>
        <v>5</v>
      </c>
      <c r="E7001" t="str">
        <f t="shared" si="223"/>
        <v>los_angeles 5</v>
      </c>
    </row>
    <row r="7002" spans="1:5" x14ac:dyDescent="0.4">
      <c r="A7002" t="s">
        <v>7</v>
      </c>
      <c r="B7002" s="1">
        <v>42493</v>
      </c>
      <c r="C7002">
        <v>602</v>
      </c>
      <c r="D7002">
        <f t="shared" si="222"/>
        <v>5</v>
      </c>
      <c r="E7002" t="str">
        <f t="shared" si="223"/>
        <v>los_angeles 5</v>
      </c>
    </row>
    <row r="7003" spans="1:5" x14ac:dyDescent="0.4">
      <c r="A7003" t="s">
        <v>7</v>
      </c>
      <c r="B7003" s="1">
        <v>42494</v>
      </c>
      <c r="C7003">
        <v>552</v>
      </c>
      <c r="D7003">
        <f t="shared" si="222"/>
        <v>5</v>
      </c>
      <c r="E7003" t="str">
        <f t="shared" si="223"/>
        <v>los_angeles 5</v>
      </c>
    </row>
    <row r="7004" spans="1:5" x14ac:dyDescent="0.4">
      <c r="A7004" t="s">
        <v>7</v>
      </c>
      <c r="B7004" s="1">
        <v>42495</v>
      </c>
      <c r="C7004">
        <v>630</v>
      </c>
      <c r="D7004">
        <f t="shared" si="222"/>
        <v>5</v>
      </c>
      <c r="E7004" t="str">
        <f t="shared" si="223"/>
        <v>los_angeles 5</v>
      </c>
    </row>
    <row r="7005" spans="1:5" x14ac:dyDescent="0.4">
      <c r="A7005" t="s">
        <v>7</v>
      </c>
      <c r="B7005" s="1">
        <v>42496</v>
      </c>
      <c r="C7005">
        <v>619</v>
      </c>
      <c r="D7005">
        <f t="shared" si="222"/>
        <v>5</v>
      </c>
      <c r="E7005" t="str">
        <f t="shared" si="223"/>
        <v>los_angeles 5</v>
      </c>
    </row>
    <row r="7006" spans="1:5" x14ac:dyDescent="0.4">
      <c r="A7006" t="s">
        <v>7</v>
      </c>
      <c r="B7006" s="1">
        <v>42497</v>
      </c>
      <c r="C7006">
        <v>597</v>
      </c>
      <c r="D7006">
        <f t="shared" si="222"/>
        <v>5</v>
      </c>
      <c r="E7006" t="str">
        <f t="shared" si="223"/>
        <v>los_angeles 5</v>
      </c>
    </row>
    <row r="7007" spans="1:5" x14ac:dyDescent="0.4">
      <c r="A7007" t="s">
        <v>7</v>
      </c>
      <c r="B7007" s="1">
        <v>42498</v>
      </c>
      <c r="C7007">
        <v>596</v>
      </c>
      <c r="D7007">
        <f t="shared" si="222"/>
        <v>5</v>
      </c>
      <c r="E7007" t="str">
        <f t="shared" si="223"/>
        <v>los_angeles 5</v>
      </c>
    </row>
    <row r="7008" spans="1:5" x14ac:dyDescent="0.4">
      <c r="A7008" t="s">
        <v>7</v>
      </c>
      <c r="B7008" s="1">
        <v>42499</v>
      </c>
      <c r="C7008">
        <v>527</v>
      </c>
      <c r="D7008">
        <f t="shared" si="222"/>
        <v>5</v>
      </c>
      <c r="E7008" t="str">
        <f t="shared" si="223"/>
        <v>los_angeles 5</v>
      </c>
    </row>
    <row r="7009" spans="1:5" x14ac:dyDescent="0.4">
      <c r="A7009" t="s">
        <v>7</v>
      </c>
      <c r="B7009" s="1">
        <v>42500</v>
      </c>
      <c r="C7009">
        <v>560</v>
      </c>
      <c r="D7009">
        <f t="shared" si="222"/>
        <v>5</v>
      </c>
      <c r="E7009" t="str">
        <f t="shared" si="223"/>
        <v>los_angeles 5</v>
      </c>
    </row>
    <row r="7010" spans="1:5" x14ac:dyDescent="0.4">
      <c r="A7010" t="s">
        <v>7</v>
      </c>
      <c r="B7010" s="1">
        <v>42501</v>
      </c>
      <c r="C7010">
        <v>566</v>
      </c>
      <c r="D7010">
        <f t="shared" si="222"/>
        <v>5</v>
      </c>
      <c r="E7010" t="str">
        <f t="shared" si="223"/>
        <v>los_angeles 5</v>
      </c>
    </row>
    <row r="7011" spans="1:5" x14ac:dyDescent="0.4">
      <c r="A7011" t="s">
        <v>7</v>
      </c>
      <c r="B7011" s="1">
        <v>42502</v>
      </c>
      <c r="C7011">
        <v>596</v>
      </c>
      <c r="D7011">
        <f t="shared" si="222"/>
        <v>5</v>
      </c>
      <c r="E7011" t="str">
        <f t="shared" si="223"/>
        <v>los_angeles 5</v>
      </c>
    </row>
    <row r="7012" spans="1:5" x14ac:dyDescent="0.4">
      <c r="A7012" t="s">
        <v>7</v>
      </c>
      <c r="B7012" s="1">
        <v>42503</v>
      </c>
      <c r="C7012">
        <v>628</v>
      </c>
      <c r="D7012">
        <f t="shared" si="222"/>
        <v>5</v>
      </c>
      <c r="E7012" t="str">
        <f t="shared" si="223"/>
        <v>los_angeles 5</v>
      </c>
    </row>
    <row r="7013" spans="1:5" x14ac:dyDescent="0.4">
      <c r="A7013" t="s">
        <v>7</v>
      </c>
      <c r="B7013" s="1">
        <v>42504</v>
      </c>
      <c r="C7013">
        <v>623</v>
      </c>
      <c r="D7013">
        <f t="shared" si="222"/>
        <v>5</v>
      </c>
      <c r="E7013" t="str">
        <f t="shared" si="223"/>
        <v>los_angeles 5</v>
      </c>
    </row>
    <row r="7014" spans="1:5" x14ac:dyDescent="0.4">
      <c r="A7014" t="s">
        <v>7</v>
      </c>
      <c r="B7014" s="1">
        <v>42505</v>
      </c>
      <c r="C7014">
        <v>614</v>
      </c>
      <c r="D7014">
        <f t="shared" si="222"/>
        <v>5</v>
      </c>
      <c r="E7014" t="str">
        <f t="shared" si="223"/>
        <v>los_angeles 5</v>
      </c>
    </row>
    <row r="7015" spans="1:5" x14ac:dyDescent="0.4">
      <c r="A7015" t="s">
        <v>7</v>
      </c>
      <c r="B7015" s="1">
        <v>42506</v>
      </c>
      <c r="C7015">
        <v>625</v>
      </c>
      <c r="D7015">
        <f t="shared" si="222"/>
        <v>5</v>
      </c>
      <c r="E7015" t="str">
        <f t="shared" si="223"/>
        <v>los_angeles 5</v>
      </c>
    </row>
    <row r="7016" spans="1:5" x14ac:dyDescent="0.4">
      <c r="A7016" t="s">
        <v>7</v>
      </c>
      <c r="B7016" s="1">
        <v>42507</v>
      </c>
      <c r="C7016">
        <v>585</v>
      </c>
      <c r="D7016">
        <f t="shared" si="222"/>
        <v>5</v>
      </c>
      <c r="E7016" t="str">
        <f t="shared" si="223"/>
        <v>los_angeles 5</v>
      </c>
    </row>
    <row r="7017" spans="1:5" x14ac:dyDescent="0.4">
      <c r="A7017" t="s">
        <v>7</v>
      </c>
      <c r="B7017" s="1">
        <v>42508</v>
      </c>
      <c r="C7017">
        <v>601</v>
      </c>
      <c r="D7017">
        <f t="shared" si="222"/>
        <v>5</v>
      </c>
      <c r="E7017" t="str">
        <f t="shared" si="223"/>
        <v>los_angeles 5</v>
      </c>
    </row>
    <row r="7018" spans="1:5" x14ac:dyDescent="0.4">
      <c r="A7018" t="s">
        <v>7</v>
      </c>
      <c r="B7018" s="1">
        <v>42509</v>
      </c>
      <c r="C7018">
        <v>612</v>
      </c>
      <c r="D7018">
        <f t="shared" si="222"/>
        <v>5</v>
      </c>
      <c r="E7018" t="str">
        <f t="shared" si="223"/>
        <v>los_angeles 5</v>
      </c>
    </row>
    <row r="7019" spans="1:5" x14ac:dyDescent="0.4">
      <c r="A7019" t="s">
        <v>7</v>
      </c>
      <c r="B7019" s="1">
        <v>42510</v>
      </c>
      <c r="C7019">
        <v>671</v>
      </c>
      <c r="D7019">
        <f t="shared" si="222"/>
        <v>5</v>
      </c>
      <c r="E7019" t="str">
        <f t="shared" si="223"/>
        <v>los_angeles 5</v>
      </c>
    </row>
    <row r="7020" spans="1:5" x14ac:dyDescent="0.4">
      <c r="A7020" t="s">
        <v>7</v>
      </c>
      <c r="B7020" s="1">
        <v>42511</v>
      </c>
      <c r="C7020">
        <v>596</v>
      </c>
      <c r="D7020">
        <f t="shared" si="222"/>
        <v>5</v>
      </c>
      <c r="E7020" t="str">
        <f t="shared" si="223"/>
        <v>los_angeles 5</v>
      </c>
    </row>
    <row r="7021" spans="1:5" x14ac:dyDescent="0.4">
      <c r="A7021" t="s">
        <v>7</v>
      </c>
      <c r="B7021" s="1">
        <v>42512</v>
      </c>
      <c r="C7021">
        <v>600</v>
      </c>
      <c r="D7021">
        <f t="shared" si="222"/>
        <v>5</v>
      </c>
      <c r="E7021" t="str">
        <f t="shared" si="223"/>
        <v>los_angeles 5</v>
      </c>
    </row>
    <row r="7022" spans="1:5" x14ac:dyDescent="0.4">
      <c r="A7022" t="s">
        <v>7</v>
      </c>
      <c r="B7022" s="1">
        <v>42513</v>
      </c>
      <c r="C7022">
        <v>617</v>
      </c>
      <c r="D7022">
        <f t="shared" si="222"/>
        <v>5</v>
      </c>
      <c r="E7022" t="str">
        <f t="shared" si="223"/>
        <v>los_angeles 5</v>
      </c>
    </row>
    <row r="7023" spans="1:5" x14ac:dyDescent="0.4">
      <c r="A7023" t="s">
        <v>7</v>
      </c>
      <c r="B7023" s="1">
        <v>42514</v>
      </c>
      <c r="C7023">
        <v>637</v>
      </c>
      <c r="D7023">
        <f t="shared" si="222"/>
        <v>5</v>
      </c>
      <c r="E7023" t="str">
        <f t="shared" si="223"/>
        <v>los_angeles 5</v>
      </c>
    </row>
    <row r="7024" spans="1:5" x14ac:dyDescent="0.4">
      <c r="A7024" t="s">
        <v>7</v>
      </c>
      <c r="B7024" s="1">
        <v>42515</v>
      </c>
      <c r="C7024">
        <v>628</v>
      </c>
      <c r="D7024">
        <f t="shared" si="222"/>
        <v>5</v>
      </c>
      <c r="E7024" t="str">
        <f t="shared" si="223"/>
        <v>los_angeles 5</v>
      </c>
    </row>
    <row r="7025" spans="1:5" x14ac:dyDescent="0.4">
      <c r="A7025" t="s">
        <v>7</v>
      </c>
      <c r="B7025" s="1">
        <v>42516</v>
      </c>
      <c r="C7025">
        <v>619</v>
      </c>
      <c r="D7025">
        <f t="shared" si="222"/>
        <v>5</v>
      </c>
      <c r="E7025" t="str">
        <f t="shared" si="223"/>
        <v>los_angeles 5</v>
      </c>
    </row>
    <row r="7026" spans="1:5" x14ac:dyDescent="0.4">
      <c r="A7026" t="s">
        <v>7</v>
      </c>
      <c r="B7026" s="1">
        <v>42517</v>
      </c>
      <c r="C7026">
        <v>663</v>
      </c>
      <c r="D7026">
        <f t="shared" si="222"/>
        <v>5</v>
      </c>
      <c r="E7026" t="str">
        <f t="shared" si="223"/>
        <v>los_angeles 5</v>
      </c>
    </row>
    <row r="7027" spans="1:5" x14ac:dyDescent="0.4">
      <c r="A7027" t="s">
        <v>7</v>
      </c>
      <c r="B7027" s="1">
        <v>42518</v>
      </c>
      <c r="C7027">
        <v>587</v>
      </c>
      <c r="D7027">
        <f t="shared" si="222"/>
        <v>5</v>
      </c>
      <c r="E7027" t="str">
        <f t="shared" si="223"/>
        <v>los_angeles 5</v>
      </c>
    </row>
    <row r="7028" spans="1:5" x14ac:dyDescent="0.4">
      <c r="A7028" t="s">
        <v>7</v>
      </c>
      <c r="B7028" s="1">
        <v>42519</v>
      </c>
      <c r="C7028">
        <v>634</v>
      </c>
      <c r="D7028">
        <f t="shared" si="222"/>
        <v>5</v>
      </c>
      <c r="E7028" t="str">
        <f t="shared" si="223"/>
        <v>los_angeles 5</v>
      </c>
    </row>
    <row r="7029" spans="1:5" x14ac:dyDescent="0.4">
      <c r="A7029" t="s">
        <v>7</v>
      </c>
      <c r="B7029" s="1">
        <v>42520</v>
      </c>
      <c r="C7029">
        <v>566</v>
      </c>
      <c r="D7029">
        <f t="shared" si="222"/>
        <v>5</v>
      </c>
      <c r="E7029" t="str">
        <f t="shared" si="223"/>
        <v>los_angeles 5</v>
      </c>
    </row>
    <row r="7030" spans="1:5" x14ac:dyDescent="0.4">
      <c r="A7030" t="s">
        <v>7</v>
      </c>
      <c r="B7030" s="1">
        <v>42521</v>
      </c>
      <c r="C7030">
        <v>579</v>
      </c>
      <c r="D7030">
        <f t="shared" si="222"/>
        <v>5</v>
      </c>
      <c r="E7030" t="str">
        <f t="shared" si="223"/>
        <v>los_angeles 5</v>
      </c>
    </row>
    <row r="7031" spans="1:5" x14ac:dyDescent="0.4">
      <c r="A7031" t="s">
        <v>7</v>
      </c>
      <c r="B7031" s="1">
        <v>42522</v>
      </c>
      <c r="C7031">
        <v>876</v>
      </c>
      <c r="D7031">
        <f t="shared" si="222"/>
        <v>6</v>
      </c>
      <c r="E7031" t="str">
        <f t="shared" si="223"/>
        <v>los_angeles 6</v>
      </c>
    </row>
    <row r="7032" spans="1:5" x14ac:dyDescent="0.4">
      <c r="A7032" t="s">
        <v>7</v>
      </c>
      <c r="B7032" s="1">
        <v>42523</v>
      </c>
      <c r="C7032">
        <v>614</v>
      </c>
      <c r="D7032">
        <f t="shared" si="222"/>
        <v>6</v>
      </c>
      <c r="E7032" t="str">
        <f t="shared" si="223"/>
        <v>los_angeles 6</v>
      </c>
    </row>
    <row r="7033" spans="1:5" x14ac:dyDescent="0.4">
      <c r="A7033" t="s">
        <v>7</v>
      </c>
      <c r="B7033" s="1">
        <v>42524</v>
      </c>
      <c r="C7033">
        <v>666</v>
      </c>
      <c r="D7033">
        <f t="shared" si="222"/>
        <v>6</v>
      </c>
      <c r="E7033" t="str">
        <f t="shared" si="223"/>
        <v>los_angeles 6</v>
      </c>
    </row>
    <row r="7034" spans="1:5" x14ac:dyDescent="0.4">
      <c r="A7034" t="s">
        <v>7</v>
      </c>
      <c r="B7034" s="1">
        <v>42525</v>
      </c>
      <c r="C7034">
        <v>568</v>
      </c>
      <c r="D7034">
        <f t="shared" si="222"/>
        <v>6</v>
      </c>
      <c r="E7034" t="str">
        <f t="shared" si="223"/>
        <v>los_angeles 6</v>
      </c>
    </row>
    <row r="7035" spans="1:5" x14ac:dyDescent="0.4">
      <c r="A7035" t="s">
        <v>7</v>
      </c>
      <c r="B7035" s="1">
        <v>42526</v>
      </c>
      <c r="C7035">
        <v>518</v>
      </c>
      <c r="D7035">
        <f t="shared" si="222"/>
        <v>6</v>
      </c>
      <c r="E7035" t="str">
        <f t="shared" si="223"/>
        <v>los_angeles 6</v>
      </c>
    </row>
    <row r="7036" spans="1:5" x14ac:dyDescent="0.4">
      <c r="A7036" t="s">
        <v>7</v>
      </c>
      <c r="B7036" s="1">
        <v>42527</v>
      </c>
      <c r="C7036">
        <v>613</v>
      </c>
      <c r="D7036">
        <f t="shared" si="222"/>
        <v>6</v>
      </c>
      <c r="E7036" t="str">
        <f t="shared" si="223"/>
        <v>los_angeles 6</v>
      </c>
    </row>
    <row r="7037" spans="1:5" x14ac:dyDescent="0.4">
      <c r="A7037" t="s">
        <v>7</v>
      </c>
      <c r="B7037" s="1">
        <v>42528</v>
      </c>
      <c r="C7037">
        <v>576</v>
      </c>
      <c r="D7037">
        <f t="shared" si="222"/>
        <v>6</v>
      </c>
      <c r="E7037" t="str">
        <f t="shared" si="223"/>
        <v>los_angeles 6</v>
      </c>
    </row>
    <row r="7038" spans="1:5" x14ac:dyDescent="0.4">
      <c r="A7038" t="s">
        <v>7</v>
      </c>
      <c r="B7038" s="1">
        <v>42529</v>
      </c>
      <c r="C7038">
        <v>628</v>
      </c>
      <c r="D7038">
        <f t="shared" si="222"/>
        <v>6</v>
      </c>
      <c r="E7038" t="str">
        <f t="shared" si="223"/>
        <v>los_angeles 6</v>
      </c>
    </row>
    <row r="7039" spans="1:5" x14ac:dyDescent="0.4">
      <c r="A7039" t="s">
        <v>7</v>
      </c>
      <c r="B7039" s="1">
        <v>42530</v>
      </c>
      <c r="C7039">
        <v>633</v>
      </c>
      <c r="D7039">
        <f t="shared" si="222"/>
        <v>6</v>
      </c>
      <c r="E7039" t="str">
        <f t="shared" si="223"/>
        <v>los_angeles 6</v>
      </c>
    </row>
    <row r="7040" spans="1:5" x14ac:dyDescent="0.4">
      <c r="A7040" t="s">
        <v>7</v>
      </c>
      <c r="B7040" s="1">
        <v>42531</v>
      </c>
      <c r="C7040">
        <v>652</v>
      </c>
      <c r="D7040">
        <f t="shared" si="222"/>
        <v>6</v>
      </c>
      <c r="E7040" t="str">
        <f t="shared" si="223"/>
        <v>los_angeles 6</v>
      </c>
    </row>
    <row r="7041" spans="1:5" x14ac:dyDescent="0.4">
      <c r="A7041" t="s">
        <v>7</v>
      </c>
      <c r="B7041" s="1">
        <v>42532</v>
      </c>
      <c r="C7041">
        <v>587</v>
      </c>
      <c r="D7041">
        <f t="shared" si="222"/>
        <v>6</v>
      </c>
      <c r="E7041" t="str">
        <f t="shared" si="223"/>
        <v>los_angeles 6</v>
      </c>
    </row>
    <row r="7042" spans="1:5" x14ac:dyDescent="0.4">
      <c r="A7042" t="s">
        <v>7</v>
      </c>
      <c r="B7042" s="1">
        <v>42533</v>
      </c>
      <c r="C7042">
        <v>617</v>
      </c>
      <c r="D7042">
        <f t="shared" si="222"/>
        <v>6</v>
      </c>
      <c r="E7042" t="str">
        <f t="shared" si="223"/>
        <v>los_angeles 6</v>
      </c>
    </row>
    <row r="7043" spans="1:5" x14ac:dyDescent="0.4">
      <c r="A7043" t="s">
        <v>7</v>
      </c>
      <c r="B7043" s="1">
        <v>42534</v>
      </c>
      <c r="C7043">
        <v>615</v>
      </c>
      <c r="D7043">
        <f t="shared" ref="D7043:D7106" si="224">MONTH(B7043)</f>
        <v>6</v>
      </c>
      <c r="E7043" t="str">
        <f t="shared" ref="E7043:E7106" si="225">A7043&amp;" "&amp;D7043</f>
        <v>los_angeles 6</v>
      </c>
    </row>
    <row r="7044" spans="1:5" x14ac:dyDescent="0.4">
      <c r="A7044" t="s">
        <v>7</v>
      </c>
      <c r="B7044" s="1">
        <v>42535</v>
      </c>
      <c r="C7044">
        <v>592</v>
      </c>
      <c r="D7044">
        <f t="shared" si="224"/>
        <v>6</v>
      </c>
      <c r="E7044" t="str">
        <f t="shared" si="225"/>
        <v>los_angeles 6</v>
      </c>
    </row>
    <row r="7045" spans="1:5" x14ac:dyDescent="0.4">
      <c r="A7045" t="s">
        <v>7</v>
      </c>
      <c r="B7045" s="1">
        <v>42536</v>
      </c>
      <c r="C7045">
        <v>651</v>
      </c>
      <c r="D7045">
        <f t="shared" si="224"/>
        <v>6</v>
      </c>
      <c r="E7045" t="str">
        <f t="shared" si="225"/>
        <v>los_angeles 6</v>
      </c>
    </row>
    <row r="7046" spans="1:5" x14ac:dyDescent="0.4">
      <c r="A7046" t="s">
        <v>7</v>
      </c>
      <c r="B7046" s="1">
        <v>42537</v>
      </c>
      <c r="C7046">
        <v>622</v>
      </c>
      <c r="D7046">
        <f t="shared" si="224"/>
        <v>6</v>
      </c>
      <c r="E7046" t="str">
        <f t="shared" si="225"/>
        <v>los_angeles 6</v>
      </c>
    </row>
    <row r="7047" spans="1:5" x14ac:dyDescent="0.4">
      <c r="A7047" t="s">
        <v>7</v>
      </c>
      <c r="B7047" s="1">
        <v>42538</v>
      </c>
      <c r="C7047">
        <v>653</v>
      </c>
      <c r="D7047">
        <f t="shared" si="224"/>
        <v>6</v>
      </c>
      <c r="E7047" t="str">
        <f t="shared" si="225"/>
        <v>los_angeles 6</v>
      </c>
    </row>
    <row r="7048" spans="1:5" x14ac:dyDescent="0.4">
      <c r="A7048" t="s">
        <v>7</v>
      </c>
      <c r="B7048" s="1">
        <v>42539</v>
      </c>
      <c r="C7048">
        <v>623</v>
      </c>
      <c r="D7048">
        <f t="shared" si="224"/>
        <v>6</v>
      </c>
      <c r="E7048" t="str">
        <f t="shared" si="225"/>
        <v>los_angeles 6</v>
      </c>
    </row>
    <row r="7049" spans="1:5" x14ac:dyDescent="0.4">
      <c r="A7049" t="s">
        <v>7</v>
      </c>
      <c r="B7049" s="1">
        <v>42540</v>
      </c>
      <c r="C7049">
        <v>596</v>
      </c>
      <c r="D7049">
        <f t="shared" si="224"/>
        <v>6</v>
      </c>
      <c r="E7049" t="str">
        <f t="shared" si="225"/>
        <v>los_angeles 6</v>
      </c>
    </row>
    <row r="7050" spans="1:5" x14ac:dyDescent="0.4">
      <c r="A7050" t="s">
        <v>7</v>
      </c>
      <c r="B7050" s="1">
        <v>42541</v>
      </c>
      <c r="C7050">
        <v>671</v>
      </c>
      <c r="D7050">
        <f t="shared" si="224"/>
        <v>6</v>
      </c>
      <c r="E7050" t="str">
        <f t="shared" si="225"/>
        <v>los_angeles 6</v>
      </c>
    </row>
    <row r="7051" spans="1:5" x14ac:dyDescent="0.4">
      <c r="A7051" t="s">
        <v>7</v>
      </c>
      <c r="B7051" s="1">
        <v>42542</v>
      </c>
      <c r="C7051">
        <v>630</v>
      </c>
      <c r="D7051">
        <f t="shared" si="224"/>
        <v>6</v>
      </c>
      <c r="E7051" t="str">
        <f t="shared" si="225"/>
        <v>los_angeles 6</v>
      </c>
    </row>
    <row r="7052" spans="1:5" x14ac:dyDescent="0.4">
      <c r="A7052" t="s">
        <v>7</v>
      </c>
      <c r="B7052" s="1">
        <v>42543</v>
      </c>
      <c r="C7052">
        <v>636</v>
      </c>
      <c r="D7052">
        <f t="shared" si="224"/>
        <v>6</v>
      </c>
      <c r="E7052" t="str">
        <f t="shared" si="225"/>
        <v>los_angeles 6</v>
      </c>
    </row>
    <row r="7053" spans="1:5" x14ac:dyDescent="0.4">
      <c r="A7053" t="s">
        <v>7</v>
      </c>
      <c r="B7053" s="1">
        <v>42544</v>
      </c>
      <c r="C7053">
        <v>644</v>
      </c>
      <c r="D7053">
        <f t="shared" si="224"/>
        <v>6</v>
      </c>
      <c r="E7053" t="str">
        <f t="shared" si="225"/>
        <v>los_angeles 6</v>
      </c>
    </row>
    <row r="7054" spans="1:5" x14ac:dyDescent="0.4">
      <c r="A7054" t="s">
        <v>7</v>
      </c>
      <c r="B7054" s="1">
        <v>42545</v>
      </c>
      <c r="C7054">
        <v>605</v>
      </c>
      <c r="D7054">
        <f t="shared" si="224"/>
        <v>6</v>
      </c>
      <c r="E7054" t="str">
        <f t="shared" si="225"/>
        <v>los_angeles 6</v>
      </c>
    </row>
    <row r="7055" spans="1:5" x14ac:dyDescent="0.4">
      <c r="A7055" t="s">
        <v>7</v>
      </c>
      <c r="B7055" s="1">
        <v>42546</v>
      </c>
      <c r="C7055">
        <v>661</v>
      </c>
      <c r="D7055">
        <f t="shared" si="224"/>
        <v>6</v>
      </c>
      <c r="E7055" t="str">
        <f t="shared" si="225"/>
        <v>los_angeles 6</v>
      </c>
    </row>
    <row r="7056" spans="1:5" x14ac:dyDescent="0.4">
      <c r="A7056" t="s">
        <v>7</v>
      </c>
      <c r="B7056" s="1">
        <v>42547</v>
      </c>
      <c r="C7056">
        <v>653</v>
      </c>
      <c r="D7056">
        <f t="shared" si="224"/>
        <v>6</v>
      </c>
      <c r="E7056" t="str">
        <f t="shared" si="225"/>
        <v>los_angeles 6</v>
      </c>
    </row>
    <row r="7057" spans="1:5" x14ac:dyDescent="0.4">
      <c r="A7057" t="s">
        <v>7</v>
      </c>
      <c r="B7057" s="1">
        <v>42548</v>
      </c>
      <c r="C7057">
        <v>685</v>
      </c>
      <c r="D7057">
        <f t="shared" si="224"/>
        <v>6</v>
      </c>
      <c r="E7057" t="str">
        <f t="shared" si="225"/>
        <v>los_angeles 6</v>
      </c>
    </row>
    <row r="7058" spans="1:5" x14ac:dyDescent="0.4">
      <c r="A7058" t="s">
        <v>7</v>
      </c>
      <c r="B7058" s="1">
        <v>42549</v>
      </c>
      <c r="C7058">
        <v>631</v>
      </c>
      <c r="D7058">
        <f t="shared" si="224"/>
        <v>6</v>
      </c>
      <c r="E7058" t="str">
        <f t="shared" si="225"/>
        <v>los_angeles 6</v>
      </c>
    </row>
    <row r="7059" spans="1:5" x14ac:dyDescent="0.4">
      <c r="A7059" t="s">
        <v>7</v>
      </c>
      <c r="B7059" s="1">
        <v>42550</v>
      </c>
      <c r="C7059">
        <v>582</v>
      </c>
      <c r="D7059">
        <f t="shared" si="224"/>
        <v>6</v>
      </c>
      <c r="E7059" t="str">
        <f t="shared" si="225"/>
        <v>los_angeles 6</v>
      </c>
    </row>
    <row r="7060" spans="1:5" x14ac:dyDescent="0.4">
      <c r="A7060" t="s">
        <v>7</v>
      </c>
      <c r="B7060" s="1">
        <v>42551</v>
      </c>
      <c r="C7060">
        <v>625</v>
      </c>
      <c r="D7060">
        <f t="shared" si="224"/>
        <v>6</v>
      </c>
      <c r="E7060" t="str">
        <f t="shared" si="225"/>
        <v>los_angeles 6</v>
      </c>
    </row>
    <row r="7061" spans="1:5" x14ac:dyDescent="0.4">
      <c r="A7061" t="s">
        <v>7</v>
      </c>
      <c r="B7061" s="1">
        <v>42552</v>
      </c>
      <c r="C7061">
        <v>864</v>
      </c>
      <c r="D7061">
        <f t="shared" si="224"/>
        <v>7</v>
      </c>
      <c r="E7061" t="str">
        <f t="shared" si="225"/>
        <v>los_angeles 7</v>
      </c>
    </row>
    <row r="7062" spans="1:5" x14ac:dyDescent="0.4">
      <c r="A7062" t="s">
        <v>7</v>
      </c>
      <c r="B7062" s="1">
        <v>42553</v>
      </c>
      <c r="C7062">
        <v>610</v>
      </c>
      <c r="D7062">
        <f t="shared" si="224"/>
        <v>7</v>
      </c>
      <c r="E7062" t="str">
        <f t="shared" si="225"/>
        <v>los_angeles 7</v>
      </c>
    </row>
    <row r="7063" spans="1:5" x14ac:dyDescent="0.4">
      <c r="A7063" t="s">
        <v>7</v>
      </c>
      <c r="B7063" s="1">
        <v>42554</v>
      </c>
      <c r="C7063">
        <v>599</v>
      </c>
      <c r="D7063">
        <f t="shared" si="224"/>
        <v>7</v>
      </c>
      <c r="E7063" t="str">
        <f t="shared" si="225"/>
        <v>los_angeles 7</v>
      </c>
    </row>
    <row r="7064" spans="1:5" x14ac:dyDescent="0.4">
      <c r="A7064" t="s">
        <v>7</v>
      </c>
      <c r="B7064" s="1">
        <v>42555</v>
      </c>
      <c r="C7064">
        <v>642</v>
      </c>
      <c r="D7064">
        <f t="shared" si="224"/>
        <v>7</v>
      </c>
      <c r="E7064" t="str">
        <f t="shared" si="225"/>
        <v>los_angeles 7</v>
      </c>
    </row>
    <row r="7065" spans="1:5" x14ac:dyDescent="0.4">
      <c r="A7065" t="s">
        <v>7</v>
      </c>
      <c r="B7065" s="1">
        <v>42556</v>
      </c>
      <c r="C7065">
        <v>659</v>
      </c>
      <c r="D7065">
        <f t="shared" si="224"/>
        <v>7</v>
      </c>
      <c r="E7065" t="str">
        <f t="shared" si="225"/>
        <v>los_angeles 7</v>
      </c>
    </row>
    <row r="7066" spans="1:5" x14ac:dyDescent="0.4">
      <c r="A7066" t="s">
        <v>7</v>
      </c>
      <c r="B7066" s="1">
        <v>42557</v>
      </c>
      <c r="C7066">
        <v>640</v>
      </c>
      <c r="D7066">
        <f t="shared" si="224"/>
        <v>7</v>
      </c>
      <c r="E7066" t="str">
        <f t="shared" si="225"/>
        <v>los_angeles 7</v>
      </c>
    </row>
    <row r="7067" spans="1:5" x14ac:dyDescent="0.4">
      <c r="A7067" t="s">
        <v>7</v>
      </c>
      <c r="B7067" s="1">
        <v>42558</v>
      </c>
      <c r="C7067">
        <v>551</v>
      </c>
      <c r="D7067">
        <f t="shared" si="224"/>
        <v>7</v>
      </c>
      <c r="E7067" t="str">
        <f t="shared" si="225"/>
        <v>los_angeles 7</v>
      </c>
    </row>
    <row r="7068" spans="1:5" x14ac:dyDescent="0.4">
      <c r="A7068" t="s">
        <v>7</v>
      </c>
      <c r="B7068" s="1">
        <v>42559</v>
      </c>
      <c r="C7068">
        <v>655</v>
      </c>
      <c r="D7068">
        <f t="shared" si="224"/>
        <v>7</v>
      </c>
      <c r="E7068" t="str">
        <f t="shared" si="225"/>
        <v>los_angeles 7</v>
      </c>
    </row>
    <row r="7069" spans="1:5" x14ac:dyDescent="0.4">
      <c r="A7069" t="s">
        <v>7</v>
      </c>
      <c r="B7069" s="1">
        <v>42560</v>
      </c>
      <c r="C7069">
        <v>539</v>
      </c>
      <c r="D7069">
        <f t="shared" si="224"/>
        <v>7</v>
      </c>
      <c r="E7069" t="str">
        <f t="shared" si="225"/>
        <v>los_angeles 7</v>
      </c>
    </row>
    <row r="7070" spans="1:5" x14ac:dyDescent="0.4">
      <c r="A7070" t="s">
        <v>7</v>
      </c>
      <c r="B7070" s="1">
        <v>42561</v>
      </c>
      <c r="C7070">
        <v>627</v>
      </c>
      <c r="D7070">
        <f t="shared" si="224"/>
        <v>7</v>
      </c>
      <c r="E7070" t="str">
        <f t="shared" si="225"/>
        <v>los_angeles 7</v>
      </c>
    </row>
    <row r="7071" spans="1:5" x14ac:dyDescent="0.4">
      <c r="A7071" t="s">
        <v>7</v>
      </c>
      <c r="B7071" s="1">
        <v>42562</v>
      </c>
      <c r="C7071">
        <v>611</v>
      </c>
      <c r="D7071">
        <f t="shared" si="224"/>
        <v>7</v>
      </c>
      <c r="E7071" t="str">
        <f t="shared" si="225"/>
        <v>los_angeles 7</v>
      </c>
    </row>
    <row r="7072" spans="1:5" x14ac:dyDescent="0.4">
      <c r="A7072" t="s">
        <v>7</v>
      </c>
      <c r="B7072" s="1">
        <v>42563</v>
      </c>
      <c r="C7072">
        <v>528</v>
      </c>
      <c r="D7072">
        <f t="shared" si="224"/>
        <v>7</v>
      </c>
      <c r="E7072" t="str">
        <f t="shared" si="225"/>
        <v>los_angeles 7</v>
      </c>
    </row>
    <row r="7073" spans="1:5" x14ac:dyDescent="0.4">
      <c r="A7073" t="s">
        <v>7</v>
      </c>
      <c r="B7073" s="1">
        <v>42564</v>
      </c>
      <c r="C7073">
        <v>600</v>
      </c>
      <c r="D7073">
        <f t="shared" si="224"/>
        <v>7</v>
      </c>
      <c r="E7073" t="str">
        <f t="shared" si="225"/>
        <v>los_angeles 7</v>
      </c>
    </row>
    <row r="7074" spans="1:5" x14ac:dyDescent="0.4">
      <c r="A7074" t="s">
        <v>7</v>
      </c>
      <c r="B7074" s="1">
        <v>42565</v>
      </c>
      <c r="C7074">
        <v>618</v>
      </c>
      <c r="D7074">
        <f t="shared" si="224"/>
        <v>7</v>
      </c>
      <c r="E7074" t="str">
        <f t="shared" si="225"/>
        <v>los_angeles 7</v>
      </c>
    </row>
    <row r="7075" spans="1:5" x14ac:dyDescent="0.4">
      <c r="A7075" t="s">
        <v>7</v>
      </c>
      <c r="B7075" s="1">
        <v>42566</v>
      </c>
      <c r="C7075">
        <v>661</v>
      </c>
      <c r="D7075">
        <f t="shared" si="224"/>
        <v>7</v>
      </c>
      <c r="E7075" t="str">
        <f t="shared" si="225"/>
        <v>los_angeles 7</v>
      </c>
    </row>
    <row r="7076" spans="1:5" x14ac:dyDescent="0.4">
      <c r="A7076" t="s">
        <v>7</v>
      </c>
      <c r="B7076" s="1">
        <v>42567</v>
      </c>
      <c r="C7076">
        <v>648</v>
      </c>
      <c r="D7076">
        <f t="shared" si="224"/>
        <v>7</v>
      </c>
      <c r="E7076" t="str">
        <f t="shared" si="225"/>
        <v>los_angeles 7</v>
      </c>
    </row>
    <row r="7077" spans="1:5" x14ac:dyDescent="0.4">
      <c r="A7077" t="s">
        <v>7</v>
      </c>
      <c r="B7077" s="1">
        <v>42568</v>
      </c>
      <c r="C7077">
        <v>562</v>
      </c>
      <c r="D7077">
        <f t="shared" si="224"/>
        <v>7</v>
      </c>
      <c r="E7077" t="str">
        <f t="shared" si="225"/>
        <v>los_angeles 7</v>
      </c>
    </row>
    <row r="7078" spans="1:5" x14ac:dyDescent="0.4">
      <c r="A7078" t="s">
        <v>7</v>
      </c>
      <c r="B7078" s="1">
        <v>42569</v>
      </c>
      <c r="C7078">
        <v>598</v>
      </c>
      <c r="D7078">
        <f t="shared" si="224"/>
        <v>7</v>
      </c>
      <c r="E7078" t="str">
        <f t="shared" si="225"/>
        <v>los_angeles 7</v>
      </c>
    </row>
    <row r="7079" spans="1:5" x14ac:dyDescent="0.4">
      <c r="A7079" t="s">
        <v>7</v>
      </c>
      <c r="B7079" s="1">
        <v>42570</v>
      </c>
      <c r="C7079">
        <v>607</v>
      </c>
      <c r="D7079">
        <f t="shared" si="224"/>
        <v>7</v>
      </c>
      <c r="E7079" t="str">
        <f t="shared" si="225"/>
        <v>los_angeles 7</v>
      </c>
    </row>
    <row r="7080" spans="1:5" x14ac:dyDescent="0.4">
      <c r="A7080" t="s">
        <v>7</v>
      </c>
      <c r="B7080" s="1">
        <v>42571</v>
      </c>
      <c r="C7080">
        <v>668</v>
      </c>
      <c r="D7080">
        <f t="shared" si="224"/>
        <v>7</v>
      </c>
      <c r="E7080" t="str">
        <f t="shared" si="225"/>
        <v>los_angeles 7</v>
      </c>
    </row>
    <row r="7081" spans="1:5" x14ac:dyDescent="0.4">
      <c r="A7081" t="s">
        <v>7</v>
      </c>
      <c r="B7081" s="1">
        <v>42572</v>
      </c>
      <c r="C7081">
        <v>600</v>
      </c>
      <c r="D7081">
        <f t="shared" si="224"/>
        <v>7</v>
      </c>
      <c r="E7081" t="str">
        <f t="shared" si="225"/>
        <v>los_angeles 7</v>
      </c>
    </row>
    <row r="7082" spans="1:5" x14ac:dyDescent="0.4">
      <c r="A7082" t="s">
        <v>7</v>
      </c>
      <c r="B7082" s="1">
        <v>42573</v>
      </c>
      <c r="C7082">
        <v>696</v>
      </c>
      <c r="D7082">
        <f t="shared" si="224"/>
        <v>7</v>
      </c>
      <c r="E7082" t="str">
        <f t="shared" si="225"/>
        <v>los_angeles 7</v>
      </c>
    </row>
    <row r="7083" spans="1:5" x14ac:dyDescent="0.4">
      <c r="A7083" t="s">
        <v>7</v>
      </c>
      <c r="B7083" s="1">
        <v>42574</v>
      </c>
      <c r="C7083">
        <v>616</v>
      </c>
      <c r="D7083">
        <f t="shared" si="224"/>
        <v>7</v>
      </c>
      <c r="E7083" t="str">
        <f t="shared" si="225"/>
        <v>los_angeles 7</v>
      </c>
    </row>
    <row r="7084" spans="1:5" x14ac:dyDescent="0.4">
      <c r="A7084" t="s">
        <v>7</v>
      </c>
      <c r="B7084" s="1">
        <v>42575</v>
      </c>
      <c r="C7084">
        <v>574</v>
      </c>
      <c r="D7084">
        <f t="shared" si="224"/>
        <v>7</v>
      </c>
      <c r="E7084" t="str">
        <f t="shared" si="225"/>
        <v>los_angeles 7</v>
      </c>
    </row>
    <row r="7085" spans="1:5" x14ac:dyDescent="0.4">
      <c r="A7085" t="s">
        <v>7</v>
      </c>
      <c r="B7085" s="1">
        <v>42576</v>
      </c>
      <c r="C7085">
        <v>616</v>
      </c>
      <c r="D7085">
        <f t="shared" si="224"/>
        <v>7</v>
      </c>
      <c r="E7085" t="str">
        <f t="shared" si="225"/>
        <v>los_angeles 7</v>
      </c>
    </row>
    <row r="7086" spans="1:5" x14ac:dyDescent="0.4">
      <c r="A7086" t="s">
        <v>7</v>
      </c>
      <c r="B7086" s="1">
        <v>42577</v>
      </c>
      <c r="C7086">
        <v>631</v>
      </c>
      <c r="D7086">
        <f t="shared" si="224"/>
        <v>7</v>
      </c>
      <c r="E7086" t="str">
        <f t="shared" si="225"/>
        <v>los_angeles 7</v>
      </c>
    </row>
    <row r="7087" spans="1:5" x14ac:dyDescent="0.4">
      <c r="A7087" t="s">
        <v>7</v>
      </c>
      <c r="B7087" s="1">
        <v>42578</v>
      </c>
      <c r="C7087">
        <v>606</v>
      </c>
      <c r="D7087">
        <f t="shared" si="224"/>
        <v>7</v>
      </c>
      <c r="E7087" t="str">
        <f t="shared" si="225"/>
        <v>los_angeles 7</v>
      </c>
    </row>
    <row r="7088" spans="1:5" x14ac:dyDescent="0.4">
      <c r="A7088" t="s">
        <v>7</v>
      </c>
      <c r="B7088" s="1">
        <v>42579</v>
      </c>
      <c r="C7088">
        <v>620</v>
      </c>
      <c r="D7088">
        <f t="shared" si="224"/>
        <v>7</v>
      </c>
      <c r="E7088" t="str">
        <f t="shared" si="225"/>
        <v>los_angeles 7</v>
      </c>
    </row>
    <row r="7089" spans="1:5" x14ac:dyDescent="0.4">
      <c r="A7089" t="s">
        <v>7</v>
      </c>
      <c r="B7089" s="1">
        <v>42580</v>
      </c>
      <c r="C7089">
        <v>654</v>
      </c>
      <c r="D7089">
        <f t="shared" si="224"/>
        <v>7</v>
      </c>
      <c r="E7089" t="str">
        <f t="shared" si="225"/>
        <v>los_angeles 7</v>
      </c>
    </row>
    <row r="7090" spans="1:5" x14ac:dyDescent="0.4">
      <c r="A7090" t="s">
        <v>7</v>
      </c>
      <c r="B7090" s="1">
        <v>42581</v>
      </c>
      <c r="C7090">
        <v>655</v>
      </c>
      <c r="D7090">
        <f t="shared" si="224"/>
        <v>7</v>
      </c>
      <c r="E7090" t="str">
        <f t="shared" si="225"/>
        <v>los_angeles 7</v>
      </c>
    </row>
    <row r="7091" spans="1:5" x14ac:dyDescent="0.4">
      <c r="A7091" t="s">
        <v>7</v>
      </c>
      <c r="B7091" s="1">
        <v>42582</v>
      </c>
      <c r="C7091">
        <v>602</v>
      </c>
      <c r="D7091">
        <f t="shared" si="224"/>
        <v>7</v>
      </c>
      <c r="E7091" t="str">
        <f t="shared" si="225"/>
        <v>los_angeles 7</v>
      </c>
    </row>
    <row r="7092" spans="1:5" x14ac:dyDescent="0.4">
      <c r="A7092" t="s">
        <v>7</v>
      </c>
      <c r="B7092" s="1">
        <v>42583</v>
      </c>
      <c r="C7092">
        <v>897</v>
      </c>
      <c r="D7092">
        <f t="shared" si="224"/>
        <v>8</v>
      </c>
      <c r="E7092" t="str">
        <f t="shared" si="225"/>
        <v>los_angeles 8</v>
      </c>
    </row>
    <row r="7093" spans="1:5" x14ac:dyDescent="0.4">
      <c r="A7093" t="s">
        <v>7</v>
      </c>
      <c r="B7093" s="1">
        <v>42584</v>
      </c>
      <c r="C7093">
        <v>622</v>
      </c>
      <c r="D7093">
        <f t="shared" si="224"/>
        <v>8</v>
      </c>
      <c r="E7093" t="str">
        <f t="shared" si="225"/>
        <v>los_angeles 8</v>
      </c>
    </row>
    <row r="7094" spans="1:5" x14ac:dyDescent="0.4">
      <c r="A7094" t="s">
        <v>7</v>
      </c>
      <c r="B7094" s="1">
        <v>42585</v>
      </c>
      <c r="C7094">
        <v>632</v>
      </c>
      <c r="D7094">
        <f t="shared" si="224"/>
        <v>8</v>
      </c>
      <c r="E7094" t="str">
        <f t="shared" si="225"/>
        <v>los_angeles 8</v>
      </c>
    </row>
    <row r="7095" spans="1:5" x14ac:dyDescent="0.4">
      <c r="A7095" t="s">
        <v>7</v>
      </c>
      <c r="B7095" s="1">
        <v>42586</v>
      </c>
      <c r="C7095">
        <v>603</v>
      </c>
      <c r="D7095">
        <f t="shared" si="224"/>
        <v>8</v>
      </c>
      <c r="E7095" t="str">
        <f t="shared" si="225"/>
        <v>los_angeles 8</v>
      </c>
    </row>
    <row r="7096" spans="1:5" x14ac:dyDescent="0.4">
      <c r="A7096" t="s">
        <v>7</v>
      </c>
      <c r="B7096" s="1">
        <v>42587</v>
      </c>
      <c r="C7096">
        <v>646</v>
      </c>
      <c r="D7096">
        <f t="shared" si="224"/>
        <v>8</v>
      </c>
      <c r="E7096" t="str">
        <f t="shared" si="225"/>
        <v>los_angeles 8</v>
      </c>
    </row>
    <row r="7097" spans="1:5" x14ac:dyDescent="0.4">
      <c r="A7097" t="s">
        <v>7</v>
      </c>
      <c r="B7097" s="1">
        <v>42588</v>
      </c>
      <c r="C7097">
        <v>596</v>
      </c>
      <c r="D7097">
        <f t="shared" si="224"/>
        <v>8</v>
      </c>
      <c r="E7097" t="str">
        <f t="shared" si="225"/>
        <v>los_angeles 8</v>
      </c>
    </row>
    <row r="7098" spans="1:5" x14ac:dyDescent="0.4">
      <c r="A7098" t="s">
        <v>7</v>
      </c>
      <c r="B7098" s="1">
        <v>42589</v>
      </c>
      <c r="C7098">
        <v>587</v>
      </c>
      <c r="D7098">
        <f t="shared" si="224"/>
        <v>8</v>
      </c>
      <c r="E7098" t="str">
        <f t="shared" si="225"/>
        <v>los_angeles 8</v>
      </c>
    </row>
    <row r="7099" spans="1:5" x14ac:dyDescent="0.4">
      <c r="A7099" t="s">
        <v>7</v>
      </c>
      <c r="B7099" s="1">
        <v>42590</v>
      </c>
      <c r="C7099">
        <v>642</v>
      </c>
      <c r="D7099">
        <f t="shared" si="224"/>
        <v>8</v>
      </c>
      <c r="E7099" t="str">
        <f t="shared" si="225"/>
        <v>los_angeles 8</v>
      </c>
    </row>
    <row r="7100" spans="1:5" x14ac:dyDescent="0.4">
      <c r="A7100" t="s">
        <v>7</v>
      </c>
      <c r="B7100" s="1">
        <v>42591</v>
      </c>
      <c r="C7100">
        <v>574</v>
      </c>
      <c r="D7100">
        <f t="shared" si="224"/>
        <v>8</v>
      </c>
      <c r="E7100" t="str">
        <f t="shared" si="225"/>
        <v>los_angeles 8</v>
      </c>
    </row>
    <row r="7101" spans="1:5" x14ac:dyDescent="0.4">
      <c r="A7101" t="s">
        <v>7</v>
      </c>
      <c r="B7101" s="1">
        <v>42592</v>
      </c>
      <c r="C7101">
        <v>599</v>
      </c>
      <c r="D7101">
        <f t="shared" si="224"/>
        <v>8</v>
      </c>
      <c r="E7101" t="str">
        <f t="shared" si="225"/>
        <v>los_angeles 8</v>
      </c>
    </row>
    <row r="7102" spans="1:5" x14ac:dyDescent="0.4">
      <c r="A7102" t="s">
        <v>7</v>
      </c>
      <c r="B7102" s="1">
        <v>42593</v>
      </c>
      <c r="C7102">
        <v>609</v>
      </c>
      <c r="D7102">
        <f t="shared" si="224"/>
        <v>8</v>
      </c>
      <c r="E7102" t="str">
        <f t="shared" si="225"/>
        <v>los_angeles 8</v>
      </c>
    </row>
    <row r="7103" spans="1:5" x14ac:dyDescent="0.4">
      <c r="A7103" t="s">
        <v>7</v>
      </c>
      <c r="B7103" s="1">
        <v>42594</v>
      </c>
      <c r="C7103">
        <v>576</v>
      </c>
      <c r="D7103">
        <f t="shared" si="224"/>
        <v>8</v>
      </c>
      <c r="E7103" t="str">
        <f t="shared" si="225"/>
        <v>los_angeles 8</v>
      </c>
    </row>
    <row r="7104" spans="1:5" x14ac:dyDescent="0.4">
      <c r="A7104" t="s">
        <v>7</v>
      </c>
      <c r="B7104" s="1">
        <v>42595</v>
      </c>
      <c r="C7104">
        <v>638</v>
      </c>
      <c r="D7104">
        <f t="shared" si="224"/>
        <v>8</v>
      </c>
      <c r="E7104" t="str">
        <f t="shared" si="225"/>
        <v>los_angeles 8</v>
      </c>
    </row>
    <row r="7105" spans="1:5" x14ac:dyDescent="0.4">
      <c r="A7105" t="s">
        <v>7</v>
      </c>
      <c r="B7105" s="1">
        <v>42596</v>
      </c>
      <c r="C7105">
        <v>566</v>
      </c>
      <c r="D7105">
        <f t="shared" si="224"/>
        <v>8</v>
      </c>
      <c r="E7105" t="str">
        <f t="shared" si="225"/>
        <v>los_angeles 8</v>
      </c>
    </row>
    <row r="7106" spans="1:5" x14ac:dyDescent="0.4">
      <c r="A7106" t="s">
        <v>7</v>
      </c>
      <c r="B7106" s="1">
        <v>42597</v>
      </c>
      <c r="C7106">
        <v>686</v>
      </c>
      <c r="D7106">
        <f t="shared" si="224"/>
        <v>8</v>
      </c>
      <c r="E7106" t="str">
        <f t="shared" si="225"/>
        <v>los_angeles 8</v>
      </c>
    </row>
    <row r="7107" spans="1:5" x14ac:dyDescent="0.4">
      <c r="A7107" t="s">
        <v>7</v>
      </c>
      <c r="B7107" s="1">
        <v>42598</v>
      </c>
      <c r="C7107">
        <v>588</v>
      </c>
      <c r="D7107">
        <f t="shared" ref="D7107:D7170" si="226">MONTH(B7107)</f>
        <v>8</v>
      </c>
      <c r="E7107" t="str">
        <f t="shared" ref="E7107:E7170" si="227">A7107&amp;" "&amp;D7107</f>
        <v>los_angeles 8</v>
      </c>
    </row>
    <row r="7108" spans="1:5" x14ac:dyDescent="0.4">
      <c r="A7108" t="s">
        <v>7</v>
      </c>
      <c r="B7108" s="1">
        <v>42599</v>
      </c>
      <c r="C7108">
        <v>628</v>
      </c>
      <c r="D7108">
        <f t="shared" si="226"/>
        <v>8</v>
      </c>
      <c r="E7108" t="str">
        <f t="shared" si="227"/>
        <v>los_angeles 8</v>
      </c>
    </row>
    <row r="7109" spans="1:5" x14ac:dyDescent="0.4">
      <c r="A7109" t="s">
        <v>7</v>
      </c>
      <c r="B7109" s="1">
        <v>42600</v>
      </c>
      <c r="C7109">
        <v>582</v>
      </c>
      <c r="D7109">
        <f t="shared" si="226"/>
        <v>8</v>
      </c>
      <c r="E7109" t="str">
        <f t="shared" si="227"/>
        <v>los_angeles 8</v>
      </c>
    </row>
    <row r="7110" spans="1:5" x14ac:dyDescent="0.4">
      <c r="A7110" t="s">
        <v>7</v>
      </c>
      <c r="B7110" s="1">
        <v>42601</v>
      </c>
      <c r="C7110">
        <v>652</v>
      </c>
      <c r="D7110">
        <f t="shared" si="226"/>
        <v>8</v>
      </c>
      <c r="E7110" t="str">
        <f t="shared" si="227"/>
        <v>los_angeles 8</v>
      </c>
    </row>
    <row r="7111" spans="1:5" x14ac:dyDescent="0.4">
      <c r="A7111" t="s">
        <v>7</v>
      </c>
      <c r="B7111" s="1">
        <v>42602</v>
      </c>
      <c r="C7111">
        <v>705</v>
      </c>
      <c r="D7111">
        <f t="shared" si="226"/>
        <v>8</v>
      </c>
      <c r="E7111" t="str">
        <f t="shared" si="227"/>
        <v>los_angeles 8</v>
      </c>
    </row>
    <row r="7112" spans="1:5" x14ac:dyDescent="0.4">
      <c r="A7112" t="s">
        <v>7</v>
      </c>
      <c r="B7112" s="1">
        <v>42603</v>
      </c>
      <c r="C7112">
        <v>599</v>
      </c>
      <c r="D7112">
        <f t="shared" si="226"/>
        <v>8</v>
      </c>
      <c r="E7112" t="str">
        <f t="shared" si="227"/>
        <v>los_angeles 8</v>
      </c>
    </row>
    <row r="7113" spans="1:5" x14ac:dyDescent="0.4">
      <c r="A7113" t="s">
        <v>7</v>
      </c>
      <c r="B7113" s="1">
        <v>42604</v>
      </c>
      <c r="C7113">
        <v>645</v>
      </c>
      <c r="D7113">
        <f t="shared" si="226"/>
        <v>8</v>
      </c>
      <c r="E7113" t="str">
        <f t="shared" si="227"/>
        <v>los_angeles 8</v>
      </c>
    </row>
    <row r="7114" spans="1:5" x14ac:dyDescent="0.4">
      <c r="A7114" t="s">
        <v>7</v>
      </c>
      <c r="B7114" s="1">
        <v>42605</v>
      </c>
      <c r="C7114">
        <v>606</v>
      </c>
      <c r="D7114">
        <f t="shared" si="226"/>
        <v>8</v>
      </c>
      <c r="E7114" t="str">
        <f t="shared" si="227"/>
        <v>los_angeles 8</v>
      </c>
    </row>
    <row r="7115" spans="1:5" x14ac:dyDescent="0.4">
      <c r="A7115" t="s">
        <v>7</v>
      </c>
      <c r="B7115" s="1">
        <v>42606</v>
      </c>
      <c r="C7115">
        <v>640</v>
      </c>
      <c r="D7115">
        <f t="shared" si="226"/>
        <v>8</v>
      </c>
      <c r="E7115" t="str">
        <f t="shared" si="227"/>
        <v>los_angeles 8</v>
      </c>
    </row>
    <row r="7116" spans="1:5" x14ac:dyDescent="0.4">
      <c r="A7116" t="s">
        <v>7</v>
      </c>
      <c r="B7116" s="1">
        <v>42607</v>
      </c>
      <c r="C7116">
        <v>592</v>
      </c>
      <c r="D7116">
        <f t="shared" si="226"/>
        <v>8</v>
      </c>
      <c r="E7116" t="str">
        <f t="shared" si="227"/>
        <v>los_angeles 8</v>
      </c>
    </row>
    <row r="7117" spans="1:5" x14ac:dyDescent="0.4">
      <c r="A7117" t="s">
        <v>7</v>
      </c>
      <c r="B7117" s="1">
        <v>42608</v>
      </c>
      <c r="C7117">
        <v>701</v>
      </c>
      <c r="D7117">
        <f t="shared" si="226"/>
        <v>8</v>
      </c>
      <c r="E7117" t="str">
        <f t="shared" si="227"/>
        <v>los_angeles 8</v>
      </c>
    </row>
    <row r="7118" spans="1:5" x14ac:dyDescent="0.4">
      <c r="A7118" t="s">
        <v>7</v>
      </c>
      <c r="B7118" s="1">
        <v>42609</v>
      </c>
      <c r="C7118">
        <v>612</v>
      </c>
      <c r="D7118">
        <f t="shared" si="226"/>
        <v>8</v>
      </c>
      <c r="E7118" t="str">
        <f t="shared" si="227"/>
        <v>los_angeles 8</v>
      </c>
    </row>
    <row r="7119" spans="1:5" x14ac:dyDescent="0.4">
      <c r="A7119" t="s">
        <v>7</v>
      </c>
      <c r="B7119" s="1">
        <v>42610</v>
      </c>
      <c r="C7119">
        <v>597</v>
      </c>
      <c r="D7119">
        <f t="shared" si="226"/>
        <v>8</v>
      </c>
      <c r="E7119" t="str">
        <f t="shared" si="227"/>
        <v>los_angeles 8</v>
      </c>
    </row>
    <row r="7120" spans="1:5" x14ac:dyDescent="0.4">
      <c r="A7120" t="s">
        <v>7</v>
      </c>
      <c r="B7120" s="1">
        <v>42611</v>
      </c>
      <c r="C7120">
        <v>590</v>
      </c>
      <c r="D7120">
        <f t="shared" si="226"/>
        <v>8</v>
      </c>
      <c r="E7120" t="str">
        <f t="shared" si="227"/>
        <v>los_angeles 8</v>
      </c>
    </row>
    <row r="7121" spans="1:5" x14ac:dyDescent="0.4">
      <c r="A7121" t="s">
        <v>7</v>
      </c>
      <c r="B7121" s="1">
        <v>42612</v>
      </c>
      <c r="C7121">
        <v>596</v>
      </c>
      <c r="D7121">
        <f t="shared" si="226"/>
        <v>8</v>
      </c>
      <c r="E7121" t="str">
        <f t="shared" si="227"/>
        <v>los_angeles 8</v>
      </c>
    </row>
    <row r="7122" spans="1:5" x14ac:dyDescent="0.4">
      <c r="A7122" t="s">
        <v>7</v>
      </c>
      <c r="B7122" s="1">
        <v>42613</v>
      </c>
      <c r="C7122">
        <v>587</v>
      </c>
      <c r="D7122">
        <f t="shared" si="226"/>
        <v>8</v>
      </c>
      <c r="E7122" t="str">
        <f t="shared" si="227"/>
        <v>los_angeles 8</v>
      </c>
    </row>
    <row r="7123" spans="1:5" x14ac:dyDescent="0.4">
      <c r="A7123" t="s">
        <v>7</v>
      </c>
      <c r="B7123" s="1">
        <v>42614</v>
      </c>
      <c r="C7123">
        <v>890</v>
      </c>
      <c r="D7123">
        <f t="shared" si="226"/>
        <v>9</v>
      </c>
      <c r="E7123" t="str">
        <f t="shared" si="227"/>
        <v>los_angeles 9</v>
      </c>
    </row>
    <row r="7124" spans="1:5" x14ac:dyDescent="0.4">
      <c r="A7124" t="s">
        <v>7</v>
      </c>
      <c r="B7124" s="1">
        <v>42615</v>
      </c>
      <c r="C7124">
        <v>673</v>
      </c>
      <c r="D7124">
        <f t="shared" si="226"/>
        <v>9</v>
      </c>
      <c r="E7124" t="str">
        <f t="shared" si="227"/>
        <v>los_angeles 9</v>
      </c>
    </row>
    <row r="7125" spans="1:5" x14ac:dyDescent="0.4">
      <c r="A7125" t="s">
        <v>7</v>
      </c>
      <c r="B7125" s="1">
        <v>42616</v>
      </c>
      <c r="C7125">
        <v>605</v>
      </c>
      <c r="D7125">
        <f t="shared" si="226"/>
        <v>9</v>
      </c>
      <c r="E7125" t="str">
        <f t="shared" si="227"/>
        <v>los_angeles 9</v>
      </c>
    </row>
    <row r="7126" spans="1:5" x14ac:dyDescent="0.4">
      <c r="A7126" t="s">
        <v>7</v>
      </c>
      <c r="B7126" s="1">
        <v>42617</v>
      </c>
      <c r="C7126">
        <v>563</v>
      </c>
      <c r="D7126">
        <f t="shared" si="226"/>
        <v>9</v>
      </c>
      <c r="E7126" t="str">
        <f t="shared" si="227"/>
        <v>los_angeles 9</v>
      </c>
    </row>
    <row r="7127" spans="1:5" x14ac:dyDescent="0.4">
      <c r="A7127" t="s">
        <v>7</v>
      </c>
      <c r="B7127" s="1">
        <v>42618</v>
      </c>
      <c r="C7127">
        <v>622</v>
      </c>
      <c r="D7127">
        <f t="shared" si="226"/>
        <v>9</v>
      </c>
      <c r="E7127" t="str">
        <f t="shared" si="227"/>
        <v>los_angeles 9</v>
      </c>
    </row>
    <row r="7128" spans="1:5" x14ac:dyDescent="0.4">
      <c r="A7128" t="s">
        <v>7</v>
      </c>
      <c r="B7128" s="1">
        <v>42619</v>
      </c>
      <c r="C7128">
        <v>562</v>
      </c>
      <c r="D7128">
        <f t="shared" si="226"/>
        <v>9</v>
      </c>
      <c r="E7128" t="str">
        <f t="shared" si="227"/>
        <v>los_angeles 9</v>
      </c>
    </row>
    <row r="7129" spans="1:5" x14ac:dyDescent="0.4">
      <c r="A7129" t="s">
        <v>7</v>
      </c>
      <c r="B7129" s="1">
        <v>42620</v>
      </c>
      <c r="C7129">
        <v>528</v>
      </c>
      <c r="D7129">
        <f t="shared" si="226"/>
        <v>9</v>
      </c>
      <c r="E7129" t="str">
        <f t="shared" si="227"/>
        <v>los_angeles 9</v>
      </c>
    </row>
    <row r="7130" spans="1:5" x14ac:dyDescent="0.4">
      <c r="A7130" t="s">
        <v>7</v>
      </c>
      <c r="B7130" s="1">
        <v>42621</v>
      </c>
      <c r="C7130">
        <v>609</v>
      </c>
      <c r="D7130">
        <f t="shared" si="226"/>
        <v>9</v>
      </c>
      <c r="E7130" t="str">
        <f t="shared" si="227"/>
        <v>los_angeles 9</v>
      </c>
    </row>
    <row r="7131" spans="1:5" x14ac:dyDescent="0.4">
      <c r="A7131" t="s">
        <v>7</v>
      </c>
      <c r="B7131" s="1">
        <v>42622</v>
      </c>
      <c r="C7131">
        <v>588</v>
      </c>
      <c r="D7131">
        <f t="shared" si="226"/>
        <v>9</v>
      </c>
      <c r="E7131" t="str">
        <f t="shared" si="227"/>
        <v>los_angeles 9</v>
      </c>
    </row>
    <row r="7132" spans="1:5" x14ac:dyDescent="0.4">
      <c r="A7132" t="s">
        <v>7</v>
      </c>
      <c r="B7132" s="1">
        <v>42623</v>
      </c>
      <c r="C7132">
        <v>618</v>
      </c>
      <c r="D7132">
        <f t="shared" si="226"/>
        <v>9</v>
      </c>
      <c r="E7132" t="str">
        <f t="shared" si="227"/>
        <v>los_angeles 9</v>
      </c>
    </row>
    <row r="7133" spans="1:5" x14ac:dyDescent="0.4">
      <c r="A7133" t="s">
        <v>7</v>
      </c>
      <c r="B7133" s="1">
        <v>42624</v>
      </c>
      <c r="C7133">
        <v>544</v>
      </c>
      <c r="D7133">
        <f t="shared" si="226"/>
        <v>9</v>
      </c>
      <c r="E7133" t="str">
        <f t="shared" si="227"/>
        <v>los_angeles 9</v>
      </c>
    </row>
    <row r="7134" spans="1:5" x14ac:dyDescent="0.4">
      <c r="A7134" t="s">
        <v>7</v>
      </c>
      <c r="B7134" s="1">
        <v>42625</v>
      </c>
      <c r="C7134">
        <v>574</v>
      </c>
      <c r="D7134">
        <f t="shared" si="226"/>
        <v>9</v>
      </c>
      <c r="E7134" t="str">
        <f t="shared" si="227"/>
        <v>los_angeles 9</v>
      </c>
    </row>
    <row r="7135" spans="1:5" x14ac:dyDescent="0.4">
      <c r="A7135" t="s">
        <v>7</v>
      </c>
      <c r="B7135" s="1">
        <v>42626</v>
      </c>
      <c r="C7135">
        <v>565</v>
      </c>
      <c r="D7135">
        <f t="shared" si="226"/>
        <v>9</v>
      </c>
      <c r="E7135" t="str">
        <f t="shared" si="227"/>
        <v>los_angeles 9</v>
      </c>
    </row>
    <row r="7136" spans="1:5" x14ac:dyDescent="0.4">
      <c r="A7136" t="s">
        <v>7</v>
      </c>
      <c r="B7136" s="1">
        <v>42627</v>
      </c>
      <c r="C7136">
        <v>599</v>
      </c>
      <c r="D7136">
        <f t="shared" si="226"/>
        <v>9</v>
      </c>
      <c r="E7136" t="str">
        <f t="shared" si="227"/>
        <v>los_angeles 9</v>
      </c>
    </row>
    <row r="7137" spans="1:5" x14ac:dyDescent="0.4">
      <c r="A7137" t="s">
        <v>7</v>
      </c>
      <c r="B7137" s="1">
        <v>42628</v>
      </c>
      <c r="C7137">
        <v>598</v>
      </c>
      <c r="D7137">
        <f t="shared" si="226"/>
        <v>9</v>
      </c>
      <c r="E7137" t="str">
        <f t="shared" si="227"/>
        <v>los_angeles 9</v>
      </c>
    </row>
    <row r="7138" spans="1:5" x14ac:dyDescent="0.4">
      <c r="A7138" t="s">
        <v>7</v>
      </c>
      <c r="B7138" s="1">
        <v>42629</v>
      </c>
      <c r="C7138">
        <v>663</v>
      </c>
      <c r="D7138">
        <f t="shared" si="226"/>
        <v>9</v>
      </c>
      <c r="E7138" t="str">
        <f t="shared" si="227"/>
        <v>los_angeles 9</v>
      </c>
    </row>
    <row r="7139" spans="1:5" x14ac:dyDescent="0.4">
      <c r="A7139" t="s">
        <v>7</v>
      </c>
      <c r="B7139" s="1">
        <v>42630</v>
      </c>
      <c r="C7139">
        <v>632</v>
      </c>
      <c r="D7139">
        <f t="shared" si="226"/>
        <v>9</v>
      </c>
      <c r="E7139" t="str">
        <f t="shared" si="227"/>
        <v>los_angeles 9</v>
      </c>
    </row>
    <row r="7140" spans="1:5" x14ac:dyDescent="0.4">
      <c r="A7140" t="s">
        <v>7</v>
      </c>
      <c r="B7140" s="1">
        <v>42631</v>
      </c>
      <c r="C7140">
        <v>586</v>
      </c>
      <c r="D7140">
        <f t="shared" si="226"/>
        <v>9</v>
      </c>
      <c r="E7140" t="str">
        <f t="shared" si="227"/>
        <v>los_angeles 9</v>
      </c>
    </row>
    <row r="7141" spans="1:5" x14ac:dyDescent="0.4">
      <c r="A7141" t="s">
        <v>7</v>
      </c>
      <c r="B7141" s="1">
        <v>42632</v>
      </c>
      <c r="C7141">
        <v>643</v>
      </c>
      <c r="D7141">
        <f t="shared" si="226"/>
        <v>9</v>
      </c>
      <c r="E7141" t="str">
        <f t="shared" si="227"/>
        <v>los_angeles 9</v>
      </c>
    </row>
    <row r="7142" spans="1:5" x14ac:dyDescent="0.4">
      <c r="A7142" t="s">
        <v>7</v>
      </c>
      <c r="B7142" s="1">
        <v>42633</v>
      </c>
      <c r="C7142">
        <v>612</v>
      </c>
      <c r="D7142">
        <f t="shared" si="226"/>
        <v>9</v>
      </c>
      <c r="E7142" t="str">
        <f t="shared" si="227"/>
        <v>los_angeles 9</v>
      </c>
    </row>
    <row r="7143" spans="1:5" x14ac:dyDescent="0.4">
      <c r="A7143" t="s">
        <v>7</v>
      </c>
      <c r="B7143" s="1">
        <v>42634</v>
      </c>
      <c r="C7143">
        <v>647</v>
      </c>
      <c r="D7143">
        <f t="shared" si="226"/>
        <v>9</v>
      </c>
      <c r="E7143" t="str">
        <f t="shared" si="227"/>
        <v>los_angeles 9</v>
      </c>
    </row>
    <row r="7144" spans="1:5" x14ac:dyDescent="0.4">
      <c r="A7144" t="s">
        <v>7</v>
      </c>
      <c r="B7144" s="1">
        <v>42635</v>
      </c>
      <c r="C7144">
        <v>623</v>
      </c>
      <c r="D7144">
        <f t="shared" si="226"/>
        <v>9</v>
      </c>
      <c r="E7144" t="str">
        <f t="shared" si="227"/>
        <v>los_angeles 9</v>
      </c>
    </row>
    <row r="7145" spans="1:5" x14ac:dyDescent="0.4">
      <c r="A7145" t="s">
        <v>7</v>
      </c>
      <c r="B7145" s="1">
        <v>42636</v>
      </c>
      <c r="C7145">
        <v>648</v>
      </c>
      <c r="D7145">
        <f t="shared" si="226"/>
        <v>9</v>
      </c>
      <c r="E7145" t="str">
        <f t="shared" si="227"/>
        <v>los_angeles 9</v>
      </c>
    </row>
    <row r="7146" spans="1:5" x14ac:dyDescent="0.4">
      <c r="A7146" t="s">
        <v>7</v>
      </c>
      <c r="B7146" s="1">
        <v>42637</v>
      </c>
      <c r="C7146">
        <v>626</v>
      </c>
      <c r="D7146">
        <f t="shared" si="226"/>
        <v>9</v>
      </c>
      <c r="E7146" t="str">
        <f t="shared" si="227"/>
        <v>los_angeles 9</v>
      </c>
    </row>
    <row r="7147" spans="1:5" x14ac:dyDescent="0.4">
      <c r="A7147" t="s">
        <v>7</v>
      </c>
      <c r="B7147" s="1">
        <v>42638</v>
      </c>
      <c r="C7147">
        <v>603</v>
      </c>
      <c r="D7147">
        <f t="shared" si="226"/>
        <v>9</v>
      </c>
      <c r="E7147" t="str">
        <f t="shared" si="227"/>
        <v>los_angeles 9</v>
      </c>
    </row>
    <row r="7148" spans="1:5" x14ac:dyDescent="0.4">
      <c r="A7148" t="s">
        <v>7</v>
      </c>
      <c r="B7148" s="1">
        <v>42639</v>
      </c>
      <c r="C7148">
        <v>589</v>
      </c>
      <c r="D7148">
        <f t="shared" si="226"/>
        <v>9</v>
      </c>
      <c r="E7148" t="str">
        <f t="shared" si="227"/>
        <v>los_angeles 9</v>
      </c>
    </row>
    <row r="7149" spans="1:5" x14ac:dyDescent="0.4">
      <c r="A7149" t="s">
        <v>7</v>
      </c>
      <c r="B7149" s="1">
        <v>42640</v>
      </c>
      <c r="C7149">
        <v>576</v>
      </c>
      <c r="D7149">
        <f t="shared" si="226"/>
        <v>9</v>
      </c>
      <c r="E7149" t="str">
        <f t="shared" si="227"/>
        <v>los_angeles 9</v>
      </c>
    </row>
    <row r="7150" spans="1:5" x14ac:dyDescent="0.4">
      <c r="A7150" t="s">
        <v>7</v>
      </c>
      <c r="B7150" s="1">
        <v>42641</v>
      </c>
      <c r="C7150">
        <v>625</v>
      </c>
      <c r="D7150">
        <f t="shared" si="226"/>
        <v>9</v>
      </c>
      <c r="E7150" t="str">
        <f t="shared" si="227"/>
        <v>los_angeles 9</v>
      </c>
    </row>
    <row r="7151" spans="1:5" x14ac:dyDescent="0.4">
      <c r="A7151" t="s">
        <v>7</v>
      </c>
      <c r="B7151" s="1">
        <v>42642</v>
      </c>
      <c r="C7151">
        <v>585</v>
      </c>
      <c r="D7151">
        <f t="shared" si="226"/>
        <v>9</v>
      </c>
      <c r="E7151" t="str">
        <f t="shared" si="227"/>
        <v>los_angeles 9</v>
      </c>
    </row>
    <row r="7152" spans="1:5" x14ac:dyDescent="0.4">
      <c r="A7152" t="s">
        <v>7</v>
      </c>
      <c r="B7152" s="1">
        <v>42643</v>
      </c>
      <c r="C7152">
        <v>631</v>
      </c>
      <c r="D7152">
        <f t="shared" si="226"/>
        <v>9</v>
      </c>
      <c r="E7152" t="str">
        <f t="shared" si="227"/>
        <v>los_angeles 9</v>
      </c>
    </row>
    <row r="7153" spans="1:5" x14ac:dyDescent="0.4">
      <c r="A7153" t="s">
        <v>7</v>
      </c>
      <c r="B7153" s="1">
        <v>42644</v>
      </c>
      <c r="C7153">
        <v>856</v>
      </c>
      <c r="D7153">
        <f t="shared" si="226"/>
        <v>10</v>
      </c>
      <c r="E7153" t="str">
        <f t="shared" si="227"/>
        <v>los_angeles 10</v>
      </c>
    </row>
    <row r="7154" spans="1:5" x14ac:dyDescent="0.4">
      <c r="A7154" t="s">
        <v>7</v>
      </c>
      <c r="B7154" s="1">
        <v>42645</v>
      </c>
      <c r="C7154">
        <v>623</v>
      </c>
      <c r="D7154">
        <f t="shared" si="226"/>
        <v>10</v>
      </c>
      <c r="E7154" t="str">
        <f t="shared" si="227"/>
        <v>los_angeles 10</v>
      </c>
    </row>
    <row r="7155" spans="1:5" x14ac:dyDescent="0.4">
      <c r="A7155" t="s">
        <v>7</v>
      </c>
      <c r="B7155" s="1">
        <v>42646</v>
      </c>
      <c r="C7155">
        <v>631</v>
      </c>
      <c r="D7155">
        <f t="shared" si="226"/>
        <v>10</v>
      </c>
      <c r="E7155" t="str">
        <f t="shared" si="227"/>
        <v>los_angeles 10</v>
      </c>
    </row>
    <row r="7156" spans="1:5" x14ac:dyDescent="0.4">
      <c r="A7156" t="s">
        <v>7</v>
      </c>
      <c r="B7156" s="1">
        <v>42647</v>
      </c>
      <c r="C7156">
        <v>558</v>
      </c>
      <c r="D7156">
        <f t="shared" si="226"/>
        <v>10</v>
      </c>
      <c r="E7156" t="str">
        <f t="shared" si="227"/>
        <v>los_angeles 10</v>
      </c>
    </row>
    <row r="7157" spans="1:5" x14ac:dyDescent="0.4">
      <c r="A7157" t="s">
        <v>7</v>
      </c>
      <c r="B7157" s="1">
        <v>42648</v>
      </c>
      <c r="C7157">
        <v>594</v>
      </c>
      <c r="D7157">
        <f t="shared" si="226"/>
        <v>10</v>
      </c>
      <c r="E7157" t="str">
        <f t="shared" si="227"/>
        <v>los_angeles 10</v>
      </c>
    </row>
    <row r="7158" spans="1:5" x14ac:dyDescent="0.4">
      <c r="A7158" t="s">
        <v>7</v>
      </c>
      <c r="B7158" s="1">
        <v>42649</v>
      </c>
      <c r="C7158">
        <v>555</v>
      </c>
      <c r="D7158">
        <f t="shared" si="226"/>
        <v>10</v>
      </c>
      <c r="E7158" t="str">
        <f t="shared" si="227"/>
        <v>los_angeles 10</v>
      </c>
    </row>
    <row r="7159" spans="1:5" x14ac:dyDescent="0.4">
      <c r="A7159" t="s">
        <v>7</v>
      </c>
      <c r="B7159" s="1">
        <v>42650</v>
      </c>
      <c r="C7159">
        <v>661</v>
      </c>
      <c r="D7159">
        <f t="shared" si="226"/>
        <v>10</v>
      </c>
      <c r="E7159" t="str">
        <f t="shared" si="227"/>
        <v>los_angeles 10</v>
      </c>
    </row>
    <row r="7160" spans="1:5" x14ac:dyDescent="0.4">
      <c r="A7160" t="s">
        <v>7</v>
      </c>
      <c r="B7160" s="1">
        <v>42651</v>
      </c>
      <c r="C7160">
        <v>610</v>
      </c>
      <c r="D7160">
        <f t="shared" si="226"/>
        <v>10</v>
      </c>
      <c r="E7160" t="str">
        <f t="shared" si="227"/>
        <v>los_angeles 10</v>
      </c>
    </row>
    <row r="7161" spans="1:5" x14ac:dyDescent="0.4">
      <c r="A7161" t="s">
        <v>7</v>
      </c>
      <c r="B7161" s="1">
        <v>42652</v>
      </c>
      <c r="C7161">
        <v>576</v>
      </c>
      <c r="D7161">
        <f t="shared" si="226"/>
        <v>10</v>
      </c>
      <c r="E7161" t="str">
        <f t="shared" si="227"/>
        <v>los_angeles 10</v>
      </c>
    </row>
    <row r="7162" spans="1:5" x14ac:dyDescent="0.4">
      <c r="A7162" t="s">
        <v>7</v>
      </c>
      <c r="B7162" s="1">
        <v>42653</v>
      </c>
      <c r="C7162">
        <v>659</v>
      </c>
      <c r="D7162">
        <f t="shared" si="226"/>
        <v>10</v>
      </c>
      <c r="E7162" t="str">
        <f t="shared" si="227"/>
        <v>los_angeles 10</v>
      </c>
    </row>
    <row r="7163" spans="1:5" x14ac:dyDescent="0.4">
      <c r="A7163" t="s">
        <v>7</v>
      </c>
      <c r="B7163" s="1">
        <v>42654</v>
      </c>
      <c r="C7163">
        <v>638</v>
      </c>
      <c r="D7163">
        <f t="shared" si="226"/>
        <v>10</v>
      </c>
      <c r="E7163" t="str">
        <f t="shared" si="227"/>
        <v>los_angeles 10</v>
      </c>
    </row>
    <row r="7164" spans="1:5" x14ac:dyDescent="0.4">
      <c r="A7164" t="s">
        <v>7</v>
      </c>
      <c r="B7164" s="1">
        <v>42655</v>
      </c>
      <c r="C7164">
        <v>593</v>
      </c>
      <c r="D7164">
        <f t="shared" si="226"/>
        <v>10</v>
      </c>
      <c r="E7164" t="str">
        <f t="shared" si="227"/>
        <v>los_angeles 10</v>
      </c>
    </row>
    <row r="7165" spans="1:5" x14ac:dyDescent="0.4">
      <c r="A7165" t="s">
        <v>7</v>
      </c>
      <c r="B7165" s="1">
        <v>42656</v>
      </c>
      <c r="C7165">
        <v>602</v>
      </c>
      <c r="D7165">
        <f t="shared" si="226"/>
        <v>10</v>
      </c>
      <c r="E7165" t="str">
        <f t="shared" si="227"/>
        <v>los_angeles 10</v>
      </c>
    </row>
    <row r="7166" spans="1:5" x14ac:dyDescent="0.4">
      <c r="A7166" t="s">
        <v>7</v>
      </c>
      <c r="B7166" s="1">
        <v>42657</v>
      </c>
      <c r="C7166">
        <v>644</v>
      </c>
      <c r="D7166">
        <f t="shared" si="226"/>
        <v>10</v>
      </c>
      <c r="E7166" t="str">
        <f t="shared" si="227"/>
        <v>los_angeles 10</v>
      </c>
    </row>
    <row r="7167" spans="1:5" x14ac:dyDescent="0.4">
      <c r="A7167" t="s">
        <v>7</v>
      </c>
      <c r="B7167" s="1">
        <v>42658</v>
      </c>
      <c r="C7167">
        <v>694</v>
      </c>
      <c r="D7167">
        <f t="shared" si="226"/>
        <v>10</v>
      </c>
      <c r="E7167" t="str">
        <f t="shared" si="227"/>
        <v>los_angeles 10</v>
      </c>
    </row>
    <row r="7168" spans="1:5" x14ac:dyDescent="0.4">
      <c r="A7168" t="s">
        <v>7</v>
      </c>
      <c r="B7168" s="1">
        <v>42659</v>
      </c>
      <c r="C7168">
        <v>578</v>
      </c>
      <c r="D7168">
        <f t="shared" si="226"/>
        <v>10</v>
      </c>
      <c r="E7168" t="str">
        <f t="shared" si="227"/>
        <v>los_angeles 10</v>
      </c>
    </row>
    <row r="7169" spans="1:5" x14ac:dyDescent="0.4">
      <c r="A7169" t="s">
        <v>7</v>
      </c>
      <c r="B7169" s="1">
        <v>42660</v>
      </c>
      <c r="C7169">
        <v>626</v>
      </c>
      <c r="D7169">
        <f t="shared" si="226"/>
        <v>10</v>
      </c>
      <c r="E7169" t="str">
        <f t="shared" si="227"/>
        <v>los_angeles 10</v>
      </c>
    </row>
    <row r="7170" spans="1:5" x14ac:dyDescent="0.4">
      <c r="A7170" t="s">
        <v>7</v>
      </c>
      <c r="B7170" s="1">
        <v>42661</v>
      </c>
      <c r="C7170">
        <v>636</v>
      </c>
      <c r="D7170">
        <f t="shared" si="226"/>
        <v>10</v>
      </c>
      <c r="E7170" t="str">
        <f t="shared" si="227"/>
        <v>los_angeles 10</v>
      </c>
    </row>
    <row r="7171" spans="1:5" x14ac:dyDescent="0.4">
      <c r="A7171" t="s">
        <v>7</v>
      </c>
      <c r="B7171" s="1">
        <v>42662</v>
      </c>
      <c r="C7171">
        <v>593</v>
      </c>
      <c r="D7171">
        <f t="shared" ref="D7171:D7234" si="228">MONTH(B7171)</f>
        <v>10</v>
      </c>
      <c r="E7171" t="str">
        <f t="shared" ref="E7171:E7234" si="229">A7171&amp;" "&amp;D7171</f>
        <v>los_angeles 10</v>
      </c>
    </row>
    <row r="7172" spans="1:5" x14ac:dyDescent="0.4">
      <c r="A7172" t="s">
        <v>7</v>
      </c>
      <c r="B7172" s="1">
        <v>42663</v>
      </c>
      <c r="C7172">
        <v>630</v>
      </c>
      <c r="D7172">
        <f t="shared" si="228"/>
        <v>10</v>
      </c>
      <c r="E7172" t="str">
        <f t="shared" si="229"/>
        <v>los_angeles 10</v>
      </c>
    </row>
    <row r="7173" spans="1:5" x14ac:dyDescent="0.4">
      <c r="A7173" t="s">
        <v>7</v>
      </c>
      <c r="B7173" s="1">
        <v>42664</v>
      </c>
      <c r="C7173">
        <v>619</v>
      </c>
      <c r="D7173">
        <f t="shared" si="228"/>
        <v>10</v>
      </c>
      <c r="E7173" t="str">
        <f t="shared" si="229"/>
        <v>los_angeles 10</v>
      </c>
    </row>
    <row r="7174" spans="1:5" x14ac:dyDescent="0.4">
      <c r="A7174" t="s">
        <v>7</v>
      </c>
      <c r="B7174" s="1">
        <v>42665</v>
      </c>
      <c r="C7174">
        <v>604</v>
      </c>
      <c r="D7174">
        <f t="shared" si="228"/>
        <v>10</v>
      </c>
      <c r="E7174" t="str">
        <f t="shared" si="229"/>
        <v>los_angeles 10</v>
      </c>
    </row>
    <row r="7175" spans="1:5" x14ac:dyDescent="0.4">
      <c r="A7175" t="s">
        <v>7</v>
      </c>
      <c r="B7175" s="1">
        <v>42666</v>
      </c>
      <c r="C7175">
        <v>644</v>
      </c>
      <c r="D7175">
        <f t="shared" si="228"/>
        <v>10</v>
      </c>
      <c r="E7175" t="str">
        <f t="shared" si="229"/>
        <v>los_angeles 10</v>
      </c>
    </row>
    <row r="7176" spans="1:5" x14ac:dyDescent="0.4">
      <c r="A7176" t="s">
        <v>7</v>
      </c>
      <c r="B7176" s="1">
        <v>42667</v>
      </c>
      <c r="C7176">
        <v>644</v>
      </c>
      <c r="D7176">
        <f t="shared" si="228"/>
        <v>10</v>
      </c>
      <c r="E7176" t="str">
        <f t="shared" si="229"/>
        <v>los_angeles 10</v>
      </c>
    </row>
    <row r="7177" spans="1:5" x14ac:dyDescent="0.4">
      <c r="A7177" t="s">
        <v>7</v>
      </c>
      <c r="B7177" s="1">
        <v>42668</v>
      </c>
      <c r="C7177">
        <v>625</v>
      </c>
      <c r="D7177">
        <f t="shared" si="228"/>
        <v>10</v>
      </c>
      <c r="E7177" t="str">
        <f t="shared" si="229"/>
        <v>los_angeles 10</v>
      </c>
    </row>
    <row r="7178" spans="1:5" x14ac:dyDescent="0.4">
      <c r="A7178" t="s">
        <v>7</v>
      </c>
      <c r="B7178" s="1">
        <v>42669</v>
      </c>
      <c r="C7178">
        <v>615</v>
      </c>
      <c r="D7178">
        <f t="shared" si="228"/>
        <v>10</v>
      </c>
      <c r="E7178" t="str">
        <f t="shared" si="229"/>
        <v>los_angeles 10</v>
      </c>
    </row>
    <row r="7179" spans="1:5" x14ac:dyDescent="0.4">
      <c r="A7179" t="s">
        <v>7</v>
      </c>
      <c r="B7179" s="1">
        <v>42670</v>
      </c>
      <c r="C7179">
        <v>611</v>
      </c>
      <c r="D7179">
        <f t="shared" si="228"/>
        <v>10</v>
      </c>
      <c r="E7179" t="str">
        <f t="shared" si="229"/>
        <v>los_angeles 10</v>
      </c>
    </row>
    <row r="7180" spans="1:5" x14ac:dyDescent="0.4">
      <c r="A7180" t="s">
        <v>7</v>
      </c>
      <c r="B7180" s="1">
        <v>42671</v>
      </c>
      <c r="C7180">
        <v>689</v>
      </c>
      <c r="D7180">
        <f t="shared" si="228"/>
        <v>10</v>
      </c>
      <c r="E7180" t="str">
        <f t="shared" si="229"/>
        <v>los_angeles 10</v>
      </c>
    </row>
    <row r="7181" spans="1:5" x14ac:dyDescent="0.4">
      <c r="A7181" t="s">
        <v>7</v>
      </c>
      <c r="B7181" s="1">
        <v>42672</v>
      </c>
      <c r="C7181">
        <v>635</v>
      </c>
      <c r="D7181">
        <f t="shared" si="228"/>
        <v>10</v>
      </c>
      <c r="E7181" t="str">
        <f t="shared" si="229"/>
        <v>los_angeles 10</v>
      </c>
    </row>
    <row r="7182" spans="1:5" x14ac:dyDescent="0.4">
      <c r="A7182" t="s">
        <v>7</v>
      </c>
      <c r="B7182" s="1">
        <v>42673</v>
      </c>
      <c r="C7182">
        <v>617</v>
      </c>
      <c r="D7182">
        <f t="shared" si="228"/>
        <v>10</v>
      </c>
      <c r="E7182" t="str">
        <f t="shared" si="229"/>
        <v>los_angeles 10</v>
      </c>
    </row>
    <row r="7183" spans="1:5" x14ac:dyDescent="0.4">
      <c r="A7183" t="s">
        <v>7</v>
      </c>
      <c r="B7183" s="1">
        <v>42674</v>
      </c>
      <c r="C7183">
        <v>716</v>
      </c>
      <c r="D7183">
        <f t="shared" si="228"/>
        <v>10</v>
      </c>
      <c r="E7183" t="str">
        <f t="shared" si="229"/>
        <v>los_angeles 10</v>
      </c>
    </row>
    <row r="7184" spans="1:5" x14ac:dyDescent="0.4">
      <c r="A7184" t="s">
        <v>7</v>
      </c>
      <c r="B7184" s="1">
        <v>42675</v>
      </c>
      <c r="C7184">
        <v>894</v>
      </c>
      <c r="D7184">
        <f t="shared" si="228"/>
        <v>11</v>
      </c>
      <c r="E7184" t="str">
        <f t="shared" si="229"/>
        <v>los_angeles 11</v>
      </c>
    </row>
    <row r="7185" spans="1:5" x14ac:dyDescent="0.4">
      <c r="A7185" t="s">
        <v>7</v>
      </c>
      <c r="B7185" s="1">
        <v>42676</v>
      </c>
      <c r="C7185">
        <v>579</v>
      </c>
      <c r="D7185">
        <f t="shared" si="228"/>
        <v>11</v>
      </c>
      <c r="E7185" t="str">
        <f t="shared" si="229"/>
        <v>los_angeles 11</v>
      </c>
    </row>
    <row r="7186" spans="1:5" x14ac:dyDescent="0.4">
      <c r="A7186" t="s">
        <v>7</v>
      </c>
      <c r="B7186" s="1">
        <v>42677</v>
      </c>
      <c r="C7186">
        <v>597</v>
      </c>
      <c r="D7186">
        <f t="shared" si="228"/>
        <v>11</v>
      </c>
      <c r="E7186" t="str">
        <f t="shared" si="229"/>
        <v>los_angeles 11</v>
      </c>
    </row>
    <row r="7187" spans="1:5" x14ac:dyDescent="0.4">
      <c r="A7187" t="s">
        <v>7</v>
      </c>
      <c r="B7187" s="1">
        <v>42678</v>
      </c>
      <c r="C7187">
        <v>597</v>
      </c>
      <c r="D7187">
        <f t="shared" si="228"/>
        <v>11</v>
      </c>
      <c r="E7187" t="str">
        <f t="shared" si="229"/>
        <v>los_angeles 11</v>
      </c>
    </row>
    <row r="7188" spans="1:5" x14ac:dyDescent="0.4">
      <c r="A7188" t="s">
        <v>7</v>
      </c>
      <c r="B7188" s="1">
        <v>42679</v>
      </c>
      <c r="C7188">
        <v>599</v>
      </c>
      <c r="D7188">
        <f t="shared" si="228"/>
        <v>11</v>
      </c>
      <c r="E7188" t="str">
        <f t="shared" si="229"/>
        <v>los_angeles 11</v>
      </c>
    </row>
    <row r="7189" spans="1:5" x14ac:dyDescent="0.4">
      <c r="A7189" t="s">
        <v>7</v>
      </c>
      <c r="B7189" s="1">
        <v>42680</v>
      </c>
      <c r="C7189">
        <v>609</v>
      </c>
      <c r="D7189">
        <f t="shared" si="228"/>
        <v>11</v>
      </c>
      <c r="E7189" t="str">
        <f t="shared" si="229"/>
        <v>los_angeles 11</v>
      </c>
    </row>
    <row r="7190" spans="1:5" x14ac:dyDescent="0.4">
      <c r="A7190" t="s">
        <v>7</v>
      </c>
      <c r="B7190" s="1">
        <v>42681</v>
      </c>
      <c r="C7190">
        <v>594</v>
      </c>
      <c r="D7190">
        <f t="shared" si="228"/>
        <v>11</v>
      </c>
      <c r="E7190" t="str">
        <f t="shared" si="229"/>
        <v>los_angeles 11</v>
      </c>
    </row>
    <row r="7191" spans="1:5" x14ac:dyDescent="0.4">
      <c r="A7191" t="s">
        <v>7</v>
      </c>
      <c r="B7191" s="1">
        <v>42682</v>
      </c>
      <c r="C7191">
        <v>544</v>
      </c>
      <c r="D7191">
        <f t="shared" si="228"/>
        <v>11</v>
      </c>
      <c r="E7191" t="str">
        <f t="shared" si="229"/>
        <v>los_angeles 11</v>
      </c>
    </row>
    <row r="7192" spans="1:5" x14ac:dyDescent="0.4">
      <c r="A7192" t="s">
        <v>7</v>
      </c>
      <c r="B7192" s="1">
        <v>42683</v>
      </c>
      <c r="C7192">
        <v>624</v>
      </c>
      <c r="D7192">
        <f t="shared" si="228"/>
        <v>11</v>
      </c>
      <c r="E7192" t="str">
        <f t="shared" si="229"/>
        <v>los_angeles 11</v>
      </c>
    </row>
    <row r="7193" spans="1:5" x14ac:dyDescent="0.4">
      <c r="A7193" t="s">
        <v>7</v>
      </c>
      <c r="B7193" s="1">
        <v>42684</v>
      </c>
      <c r="C7193">
        <v>638</v>
      </c>
      <c r="D7193">
        <f t="shared" si="228"/>
        <v>11</v>
      </c>
      <c r="E7193" t="str">
        <f t="shared" si="229"/>
        <v>los_angeles 11</v>
      </c>
    </row>
    <row r="7194" spans="1:5" x14ac:dyDescent="0.4">
      <c r="A7194" t="s">
        <v>7</v>
      </c>
      <c r="B7194" s="1">
        <v>42685</v>
      </c>
      <c r="C7194">
        <v>605</v>
      </c>
      <c r="D7194">
        <f t="shared" si="228"/>
        <v>11</v>
      </c>
      <c r="E7194" t="str">
        <f t="shared" si="229"/>
        <v>los_angeles 11</v>
      </c>
    </row>
    <row r="7195" spans="1:5" x14ac:dyDescent="0.4">
      <c r="A7195" t="s">
        <v>7</v>
      </c>
      <c r="B7195" s="1">
        <v>42686</v>
      </c>
      <c r="C7195">
        <v>588</v>
      </c>
      <c r="D7195">
        <f t="shared" si="228"/>
        <v>11</v>
      </c>
      <c r="E7195" t="str">
        <f t="shared" si="229"/>
        <v>los_angeles 11</v>
      </c>
    </row>
    <row r="7196" spans="1:5" x14ac:dyDescent="0.4">
      <c r="A7196" t="s">
        <v>7</v>
      </c>
      <c r="B7196" s="1">
        <v>42687</v>
      </c>
      <c r="C7196">
        <v>587</v>
      </c>
      <c r="D7196">
        <f t="shared" si="228"/>
        <v>11</v>
      </c>
      <c r="E7196" t="str">
        <f t="shared" si="229"/>
        <v>los_angeles 11</v>
      </c>
    </row>
    <row r="7197" spans="1:5" x14ac:dyDescent="0.4">
      <c r="A7197" t="s">
        <v>7</v>
      </c>
      <c r="B7197" s="1">
        <v>42688</v>
      </c>
      <c r="C7197">
        <v>596</v>
      </c>
      <c r="D7197">
        <f t="shared" si="228"/>
        <v>11</v>
      </c>
      <c r="E7197" t="str">
        <f t="shared" si="229"/>
        <v>los_angeles 11</v>
      </c>
    </row>
    <row r="7198" spans="1:5" x14ac:dyDescent="0.4">
      <c r="A7198" t="s">
        <v>7</v>
      </c>
      <c r="B7198" s="1">
        <v>42689</v>
      </c>
      <c r="C7198">
        <v>579</v>
      </c>
      <c r="D7198">
        <f t="shared" si="228"/>
        <v>11</v>
      </c>
      <c r="E7198" t="str">
        <f t="shared" si="229"/>
        <v>los_angeles 11</v>
      </c>
    </row>
    <row r="7199" spans="1:5" x14ac:dyDescent="0.4">
      <c r="A7199" t="s">
        <v>7</v>
      </c>
      <c r="B7199" s="1">
        <v>42690</v>
      </c>
      <c r="C7199">
        <v>566</v>
      </c>
      <c r="D7199">
        <f t="shared" si="228"/>
        <v>11</v>
      </c>
      <c r="E7199" t="str">
        <f t="shared" si="229"/>
        <v>los_angeles 11</v>
      </c>
    </row>
    <row r="7200" spans="1:5" x14ac:dyDescent="0.4">
      <c r="A7200" t="s">
        <v>7</v>
      </c>
      <c r="B7200" s="1">
        <v>42691</v>
      </c>
      <c r="C7200">
        <v>554</v>
      </c>
      <c r="D7200">
        <f t="shared" si="228"/>
        <v>11</v>
      </c>
      <c r="E7200" t="str">
        <f t="shared" si="229"/>
        <v>los_angeles 11</v>
      </c>
    </row>
    <row r="7201" spans="1:5" x14ac:dyDescent="0.4">
      <c r="A7201" t="s">
        <v>7</v>
      </c>
      <c r="B7201" s="1">
        <v>42692</v>
      </c>
      <c r="C7201">
        <v>652</v>
      </c>
      <c r="D7201">
        <f t="shared" si="228"/>
        <v>11</v>
      </c>
      <c r="E7201" t="str">
        <f t="shared" si="229"/>
        <v>los_angeles 11</v>
      </c>
    </row>
    <row r="7202" spans="1:5" x14ac:dyDescent="0.4">
      <c r="A7202" t="s">
        <v>7</v>
      </c>
      <c r="B7202" s="1">
        <v>42693</v>
      </c>
      <c r="C7202">
        <v>589</v>
      </c>
      <c r="D7202">
        <f t="shared" si="228"/>
        <v>11</v>
      </c>
      <c r="E7202" t="str">
        <f t="shared" si="229"/>
        <v>los_angeles 11</v>
      </c>
    </row>
    <row r="7203" spans="1:5" x14ac:dyDescent="0.4">
      <c r="A7203" t="s">
        <v>7</v>
      </c>
      <c r="B7203" s="1">
        <v>42694</v>
      </c>
      <c r="C7203">
        <v>568</v>
      </c>
      <c r="D7203">
        <f t="shared" si="228"/>
        <v>11</v>
      </c>
      <c r="E7203" t="str">
        <f t="shared" si="229"/>
        <v>los_angeles 11</v>
      </c>
    </row>
    <row r="7204" spans="1:5" x14ac:dyDescent="0.4">
      <c r="A7204" t="s">
        <v>7</v>
      </c>
      <c r="B7204" s="1">
        <v>42695</v>
      </c>
      <c r="C7204">
        <v>570</v>
      </c>
      <c r="D7204">
        <f t="shared" si="228"/>
        <v>11</v>
      </c>
      <c r="E7204" t="str">
        <f t="shared" si="229"/>
        <v>los_angeles 11</v>
      </c>
    </row>
    <row r="7205" spans="1:5" x14ac:dyDescent="0.4">
      <c r="A7205" t="s">
        <v>7</v>
      </c>
      <c r="B7205" s="1">
        <v>42696</v>
      </c>
      <c r="C7205">
        <v>589</v>
      </c>
      <c r="D7205">
        <f t="shared" si="228"/>
        <v>11</v>
      </c>
      <c r="E7205" t="str">
        <f t="shared" si="229"/>
        <v>los_angeles 11</v>
      </c>
    </row>
    <row r="7206" spans="1:5" x14ac:dyDescent="0.4">
      <c r="A7206" t="s">
        <v>7</v>
      </c>
      <c r="B7206" s="1">
        <v>42697</v>
      </c>
      <c r="C7206">
        <v>634</v>
      </c>
      <c r="D7206">
        <f t="shared" si="228"/>
        <v>11</v>
      </c>
      <c r="E7206" t="str">
        <f t="shared" si="229"/>
        <v>los_angeles 11</v>
      </c>
    </row>
    <row r="7207" spans="1:5" x14ac:dyDescent="0.4">
      <c r="A7207" t="s">
        <v>7</v>
      </c>
      <c r="B7207" s="1">
        <v>42698</v>
      </c>
      <c r="C7207">
        <v>552</v>
      </c>
      <c r="D7207">
        <f t="shared" si="228"/>
        <v>11</v>
      </c>
      <c r="E7207" t="str">
        <f t="shared" si="229"/>
        <v>los_angeles 11</v>
      </c>
    </row>
    <row r="7208" spans="1:5" x14ac:dyDescent="0.4">
      <c r="A7208" t="s">
        <v>7</v>
      </c>
      <c r="B7208" s="1">
        <v>42699</v>
      </c>
      <c r="C7208">
        <v>561</v>
      </c>
      <c r="D7208">
        <f t="shared" si="228"/>
        <v>11</v>
      </c>
      <c r="E7208" t="str">
        <f t="shared" si="229"/>
        <v>los_angeles 11</v>
      </c>
    </row>
    <row r="7209" spans="1:5" x14ac:dyDescent="0.4">
      <c r="A7209" t="s">
        <v>7</v>
      </c>
      <c r="B7209" s="1">
        <v>42700</v>
      </c>
      <c r="C7209">
        <v>570</v>
      </c>
      <c r="D7209">
        <f t="shared" si="228"/>
        <v>11</v>
      </c>
      <c r="E7209" t="str">
        <f t="shared" si="229"/>
        <v>los_angeles 11</v>
      </c>
    </row>
    <row r="7210" spans="1:5" x14ac:dyDescent="0.4">
      <c r="A7210" t="s">
        <v>7</v>
      </c>
      <c r="B7210" s="1">
        <v>42701</v>
      </c>
      <c r="C7210">
        <v>552</v>
      </c>
      <c r="D7210">
        <f t="shared" si="228"/>
        <v>11</v>
      </c>
      <c r="E7210" t="str">
        <f t="shared" si="229"/>
        <v>los_angeles 11</v>
      </c>
    </row>
    <row r="7211" spans="1:5" x14ac:dyDescent="0.4">
      <c r="A7211" t="s">
        <v>7</v>
      </c>
      <c r="B7211" s="1">
        <v>42702</v>
      </c>
      <c r="C7211">
        <v>608</v>
      </c>
      <c r="D7211">
        <f t="shared" si="228"/>
        <v>11</v>
      </c>
      <c r="E7211" t="str">
        <f t="shared" si="229"/>
        <v>los_angeles 11</v>
      </c>
    </row>
    <row r="7212" spans="1:5" x14ac:dyDescent="0.4">
      <c r="A7212" t="s">
        <v>7</v>
      </c>
      <c r="B7212" s="1">
        <v>42703</v>
      </c>
      <c r="C7212">
        <v>518</v>
      </c>
      <c r="D7212">
        <f t="shared" si="228"/>
        <v>11</v>
      </c>
      <c r="E7212" t="str">
        <f t="shared" si="229"/>
        <v>los_angeles 11</v>
      </c>
    </row>
    <row r="7213" spans="1:5" x14ac:dyDescent="0.4">
      <c r="A7213" t="s">
        <v>7</v>
      </c>
      <c r="B7213" s="1">
        <v>42704</v>
      </c>
      <c r="C7213">
        <v>582</v>
      </c>
      <c r="D7213">
        <f t="shared" si="228"/>
        <v>11</v>
      </c>
      <c r="E7213" t="str">
        <f t="shared" si="229"/>
        <v>los_angeles 11</v>
      </c>
    </row>
    <row r="7214" spans="1:5" x14ac:dyDescent="0.4">
      <c r="A7214" t="s">
        <v>7</v>
      </c>
      <c r="B7214" s="1">
        <v>42705</v>
      </c>
      <c r="C7214">
        <v>801</v>
      </c>
      <c r="D7214">
        <f t="shared" si="228"/>
        <v>12</v>
      </c>
      <c r="E7214" t="str">
        <f t="shared" si="229"/>
        <v>los_angeles 12</v>
      </c>
    </row>
    <row r="7215" spans="1:5" x14ac:dyDescent="0.4">
      <c r="A7215" t="s">
        <v>7</v>
      </c>
      <c r="B7215" s="1">
        <v>42706</v>
      </c>
      <c r="C7215">
        <v>628</v>
      </c>
      <c r="D7215">
        <f t="shared" si="228"/>
        <v>12</v>
      </c>
      <c r="E7215" t="str">
        <f t="shared" si="229"/>
        <v>los_angeles 12</v>
      </c>
    </row>
    <row r="7216" spans="1:5" x14ac:dyDescent="0.4">
      <c r="A7216" t="s">
        <v>7</v>
      </c>
      <c r="B7216" s="1">
        <v>42707</v>
      </c>
      <c r="C7216">
        <v>581</v>
      </c>
      <c r="D7216">
        <f t="shared" si="228"/>
        <v>12</v>
      </c>
      <c r="E7216" t="str">
        <f t="shared" si="229"/>
        <v>los_angeles 12</v>
      </c>
    </row>
    <row r="7217" spans="1:5" x14ac:dyDescent="0.4">
      <c r="A7217" t="s">
        <v>7</v>
      </c>
      <c r="B7217" s="1">
        <v>42708</v>
      </c>
      <c r="C7217">
        <v>579</v>
      </c>
      <c r="D7217">
        <f t="shared" si="228"/>
        <v>12</v>
      </c>
      <c r="E7217" t="str">
        <f t="shared" si="229"/>
        <v>los_angeles 12</v>
      </c>
    </row>
    <row r="7218" spans="1:5" x14ac:dyDescent="0.4">
      <c r="A7218" t="s">
        <v>7</v>
      </c>
      <c r="B7218" s="1">
        <v>42709</v>
      </c>
      <c r="C7218">
        <v>653</v>
      </c>
      <c r="D7218">
        <f t="shared" si="228"/>
        <v>12</v>
      </c>
      <c r="E7218" t="str">
        <f t="shared" si="229"/>
        <v>los_angeles 12</v>
      </c>
    </row>
    <row r="7219" spans="1:5" x14ac:dyDescent="0.4">
      <c r="A7219" t="s">
        <v>7</v>
      </c>
      <c r="B7219" s="1">
        <v>42710</v>
      </c>
      <c r="C7219">
        <v>627</v>
      </c>
      <c r="D7219">
        <f t="shared" si="228"/>
        <v>12</v>
      </c>
      <c r="E7219" t="str">
        <f t="shared" si="229"/>
        <v>los_angeles 12</v>
      </c>
    </row>
    <row r="7220" spans="1:5" x14ac:dyDescent="0.4">
      <c r="A7220" t="s">
        <v>7</v>
      </c>
      <c r="B7220" s="1">
        <v>42711</v>
      </c>
      <c r="C7220">
        <v>557</v>
      </c>
      <c r="D7220">
        <f t="shared" si="228"/>
        <v>12</v>
      </c>
      <c r="E7220" t="str">
        <f t="shared" si="229"/>
        <v>los_angeles 12</v>
      </c>
    </row>
    <row r="7221" spans="1:5" x14ac:dyDescent="0.4">
      <c r="A7221" t="s">
        <v>7</v>
      </c>
      <c r="B7221" s="1">
        <v>42712</v>
      </c>
      <c r="C7221">
        <v>605</v>
      </c>
      <c r="D7221">
        <f t="shared" si="228"/>
        <v>12</v>
      </c>
      <c r="E7221" t="str">
        <f t="shared" si="229"/>
        <v>los_angeles 12</v>
      </c>
    </row>
    <row r="7222" spans="1:5" x14ac:dyDescent="0.4">
      <c r="A7222" t="s">
        <v>7</v>
      </c>
      <c r="B7222" s="1">
        <v>42713</v>
      </c>
      <c r="C7222">
        <v>666</v>
      </c>
      <c r="D7222">
        <f t="shared" si="228"/>
        <v>12</v>
      </c>
      <c r="E7222" t="str">
        <f t="shared" si="229"/>
        <v>los_angeles 12</v>
      </c>
    </row>
    <row r="7223" spans="1:5" x14ac:dyDescent="0.4">
      <c r="A7223" t="s">
        <v>7</v>
      </c>
      <c r="B7223" s="1">
        <v>42714</v>
      </c>
      <c r="C7223">
        <v>656</v>
      </c>
      <c r="D7223">
        <f t="shared" si="228"/>
        <v>12</v>
      </c>
      <c r="E7223" t="str">
        <f t="shared" si="229"/>
        <v>los_angeles 12</v>
      </c>
    </row>
    <row r="7224" spans="1:5" x14ac:dyDescent="0.4">
      <c r="A7224" t="s">
        <v>7</v>
      </c>
      <c r="B7224" s="1">
        <v>42715</v>
      </c>
      <c r="C7224">
        <v>588</v>
      </c>
      <c r="D7224">
        <f t="shared" si="228"/>
        <v>12</v>
      </c>
      <c r="E7224" t="str">
        <f t="shared" si="229"/>
        <v>los_angeles 12</v>
      </c>
    </row>
    <row r="7225" spans="1:5" x14ac:dyDescent="0.4">
      <c r="A7225" t="s">
        <v>7</v>
      </c>
      <c r="B7225" s="1">
        <v>42716</v>
      </c>
      <c r="C7225">
        <v>633</v>
      </c>
      <c r="D7225">
        <f t="shared" si="228"/>
        <v>12</v>
      </c>
      <c r="E7225" t="str">
        <f t="shared" si="229"/>
        <v>los_angeles 12</v>
      </c>
    </row>
    <row r="7226" spans="1:5" x14ac:dyDescent="0.4">
      <c r="A7226" t="s">
        <v>7</v>
      </c>
      <c r="B7226" s="1">
        <v>42717</v>
      </c>
      <c r="C7226">
        <v>576</v>
      </c>
      <c r="D7226">
        <f t="shared" si="228"/>
        <v>12</v>
      </c>
      <c r="E7226" t="str">
        <f t="shared" si="229"/>
        <v>los_angeles 12</v>
      </c>
    </row>
    <row r="7227" spans="1:5" x14ac:dyDescent="0.4">
      <c r="A7227" t="s">
        <v>7</v>
      </c>
      <c r="B7227" s="1">
        <v>42718</v>
      </c>
      <c r="C7227">
        <v>650</v>
      </c>
      <c r="D7227">
        <f t="shared" si="228"/>
        <v>12</v>
      </c>
      <c r="E7227" t="str">
        <f t="shared" si="229"/>
        <v>los_angeles 12</v>
      </c>
    </row>
    <row r="7228" spans="1:5" x14ac:dyDescent="0.4">
      <c r="A7228" t="s">
        <v>7</v>
      </c>
      <c r="B7228" s="1">
        <v>42719</v>
      </c>
      <c r="C7228">
        <v>691</v>
      </c>
      <c r="D7228">
        <f t="shared" si="228"/>
        <v>12</v>
      </c>
      <c r="E7228" t="str">
        <f t="shared" si="229"/>
        <v>los_angeles 12</v>
      </c>
    </row>
    <row r="7229" spans="1:5" x14ac:dyDescent="0.4">
      <c r="A7229" t="s">
        <v>7</v>
      </c>
      <c r="B7229" s="1">
        <v>42720</v>
      </c>
      <c r="C7229">
        <v>689</v>
      </c>
      <c r="D7229">
        <f t="shared" si="228"/>
        <v>12</v>
      </c>
      <c r="E7229" t="str">
        <f t="shared" si="229"/>
        <v>los_angeles 12</v>
      </c>
    </row>
    <row r="7230" spans="1:5" x14ac:dyDescent="0.4">
      <c r="A7230" t="s">
        <v>7</v>
      </c>
      <c r="B7230" s="1">
        <v>42721</v>
      </c>
      <c r="C7230">
        <v>610</v>
      </c>
      <c r="D7230">
        <f t="shared" si="228"/>
        <v>12</v>
      </c>
      <c r="E7230" t="str">
        <f t="shared" si="229"/>
        <v>los_angeles 12</v>
      </c>
    </row>
    <row r="7231" spans="1:5" x14ac:dyDescent="0.4">
      <c r="A7231" t="s">
        <v>7</v>
      </c>
      <c r="B7231" s="1">
        <v>42722</v>
      </c>
      <c r="C7231">
        <v>610</v>
      </c>
      <c r="D7231">
        <f t="shared" si="228"/>
        <v>12</v>
      </c>
      <c r="E7231" t="str">
        <f t="shared" si="229"/>
        <v>los_angeles 12</v>
      </c>
    </row>
    <row r="7232" spans="1:5" x14ac:dyDescent="0.4">
      <c r="A7232" t="s">
        <v>7</v>
      </c>
      <c r="B7232" s="1">
        <v>42723</v>
      </c>
      <c r="C7232">
        <v>630</v>
      </c>
      <c r="D7232">
        <f t="shared" si="228"/>
        <v>12</v>
      </c>
      <c r="E7232" t="str">
        <f t="shared" si="229"/>
        <v>los_angeles 12</v>
      </c>
    </row>
    <row r="7233" spans="1:5" x14ac:dyDescent="0.4">
      <c r="A7233" t="s">
        <v>7</v>
      </c>
      <c r="B7233" s="1">
        <v>42724</v>
      </c>
      <c r="C7233">
        <v>668</v>
      </c>
      <c r="D7233">
        <f t="shared" si="228"/>
        <v>12</v>
      </c>
      <c r="E7233" t="str">
        <f t="shared" si="229"/>
        <v>los_angeles 12</v>
      </c>
    </row>
    <row r="7234" spans="1:5" x14ac:dyDescent="0.4">
      <c r="A7234" t="s">
        <v>7</v>
      </c>
      <c r="B7234" s="1">
        <v>42725</v>
      </c>
      <c r="C7234">
        <v>578</v>
      </c>
      <c r="D7234">
        <f t="shared" si="228"/>
        <v>12</v>
      </c>
      <c r="E7234" t="str">
        <f t="shared" si="229"/>
        <v>los_angeles 12</v>
      </c>
    </row>
    <row r="7235" spans="1:5" x14ac:dyDescent="0.4">
      <c r="A7235" t="s">
        <v>7</v>
      </c>
      <c r="B7235" s="1">
        <v>42726</v>
      </c>
      <c r="C7235">
        <v>626</v>
      </c>
      <c r="D7235">
        <f t="shared" ref="D7235:D7298" si="230">MONTH(B7235)</f>
        <v>12</v>
      </c>
      <c r="E7235" t="str">
        <f t="shared" ref="E7235:E7298" si="231">A7235&amp;" "&amp;D7235</f>
        <v>los_angeles 12</v>
      </c>
    </row>
    <row r="7236" spans="1:5" x14ac:dyDescent="0.4">
      <c r="A7236" t="s">
        <v>7</v>
      </c>
      <c r="B7236" s="1">
        <v>42727</v>
      </c>
      <c r="C7236">
        <v>680</v>
      </c>
      <c r="D7236">
        <f t="shared" si="230"/>
        <v>12</v>
      </c>
      <c r="E7236" t="str">
        <f t="shared" si="231"/>
        <v>los_angeles 12</v>
      </c>
    </row>
    <row r="7237" spans="1:5" x14ac:dyDescent="0.4">
      <c r="A7237" t="s">
        <v>7</v>
      </c>
      <c r="B7237" s="1">
        <v>42728</v>
      </c>
      <c r="C7237">
        <v>583</v>
      </c>
      <c r="D7237">
        <f t="shared" si="230"/>
        <v>12</v>
      </c>
      <c r="E7237" t="str">
        <f t="shared" si="231"/>
        <v>los_angeles 12</v>
      </c>
    </row>
    <row r="7238" spans="1:5" x14ac:dyDescent="0.4">
      <c r="A7238" t="s">
        <v>7</v>
      </c>
      <c r="B7238" s="1">
        <v>42729</v>
      </c>
      <c r="C7238">
        <v>485</v>
      </c>
      <c r="D7238">
        <f t="shared" si="230"/>
        <v>12</v>
      </c>
      <c r="E7238" t="str">
        <f t="shared" si="231"/>
        <v>los_angeles 12</v>
      </c>
    </row>
    <row r="7239" spans="1:5" x14ac:dyDescent="0.4">
      <c r="A7239" t="s">
        <v>7</v>
      </c>
      <c r="B7239" s="1">
        <v>42730</v>
      </c>
      <c r="C7239">
        <v>543</v>
      </c>
      <c r="D7239">
        <f t="shared" si="230"/>
        <v>12</v>
      </c>
      <c r="E7239" t="str">
        <f t="shared" si="231"/>
        <v>los_angeles 12</v>
      </c>
    </row>
    <row r="7240" spans="1:5" x14ac:dyDescent="0.4">
      <c r="A7240" t="s">
        <v>7</v>
      </c>
      <c r="B7240" s="1">
        <v>42731</v>
      </c>
      <c r="C7240">
        <v>546</v>
      </c>
      <c r="D7240">
        <f t="shared" si="230"/>
        <v>12</v>
      </c>
      <c r="E7240" t="str">
        <f t="shared" si="231"/>
        <v>los_angeles 12</v>
      </c>
    </row>
    <row r="7241" spans="1:5" x14ac:dyDescent="0.4">
      <c r="A7241" t="s">
        <v>7</v>
      </c>
      <c r="B7241" s="1">
        <v>42732</v>
      </c>
      <c r="C7241">
        <v>579</v>
      </c>
      <c r="D7241">
        <f t="shared" si="230"/>
        <v>12</v>
      </c>
      <c r="E7241" t="str">
        <f t="shared" si="231"/>
        <v>los_angeles 12</v>
      </c>
    </row>
    <row r="7242" spans="1:5" x14ac:dyDescent="0.4">
      <c r="A7242" t="s">
        <v>7</v>
      </c>
      <c r="B7242" s="1">
        <v>42733</v>
      </c>
      <c r="C7242">
        <v>585</v>
      </c>
      <c r="D7242">
        <f t="shared" si="230"/>
        <v>12</v>
      </c>
      <c r="E7242" t="str">
        <f t="shared" si="231"/>
        <v>los_angeles 12</v>
      </c>
    </row>
    <row r="7243" spans="1:5" x14ac:dyDescent="0.4">
      <c r="A7243" t="s">
        <v>7</v>
      </c>
      <c r="B7243" s="1">
        <v>42734</v>
      </c>
      <c r="C7243">
        <v>629</v>
      </c>
      <c r="D7243">
        <f t="shared" si="230"/>
        <v>12</v>
      </c>
      <c r="E7243" t="str">
        <f t="shared" si="231"/>
        <v>los_angeles 12</v>
      </c>
    </row>
    <row r="7244" spans="1:5" x14ac:dyDescent="0.4">
      <c r="A7244" t="s">
        <v>7</v>
      </c>
      <c r="B7244" s="1">
        <v>42735</v>
      </c>
      <c r="C7244">
        <v>581</v>
      </c>
      <c r="D7244">
        <f t="shared" si="230"/>
        <v>12</v>
      </c>
      <c r="E7244" t="str">
        <f t="shared" si="231"/>
        <v>los_angeles 12</v>
      </c>
    </row>
    <row r="7245" spans="1:5" x14ac:dyDescent="0.4">
      <c r="A7245" t="s">
        <v>7</v>
      </c>
      <c r="B7245" s="1">
        <v>42736</v>
      </c>
      <c r="C7245">
        <v>1189</v>
      </c>
      <c r="D7245">
        <f t="shared" si="230"/>
        <v>1</v>
      </c>
      <c r="E7245" t="str">
        <f t="shared" si="231"/>
        <v>los_angeles 1</v>
      </c>
    </row>
    <row r="7246" spans="1:5" x14ac:dyDescent="0.4">
      <c r="A7246" t="s">
        <v>7</v>
      </c>
      <c r="B7246" s="1">
        <v>42737</v>
      </c>
      <c r="C7246">
        <v>533</v>
      </c>
      <c r="D7246">
        <f t="shared" si="230"/>
        <v>1</v>
      </c>
      <c r="E7246" t="str">
        <f t="shared" si="231"/>
        <v>los_angeles 1</v>
      </c>
    </row>
    <row r="7247" spans="1:5" x14ac:dyDescent="0.4">
      <c r="A7247" t="s">
        <v>7</v>
      </c>
      <c r="B7247" s="1">
        <v>42738</v>
      </c>
      <c r="C7247">
        <v>587</v>
      </c>
      <c r="D7247">
        <f t="shared" si="230"/>
        <v>1</v>
      </c>
      <c r="E7247" t="str">
        <f t="shared" si="231"/>
        <v>los_angeles 1</v>
      </c>
    </row>
    <row r="7248" spans="1:5" x14ac:dyDescent="0.4">
      <c r="A7248" t="s">
        <v>7</v>
      </c>
      <c r="B7248" s="1">
        <v>42739</v>
      </c>
      <c r="C7248">
        <v>544</v>
      </c>
      <c r="D7248">
        <f t="shared" si="230"/>
        <v>1</v>
      </c>
      <c r="E7248" t="str">
        <f t="shared" si="231"/>
        <v>los_angeles 1</v>
      </c>
    </row>
    <row r="7249" spans="1:5" x14ac:dyDescent="0.4">
      <c r="A7249" t="s">
        <v>7</v>
      </c>
      <c r="B7249" s="1">
        <v>42740</v>
      </c>
      <c r="C7249">
        <v>604</v>
      </c>
      <c r="D7249">
        <f t="shared" si="230"/>
        <v>1</v>
      </c>
      <c r="E7249" t="str">
        <f t="shared" si="231"/>
        <v>los_angeles 1</v>
      </c>
    </row>
    <row r="7250" spans="1:5" x14ac:dyDescent="0.4">
      <c r="A7250" t="s">
        <v>7</v>
      </c>
      <c r="B7250" s="1">
        <v>42741</v>
      </c>
      <c r="C7250">
        <v>672</v>
      </c>
      <c r="D7250">
        <f t="shared" si="230"/>
        <v>1</v>
      </c>
      <c r="E7250" t="str">
        <f t="shared" si="231"/>
        <v>los_angeles 1</v>
      </c>
    </row>
    <row r="7251" spans="1:5" x14ac:dyDescent="0.4">
      <c r="A7251" t="s">
        <v>7</v>
      </c>
      <c r="B7251" s="1">
        <v>42742</v>
      </c>
      <c r="C7251">
        <v>591</v>
      </c>
      <c r="D7251">
        <f t="shared" si="230"/>
        <v>1</v>
      </c>
      <c r="E7251" t="str">
        <f t="shared" si="231"/>
        <v>los_angeles 1</v>
      </c>
    </row>
    <row r="7252" spans="1:5" x14ac:dyDescent="0.4">
      <c r="A7252" t="s">
        <v>7</v>
      </c>
      <c r="B7252" s="1">
        <v>42743</v>
      </c>
      <c r="C7252">
        <v>573</v>
      </c>
      <c r="D7252">
        <f t="shared" si="230"/>
        <v>1</v>
      </c>
      <c r="E7252" t="str">
        <f t="shared" si="231"/>
        <v>los_angeles 1</v>
      </c>
    </row>
    <row r="7253" spans="1:5" x14ac:dyDescent="0.4">
      <c r="A7253" t="s">
        <v>7</v>
      </c>
      <c r="B7253" s="1">
        <v>42744</v>
      </c>
      <c r="C7253">
        <v>599</v>
      </c>
      <c r="D7253">
        <f t="shared" si="230"/>
        <v>1</v>
      </c>
      <c r="E7253" t="str">
        <f t="shared" si="231"/>
        <v>los_angeles 1</v>
      </c>
    </row>
    <row r="7254" spans="1:5" x14ac:dyDescent="0.4">
      <c r="A7254" t="s">
        <v>7</v>
      </c>
      <c r="B7254" s="1">
        <v>42745</v>
      </c>
      <c r="C7254">
        <v>617</v>
      </c>
      <c r="D7254">
        <f t="shared" si="230"/>
        <v>1</v>
      </c>
      <c r="E7254" t="str">
        <f t="shared" si="231"/>
        <v>los_angeles 1</v>
      </c>
    </row>
    <row r="7255" spans="1:5" x14ac:dyDescent="0.4">
      <c r="A7255" t="s">
        <v>7</v>
      </c>
      <c r="B7255" s="1">
        <v>42746</v>
      </c>
      <c r="C7255">
        <v>612</v>
      </c>
      <c r="D7255">
        <f t="shared" si="230"/>
        <v>1</v>
      </c>
      <c r="E7255" t="str">
        <f t="shared" si="231"/>
        <v>los_angeles 1</v>
      </c>
    </row>
    <row r="7256" spans="1:5" x14ac:dyDescent="0.4">
      <c r="A7256" t="s">
        <v>7</v>
      </c>
      <c r="B7256" s="1">
        <v>42747</v>
      </c>
      <c r="C7256">
        <v>589</v>
      </c>
      <c r="D7256">
        <f t="shared" si="230"/>
        <v>1</v>
      </c>
      <c r="E7256" t="str">
        <f t="shared" si="231"/>
        <v>los_angeles 1</v>
      </c>
    </row>
    <row r="7257" spans="1:5" x14ac:dyDescent="0.4">
      <c r="A7257" t="s">
        <v>7</v>
      </c>
      <c r="B7257" s="1">
        <v>42748</v>
      </c>
      <c r="C7257">
        <v>608</v>
      </c>
      <c r="D7257">
        <f t="shared" si="230"/>
        <v>1</v>
      </c>
      <c r="E7257" t="str">
        <f t="shared" si="231"/>
        <v>los_angeles 1</v>
      </c>
    </row>
    <row r="7258" spans="1:5" x14ac:dyDescent="0.4">
      <c r="A7258" t="s">
        <v>7</v>
      </c>
      <c r="B7258" s="1">
        <v>42749</v>
      </c>
      <c r="C7258">
        <v>636</v>
      </c>
      <c r="D7258">
        <f t="shared" si="230"/>
        <v>1</v>
      </c>
      <c r="E7258" t="str">
        <f t="shared" si="231"/>
        <v>los_angeles 1</v>
      </c>
    </row>
    <row r="7259" spans="1:5" x14ac:dyDescent="0.4">
      <c r="A7259" t="s">
        <v>7</v>
      </c>
      <c r="B7259" s="1">
        <v>42750</v>
      </c>
      <c r="C7259">
        <v>632</v>
      </c>
      <c r="D7259">
        <f t="shared" si="230"/>
        <v>1</v>
      </c>
      <c r="E7259" t="str">
        <f t="shared" si="231"/>
        <v>los_angeles 1</v>
      </c>
    </row>
    <row r="7260" spans="1:5" x14ac:dyDescent="0.4">
      <c r="A7260" t="s">
        <v>7</v>
      </c>
      <c r="B7260" s="1">
        <v>42751</v>
      </c>
      <c r="C7260">
        <v>633</v>
      </c>
      <c r="D7260">
        <f t="shared" si="230"/>
        <v>1</v>
      </c>
      <c r="E7260" t="str">
        <f t="shared" si="231"/>
        <v>los_angeles 1</v>
      </c>
    </row>
    <row r="7261" spans="1:5" x14ac:dyDescent="0.4">
      <c r="A7261" t="s">
        <v>7</v>
      </c>
      <c r="B7261" s="1">
        <v>42752</v>
      </c>
      <c r="C7261">
        <v>639</v>
      </c>
      <c r="D7261">
        <f t="shared" si="230"/>
        <v>1</v>
      </c>
      <c r="E7261" t="str">
        <f t="shared" si="231"/>
        <v>los_angeles 1</v>
      </c>
    </row>
    <row r="7262" spans="1:5" x14ac:dyDescent="0.4">
      <c r="A7262" t="s">
        <v>7</v>
      </c>
      <c r="B7262" s="1">
        <v>42753</v>
      </c>
      <c r="C7262">
        <v>587</v>
      </c>
      <c r="D7262">
        <f t="shared" si="230"/>
        <v>1</v>
      </c>
      <c r="E7262" t="str">
        <f t="shared" si="231"/>
        <v>los_angeles 1</v>
      </c>
    </row>
    <row r="7263" spans="1:5" x14ac:dyDescent="0.4">
      <c r="A7263" t="s">
        <v>7</v>
      </c>
      <c r="B7263" s="1">
        <v>42754</v>
      </c>
      <c r="C7263">
        <v>594</v>
      </c>
      <c r="D7263">
        <f t="shared" si="230"/>
        <v>1</v>
      </c>
      <c r="E7263" t="str">
        <f t="shared" si="231"/>
        <v>los_angeles 1</v>
      </c>
    </row>
    <row r="7264" spans="1:5" x14ac:dyDescent="0.4">
      <c r="A7264" t="s">
        <v>7</v>
      </c>
      <c r="B7264" s="1">
        <v>42755</v>
      </c>
      <c r="C7264">
        <v>626</v>
      </c>
      <c r="D7264">
        <f t="shared" si="230"/>
        <v>1</v>
      </c>
      <c r="E7264" t="str">
        <f t="shared" si="231"/>
        <v>los_angeles 1</v>
      </c>
    </row>
    <row r="7265" spans="1:5" x14ac:dyDescent="0.4">
      <c r="A7265" t="s">
        <v>7</v>
      </c>
      <c r="B7265" s="1">
        <v>42756</v>
      </c>
      <c r="C7265">
        <v>612</v>
      </c>
      <c r="D7265">
        <f t="shared" si="230"/>
        <v>1</v>
      </c>
      <c r="E7265" t="str">
        <f t="shared" si="231"/>
        <v>los_angeles 1</v>
      </c>
    </row>
    <row r="7266" spans="1:5" x14ac:dyDescent="0.4">
      <c r="A7266" t="s">
        <v>7</v>
      </c>
      <c r="B7266" s="1">
        <v>42757</v>
      </c>
      <c r="C7266">
        <v>567</v>
      </c>
      <c r="D7266">
        <f t="shared" si="230"/>
        <v>1</v>
      </c>
      <c r="E7266" t="str">
        <f t="shared" si="231"/>
        <v>los_angeles 1</v>
      </c>
    </row>
    <row r="7267" spans="1:5" x14ac:dyDescent="0.4">
      <c r="A7267" t="s">
        <v>7</v>
      </c>
      <c r="B7267" s="1">
        <v>42758</v>
      </c>
      <c r="C7267">
        <v>579</v>
      </c>
      <c r="D7267">
        <f t="shared" si="230"/>
        <v>1</v>
      </c>
      <c r="E7267" t="str">
        <f t="shared" si="231"/>
        <v>los_angeles 1</v>
      </c>
    </row>
    <row r="7268" spans="1:5" x14ac:dyDescent="0.4">
      <c r="A7268" t="s">
        <v>7</v>
      </c>
      <c r="B7268" s="1">
        <v>42759</v>
      </c>
      <c r="C7268">
        <v>589</v>
      </c>
      <c r="D7268">
        <f t="shared" si="230"/>
        <v>1</v>
      </c>
      <c r="E7268" t="str">
        <f t="shared" si="231"/>
        <v>los_angeles 1</v>
      </c>
    </row>
    <row r="7269" spans="1:5" x14ac:dyDescent="0.4">
      <c r="A7269" t="s">
        <v>7</v>
      </c>
      <c r="B7269" s="1">
        <v>42760</v>
      </c>
      <c r="C7269">
        <v>616</v>
      </c>
      <c r="D7269">
        <f t="shared" si="230"/>
        <v>1</v>
      </c>
      <c r="E7269" t="str">
        <f t="shared" si="231"/>
        <v>los_angeles 1</v>
      </c>
    </row>
    <row r="7270" spans="1:5" x14ac:dyDescent="0.4">
      <c r="A7270" t="s">
        <v>7</v>
      </c>
      <c r="B7270" s="1">
        <v>42761</v>
      </c>
      <c r="C7270">
        <v>585</v>
      </c>
      <c r="D7270">
        <f t="shared" si="230"/>
        <v>1</v>
      </c>
      <c r="E7270" t="str">
        <f t="shared" si="231"/>
        <v>los_angeles 1</v>
      </c>
    </row>
    <row r="7271" spans="1:5" x14ac:dyDescent="0.4">
      <c r="A7271" t="s">
        <v>7</v>
      </c>
      <c r="B7271" s="1">
        <v>42762</v>
      </c>
      <c r="C7271">
        <v>623</v>
      </c>
      <c r="D7271">
        <f t="shared" si="230"/>
        <v>1</v>
      </c>
      <c r="E7271" t="str">
        <f t="shared" si="231"/>
        <v>los_angeles 1</v>
      </c>
    </row>
    <row r="7272" spans="1:5" x14ac:dyDescent="0.4">
      <c r="A7272" t="s">
        <v>7</v>
      </c>
      <c r="B7272" s="1">
        <v>42763</v>
      </c>
      <c r="C7272">
        <v>650</v>
      </c>
      <c r="D7272">
        <f t="shared" si="230"/>
        <v>1</v>
      </c>
      <c r="E7272" t="str">
        <f t="shared" si="231"/>
        <v>los_angeles 1</v>
      </c>
    </row>
    <row r="7273" spans="1:5" x14ac:dyDescent="0.4">
      <c r="A7273" t="s">
        <v>7</v>
      </c>
      <c r="B7273" s="1">
        <v>42764</v>
      </c>
      <c r="C7273">
        <v>607</v>
      </c>
      <c r="D7273">
        <f t="shared" si="230"/>
        <v>1</v>
      </c>
      <c r="E7273" t="str">
        <f t="shared" si="231"/>
        <v>los_angeles 1</v>
      </c>
    </row>
    <row r="7274" spans="1:5" x14ac:dyDescent="0.4">
      <c r="A7274" t="s">
        <v>7</v>
      </c>
      <c r="B7274" s="1">
        <v>42765</v>
      </c>
      <c r="C7274">
        <v>669</v>
      </c>
      <c r="D7274">
        <f t="shared" si="230"/>
        <v>1</v>
      </c>
      <c r="E7274" t="str">
        <f t="shared" si="231"/>
        <v>los_angeles 1</v>
      </c>
    </row>
    <row r="7275" spans="1:5" x14ac:dyDescent="0.4">
      <c r="A7275" t="s">
        <v>7</v>
      </c>
      <c r="B7275" s="1">
        <v>42766</v>
      </c>
      <c r="C7275">
        <v>631</v>
      </c>
      <c r="D7275">
        <f t="shared" si="230"/>
        <v>1</v>
      </c>
      <c r="E7275" t="str">
        <f t="shared" si="231"/>
        <v>los_angeles 1</v>
      </c>
    </row>
    <row r="7276" spans="1:5" x14ac:dyDescent="0.4">
      <c r="A7276" t="s">
        <v>7</v>
      </c>
      <c r="B7276" s="1">
        <v>42767</v>
      </c>
      <c r="C7276">
        <v>828</v>
      </c>
      <c r="D7276">
        <f t="shared" si="230"/>
        <v>2</v>
      </c>
      <c r="E7276" t="str">
        <f t="shared" si="231"/>
        <v>los_angeles 2</v>
      </c>
    </row>
    <row r="7277" spans="1:5" x14ac:dyDescent="0.4">
      <c r="A7277" t="s">
        <v>7</v>
      </c>
      <c r="B7277" s="1">
        <v>42768</v>
      </c>
      <c r="C7277">
        <v>579</v>
      </c>
      <c r="D7277">
        <f t="shared" si="230"/>
        <v>2</v>
      </c>
      <c r="E7277" t="str">
        <f t="shared" si="231"/>
        <v>los_angeles 2</v>
      </c>
    </row>
    <row r="7278" spans="1:5" x14ac:dyDescent="0.4">
      <c r="A7278" t="s">
        <v>7</v>
      </c>
      <c r="B7278" s="1">
        <v>42769</v>
      </c>
      <c r="C7278">
        <v>584</v>
      </c>
      <c r="D7278">
        <f t="shared" si="230"/>
        <v>2</v>
      </c>
      <c r="E7278" t="str">
        <f t="shared" si="231"/>
        <v>los_angeles 2</v>
      </c>
    </row>
    <row r="7279" spans="1:5" x14ac:dyDescent="0.4">
      <c r="A7279" t="s">
        <v>7</v>
      </c>
      <c r="B7279" s="1">
        <v>42770</v>
      </c>
      <c r="C7279">
        <v>626</v>
      </c>
      <c r="D7279">
        <f t="shared" si="230"/>
        <v>2</v>
      </c>
      <c r="E7279" t="str">
        <f t="shared" si="231"/>
        <v>los_angeles 2</v>
      </c>
    </row>
    <row r="7280" spans="1:5" x14ac:dyDescent="0.4">
      <c r="A7280" t="s">
        <v>7</v>
      </c>
      <c r="B7280" s="1">
        <v>42771</v>
      </c>
      <c r="C7280">
        <v>614</v>
      </c>
      <c r="D7280">
        <f t="shared" si="230"/>
        <v>2</v>
      </c>
      <c r="E7280" t="str">
        <f t="shared" si="231"/>
        <v>los_angeles 2</v>
      </c>
    </row>
    <row r="7281" spans="1:5" x14ac:dyDescent="0.4">
      <c r="A7281" t="s">
        <v>7</v>
      </c>
      <c r="B7281" s="1">
        <v>42772</v>
      </c>
      <c r="C7281">
        <v>588</v>
      </c>
      <c r="D7281">
        <f t="shared" si="230"/>
        <v>2</v>
      </c>
      <c r="E7281" t="str">
        <f t="shared" si="231"/>
        <v>los_angeles 2</v>
      </c>
    </row>
    <row r="7282" spans="1:5" x14ac:dyDescent="0.4">
      <c r="A7282" t="s">
        <v>7</v>
      </c>
      <c r="B7282" s="1">
        <v>42773</v>
      </c>
      <c r="C7282">
        <v>627</v>
      </c>
      <c r="D7282">
        <f t="shared" si="230"/>
        <v>2</v>
      </c>
      <c r="E7282" t="str">
        <f t="shared" si="231"/>
        <v>los_angeles 2</v>
      </c>
    </row>
    <row r="7283" spans="1:5" x14ac:dyDescent="0.4">
      <c r="A7283" t="s">
        <v>7</v>
      </c>
      <c r="B7283" s="1">
        <v>42774</v>
      </c>
      <c r="C7283">
        <v>561</v>
      </c>
      <c r="D7283">
        <f t="shared" si="230"/>
        <v>2</v>
      </c>
      <c r="E7283" t="str">
        <f t="shared" si="231"/>
        <v>los_angeles 2</v>
      </c>
    </row>
    <row r="7284" spans="1:5" x14ac:dyDescent="0.4">
      <c r="A7284" t="s">
        <v>7</v>
      </c>
      <c r="B7284" s="1">
        <v>42775</v>
      </c>
      <c r="C7284">
        <v>569</v>
      </c>
      <c r="D7284">
        <f t="shared" si="230"/>
        <v>2</v>
      </c>
      <c r="E7284" t="str">
        <f t="shared" si="231"/>
        <v>los_angeles 2</v>
      </c>
    </row>
    <row r="7285" spans="1:5" x14ac:dyDescent="0.4">
      <c r="A7285" t="s">
        <v>7</v>
      </c>
      <c r="B7285" s="1">
        <v>42776</v>
      </c>
      <c r="C7285">
        <v>687</v>
      </c>
      <c r="D7285">
        <f t="shared" si="230"/>
        <v>2</v>
      </c>
      <c r="E7285" t="str">
        <f t="shared" si="231"/>
        <v>los_angeles 2</v>
      </c>
    </row>
    <row r="7286" spans="1:5" x14ac:dyDescent="0.4">
      <c r="A7286" t="s">
        <v>7</v>
      </c>
      <c r="B7286" s="1">
        <v>42777</v>
      </c>
      <c r="C7286">
        <v>628</v>
      </c>
      <c r="D7286">
        <f t="shared" si="230"/>
        <v>2</v>
      </c>
      <c r="E7286" t="str">
        <f t="shared" si="231"/>
        <v>los_angeles 2</v>
      </c>
    </row>
    <row r="7287" spans="1:5" x14ac:dyDescent="0.4">
      <c r="A7287" t="s">
        <v>7</v>
      </c>
      <c r="B7287" s="1">
        <v>42778</v>
      </c>
      <c r="C7287">
        <v>599</v>
      </c>
      <c r="D7287">
        <f t="shared" si="230"/>
        <v>2</v>
      </c>
      <c r="E7287" t="str">
        <f t="shared" si="231"/>
        <v>los_angeles 2</v>
      </c>
    </row>
    <row r="7288" spans="1:5" x14ac:dyDescent="0.4">
      <c r="A7288" t="s">
        <v>7</v>
      </c>
      <c r="B7288" s="1">
        <v>42779</v>
      </c>
      <c r="C7288">
        <v>576</v>
      </c>
      <c r="D7288">
        <f t="shared" si="230"/>
        <v>2</v>
      </c>
      <c r="E7288" t="str">
        <f t="shared" si="231"/>
        <v>los_angeles 2</v>
      </c>
    </row>
    <row r="7289" spans="1:5" x14ac:dyDescent="0.4">
      <c r="A7289" t="s">
        <v>7</v>
      </c>
      <c r="B7289" s="1">
        <v>42780</v>
      </c>
      <c r="C7289">
        <v>587</v>
      </c>
      <c r="D7289">
        <f t="shared" si="230"/>
        <v>2</v>
      </c>
      <c r="E7289" t="str">
        <f t="shared" si="231"/>
        <v>los_angeles 2</v>
      </c>
    </row>
    <row r="7290" spans="1:5" x14ac:dyDescent="0.4">
      <c r="A7290" t="s">
        <v>7</v>
      </c>
      <c r="B7290" s="1">
        <v>42781</v>
      </c>
      <c r="C7290">
        <v>651</v>
      </c>
      <c r="D7290">
        <f t="shared" si="230"/>
        <v>2</v>
      </c>
      <c r="E7290" t="str">
        <f t="shared" si="231"/>
        <v>los_angeles 2</v>
      </c>
    </row>
    <row r="7291" spans="1:5" x14ac:dyDescent="0.4">
      <c r="A7291" t="s">
        <v>7</v>
      </c>
      <c r="B7291" s="1">
        <v>42782</v>
      </c>
      <c r="C7291">
        <v>578</v>
      </c>
      <c r="D7291">
        <f t="shared" si="230"/>
        <v>2</v>
      </c>
      <c r="E7291" t="str">
        <f t="shared" si="231"/>
        <v>los_angeles 2</v>
      </c>
    </row>
    <row r="7292" spans="1:5" x14ac:dyDescent="0.4">
      <c r="A7292" t="s">
        <v>7</v>
      </c>
      <c r="B7292" s="1">
        <v>42783</v>
      </c>
      <c r="C7292">
        <v>617</v>
      </c>
      <c r="D7292">
        <f t="shared" si="230"/>
        <v>2</v>
      </c>
      <c r="E7292" t="str">
        <f t="shared" si="231"/>
        <v>los_angeles 2</v>
      </c>
    </row>
    <row r="7293" spans="1:5" x14ac:dyDescent="0.4">
      <c r="A7293" t="s">
        <v>7</v>
      </c>
      <c r="B7293" s="1">
        <v>42784</v>
      </c>
      <c r="C7293">
        <v>653</v>
      </c>
      <c r="D7293">
        <f t="shared" si="230"/>
        <v>2</v>
      </c>
      <c r="E7293" t="str">
        <f t="shared" si="231"/>
        <v>los_angeles 2</v>
      </c>
    </row>
    <row r="7294" spans="1:5" x14ac:dyDescent="0.4">
      <c r="A7294" t="s">
        <v>7</v>
      </c>
      <c r="B7294" s="1">
        <v>42785</v>
      </c>
      <c r="C7294">
        <v>598</v>
      </c>
      <c r="D7294">
        <f t="shared" si="230"/>
        <v>2</v>
      </c>
      <c r="E7294" t="str">
        <f t="shared" si="231"/>
        <v>los_angeles 2</v>
      </c>
    </row>
    <row r="7295" spans="1:5" x14ac:dyDescent="0.4">
      <c r="A7295" t="s">
        <v>7</v>
      </c>
      <c r="B7295" s="1">
        <v>42786</v>
      </c>
      <c r="C7295">
        <v>570</v>
      </c>
      <c r="D7295">
        <f t="shared" si="230"/>
        <v>2</v>
      </c>
      <c r="E7295" t="str">
        <f t="shared" si="231"/>
        <v>los_angeles 2</v>
      </c>
    </row>
    <row r="7296" spans="1:5" x14ac:dyDescent="0.4">
      <c r="A7296" t="s">
        <v>7</v>
      </c>
      <c r="B7296" s="1">
        <v>42787</v>
      </c>
      <c r="C7296">
        <v>651</v>
      </c>
      <c r="D7296">
        <f t="shared" si="230"/>
        <v>2</v>
      </c>
      <c r="E7296" t="str">
        <f t="shared" si="231"/>
        <v>los_angeles 2</v>
      </c>
    </row>
    <row r="7297" spans="1:5" x14ac:dyDescent="0.4">
      <c r="A7297" t="s">
        <v>7</v>
      </c>
      <c r="B7297" s="1">
        <v>42788</v>
      </c>
      <c r="C7297">
        <v>598</v>
      </c>
      <c r="D7297">
        <f t="shared" si="230"/>
        <v>2</v>
      </c>
      <c r="E7297" t="str">
        <f t="shared" si="231"/>
        <v>los_angeles 2</v>
      </c>
    </row>
    <row r="7298" spans="1:5" x14ac:dyDescent="0.4">
      <c r="A7298" t="s">
        <v>7</v>
      </c>
      <c r="B7298" s="1">
        <v>42789</v>
      </c>
      <c r="C7298">
        <v>541</v>
      </c>
      <c r="D7298">
        <f t="shared" si="230"/>
        <v>2</v>
      </c>
      <c r="E7298" t="str">
        <f t="shared" si="231"/>
        <v>los_angeles 2</v>
      </c>
    </row>
    <row r="7299" spans="1:5" x14ac:dyDescent="0.4">
      <c r="A7299" t="s">
        <v>7</v>
      </c>
      <c r="B7299" s="1">
        <v>42790</v>
      </c>
      <c r="C7299">
        <v>622</v>
      </c>
      <c r="D7299">
        <f t="shared" ref="D7299:D7362" si="232">MONTH(B7299)</f>
        <v>2</v>
      </c>
      <c r="E7299" t="str">
        <f t="shared" ref="E7299:E7362" si="233">A7299&amp;" "&amp;D7299</f>
        <v>los_angeles 2</v>
      </c>
    </row>
    <row r="7300" spans="1:5" x14ac:dyDescent="0.4">
      <c r="A7300" t="s">
        <v>7</v>
      </c>
      <c r="B7300" s="1">
        <v>42791</v>
      </c>
      <c r="C7300">
        <v>587</v>
      </c>
      <c r="D7300">
        <f t="shared" si="232"/>
        <v>2</v>
      </c>
      <c r="E7300" t="str">
        <f t="shared" si="233"/>
        <v>los_angeles 2</v>
      </c>
    </row>
    <row r="7301" spans="1:5" x14ac:dyDescent="0.4">
      <c r="A7301" t="s">
        <v>7</v>
      </c>
      <c r="B7301" s="1">
        <v>42792</v>
      </c>
      <c r="C7301">
        <v>539</v>
      </c>
      <c r="D7301">
        <f t="shared" si="232"/>
        <v>2</v>
      </c>
      <c r="E7301" t="str">
        <f t="shared" si="233"/>
        <v>los_angeles 2</v>
      </c>
    </row>
    <row r="7302" spans="1:5" x14ac:dyDescent="0.4">
      <c r="A7302" t="s">
        <v>7</v>
      </c>
      <c r="B7302" s="1">
        <v>42793</v>
      </c>
      <c r="C7302">
        <v>619</v>
      </c>
      <c r="D7302">
        <f t="shared" si="232"/>
        <v>2</v>
      </c>
      <c r="E7302" t="str">
        <f t="shared" si="233"/>
        <v>los_angeles 2</v>
      </c>
    </row>
    <row r="7303" spans="1:5" x14ac:dyDescent="0.4">
      <c r="A7303" t="s">
        <v>7</v>
      </c>
      <c r="B7303" s="1">
        <v>42794</v>
      </c>
      <c r="C7303">
        <v>580</v>
      </c>
      <c r="D7303">
        <f t="shared" si="232"/>
        <v>2</v>
      </c>
      <c r="E7303" t="str">
        <f t="shared" si="233"/>
        <v>los_angeles 2</v>
      </c>
    </row>
    <row r="7304" spans="1:5" x14ac:dyDescent="0.4">
      <c r="A7304" t="s">
        <v>7</v>
      </c>
      <c r="B7304" s="1">
        <v>42795</v>
      </c>
      <c r="C7304">
        <v>844</v>
      </c>
      <c r="D7304">
        <f t="shared" si="232"/>
        <v>3</v>
      </c>
      <c r="E7304" t="str">
        <f t="shared" si="233"/>
        <v>los_angeles 3</v>
      </c>
    </row>
    <row r="7305" spans="1:5" x14ac:dyDescent="0.4">
      <c r="A7305" t="s">
        <v>7</v>
      </c>
      <c r="B7305" s="1">
        <v>42796</v>
      </c>
      <c r="C7305">
        <v>598</v>
      </c>
      <c r="D7305">
        <f t="shared" si="232"/>
        <v>3</v>
      </c>
      <c r="E7305" t="str">
        <f t="shared" si="233"/>
        <v>los_angeles 3</v>
      </c>
    </row>
    <row r="7306" spans="1:5" x14ac:dyDescent="0.4">
      <c r="A7306" t="s">
        <v>7</v>
      </c>
      <c r="B7306" s="1">
        <v>42797</v>
      </c>
      <c r="C7306">
        <v>656</v>
      </c>
      <c r="D7306">
        <f t="shared" si="232"/>
        <v>3</v>
      </c>
      <c r="E7306" t="str">
        <f t="shared" si="233"/>
        <v>los_angeles 3</v>
      </c>
    </row>
    <row r="7307" spans="1:5" x14ac:dyDescent="0.4">
      <c r="A7307" t="s">
        <v>7</v>
      </c>
      <c r="B7307" s="1">
        <v>42798</v>
      </c>
      <c r="C7307">
        <v>605</v>
      </c>
      <c r="D7307">
        <f t="shared" si="232"/>
        <v>3</v>
      </c>
      <c r="E7307" t="str">
        <f t="shared" si="233"/>
        <v>los_angeles 3</v>
      </c>
    </row>
    <row r="7308" spans="1:5" x14ac:dyDescent="0.4">
      <c r="A7308" t="s">
        <v>7</v>
      </c>
      <c r="B7308" s="1">
        <v>42799</v>
      </c>
      <c r="C7308">
        <v>570</v>
      </c>
      <c r="D7308">
        <f t="shared" si="232"/>
        <v>3</v>
      </c>
      <c r="E7308" t="str">
        <f t="shared" si="233"/>
        <v>los_angeles 3</v>
      </c>
    </row>
    <row r="7309" spans="1:5" x14ac:dyDescent="0.4">
      <c r="A7309" t="s">
        <v>7</v>
      </c>
      <c r="B7309" s="1">
        <v>42800</v>
      </c>
      <c r="C7309">
        <v>571</v>
      </c>
      <c r="D7309">
        <f t="shared" si="232"/>
        <v>3</v>
      </c>
      <c r="E7309" t="str">
        <f t="shared" si="233"/>
        <v>los_angeles 3</v>
      </c>
    </row>
    <row r="7310" spans="1:5" x14ac:dyDescent="0.4">
      <c r="A7310" t="s">
        <v>7</v>
      </c>
      <c r="B7310" s="1">
        <v>42801</v>
      </c>
      <c r="C7310">
        <v>579</v>
      </c>
      <c r="D7310">
        <f t="shared" si="232"/>
        <v>3</v>
      </c>
      <c r="E7310" t="str">
        <f t="shared" si="233"/>
        <v>los_angeles 3</v>
      </c>
    </row>
    <row r="7311" spans="1:5" x14ac:dyDescent="0.4">
      <c r="A7311" t="s">
        <v>7</v>
      </c>
      <c r="B7311" s="1">
        <v>42802</v>
      </c>
      <c r="C7311">
        <v>579</v>
      </c>
      <c r="D7311">
        <f t="shared" si="232"/>
        <v>3</v>
      </c>
      <c r="E7311" t="str">
        <f t="shared" si="233"/>
        <v>los_angeles 3</v>
      </c>
    </row>
    <row r="7312" spans="1:5" x14ac:dyDescent="0.4">
      <c r="A7312" t="s">
        <v>7</v>
      </c>
      <c r="B7312" s="1">
        <v>42803</v>
      </c>
      <c r="C7312">
        <v>606</v>
      </c>
      <c r="D7312">
        <f t="shared" si="232"/>
        <v>3</v>
      </c>
      <c r="E7312" t="str">
        <f t="shared" si="233"/>
        <v>los_angeles 3</v>
      </c>
    </row>
    <row r="7313" spans="1:5" x14ac:dyDescent="0.4">
      <c r="A7313" t="s">
        <v>7</v>
      </c>
      <c r="B7313" s="1">
        <v>42804</v>
      </c>
      <c r="C7313">
        <v>668</v>
      </c>
      <c r="D7313">
        <f t="shared" si="232"/>
        <v>3</v>
      </c>
      <c r="E7313" t="str">
        <f t="shared" si="233"/>
        <v>los_angeles 3</v>
      </c>
    </row>
    <row r="7314" spans="1:5" x14ac:dyDescent="0.4">
      <c r="A7314" t="s">
        <v>7</v>
      </c>
      <c r="B7314" s="1">
        <v>42805</v>
      </c>
      <c r="C7314">
        <v>598</v>
      </c>
      <c r="D7314">
        <f t="shared" si="232"/>
        <v>3</v>
      </c>
      <c r="E7314" t="str">
        <f t="shared" si="233"/>
        <v>los_angeles 3</v>
      </c>
    </row>
    <row r="7315" spans="1:5" x14ac:dyDescent="0.4">
      <c r="A7315" t="s">
        <v>7</v>
      </c>
      <c r="B7315" s="1">
        <v>42806</v>
      </c>
      <c r="C7315">
        <v>513</v>
      </c>
      <c r="D7315">
        <f t="shared" si="232"/>
        <v>3</v>
      </c>
      <c r="E7315" t="str">
        <f t="shared" si="233"/>
        <v>los_angeles 3</v>
      </c>
    </row>
    <row r="7316" spans="1:5" x14ac:dyDescent="0.4">
      <c r="A7316" t="s">
        <v>7</v>
      </c>
      <c r="B7316" s="1">
        <v>42807</v>
      </c>
      <c r="C7316">
        <v>640</v>
      </c>
      <c r="D7316">
        <f t="shared" si="232"/>
        <v>3</v>
      </c>
      <c r="E7316" t="str">
        <f t="shared" si="233"/>
        <v>los_angeles 3</v>
      </c>
    </row>
    <row r="7317" spans="1:5" x14ac:dyDescent="0.4">
      <c r="A7317" t="s">
        <v>7</v>
      </c>
      <c r="B7317" s="1">
        <v>42808</v>
      </c>
      <c r="C7317">
        <v>633</v>
      </c>
      <c r="D7317">
        <f t="shared" si="232"/>
        <v>3</v>
      </c>
      <c r="E7317" t="str">
        <f t="shared" si="233"/>
        <v>los_angeles 3</v>
      </c>
    </row>
    <row r="7318" spans="1:5" x14ac:dyDescent="0.4">
      <c r="A7318" t="s">
        <v>7</v>
      </c>
      <c r="B7318" s="1">
        <v>42809</v>
      </c>
      <c r="C7318">
        <v>661</v>
      </c>
      <c r="D7318">
        <f t="shared" si="232"/>
        <v>3</v>
      </c>
      <c r="E7318" t="str">
        <f t="shared" si="233"/>
        <v>los_angeles 3</v>
      </c>
    </row>
    <row r="7319" spans="1:5" x14ac:dyDescent="0.4">
      <c r="A7319" t="s">
        <v>7</v>
      </c>
      <c r="B7319" s="1">
        <v>42810</v>
      </c>
      <c r="C7319">
        <v>623</v>
      </c>
      <c r="D7319">
        <f t="shared" si="232"/>
        <v>3</v>
      </c>
      <c r="E7319" t="str">
        <f t="shared" si="233"/>
        <v>los_angeles 3</v>
      </c>
    </row>
    <row r="7320" spans="1:5" x14ac:dyDescent="0.4">
      <c r="A7320" t="s">
        <v>7</v>
      </c>
      <c r="B7320" s="1">
        <v>42811</v>
      </c>
      <c r="C7320">
        <v>695</v>
      </c>
      <c r="D7320">
        <f t="shared" si="232"/>
        <v>3</v>
      </c>
      <c r="E7320" t="str">
        <f t="shared" si="233"/>
        <v>los_angeles 3</v>
      </c>
    </row>
    <row r="7321" spans="1:5" x14ac:dyDescent="0.4">
      <c r="A7321" t="s">
        <v>7</v>
      </c>
      <c r="B7321" s="1">
        <v>42812</v>
      </c>
      <c r="C7321">
        <v>675</v>
      </c>
      <c r="D7321">
        <f t="shared" si="232"/>
        <v>3</v>
      </c>
      <c r="E7321" t="str">
        <f t="shared" si="233"/>
        <v>los_angeles 3</v>
      </c>
    </row>
    <row r="7322" spans="1:5" x14ac:dyDescent="0.4">
      <c r="A7322" t="s">
        <v>7</v>
      </c>
      <c r="B7322" s="1">
        <v>42813</v>
      </c>
      <c r="C7322">
        <v>550</v>
      </c>
      <c r="D7322">
        <f t="shared" si="232"/>
        <v>3</v>
      </c>
      <c r="E7322" t="str">
        <f t="shared" si="233"/>
        <v>los_angeles 3</v>
      </c>
    </row>
    <row r="7323" spans="1:5" x14ac:dyDescent="0.4">
      <c r="A7323" t="s">
        <v>7</v>
      </c>
      <c r="B7323" s="1">
        <v>42814</v>
      </c>
      <c r="C7323">
        <v>587</v>
      </c>
      <c r="D7323">
        <f t="shared" si="232"/>
        <v>3</v>
      </c>
      <c r="E7323" t="str">
        <f t="shared" si="233"/>
        <v>los_angeles 3</v>
      </c>
    </row>
    <row r="7324" spans="1:5" x14ac:dyDescent="0.4">
      <c r="A7324" t="s">
        <v>7</v>
      </c>
      <c r="B7324" s="1">
        <v>42815</v>
      </c>
      <c r="C7324">
        <v>586</v>
      </c>
      <c r="D7324">
        <f t="shared" si="232"/>
        <v>3</v>
      </c>
      <c r="E7324" t="str">
        <f t="shared" si="233"/>
        <v>los_angeles 3</v>
      </c>
    </row>
    <row r="7325" spans="1:5" x14ac:dyDescent="0.4">
      <c r="A7325" t="s">
        <v>7</v>
      </c>
      <c r="B7325" s="1">
        <v>42816</v>
      </c>
      <c r="C7325">
        <v>585</v>
      </c>
      <c r="D7325">
        <f t="shared" si="232"/>
        <v>3</v>
      </c>
      <c r="E7325" t="str">
        <f t="shared" si="233"/>
        <v>los_angeles 3</v>
      </c>
    </row>
    <row r="7326" spans="1:5" x14ac:dyDescent="0.4">
      <c r="A7326" t="s">
        <v>7</v>
      </c>
      <c r="B7326" s="1">
        <v>42817</v>
      </c>
      <c r="C7326">
        <v>648</v>
      </c>
      <c r="D7326">
        <f t="shared" si="232"/>
        <v>3</v>
      </c>
      <c r="E7326" t="str">
        <f t="shared" si="233"/>
        <v>los_angeles 3</v>
      </c>
    </row>
    <row r="7327" spans="1:5" x14ac:dyDescent="0.4">
      <c r="A7327" t="s">
        <v>7</v>
      </c>
      <c r="B7327" s="1">
        <v>42818</v>
      </c>
      <c r="C7327">
        <v>633</v>
      </c>
      <c r="D7327">
        <f t="shared" si="232"/>
        <v>3</v>
      </c>
      <c r="E7327" t="str">
        <f t="shared" si="233"/>
        <v>los_angeles 3</v>
      </c>
    </row>
    <row r="7328" spans="1:5" x14ac:dyDescent="0.4">
      <c r="A7328" t="s">
        <v>7</v>
      </c>
      <c r="B7328" s="1">
        <v>42819</v>
      </c>
      <c r="C7328">
        <v>675</v>
      </c>
      <c r="D7328">
        <f t="shared" si="232"/>
        <v>3</v>
      </c>
      <c r="E7328" t="str">
        <f t="shared" si="233"/>
        <v>los_angeles 3</v>
      </c>
    </row>
    <row r="7329" spans="1:5" x14ac:dyDescent="0.4">
      <c r="A7329" t="s">
        <v>7</v>
      </c>
      <c r="B7329" s="1">
        <v>42820</v>
      </c>
      <c r="C7329">
        <v>589</v>
      </c>
      <c r="D7329">
        <f t="shared" si="232"/>
        <v>3</v>
      </c>
      <c r="E7329" t="str">
        <f t="shared" si="233"/>
        <v>los_angeles 3</v>
      </c>
    </row>
    <row r="7330" spans="1:5" x14ac:dyDescent="0.4">
      <c r="A7330" t="s">
        <v>7</v>
      </c>
      <c r="B7330" s="1">
        <v>42821</v>
      </c>
      <c r="C7330">
        <v>637</v>
      </c>
      <c r="D7330">
        <f t="shared" si="232"/>
        <v>3</v>
      </c>
      <c r="E7330" t="str">
        <f t="shared" si="233"/>
        <v>los_angeles 3</v>
      </c>
    </row>
    <row r="7331" spans="1:5" x14ac:dyDescent="0.4">
      <c r="A7331" t="s">
        <v>7</v>
      </c>
      <c r="B7331" s="1">
        <v>42822</v>
      </c>
      <c r="C7331">
        <v>593</v>
      </c>
      <c r="D7331">
        <f t="shared" si="232"/>
        <v>3</v>
      </c>
      <c r="E7331" t="str">
        <f t="shared" si="233"/>
        <v>los_angeles 3</v>
      </c>
    </row>
    <row r="7332" spans="1:5" x14ac:dyDescent="0.4">
      <c r="A7332" t="s">
        <v>7</v>
      </c>
      <c r="B7332" s="1">
        <v>42823</v>
      </c>
      <c r="C7332">
        <v>663</v>
      </c>
      <c r="D7332">
        <f t="shared" si="232"/>
        <v>3</v>
      </c>
      <c r="E7332" t="str">
        <f t="shared" si="233"/>
        <v>los_angeles 3</v>
      </c>
    </row>
    <row r="7333" spans="1:5" x14ac:dyDescent="0.4">
      <c r="A7333" t="s">
        <v>7</v>
      </c>
      <c r="B7333" s="1">
        <v>42824</v>
      </c>
      <c r="C7333">
        <v>603</v>
      </c>
      <c r="D7333">
        <f t="shared" si="232"/>
        <v>3</v>
      </c>
      <c r="E7333" t="str">
        <f t="shared" si="233"/>
        <v>los_angeles 3</v>
      </c>
    </row>
    <row r="7334" spans="1:5" x14ac:dyDescent="0.4">
      <c r="A7334" t="s">
        <v>7</v>
      </c>
      <c r="B7334" s="1">
        <v>42825</v>
      </c>
      <c r="C7334">
        <v>673</v>
      </c>
      <c r="D7334">
        <f t="shared" si="232"/>
        <v>3</v>
      </c>
      <c r="E7334" t="str">
        <f t="shared" si="233"/>
        <v>los_angeles 3</v>
      </c>
    </row>
    <row r="7335" spans="1:5" x14ac:dyDescent="0.4">
      <c r="A7335" t="s">
        <v>7</v>
      </c>
      <c r="B7335" s="1">
        <v>42826</v>
      </c>
      <c r="C7335">
        <v>796</v>
      </c>
      <c r="D7335">
        <f t="shared" si="232"/>
        <v>4</v>
      </c>
      <c r="E7335" t="str">
        <f t="shared" si="233"/>
        <v>los_angeles 4</v>
      </c>
    </row>
    <row r="7336" spans="1:5" x14ac:dyDescent="0.4">
      <c r="A7336" t="s">
        <v>7</v>
      </c>
      <c r="B7336" s="1">
        <v>42827</v>
      </c>
      <c r="C7336">
        <v>592</v>
      </c>
      <c r="D7336">
        <f t="shared" si="232"/>
        <v>4</v>
      </c>
      <c r="E7336" t="str">
        <f t="shared" si="233"/>
        <v>los_angeles 4</v>
      </c>
    </row>
    <row r="7337" spans="1:5" x14ac:dyDescent="0.4">
      <c r="A7337" t="s">
        <v>7</v>
      </c>
      <c r="B7337" s="1">
        <v>42828</v>
      </c>
      <c r="C7337">
        <v>625</v>
      </c>
      <c r="D7337">
        <f t="shared" si="232"/>
        <v>4</v>
      </c>
      <c r="E7337" t="str">
        <f t="shared" si="233"/>
        <v>los_angeles 4</v>
      </c>
    </row>
    <row r="7338" spans="1:5" x14ac:dyDescent="0.4">
      <c r="A7338" t="s">
        <v>7</v>
      </c>
      <c r="B7338" s="1">
        <v>42829</v>
      </c>
      <c r="C7338">
        <v>638</v>
      </c>
      <c r="D7338">
        <f t="shared" si="232"/>
        <v>4</v>
      </c>
      <c r="E7338" t="str">
        <f t="shared" si="233"/>
        <v>los_angeles 4</v>
      </c>
    </row>
    <row r="7339" spans="1:5" x14ac:dyDescent="0.4">
      <c r="A7339" t="s">
        <v>7</v>
      </c>
      <c r="B7339" s="1">
        <v>42830</v>
      </c>
      <c r="C7339">
        <v>614</v>
      </c>
      <c r="D7339">
        <f t="shared" si="232"/>
        <v>4</v>
      </c>
      <c r="E7339" t="str">
        <f t="shared" si="233"/>
        <v>los_angeles 4</v>
      </c>
    </row>
    <row r="7340" spans="1:5" x14ac:dyDescent="0.4">
      <c r="A7340" t="s">
        <v>7</v>
      </c>
      <c r="B7340" s="1">
        <v>42831</v>
      </c>
      <c r="C7340">
        <v>611</v>
      </c>
      <c r="D7340">
        <f t="shared" si="232"/>
        <v>4</v>
      </c>
      <c r="E7340" t="str">
        <f t="shared" si="233"/>
        <v>los_angeles 4</v>
      </c>
    </row>
    <row r="7341" spans="1:5" x14ac:dyDescent="0.4">
      <c r="A7341" t="s">
        <v>7</v>
      </c>
      <c r="B7341" s="1">
        <v>42832</v>
      </c>
      <c r="C7341">
        <v>628</v>
      </c>
      <c r="D7341">
        <f t="shared" si="232"/>
        <v>4</v>
      </c>
      <c r="E7341" t="str">
        <f t="shared" si="233"/>
        <v>los_angeles 4</v>
      </c>
    </row>
    <row r="7342" spans="1:5" x14ac:dyDescent="0.4">
      <c r="A7342" t="s">
        <v>7</v>
      </c>
      <c r="B7342" s="1">
        <v>42833</v>
      </c>
      <c r="C7342">
        <v>587</v>
      </c>
      <c r="D7342">
        <f t="shared" si="232"/>
        <v>4</v>
      </c>
      <c r="E7342" t="str">
        <f t="shared" si="233"/>
        <v>los_angeles 4</v>
      </c>
    </row>
    <row r="7343" spans="1:5" x14ac:dyDescent="0.4">
      <c r="A7343" t="s">
        <v>7</v>
      </c>
      <c r="B7343" s="1">
        <v>42834</v>
      </c>
      <c r="C7343">
        <v>575</v>
      </c>
      <c r="D7343">
        <f t="shared" si="232"/>
        <v>4</v>
      </c>
      <c r="E7343" t="str">
        <f t="shared" si="233"/>
        <v>los_angeles 4</v>
      </c>
    </row>
    <row r="7344" spans="1:5" x14ac:dyDescent="0.4">
      <c r="A7344" t="s">
        <v>7</v>
      </c>
      <c r="B7344" s="1">
        <v>42835</v>
      </c>
      <c r="C7344">
        <v>636</v>
      </c>
      <c r="D7344">
        <f t="shared" si="232"/>
        <v>4</v>
      </c>
      <c r="E7344" t="str">
        <f t="shared" si="233"/>
        <v>los_angeles 4</v>
      </c>
    </row>
    <row r="7345" spans="1:5" x14ac:dyDescent="0.4">
      <c r="A7345" t="s">
        <v>7</v>
      </c>
      <c r="B7345" s="1">
        <v>42836</v>
      </c>
      <c r="C7345">
        <v>532</v>
      </c>
      <c r="D7345">
        <f t="shared" si="232"/>
        <v>4</v>
      </c>
      <c r="E7345" t="str">
        <f t="shared" si="233"/>
        <v>los_angeles 4</v>
      </c>
    </row>
    <row r="7346" spans="1:5" x14ac:dyDescent="0.4">
      <c r="A7346" t="s">
        <v>7</v>
      </c>
      <c r="B7346" s="1">
        <v>42837</v>
      </c>
      <c r="C7346">
        <v>560</v>
      </c>
      <c r="D7346">
        <f t="shared" si="232"/>
        <v>4</v>
      </c>
      <c r="E7346" t="str">
        <f t="shared" si="233"/>
        <v>los_angeles 4</v>
      </c>
    </row>
    <row r="7347" spans="1:5" x14ac:dyDescent="0.4">
      <c r="A7347" t="s">
        <v>7</v>
      </c>
      <c r="B7347" s="1">
        <v>42838</v>
      </c>
      <c r="C7347">
        <v>601</v>
      </c>
      <c r="D7347">
        <f t="shared" si="232"/>
        <v>4</v>
      </c>
      <c r="E7347" t="str">
        <f t="shared" si="233"/>
        <v>los_angeles 4</v>
      </c>
    </row>
    <row r="7348" spans="1:5" x14ac:dyDescent="0.4">
      <c r="A7348" t="s">
        <v>7</v>
      </c>
      <c r="B7348" s="1">
        <v>42839</v>
      </c>
      <c r="C7348">
        <v>573</v>
      </c>
      <c r="D7348">
        <f t="shared" si="232"/>
        <v>4</v>
      </c>
      <c r="E7348" t="str">
        <f t="shared" si="233"/>
        <v>los_angeles 4</v>
      </c>
    </row>
    <row r="7349" spans="1:5" x14ac:dyDescent="0.4">
      <c r="A7349" t="s">
        <v>7</v>
      </c>
      <c r="B7349" s="1">
        <v>42840</v>
      </c>
      <c r="C7349">
        <v>613</v>
      </c>
      <c r="D7349">
        <f t="shared" si="232"/>
        <v>4</v>
      </c>
      <c r="E7349" t="str">
        <f t="shared" si="233"/>
        <v>los_angeles 4</v>
      </c>
    </row>
    <row r="7350" spans="1:5" x14ac:dyDescent="0.4">
      <c r="A7350" t="s">
        <v>7</v>
      </c>
      <c r="B7350" s="1">
        <v>42841</v>
      </c>
      <c r="C7350">
        <v>592</v>
      </c>
      <c r="D7350">
        <f t="shared" si="232"/>
        <v>4</v>
      </c>
      <c r="E7350" t="str">
        <f t="shared" si="233"/>
        <v>los_angeles 4</v>
      </c>
    </row>
    <row r="7351" spans="1:5" x14ac:dyDescent="0.4">
      <c r="A7351" t="s">
        <v>7</v>
      </c>
      <c r="B7351" s="1">
        <v>42842</v>
      </c>
      <c r="C7351">
        <v>653</v>
      </c>
      <c r="D7351">
        <f t="shared" si="232"/>
        <v>4</v>
      </c>
      <c r="E7351" t="str">
        <f t="shared" si="233"/>
        <v>los_angeles 4</v>
      </c>
    </row>
    <row r="7352" spans="1:5" x14ac:dyDescent="0.4">
      <c r="A7352" t="s">
        <v>7</v>
      </c>
      <c r="B7352" s="1">
        <v>42843</v>
      </c>
      <c r="C7352">
        <v>644</v>
      </c>
      <c r="D7352">
        <f t="shared" si="232"/>
        <v>4</v>
      </c>
      <c r="E7352" t="str">
        <f t="shared" si="233"/>
        <v>los_angeles 4</v>
      </c>
    </row>
    <row r="7353" spans="1:5" x14ac:dyDescent="0.4">
      <c r="A7353" t="s">
        <v>7</v>
      </c>
      <c r="B7353" s="1">
        <v>42844</v>
      </c>
      <c r="C7353">
        <v>603</v>
      </c>
      <c r="D7353">
        <f t="shared" si="232"/>
        <v>4</v>
      </c>
      <c r="E7353" t="str">
        <f t="shared" si="233"/>
        <v>los_angeles 4</v>
      </c>
    </row>
    <row r="7354" spans="1:5" x14ac:dyDescent="0.4">
      <c r="A7354" t="s">
        <v>7</v>
      </c>
      <c r="B7354" s="1">
        <v>42845</v>
      </c>
      <c r="C7354">
        <v>586</v>
      </c>
      <c r="D7354">
        <f t="shared" si="232"/>
        <v>4</v>
      </c>
      <c r="E7354" t="str">
        <f t="shared" si="233"/>
        <v>los_angeles 4</v>
      </c>
    </row>
    <row r="7355" spans="1:5" x14ac:dyDescent="0.4">
      <c r="A7355" t="s">
        <v>7</v>
      </c>
      <c r="B7355" s="1">
        <v>42846</v>
      </c>
      <c r="C7355">
        <v>660</v>
      </c>
      <c r="D7355">
        <f t="shared" si="232"/>
        <v>4</v>
      </c>
      <c r="E7355" t="str">
        <f t="shared" si="233"/>
        <v>los_angeles 4</v>
      </c>
    </row>
    <row r="7356" spans="1:5" x14ac:dyDescent="0.4">
      <c r="A7356" t="s">
        <v>7</v>
      </c>
      <c r="B7356" s="1">
        <v>42847</v>
      </c>
      <c r="C7356">
        <v>689</v>
      </c>
      <c r="D7356">
        <f t="shared" si="232"/>
        <v>4</v>
      </c>
      <c r="E7356" t="str">
        <f t="shared" si="233"/>
        <v>los_angeles 4</v>
      </c>
    </row>
    <row r="7357" spans="1:5" x14ac:dyDescent="0.4">
      <c r="A7357" t="s">
        <v>7</v>
      </c>
      <c r="B7357" s="1">
        <v>42848</v>
      </c>
      <c r="C7357">
        <v>562</v>
      </c>
      <c r="D7357">
        <f t="shared" si="232"/>
        <v>4</v>
      </c>
      <c r="E7357" t="str">
        <f t="shared" si="233"/>
        <v>los_angeles 4</v>
      </c>
    </row>
    <row r="7358" spans="1:5" x14ac:dyDescent="0.4">
      <c r="A7358" t="s">
        <v>7</v>
      </c>
      <c r="B7358" s="1">
        <v>42849</v>
      </c>
      <c r="C7358">
        <v>648</v>
      </c>
      <c r="D7358">
        <f t="shared" si="232"/>
        <v>4</v>
      </c>
      <c r="E7358" t="str">
        <f t="shared" si="233"/>
        <v>los_angeles 4</v>
      </c>
    </row>
    <row r="7359" spans="1:5" x14ac:dyDescent="0.4">
      <c r="A7359" t="s">
        <v>7</v>
      </c>
      <c r="B7359" s="1">
        <v>42850</v>
      </c>
      <c r="C7359">
        <v>629</v>
      </c>
      <c r="D7359">
        <f t="shared" si="232"/>
        <v>4</v>
      </c>
      <c r="E7359" t="str">
        <f t="shared" si="233"/>
        <v>los_angeles 4</v>
      </c>
    </row>
    <row r="7360" spans="1:5" x14ac:dyDescent="0.4">
      <c r="A7360" t="s">
        <v>7</v>
      </c>
      <c r="B7360" s="1">
        <v>42851</v>
      </c>
      <c r="C7360">
        <v>610</v>
      </c>
      <c r="D7360">
        <f t="shared" si="232"/>
        <v>4</v>
      </c>
      <c r="E7360" t="str">
        <f t="shared" si="233"/>
        <v>los_angeles 4</v>
      </c>
    </row>
    <row r="7361" spans="1:5" x14ac:dyDescent="0.4">
      <c r="A7361" t="s">
        <v>7</v>
      </c>
      <c r="B7361" s="1">
        <v>42852</v>
      </c>
      <c r="C7361">
        <v>638</v>
      </c>
      <c r="D7361">
        <f t="shared" si="232"/>
        <v>4</v>
      </c>
      <c r="E7361" t="str">
        <f t="shared" si="233"/>
        <v>los_angeles 4</v>
      </c>
    </row>
    <row r="7362" spans="1:5" x14ac:dyDescent="0.4">
      <c r="A7362" t="s">
        <v>7</v>
      </c>
      <c r="B7362" s="1">
        <v>42853</v>
      </c>
      <c r="C7362">
        <v>677</v>
      </c>
      <c r="D7362">
        <f t="shared" si="232"/>
        <v>4</v>
      </c>
      <c r="E7362" t="str">
        <f t="shared" si="233"/>
        <v>los_angeles 4</v>
      </c>
    </row>
    <row r="7363" spans="1:5" x14ac:dyDescent="0.4">
      <c r="A7363" t="s">
        <v>7</v>
      </c>
      <c r="B7363" s="1">
        <v>42854</v>
      </c>
      <c r="C7363">
        <v>652</v>
      </c>
      <c r="D7363">
        <f t="shared" ref="D7363:D7426" si="234">MONTH(B7363)</f>
        <v>4</v>
      </c>
      <c r="E7363" t="str">
        <f t="shared" ref="E7363:E7426" si="235">A7363&amp;" "&amp;D7363</f>
        <v>los_angeles 4</v>
      </c>
    </row>
    <row r="7364" spans="1:5" x14ac:dyDescent="0.4">
      <c r="A7364" t="s">
        <v>7</v>
      </c>
      <c r="B7364" s="1">
        <v>42855</v>
      </c>
      <c r="C7364">
        <v>659</v>
      </c>
      <c r="D7364">
        <f t="shared" si="234"/>
        <v>4</v>
      </c>
      <c r="E7364" t="str">
        <f t="shared" si="235"/>
        <v>los_angeles 4</v>
      </c>
    </row>
    <row r="7365" spans="1:5" x14ac:dyDescent="0.4">
      <c r="A7365" t="s">
        <v>7</v>
      </c>
      <c r="B7365" s="1">
        <v>42856</v>
      </c>
      <c r="C7365">
        <v>880</v>
      </c>
      <c r="D7365">
        <f t="shared" si="234"/>
        <v>5</v>
      </c>
      <c r="E7365" t="str">
        <f t="shared" si="235"/>
        <v>los_angeles 5</v>
      </c>
    </row>
    <row r="7366" spans="1:5" x14ac:dyDescent="0.4">
      <c r="A7366" t="s">
        <v>7</v>
      </c>
      <c r="B7366" s="1">
        <v>42857</v>
      </c>
      <c r="C7366">
        <v>580</v>
      </c>
      <c r="D7366">
        <f t="shared" si="234"/>
        <v>5</v>
      </c>
      <c r="E7366" t="str">
        <f t="shared" si="235"/>
        <v>los_angeles 5</v>
      </c>
    </row>
    <row r="7367" spans="1:5" x14ac:dyDescent="0.4">
      <c r="A7367" t="s">
        <v>7</v>
      </c>
      <c r="B7367" s="1">
        <v>42858</v>
      </c>
      <c r="C7367">
        <v>657</v>
      </c>
      <c r="D7367">
        <f t="shared" si="234"/>
        <v>5</v>
      </c>
      <c r="E7367" t="str">
        <f t="shared" si="235"/>
        <v>los_angeles 5</v>
      </c>
    </row>
    <row r="7368" spans="1:5" x14ac:dyDescent="0.4">
      <c r="A7368" t="s">
        <v>7</v>
      </c>
      <c r="B7368" s="1">
        <v>42859</v>
      </c>
      <c r="C7368">
        <v>580</v>
      </c>
      <c r="D7368">
        <f t="shared" si="234"/>
        <v>5</v>
      </c>
      <c r="E7368" t="str">
        <f t="shared" si="235"/>
        <v>los_angeles 5</v>
      </c>
    </row>
    <row r="7369" spans="1:5" x14ac:dyDescent="0.4">
      <c r="A7369" t="s">
        <v>7</v>
      </c>
      <c r="B7369" s="1">
        <v>42860</v>
      </c>
      <c r="C7369">
        <v>729</v>
      </c>
      <c r="D7369">
        <f t="shared" si="234"/>
        <v>5</v>
      </c>
      <c r="E7369" t="str">
        <f t="shared" si="235"/>
        <v>los_angeles 5</v>
      </c>
    </row>
    <row r="7370" spans="1:5" x14ac:dyDescent="0.4">
      <c r="A7370" t="s">
        <v>7</v>
      </c>
      <c r="B7370" s="1">
        <v>42861</v>
      </c>
      <c r="C7370">
        <v>607</v>
      </c>
      <c r="D7370">
        <f t="shared" si="234"/>
        <v>5</v>
      </c>
      <c r="E7370" t="str">
        <f t="shared" si="235"/>
        <v>los_angeles 5</v>
      </c>
    </row>
    <row r="7371" spans="1:5" x14ac:dyDescent="0.4">
      <c r="A7371" t="s">
        <v>7</v>
      </c>
      <c r="B7371" s="1">
        <v>42862</v>
      </c>
      <c r="C7371">
        <v>512</v>
      </c>
      <c r="D7371">
        <f t="shared" si="234"/>
        <v>5</v>
      </c>
      <c r="E7371" t="str">
        <f t="shared" si="235"/>
        <v>los_angeles 5</v>
      </c>
    </row>
    <row r="7372" spans="1:5" x14ac:dyDescent="0.4">
      <c r="A7372" t="s">
        <v>7</v>
      </c>
      <c r="B7372" s="1">
        <v>42863</v>
      </c>
      <c r="C7372">
        <v>616</v>
      </c>
      <c r="D7372">
        <f t="shared" si="234"/>
        <v>5</v>
      </c>
      <c r="E7372" t="str">
        <f t="shared" si="235"/>
        <v>los_angeles 5</v>
      </c>
    </row>
    <row r="7373" spans="1:5" x14ac:dyDescent="0.4">
      <c r="A7373" t="s">
        <v>7</v>
      </c>
      <c r="B7373" s="1">
        <v>42864</v>
      </c>
      <c r="C7373">
        <v>576</v>
      </c>
      <c r="D7373">
        <f t="shared" si="234"/>
        <v>5</v>
      </c>
      <c r="E7373" t="str">
        <f t="shared" si="235"/>
        <v>los_angeles 5</v>
      </c>
    </row>
    <row r="7374" spans="1:5" x14ac:dyDescent="0.4">
      <c r="A7374" t="s">
        <v>7</v>
      </c>
      <c r="B7374" s="1">
        <v>42865</v>
      </c>
      <c r="C7374">
        <v>606</v>
      </c>
      <c r="D7374">
        <f t="shared" si="234"/>
        <v>5</v>
      </c>
      <c r="E7374" t="str">
        <f t="shared" si="235"/>
        <v>los_angeles 5</v>
      </c>
    </row>
    <row r="7375" spans="1:5" x14ac:dyDescent="0.4">
      <c r="A7375" t="s">
        <v>7</v>
      </c>
      <c r="B7375" s="1">
        <v>42866</v>
      </c>
      <c r="C7375">
        <v>618</v>
      </c>
      <c r="D7375">
        <f t="shared" si="234"/>
        <v>5</v>
      </c>
      <c r="E7375" t="str">
        <f t="shared" si="235"/>
        <v>los_angeles 5</v>
      </c>
    </row>
    <row r="7376" spans="1:5" x14ac:dyDescent="0.4">
      <c r="A7376" t="s">
        <v>7</v>
      </c>
      <c r="B7376" s="1">
        <v>42867</v>
      </c>
      <c r="C7376">
        <v>650</v>
      </c>
      <c r="D7376">
        <f t="shared" si="234"/>
        <v>5</v>
      </c>
      <c r="E7376" t="str">
        <f t="shared" si="235"/>
        <v>los_angeles 5</v>
      </c>
    </row>
    <row r="7377" spans="1:5" x14ac:dyDescent="0.4">
      <c r="A7377" t="s">
        <v>7</v>
      </c>
      <c r="B7377" s="1">
        <v>42868</v>
      </c>
      <c r="C7377">
        <v>591</v>
      </c>
      <c r="D7377">
        <f t="shared" si="234"/>
        <v>5</v>
      </c>
      <c r="E7377" t="str">
        <f t="shared" si="235"/>
        <v>los_angeles 5</v>
      </c>
    </row>
    <row r="7378" spans="1:5" x14ac:dyDescent="0.4">
      <c r="A7378" t="s">
        <v>7</v>
      </c>
      <c r="B7378" s="1">
        <v>42869</v>
      </c>
      <c r="C7378">
        <v>540</v>
      </c>
      <c r="D7378">
        <f t="shared" si="234"/>
        <v>5</v>
      </c>
      <c r="E7378" t="str">
        <f t="shared" si="235"/>
        <v>los_angeles 5</v>
      </c>
    </row>
    <row r="7379" spans="1:5" x14ac:dyDescent="0.4">
      <c r="A7379" t="s">
        <v>7</v>
      </c>
      <c r="B7379" s="1">
        <v>42870</v>
      </c>
      <c r="C7379">
        <v>624</v>
      </c>
      <c r="D7379">
        <f t="shared" si="234"/>
        <v>5</v>
      </c>
      <c r="E7379" t="str">
        <f t="shared" si="235"/>
        <v>los_angeles 5</v>
      </c>
    </row>
    <row r="7380" spans="1:5" x14ac:dyDescent="0.4">
      <c r="A7380" t="s">
        <v>7</v>
      </c>
      <c r="B7380" s="1">
        <v>42871</v>
      </c>
      <c r="C7380">
        <v>590</v>
      </c>
      <c r="D7380">
        <f t="shared" si="234"/>
        <v>5</v>
      </c>
      <c r="E7380" t="str">
        <f t="shared" si="235"/>
        <v>los_angeles 5</v>
      </c>
    </row>
    <row r="7381" spans="1:5" x14ac:dyDescent="0.4">
      <c r="A7381" t="s">
        <v>7</v>
      </c>
      <c r="B7381" s="1">
        <v>42872</v>
      </c>
      <c r="C7381">
        <v>590</v>
      </c>
      <c r="D7381">
        <f t="shared" si="234"/>
        <v>5</v>
      </c>
      <c r="E7381" t="str">
        <f t="shared" si="235"/>
        <v>los_angeles 5</v>
      </c>
    </row>
    <row r="7382" spans="1:5" x14ac:dyDescent="0.4">
      <c r="A7382" t="s">
        <v>7</v>
      </c>
      <c r="B7382" s="1">
        <v>42873</v>
      </c>
      <c r="C7382">
        <v>598</v>
      </c>
      <c r="D7382">
        <f t="shared" si="234"/>
        <v>5</v>
      </c>
      <c r="E7382" t="str">
        <f t="shared" si="235"/>
        <v>los_angeles 5</v>
      </c>
    </row>
    <row r="7383" spans="1:5" x14ac:dyDescent="0.4">
      <c r="A7383" t="s">
        <v>7</v>
      </c>
      <c r="B7383" s="1">
        <v>42874</v>
      </c>
      <c r="C7383">
        <v>675</v>
      </c>
      <c r="D7383">
        <f t="shared" si="234"/>
        <v>5</v>
      </c>
      <c r="E7383" t="str">
        <f t="shared" si="235"/>
        <v>los_angeles 5</v>
      </c>
    </row>
    <row r="7384" spans="1:5" x14ac:dyDescent="0.4">
      <c r="A7384" t="s">
        <v>7</v>
      </c>
      <c r="B7384" s="1">
        <v>42875</v>
      </c>
      <c r="C7384">
        <v>665</v>
      </c>
      <c r="D7384">
        <f t="shared" si="234"/>
        <v>5</v>
      </c>
      <c r="E7384" t="str">
        <f t="shared" si="235"/>
        <v>los_angeles 5</v>
      </c>
    </row>
    <row r="7385" spans="1:5" x14ac:dyDescent="0.4">
      <c r="A7385" t="s">
        <v>7</v>
      </c>
      <c r="B7385" s="1">
        <v>42876</v>
      </c>
      <c r="C7385">
        <v>582</v>
      </c>
      <c r="D7385">
        <f t="shared" si="234"/>
        <v>5</v>
      </c>
      <c r="E7385" t="str">
        <f t="shared" si="235"/>
        <v>los_angeles 5</v>
      </c>
    </row>
    <row r="7386" spans="1:5" x14ac:dyDescent="0.4">
      <c r="A7386" t="s">
        <v>7</v>
      </c>
      <c r="B7386" s="1">
        <v>42877</v>
      </c>
      <c r="C7386">
        <v>629</v>
      </c>
      <c r="D7386">
        <f t="shared" si="234"/>
        <v>5</v>
      </c>
      <c r="E7386" t="str">
        <f t="shared" si="235"/>
        <v>los_angeles 5</v>
      </c>
    </row>
    <row r="7387" spans="1:5" x14ac:dyDescent="0.4">
      <c r="A7387" t="s">
        <v>7</v>
      </c>
      <c r="B7387" s="1">
        <v>42878</v>
      </c>
      <c r="C7387">
        <v>600</v>
      </c>
      <c r="D7387">
        <f t="shared" si="234"/>
        <v>5</v>
      </c>
      <c r="E7387" t="str">
        <f t="shared" si="235"/>
        <v>los_angeles 5</v>
      </c>
    </row>
    <row r="7388" spans="1:5" x14ac:dyDescent="0.4">
      <c r="A7388" t="s">
        <v>7</v>
      </c>
      <c r="B7388" s="1">
        <v>42879</v>
      </c>
      <c r="C7388">
        <v>646</v>
      </c>
      <c r="D7388">
        <f t="shared" si="234"/>
        <v>5</v>
      </c>
      <c r="E7388" t="str">
        <f t="shared" si="235"/>
        <v>los_angeles 5</v>
      </c>
    </row>
    <row r="7389" spans="1:5" x14ac:dyDescent="0.4">
      <c r="A7389" t="s">
        <v>7</v>
      </c>
      <c r="B7389" s="1">
        <v>42880</v>
      </c>
      <c r="C7389">
        <v>597</v>
      </c>
      <c r="D7389">
        <f t="shared" si="234"/>
        <v>5</v>
      </c>
      <c r="E7389" t="str">
        <f t="shared" si="235"/>
        <v>los_angeles 5</v>
      </c>
    </row>
    <row r="7390" spans="1:5" x14ac:dyDescent="0.4">
      <c r="A7390" t="s">
        <v>7</v>
      </c>
      <c r="B7390" s="1">
        <v>42881</v>
      </c>
      <c r="C7390">
        <v>807</v>
      </c>
      <c r="D7390">
        <f t="shared" si="234"/>
        <v>5</v>
      </c>
      <c r="E7390" t="str">
        <f t="shared" si="235"/>
        <v>los_angeles 5</v>
      </c>
    </row>
    <row r="7391" spans="1:5" x14ac:dyDescent="0.4">
      <c r="A7391" t="s">
        <v>7</v>
      </c>
      <c r="B7391" s="1">
        <v>42882</v>
      </c>
      <c r="C7391">
        <v>641</v>
      </c>
      <c r="D7391">
        <f t="shared" si="234"/>
        <v>5</v>
      </c>
      <c r="E7391" t="str">
        <f t="shared" si="235"/>
        <v>los_angeles 5</v>
      </c>
    </row>
    <row r="7392" spans="1:5" x14ac:dyDescent="0.4">
      <c r="A7392" t="s">
        <v>7</v>
      </c>
      <c r="B7392" s="1">
        <v>42883</v>
      </c>
      <c r="C7392">
        <v>571</v>
      </c>
      <c r="D7392">
        <f t="shared" si="234"/>
        <v>5</v>
      </c>
      <c r="E7392" t="str">
        <f t="shared" si="235"/>
        <v>los_angeles 5</v>
      </c>
    </row>
    <row r="7393" spans="1:5" x14ac:dyDescent="0.4">
      <c r="A7393" t="s">
        <v>7</v>
      </c>
      <c r="B7393" s="1">
        <v>42884</v>
      </c>
      <c r="C7393">
        <v>583</v>
      </c>
      <c r="D7393">
        <f t="shared" si="234"/>
        <v>5</v>
      </c>
      <c r="E7393" t="str">
        <f t="shared" si="235"/>
        <v>los_angeles 5</v>
      </c>
    </row>
    <row r="7394" spans="1:5" x14ac:dyDescent="0.4">
      <c r="A7394" t="s">
        <v>7</v>
      </c>
      <c r="B7394" s="1">
        <v>42885</v>
      </c>
      <c r="C7394">
        <v>608</v>
      </c>
      <c r="D7394">
        <f t="shared" si="234"/>
        <v>5</v>
      </c>
      <c r="E7394" t="str">
        <f t="shared" si="235"/>
        <v>los_angeles 5</v>
      </c>
    </row>
    <row r="7395" spans="1:5" x14ac:dyDescent="0.4">
      <c r="A7395" t="s">
        <v>7</v>
      </c>
      <c r="B7395" s="1">
        <v>42886</v>
      </c>
      <c r="C7395">
        <v>618</v>
      </c>
      <c r="D7395">
        <f t="shared" si="234"/>
        <v>5</v>
      </c>
      <c r="E7395" t="str">
        <f t="shared" si="235"/>
        <v>los_angeles 5</v>
      </c>
    </row>
    <row r="7396" spans="1:5" x14ac:dyDescent="0.4">
      <c r="A7396" t="s">
        <v>7</v>
      </c>
      <c r="B7396" s="1">
        <v>42887</v>
      </c>
      <c r="C7396">
        <v>895</v>
      </c>
      <c r="D7396">
        <f t="shared" si="234"/>
        <v>6</v>
      </c>
      <c r="E7396" t="str">
        <f t="shared" si="235"/>
        <v>los_angeles 6</v>
      </c>
    </row>
    <row r="7397" spans="1:5" x14ac:dyDescent="0.4">
      <c r="A7397" t="s">
        <v>7</v>
      </c>
      <c r="B7397" s="1">
        <v>42888</v>
      </c>
      <c r="C7397">
        <v>655</v>
      </c>
      <c r="D7397">
        <f t="shared" si="234"/>
        <v>6</v>
      </c>
      <c r="E7397" t="str">
        <f t="shared" si="235"/>
        <v>los_angeles 6</v>
      </c>
    </row>
    <row r="7398" spans="1:5" x14ac:dyDescent="0.4">
      <c r="A7398" t="s">
        <v>7</v>
      </c>
      <c r="B7398" s="1">
        <v>42889</v>
      </c>
      <c r="C7398">
        <v>625</v>
      </c>
      <c r="D7398">
        <f t="shared" si="234"/>
        <v>6</v>
      </c>
      <c r="E7398" t="str">
        <f t="shared" si="235"/>
        <v>los_angeles 6</v>
      </c>
    </row>
    <row r="7399" spans="1:5" x14ac:dyDescent="0.4">
      <c r="A7399" t="s">
        <v>7</v>
      </c>
      <c r="B7399" s="1">
        <v>42890</v>
      </c>
      <c r="C7399">
        <v>583</v>
      </c>
      <c r="D7399">
        <f t="shared" si="234"/>
        <v>6</v>
      </c>
      <c r="E7399" t="str">
        <f t="shared" si="235"/>
        <v>los_angeles 6</v>
      </c>
    </row>
    <row r="7400" spans="1:5" x14ac:dyDescent="0.4">
      <c r="A7400" t="s">
        <v>7</v>
      </c>
      <c r="B7400" s="1">
        <v>42891</v>
      </c>
      <c r="C7400">
        <v>650</v>
      </c>
      <c r="D7400">
        <f t="shared" si="234"/>
        <v>6</v>
      </c>
      <c r="E7400" t="str">
        <f t="shared" si="235"/>
        <v>los_angeles 6</v>
      </c>
    </row>
    <row r="7401" spans="1:5" x14ac:dyDescent="0.4">
      <c r="A7401" t="s">
        <v>7</v>
      </c>
      <c r="B7401" s="1">
        <v>42892</v>
      </c>
      <c r="C7401">
        <v>646</v>
      </c>
      <c r="D7401">
        <f t="shared" si="234"/>
        <v>6</v>
      </c>
      <c r="E7401" t="str">
        <f t="shared" si="235"/>
        <v>los_angeles 6</v>
      </c>
    </row>
    <row r="7402" spans="1:5" x14ac:dyDescent="0.4">
      <c r="A7402" t="s">
        <v>7</v>
      </c>
      <c r="B7402" s="1">
        <v>42893</v>
      </c>
      <c r="C7402">
        <v>635</v>
      </c>
      <c r="D7402">
        <f t="shared" si="234"/>
        <v>6</v>
      </c>
      <c r="E7402" t="str">
        <f t="shared" si="235"/>
        <v>los_angeles 6</v>
      </c>
    </row>
    <row r="7403" spans="1:5" x14ac:dyDescent="0.4">
      <c r="A7403" t="s">
        <v>7</v>
      </c>
      <c r="B7403" s="1">
        <v>42894</v>
      </c>
      <c r="C7403">
        <v>587</v>
      </c>
      <c r="D7403">
        <f t="shared" si="234"/>
        <v>6</v>
      </c>
      <c r="E7403" t="str">
        <f t="shared" si="235"/>
        <v>los_angeles 6</v>
      </c>
    </row>
    <row r="7404" spans="1:5" x14ac:dyDescent="0.4">
      <c r="A7404" t="s">
        <v>7</v>
      </c>
      <c r="B7404" s="1">
        <v>42895</v>
      </c>
      <c r="C7404">
        <v>638</v>
      </c>
      <c r="D7404">
        <f t="shared" si="234"/>
        <v>6</v>
      </c>
      <c r="E7404" t="str">
        <f t="shared" si="235"/>
        <v>los_angeles 6</v>
      </c>
    </row>
    <row r="7405" spans="1:5" x14ac:dyDescent="0.4">
      <c r="A7405" t="s">
        <v>7</v>
      </c>
      <c r="B7405" s="1">
        <v>42896</v>
      </c>
      <c r="C7405">
        <v>611</v>
      </c>
      <c r="D7405">
        <f t="shared" si="234"/>
        <v>6</v>
      </c>
      <c r="E7405" t="str">
        <f t="shared" si="235"/>
        <v>los_angeles 6</v>
      </c>
    </row>
    <row r="7406" spans="1:5" x14ac:dyDescent="0.4">
      <c r="A7406" t="s">
        <v>7</v>
      </c>
      <c r="B7406" s="1">
        <v>42897</v>
      </c>
      <c r="C7406">
        <v>571</v>
      </c>
      <c r="D7406">
        <f t="shared" si="234"/>
        <v>6</v>
      </c>
      <c r="E7406" t="str">
        <f t="shared" si="235"/>
        <v>los_angeles 6</v>
      </c>
    </row>
    <row r="7407" spans="1:5" x14ac:dyDescent="0.4">
      <c r="A7407" t="s">
        <v>7</v>
      </c>
      <c r="B7407" s="1">
        <v>42898</v>
      </c>
      <c r="C7407">
        <v>595</v>
      </c>
      <c r="D7407">
        <f t="shared" si="234"/>
        <v>6</v>
      </c>
      <c r="E7407" t="str">
        <f t="shared" si="235"/>
        <v>los_angeles 6</v>
      </c>
    </row>
    <row r="7408" spans="1:5" x14ac:dyDescent="0.4">
      <c r="A7408" t="s">
        <v>7</v>
      </c>
      <c r="B7408" s="1">
        <v>42899</v>
      </c>
      <c r="C7408">
        <v>548</v>
      </c>
      <c r="D7408">
        <f t="shared" si="234"/>
        <v>6</v>
      </c>
      <c r="E7408" t="str">
        <f t="shared" si="235"/>
        <v>los_angeles 6</v>
      </c>
    </row>
    <row r="7409" spans="1:5" x14ac:dyDescent="0.4">
      <c r="A7409" t="s">
        <v>7</v>
      </c>
      <c r="B7409" s="1">
        <v>42900</v>
      </c>
      <c r="C7409">
        <v>636</v>
      </c>
      <c r="D7409">
        <f t="shared" si="234"/>
        <v>6</v>
      </c>
      <c r="E7409" t="str">
        <f t="shared" si="235"/>
        <v>los_angeles 6</v>
      </c>
    </row>
    <row r="7410" spans="1:5" x14ac:dyDescent="0.4">
      <c r="A7410" t="s">
        <v>7</v>
      </c>
      <c r="B7410" s="1">
        <v>42901</v>
      </c>
      <c r="C7410">
        <v>669</v>
      </c>
      <c r="D7410">
        <f t="shared" si="234"/>
        <v>6</v>
      </c>
      <c r="E7410" t="str">
        <f t="shared" si="235"/>
        <v>los_angeles 6</v>
      </c>
    </row>
    <row r="7411" spans="1:5" x14ac:dyDescent="0.4">
      <c r="A7411" t="s">
        <v>7</v>
      </c>
      <c r="B7411" s="1">
        <v>42902</v>
      </c>
      <c r="C7411">
        <v>619</v>
      </c>
      <c r="D7411">
        <f t="shared" si="234"/>
        <v>6</v>
      </c>
      <c r="E7411" t="str">
        <f t="shared" si="235"/>
        <v>los_angeles 6</v>
      </c>
    </row>
    <row r="7412" spans="1:5" x14ac:dyDescent="0.4">
      <c r="A7412" t="s">
        <v>7</v>
      </c>
      <c r="B7412" s="1">
        <v>42903</v>
      </c>
      <c r="C7412">
        <v>618</v>
      </c>
      <c r="D7412">
        <f t="shared" si="234"/>
        <v>6</v>
      </c>
      <c r="E7412" t="str">
        <f t="shared" si="235"/>
        <v>los_angeles 6</v>
      </c>
    </row>
    <row r="7413" spans="1:5" x14ac:dyDescent="0.4">
      <c r="A7413" t="s">
        <v>7</v>
      </c>
      <c r="B7413" s="1">
        <v>42904</v>
      </c>
      <c r="C7413">
        <v>627</v>
      </c>
      <c r="D7413">
        <f t="shared" si="234"/>
        <v>6</v>
      </c>
      <c r="E7413" t="str">
        <f t="shared" si="235"/>
        <v>los_angeles 6</v>
      </c>
    </row>
    <row r="7414" spans="1:5" x14ac:dyDescent="0.4">
      <c r="A7414" t="s">
        <v>7</v>
      </c>
      <c r="B7414" s="1">
        <v>42905</v>
      </c>
      <c r="C7414">
        <v>563</v>
      </c>
      <c r="D7414">
        <f t="shared" si="234"/>
        <v>6</v>
      </c>
      <c r="E7414" t="str">
        <f t="shared" si="235"/>
        <v>los_angeles 6</v>
      </c>
    </row>
    <row r="7415" spans="1:5" x14ac:dyDescent="0.4">
      <c r="A7415" t="s">
        <v>7</v>
      </c>
      <c r="B7415" s="1">
        <v>42906</v>
      </c>
      <c r="C7415">
        <v>654</v>
      </c>
      <c r="D7415">
        <f t="shared" si="234"/>
        <v>6</v>
      </c>
      <c r="E7415" t="str">
        <f t="shared" si="235"/>
        <v>los_angeles 6</v>
      </c>
    </row>
    <row r="7416" spans="1:5" x14ac:dyDescent="0.4">
      <c r="A7416" t="s">
        <v>7</v>
      </c>
      <c r="B7416" s="1">
        <v>42907</v>
      </c>
      <c r="C7416">
        <v>580</v>
      </c>
      <c r="D7416">
        <f t="shared" si="234"/>
        <v>6</v>
      </c>
      <c r="E7416" t="str">
        <f t="shared" si="235"/>
        <v>los_angeles 6</v>
      </c>
    </row>
    <row r="7417" spans="1:5" x14ac:dyDescent="0.4">
      <c r="A7417" t="s">
        <v>7</v>
      </c>
      <c r="B7417" s="1">
        <v>42908</v>
      </c>
      <c r="C7417">
        <v>611</v>
      </c>
      <c r="D7417">
        <f t="shared" si="234"/>
        <v>6</v>
      </c>
      <c r="E7417" t="str">
        <f t="shared" si="235"/>
        <v>los_angeles 6</v>
      </c>
    </row>
    <row r="7418" spans="1:5" x14ac:dyDescent="0.4">
      <c r="A7418" t="s">
        <v>7</v>
      </c>
      <c r="B7418" s="1">
        <v>42909</v>
      </c>
      <c r="C7418">
        <v>691</v>
      </c>
      <c r="D7418">
        <f t="shared" si="234"/>
        <v>6</v>
      </c>
      <c r="E7418" t="str">
        <f t="shared" si="235"/>
        <v>los_angeles 6</v>
      </c>
    </row>
    <row r="7419" spans="1:5" x14ac:dyDescent="0.4">
      <c r="A7419" t="s">
        <v>7</v>
      </c>
      <c r="B7419" s="1">
        <v>42910</v>
      </c>
      <c r="C7419">
        <v>657</v>
      </c>
      <c r="D7419">
        <f t="shared" si="234"/>
        <v>6</v>
      </c>
      <c r="E7419" t="str">
        <f t="shared" si="235"/>
        <v>los_angeles 6</v>
      </c>
    </row>
    <row r="7420" spans="1:5" x14ac:dyDescent="0.4">
      <c r="A7420" t="s">
        <v>7</v>
      </c>
      <c r="B7420" s="1">
        <v>42911</v>
      </c>
      <c r="C7420">
        <v>647</v>
      </c>
      <c r="D7420">
        <f t="shared" si="234"/>
        <v>6</v>
      </c>
      <c r="E7420" t="str">
        <f t="shared" si="235"/>
        <v>los_angeles 6</v>
      </c>
    </row>
    <row r="7421" spans="1:5" x14ac:dyDescent="0.4">
      <c r="A7421" t="s">
        <v>7</v>
      </c>
      <c r="B7421" s="1">
        <v>42912</v>
      </c>
      <c r="C7421">
        <v>632</v>
      </c>
      <c r="D7421">
        <f t="shared" si="234"/>
        <v>6</v>
      </c>
      <c r="E7421" t="str">
        <f t="shared" si="235"/>
        <v>los_angeles 6</v>
      </c>
    </row>
    <row r="7422" spans="1:5" x14ac:dyDescent="0.4">
      <c r="A7422" t="s">
        <v>7</v>
      </c>
      <c r="B7422" s="1">
        <v>42913</v>
      </c>
      <c r="C7422">
        <v>615</v>
      </c>
      <c r="D7422">
        <f t="shared" si="234"/>
        <v>6</v>
      </c>
      <c r="E7422" t="str">
        <f t="shared" si="235"/>
        <v>los_angeles 6</v>
      </c>
    </row>
    <row r="7423" spans="1:5" x14ac:dyDescent="0.4">
      <c r="A7423" t="s">
        <v>7</v>
      </c>
      <c r="B7423" s="1">
        <v>42914</v>
      </c>
      <c r="C7423">
        <v>594</v>
      </c>
      <c r="D7423">
        <f t="shared" si="234"/>
        <v>6</v>
      </c>
      <c r="E7423" t="str">
        <f t="shared" si="235"/>
        <v>los_angeles 6</v>
      </c>
    </row>
    <row r="7424" spans="1:5" x14ac:dyDescent="0.4">
      <c r="A7424" t="s">
        <v>7</v>
      </c>
      <c r="B7424" s="1">
        <v>42915</v>
      </c>
      <c r="C7424">
        <v>606</v>
      </c>
      <c r="D7424">
        <f t="shared" si="234"/>
        <v>6</v>
      </c>
      <c r="E7424" t="str">
        <f t="shared" si="235"/>
        <v>los_angeles 6</v>
      </c>
    </row>
    <row r="7425" spans="1:5" x14ac:dyDescent="0.4">
      <c r="A7425" t="s">
        <v>7</v>
      </c>
      <c r="B7425" s="1">
        <v>42916</v>
      </c>
      <c r="C7425">
        <v>696</v>
      </c>
      <c r="D7425">
        <f t="shared" si="234"/>
        <v>6</v>
      </c>
      <c r="E7425" t="str">
        <f t="shared" si="235"/>
        <v>los_angeles 6</v>
      </c>
    </row>
    <row r="7426" spans="1:5" x14ac:dyDescent="0.4">
      <c r="A7426" t="s">
        <v>7</v>
      </c>
      <c r="B7426" s="1">
        <v>42917</v>
      </c>
      <c r="C7426">
        <v>826</v>
      </c>
      <c r="D7426">
        <f t="shared" si="234"/>
        <v>7</v>
      </c>
      <c r="E7426" t="str">
        <f t="shared" si="235"/>
        <v>los_angeles 7</v>
      </c>
    </row>
    <row r="7427" spans="1:5" x14ac:dyDescent="0.4">
      <c r="A7427" t="s">
        <v>7</v>
      </c>
      <c r="B7427" s="1">
        <v>42918</v>
      </c>
      <c r="C7427">
        <v>604</v>
      </c>
      <c r="D7427">
        <f t="shared" ref="D7427:D7490" si="236">MONTH(B7427)</f>
        <v>7</v>
      </c>
      <c r="E7427" t="str">
        <f t="shared" ref="E7427:E7490" si="237">A7427&amp;" "&amp;D7427</f>
        <v>los_angeles 7</v>
      </c>
    </row>
    <row r="7428" spans="1:5" x14ac:dyDescent="0.4">
      <c r="A7428" t="s">
        <v>7</v>
      </c>
      <c r="B7428" s="1">
        <v>42919</v>
      </c>
      <c r="C7428">
        <v>644</v>
      </c>
      <c r="D7428">
        <f t="shared" si="236"/>
        <v>7</v>
      </c>
      <c r="E7428" t="str">
        <f t="shared" si="237"/>
        <v>los_angeles 7</v>
      </c>
    </row>
    <row r="7429" spans="1:5" x14ac:dyDescent="0.4">
      <c r="A7429" t="s">
        <v>7</v>
      </c>
      <c r="B7429" s="1">
        <v>42920</v>
      </c>
      <c r="C7429">
        <v>674</v>
      </c>
      <c r="D7429">
        <f t="shared" si="236"/>
        <v>7</v>
      </c>
      <c r="E7429" t="str">
        <f t="shared" si="237"/>
        <v>los_angeles 7</v>
      </c>
    </row>
    <row r="7430" spans="1:5" x14ac:dyDescent="0.4">
      <c r="A7430" t="s">
        <v>7</v>
      </c>
      <c r="B7430" s="1">
        <v>42921</v>
      </c>
      <c r="C7430">
        <v>608</v>
      </c>
      <c r="D7430">
        <f t="shared" si="236"/>
        <v>7</v>
      </c>
      <c r="E7430" t="str">
        <f t="shared" si="237"/>
        <v>los_angeles 7</v>
      </c>
    </row>
    <row r="7431" spans="1:5" x14ac:dyDescent="0.4">
      <c r="A7431" t="s">
        <v>7</v>
      </c>
      <c r="B7431" s="1">
        <v>42922</v>
      </c>
      <c r="C7431">
        <v>593</v>
      </c>
      <c r="D7431">
        <f t="shared" si="236"/>
        <v>7</v>
      </c>
      <c r="E7431" t="str">
        <f t="shared" si="237"/>
        <v>los_angeles 7</v>
      </c>
    </row>
    <row r="7432" spans="1:5" x14ac:dyDescent="0.4">
      <c r="A7432" t="s">
        <v>7</v>
      </c>
      <c r="B7432" s="1">
        <v>42923</v>
      </c>
      <c r="C7432">
        <v>665</v>
      </c>
      <c r="D7432">
        <f t="shared" si="236"/>
        <v>7</v>
      </c>
      <c r="E7432" t="str">
        <f t="shared" si="237"/>
        <v>los_angeles 7</v>
      </c>
    </row>
    <row r="7433" spans="1:5" x14ac:dyDescent="0.4">
      <c r="A7433" t="s">
        <v>7</v>
      </c>
      <c r="B7433" s="1">
        <v>42924</v>
      </c>
      <c r="C7433">
        <v>628</v>
      </c>
      <c r="D7433">
        <f t="shared" si="236"/>
        <v>7</v>
      </c>
      <c r="E7433" t="str">
        <f t="shared" si="237"/>
        <v>los_angeles 7</v>
      </c>
    </row>
    <row r="7434" spans="1:5" x14ac:dyDescent="0.4">
      <c r="A7434" t="s">
        <v>7</v>
      </c>
      <c r="B7434" s="1">
        <v>42925</v>
      </c>
      <c r="C7434">
        <v>596</v>
      </c>
      <c r="D7434">
        <f t="shared" si="236"/>
        <v>7</v>
      </c>
      <c r="E7434" t="str">
        <f t="shared" si="237"/>
        <v>los_angeles 7</v>
      </c>
    </row>
    <row r="7435" spans="1:5" x14ac:dyDescent="0.4">
      <c r="A7435" t="s">
        <v>7</v>
      </c>
      <c r="B7435" s="1">
        <v>42926</v>
      </c>
      <c r="C7435">
        <v>610</v>
      </c>
      <c r="D7435">
        <f t="shared" si="236"/>
        <v>7</v>
      </c>
      <c r="E7435" t="str">
        <f t="shared" si="237"/>
        <v>los_angeles 7</v>
      </c>
    </row>
    <row r="7436" spans="1:5" x14ac:dyDescent="0.4">
      <c r="A7436" t="s">
        <v>7</v>
      </c>
      <c r="B7436" s="1">
        <v>42927</v>
      </c>
      <c r="C7436">
        <v>612</v>
      </c>
      <c r="D7436">
        <f t="shared" si="236"/>
        <v>7</v>
      </c>
      <c r="E7436" t="str">
        <f t="shared" si="237"/>
        <v>los_angeles 7</v>
      </c>
    </row>
    <row r="7437" spans="1:5" x14ac:dyDescent="0.4">
      <c r="A7437" t="s">
        <v>7</v>
      </c>
      <c r="B7437" s="1">
        <v>42928</v>
      </c>
      <c r="C7437">
        <v>611</v>
      </c>
      <c r="D7437">
        <f t="shared" si="236"/>
        <v>7</v>
      </c>
      <c r="E7437" t="str">
        <f t="shared" si="237"/>
        <v>los_angeles 7</v>
      </c>
    </row>
    <row r="7438" spans="1:5" x14ac:dyDescent="0.4">
      <c r="A7438" t="s">
        <v>7</v>
      </c>
      <c r="B7438" s="1">
        <v>42929</v>
      </c>
      <c r="C7438">
        <v>656</v>
      </c>
      <c r="D7438">
        <f t="shared" si="236"/>
        <v>7</v>
      </c>
      <c r="E7438" t="str">
        <f t="shared" si="237"/>
        <v>los_angeles 7</v>
      </c>
    </row>
    <row r="7439" spans="1:5" x14ac:dyDescent="0.4">
      <c r="A7439" t="s">
        <v>7</v>
      </c>
      <c r="B7439" s="1">
        <v>42930</v>
      </c>
      <c r="C7439">
        <v>667</v>
      </c>
      <c r="D7439">
        <f t="shared" si="236"/>
        <v>7</v>
      </c>
      <c r="E7439" t="str">
        <f t="shared" si="237"/>
        <v>los_angeles 7</v>
      </c>
    </row>
    <row r="7440" spans="1:5" x14ac:dyDescent="0.4">
      <c r="A7440" t="s">
        <v>7</v>
      </c>
      <c r="B7440" s="1">
        <v>42931</v>
      </c>
      <c r="C7440">
        <v>686</v>
      </c>
      <c r="D7440">
        <f t="shared" si="236"/>
        <v>7</v>
      </c>
      <c r="E7440" t="str">
        <f t="shared" si="237"/>
        <v>los_angeles 7</v>
      </c>
    </row>
    <row r="7441" spans="1:5" x14ac:dyDescent="0.4">
      <c r="A7441" t="s">
        <v>7</v>
      </c>
      <c r="B7441" s="1">
        <v>42932</v>
      </c>
      <c r="C7441">
        <v>635</v>
      </c>
      <c r="D7441">
        <f t="shared" si="236"/>
        <v>7</v>
      </c>
      <c r="E7441" t="str">
        <f t="shared" si="237"/>
        <v>los_angeles 7</v>
      </c>
    </row>
    <row r="7442" spans="1:5" x14ac:dyDescent="0.4">
      <c r="A7442" t="s">
        <v>7</v>
      </c>
      <c r="B7442" s="1">
        <v>42933</v>
      </c>
      <c r="C7442">
        <v>618</v>
      </c>
      <c r="D7442">
        <f t="shared" si="236"/>
        <v>7</v>
      </c>
      <c r="E7442" t="str">
        <f t="shared" si="237"/>
        <v>los_angeles 7</v>
      </c>
    </row>
    <row r="7443" spans="1:5" x14ac:dyDescent="0.4">
      <c r="A7443" t="s">
        <v>7</v>
      </c>
      <c r="B7443" s="1">
        <v>42934</v>
      </c>
      <c r="C7443">
        <v>660</v>
      </c>
      <c r="D7443">
        <f t="shared" si="236"/>
        <v>7</v>
      </c>
      <c r="E7443" t="str">
        <f t="shared" si="237"/>
        <v>los_angeles 7</v>
      </c>
    </row>
    <row r="7444" spans="1:5" x14ac:dyDescent="0.4">
      <c r="A7444" t="s">
        <v>7</v>
      </c>
      <c r="B7444" s="1">
        <v>42935</v>
      </c>
      <c r="C7444">
        <v>655</v>
      </c>
      <c r="D7444">
        <f t="shared" si="236"/>
        <v>7</v>
      </c>
      <c r="E7444" t="str">
        <f t="shared" si="237"/>
        <v>los_angeles 7</v>
      </c>
    </row>
    <row r="7445" spans="1:5" x14ac:dyDescent="0.4">
      <c r="A7445" t="s">
        <v>7</v>
      </c>
      <c r="B7445" s="1">
        <v>42936</v>
      </c>
      <c r="C7445">
        <v>671</v>
      </c>
      <c r="D7445">
        <f t="shared" si="236"/>
        <v>7</v>
      </c>
      <c r="E7445" t="str">
        <f t="shared" si="237"/>
        <v>los_angeles 7</v>
      </c>
    </row>
    <row r="7446" spans="1:5" x14ac:dyDescent="0.4">
      <c r="A7446" t="s">
        <v>7</v>
      </c>
      <c r="B7446" s="1">
        <v>42937</v>
      </c>
      <c r="C7446">
        <v>720</v>
      </c>
      <c r="D7446">
        <f t="shared" si="236"/>
        <v>7</v>
      </c>
      <c r="E7446" t="str">
        <f t="shared" si="237"/>
        <v>los_angeles 7</v>
      </c>
    </row>
    <row r="7447" spans="1:5" x14ac:dyDescent="0.4">
      <c r="A7447" t="s">
        <v>7</v>
      </c>
      <c r="B7447" s="1">
        <v>42938</v>
      </c>
      <c r="C7447">
        <v>669</v>
      </c>
      <c r="D7447">
        <f t="shared" si="236"/>
        <v>7</v>
      </c>
      <c r="E7447" t="str">
        <f t="shared" si="237"/>
        <v>los_angeles 7</v>
      </c>
    </row>
    <row r="7448" spans="1:5" x14ac:dyDescent="0.4">
      <c r="A7448" t="s">
        <v>7</v>
      </c>
      <c r="B7448" s="1">
        <v>42939</v>
      </c>
      <c r="C7448">
        <v>686</v>
      </c>
      <c r="D7448">
        <f t="shared" si="236"/>
        <v>7</v>
      </c>
      <c r="E7448" t="str">
        <f t="shared" si="237"/>
        <v>los_angeles 7</v>
      </c>
    </row>
    <row r="7449" spans="1:5" x14ac:dyDescent="0.4">
      <c r="A7449" t="s">
        <v>7</v>
      </c>
      <c r="B7449" s="1">
        <v>42940</v>
      </c>
      <c r="C7449">
        <v>618</v>
      </c>
      <c r="D7449">
        <f t="shared" si="236"/>
        <v>7</v>
      </c>
      <c r="E7449" t="str">
        <f t="shared" si="237"/>
        <v>los_angeles 7</v>
      </c>
    </row>
    <row r="7450" spans="1:5" x14ac:dyDescent="0.4">
      <c r="A7450" t="s">
        <v>7</v>
      </c>
      <c r="B7450" s="1">
        <v>42941</v>
      </c>
      <c r="C7450">
        <v>616</v>
      </c>
      <c r="D7450">
        <f t="shared" si="236"/>
        <v>7</v>
      </c>
      <c r="E7450" t="str">
        <f t="shared" si="237"/>
        <v>los_angeles 7</v>
      </c>
    </row>
    <row r="7451" spans="1:5" x14ac:dyDescent="0.4">
      <c r="A7451" t="s">
        <v>7</v>
      </c>
      <c r="B7451" s="1">
        <v>42942</v>
      </c>
      <c r="C7451">
        <v>630</v>
      </c>
      <c r="D7451">
        <f t="shared" si="236"/>
        <v>7</v>
      </c>
      <c r="E7451" t="str">
        <f t="shared" si="237"/>
        <v>los_angeles 7</v>
      </c>
    </row>
    <row r="7452" spans="1:5" x14ac:dyDescent="0.4">
      <c r="A7452" t="s">
        <v>7</v>
      </c>
      <c r="B7452" s="1">
        <v>42943</v>
      </c>
      <c r="C7452">
        <v>646</v>
      </c>
      <c r="D7452">
        <f t="shared" si="236"/>
        <v>7</v>
      </c>
      <c r="E7452" t="str">
        <f t="shared" si="237"/>
        <v>los_angeles 7</v>
      </c>
    </row>
    <row r="7453" spans="1:5" x14ac:dyDescent="0.4">
      <c r="A7453" t="s">
        <v>7</v>
      </c>
      <c r="B7453" s="1">
        <v>42944</v>
      </c>
      <c r="C7453">
        <v>646</v>
      </c>
      <c r="D7453">
        <f t="shared" si="236"/>
        <v>7</v>
      </c>
      <c r="E7453" t="str">
        <f t="shared" si="237"/>
        <v>los_angeles 7</v>
      </c>
    </row>
    <row r="7454" spans="1:5" x14ac:dyDescent="0.4">
      <c r="A7454" t="s">
        <v>7</v>
      </c>
      <c r="B7454" s="1">
        <v>42945</v>
      </c>
      <c r="C7454">
        <v>623</v>
      </c>
      <c r="D7454">
        <f t="shared" si="236"/>
        <v>7</v>
      </c>
      <c r="E7454" t="str">
        <f t="shared" si="237"/>
        <v>los_angeles 7</v>
      </c>
    </row>
    <row r="7455" spans="1:5" x14ac:dyDescent="0.4">
      <c r="A7455" t="s">
        <v>7</v>
      </c>
      <c r="B7455" s="1">
        <v>42946</v>
      </c>
      <c r="C7455">
        <v>619</v>
      </c>
      <c r="D7455">
        <f t="shared" si="236"/>
        <v>7</v>
      </c>
      <c r="E7455" t="str">
        <f t="shared" si="237"/>
        <v>los_angeles 7</v>
      </c>
    </row>
    <row r="7456" spans="1:5" x14ac:dyDescent="0.4">
      <c r="A7456" t="s">
        <v>7</v>
      </c>
      <c r="B7456" s="1">
        <v>42947</v>
      </c>
      <c r="C7456">
        <v>668</v>
      </c>
      <c r="D7456">
        <f t="shared" si="236"/>
        <v>7</v>
      </c>
      <c r="E7456" t="str">
        <f t="shared" si="237"/>
        <v>los_angeles 7</v>
      </c>
    </row>
    <row r="7457" spans="1:5" x14ac:dyDescent="0.4">
      <c r="A7457" t="s">
        <v>7</v>
      </c>
      <c r="B7457" s="1">
        <v>42948</v>
      </c>
      <c r="C7457">
        <v>802</v>
      </c>
      <c r="D7457">
        <f t="shared" si="236"/>
        <v>8</v>
      </c>
      <c r="E7457" t="str">
        <f t="shared" si="237"/>
        <v>los_angeles 8</v>
      </c>
    </row>
    <row r="7458" spans="1:5" x14ac:dyDescent="0.4">
      <c r="A7458" t="s">
        <v>7</v>
      </c>
      <c r="B7458" s="1">
        <v>42949</v>
      </c>
      <c r="C7458">
        <v>633</v>
      </c>
      <c r="D7458">
        <f t="shared" si="236"/>
        <v>8</v>
      </c>
      <c r="E7458" t="str">
        <f t="shared" si="237"/>
        <v>los_angeles 8</v>
      </c>
    </row>
    <row r="7459" spans="1:5" x14ac:dyDescent="0.4">
      <c r="A7459" t="s">
        <v>7</v>
      </c>
      <c r="B7459" s="1">
        <v>42950</v>
      </c>
      <c r="C7459">
        <v>640</v>
      </c>
      <c r="D7459">
        <f t="shared" si="236"/>
        <v>8</v>
      </c>
      <c r="E7459" t="str">
        <f t="shared" si="237"/>
        <v>los_angeles 8</v>
      </c>
    </row>
    <row r="7460" spans="1:5" x14ac:dyDescent="0.4">
      <c r="A7460" t="s">
        <v>7</v>
      </c>
      <c r="B7460" s="1">
        <v>42951</v>
      </c>
      <c r="C7460">
        <v>623</v>
      </c>
      <c r="D7460">
        <f t="shared" si="236"/>
        <v>8</v>
      </c>
      <c r="E7460" t="str">
        <f t="shared" si="237"/>
        <v>los_angeles 8</v>
      </c>
    </row>
    <row r="7461" spans="1:5" x14ac:dyDescent="0.4">
      <c r="A7461" t="s">
        <v>7</v>
      </c>
      <c r="B7461" s="1">
        <v>42952</v>
      </c>
      <c r="C7461">
        <v>650</v>
      </c>
      <c r="D7461">
        <f t="shared" si="236"/>
        <v>8</v>
      </c>
      <c r="E7461" t="str">
        <f t="shared" si="237"/>
        <v>los_angeles 8</v>
      </c>
    </row>
    <row r="7462" spans="1:5" x14ac:dyDescent="0.4">
      <c r="A7462" t="s">
        <v>7</v>
      </c>
      <c r="B7462" s="1">
        <v>42953</v>
      </c>
      <c r="C7462">
        <v>595</v>
      </c>
      <c r="D7462">
        <f t="shared" si="236"/>
        <v>8</v>
      </c>
      <c r="E7462" t="str">
        <f t="shared" si="237"/>
        <v>los_angeles 8</v>
      </c>
    </row>
    <row r="7463" spans="1:5" x14ac:dyDescent="0.4">
      <c r="A7463" t="s">
        <v>7</v>
      </c>
      <c r="B7463" s="1">
        <v>42954</v>
      </c>
      <c r="C7463">
        <v>628</v>
      </c>
      <c r="D7463">
        <f t="shared" si="236"/>
        <v>8</v>
      </c>
      <c r="E7463" t="str">
        <f t="shared" si="237"/>
        <v>los_angeles 8</v>
      </c>
    </row>
    <row r="7464" spans="1:5" x14ac:dyDescent="0.4">
      <c r="A7464" t="s">
        <v>7</v>
      </c>
      <c r="B7464" s="1">
        <v>42955</v>
      </c>
      <c r="C7464">
        <v>565</v>
      </c>
      <c r="D7464">
        <f t="shared" si="236"/>
        <v>8</v>
      </c>
      <c r="E7464" t="str">
        <f t="shared" si="237"/>
        <v>los_angeles 8</v>
      </c>
    </row>
    <row r="7465" spans="1:5" x14ac:dyDescent="0.4">
      <c r="A7465" t="s">
        <v>7</v>
      </c>
      <c r="B7465" s="1">
        <v>42956</v>
      </c>
      <c r="C7465">
        <v>576</v>
      </c>
      <c r="D7465">
        <f t="shared" si="236"/>
        <v>8</v>
      </c>
      <c r="E7465" t="str">
        <f t="shared" si="237"/>
        <v>los_angeles 8</v>
      </c>
    </row>
    <row r="7466" spans="1:5" x14ac:dyDescent="0.4">
      <c r="A7466" t="s">
        <v>7</v>
      </c>
      <c r="B7466" s="1">
        <v>42957</v>
      </c>
      <c r="C7466">
        <v>621</v>
      </c>
      <c r="D7466">
        <f t="shared" si="236"/>
        <v>8</v>
      </c>
      <c r="E7466" t="str">
        <f t="shared" si="237"/>
        <v>los_angeles 8</v>
      </c>
    </row>
    <row r="7467" spans="1:5" x14ac:dyDescent="0.4">
      <c r="A7467" t="s">
        <v>7</v>
      </c>
      <c r="B7467" s="1">
        <v>42958</v>
      </c>
      <c r="C7467">
        <v>613</v>
      </c>
      <c r="D7467">
        <f t="shared" si="236"/>
        <v>8</v>
      </c>
      <c r="E7467" t="str">
        <f t="shared" si="237"/>
        <v>los_angeles 8</v>
      </c>
    </row>
    <row r="7468" spans="1:5" x14ac:dyDescent="0.4">
      <c r="A7468" t="s">
        <v>7</v>
      </c>
      <c r="B7468" s="1">
        <v>42959</v>
      </c>
      <c r="C7468">
        <v>629</v>
      </c>
      <c r="D7468">
        <f t="shared" si="236"/>
        <v>8</v>
      </c>
      <c r="E7468" t="str">
        <f t="shared" si="237"/>
        <v>los_angeles 8</v>
      </c>
    </row>
    <row r="7469" spans="1:5" x14ac:dyDescent="0.4">
      <c r="A7469" t="s">
        <v>7</v>
      </c>
      <c r="B7469" s="1">
        <v>42960</v>
      </c>
      <c r="C7469">
        <v>605</v>
      </c>
      <c r="D7469">
        <f t="shared" si="236"/>
        <v>8</v>
      </c>
      <c r="E7469" t="str">
        <f t="shared" si="237"/>
        <v>los_angeles 8</v>
      </c>
    </row>
    <row r="7470" spans="1:5" x14ac:dyDescent="0.4">
      <c r="A7470" t="s">
        <v>7</v>
      </c>
      <c r="B7470" s="1">
        <v>42961</v>
      </c>
      <c r="C7470">
        <v>630</v>
      </c>
      <c r="D7470">
        <f t="shared" si="236"/>
        <v>8</v>
      </c>
      <c r="E7470" t="str">
        <f t="shared" si="237"/>
        <v>los_angeles 8</v>
      </c>
    </row>
    <row r="7471" spans="1:5" x14ac:dyDescent="0.4">
      <c r="A7471" t="s">
        <v>7</v>
      </c>
      <c r="B7471" s="1">
        <v>42962</v>
      </c>
      <c r="C7471">
        <v>651</v>
      </c>
      <c r="D7471">
        <f t="shared" si="236"/>
        <v>8</v>
      </c>
      <c r="E7471" t="str">
        <f t="shared" si="237"/>
        <v>los_angeles 8</v>
      </c>
    </row>
    <row r="7472" spans="1:5" x14ac:dyDescent="0.4">
      <c r="A7472" t="s">
        <v>7</v>
      </c>
      <c r="B7472" s="1">
        <v>42963</v>
      </c>
      <c r="C7472">
        <v>616</v>
      </c>
      <c r="D7472">
        <f t="shared" si="236"/>
        <v>8</v>
      </c>
      <c r="E7472" t="str">
        <f t="shared" si="237"/>
        <v>los_angeles 8</v>
      </c>
    </row>
    <row r="7473" spans="1:5" x14ac:dyDescent="0.4">
      <c r="A7473" t="s">
        <v>7</v>
      </c>
      <c r="B7473" s="1">
        <v>42964</v>
      </c>
      <c r="C7473">
        <v>619</v>
      </c>
      <c r="D7473">
        <f t="shared" si="236"/>
        <v>8</v>
      </c>
      <c r="E7473" t="str">
        <f t="shared" si="237"/>
        <v>los_angeles 8</v>
      </c>
    </row>
    <row r="7474" spans="1:5" x14ac:dyDescent="0.4">
      <c r="A7474" t="s">
        <v>7</v>
      </c>
      <c r="B7474" s="1">
        <v>42965</v>
      </c>
      <c r="C7474">
        <v>645</v>
      </c>
      <c r="D7474">
        <f t="shared" si="236"/>
        <v>8</v>
      </c>
      <c r="E7474" t="str">
        <f t="shared" si="237"/>
        <v>los_angeles 8</v>
      </c>
    </row>
    <row r="7475" spans="1:5" x14ac:dyDescent="0.4">
      <c r="A7475" t="s">
        <v>7</v>
      </c>
      <c r="B7475" s="1">
        <v>42966</v>
      </c>
      <c r="C7475">
        <v>630</v>
      </c>
      <c r="D7475">
        <f t="shared" si="236"/>
        <v>8</v>
      </c>
      <c r="E7475" t="str">
        <f t="shared" si="237"/>
        <v>los_angeles 8</v>
      </c>
    </row>
    <row r="7476" spans="1:5" x14ac:dyDescent="0.4">
      <c r="A7476" t="s">
        <v>7</v>
      </c>
      <c r="B7476" s="1">
        <v>42967</v>
      </c>
      <c r="C7476">
        <v>604</v>
      </c>
      <c r="D7476">
        <f t="shared" si="236"/>
        <v>8</v>
      </c>
      <c r="E7476" t="str">
        <f t="shared" si="237"/>
        <v>los_angeles 8</v>
      </c>
    </row>
    <row r="7477" spans="1:5" x14ac:dyDescent="0.4">
      <c r="A7477" t="s">
        <v>7</v>
      </c>
      <c r="B7477" s="1">
        <v>42968</v>
      </c>
      <c r="C7477">
        <v>629</v>
      </c>
      <c r="D7477">
        <f t="shared" si="236"/>
        <v>8</v>
      </c>
      <c r="E7477" t="str">
        <f t="shared" si="237"/>
        <v>los_angeles 8</v>
      </c>
    </row>
    <row r="7478" spans="1:5" x14ac:dyDescent="0.4">
      <c r="A7478" t="s">
        <v>7</v>
      </c>
      <c r="B7478" s="1">
        <v>42969</v>
      </c>
      <c r="C7478">
        <v>614</v>
      </c>
      <c r="D7478">
        <f t="shared" si="236"/>
        <v>8</v>
      </c>
      <c r="E7478" t="str">
        <f t="shared" si="237"/>
        <v>los_angeles 8</v>
      </c>
    </row>
    <row r="7479" spans="1:5" x14ac:dyDescent="0.4">
      <c r="A7479" t="s">
        <v>7</v>
      </c>
      <c r="B7479" s="1">
        <v>42970</v>
      </c>
      <c r="C7479">
        <v>613</v>
      </c>
      <c r="D7479">
        <f t="shared" si="236"/>
        <v>8</v>
      </c>
      <c r="E7479" t="str">
        <f t="shared" si="237"/>
        <v>los_angeles 8</v>
      </c>
    </row>
    <row r="7480" spans="1:5" x14ac:dyDescent="0.4">
      <c r="A7480" t="s">
        <v>7</v>
      </c>
      <c r="B7480" s="1">
        <v>42971</v>
      </c>
      <c r="C7480">
        <v>604</v>
      </c>
      <c r="D7480">
        <f t="shared" si="236"/>
        <v>8</v>
      </c>
      <c r="E7480" t="str">
        <f t="shared" si="237"/>
        <v>los_angeles 8</v>
      </c>
    </row>
    <row r="7481" spans="1:5" x14ac:dyDescent="0.4">
      <c r="A7481" t="s">
        <v>7</v>
      </c>
      <c r="B7481" s="1">
        <v>42972</v>
      </c>
      <c r="C7481">
        <v>662</v>
      </c>
      <c r="D7481">
        <f t="shared" si="236"/>
        <v>8</v>
      </c>
      <c r="E7481" t="str">
        <f t="shared" si="237"/>
        <v>los_angeles 8</v>
      </c>
    </row>
    <row r="7482" spans="1:5" x14ac:dyDescent="0.4">
      <c r="A7482" t="s">
        <v>7</v>
      </c>
      <c r="B7482" s="1">
        <v>42973</v>
      </c>
      <c r="C7482">
        <v>679</v>
      </c>
      <c r="D7482">
        <f t="shared" si="236"/>
        <v>8</v>
      </c>
      <c r="E7482" t="str">
        <f t="shared" si="237"/>
        <v>los_angeles 8</v>
      </c>
    </row>
    <row r="7483" spans="1:5" x14ac:dyDescent="0.4">
      <c r="A7483" t="s">
        <v>7</v>
      </c>
      <c r="B7483" s="1">
        <v>42974</v>
      </c>
      <c r="C7483">
        <v>640</v>
      </c>
      <c r="D7483">
        <f t="shared" si="236"/>
        <v>8</v>
      </c>
      <c r="E7483" t="str">
        <f t="shared" si="237"/>
        <v>los_angeles 8</v>
      </c>
    </row>
    <row r="7484" spans="1:5" x14ac:dyDescent="0.4">
      <c r="A7484" t="s">
        <v>7</v>
      </c>
      <c r="B7484" s="1">
        <v>42975</v>
      </c>
      <c r="C7484">
        <v>661</v>
      </c>
      <c r="D7484">
        <f t="shared" si="236"/>
        <v>8</v>
      </c>
      <c r="E7484" t="str">
        <f t="shared" si="237"/>
        <v>los_angeles 8</v>
      </c>
    </row>
    <row r="7485" spans="1:5" x14ac:dyDescent="0.4">
      <c r="A7485" t="s">
        <v>7</v>
      </c>
      <c r="B7485" s="1">
        <v>42976</v>
      </c>
      <c r="C7485">
        <v>609</v>
      </c>
      <c r="D7485">
        <f t="shared" si="236"/>
        <v>8</v>
      </c>
      <c r="E7485" t="str">
        <f t="shared" si="237"/>
        <v>los_angeles 8</v>
      </c>
    </row>
    <row r="7486" spans="1:5" x14ac:dyDescent="0.4">
      <c r="A7486" t="s">
        <v>7</v>
      </c>
      <c r="B7486" s="1">
        <v>42977</v>
      </c>
      <c r="C7486">
        <v>622</v>
      </c>
      <c r="D7486">
        <f t="shared" si="236"/>
        <v>8</v>
      </c>
      <c r="E7486" t="str">
        <f t="shared" si="237"/>
        <v>los_angeles 8</v>
      </c>
    </row>
    <row r="7487" spans="1:5" x14ac:dyDescent="0.4">
      <c r="A7487" t="s">
        <v>7</v>
      </c>
      <c r="B7487" s="1">
        <v>42978</v>
      </c>
      <c r="C7487">
        <v>714</v>
      </c>
      <c r="D7487">
        <f t="shared" si="236"/>
        <v>8</v>
      </c>
      <c r="E7487" t="str">
        <f t="shared" si="237"/>
        <v>los_angeles 8</v>
      </c>
    </row>
    <row r="7488" spans="1:5" x14ac:dyDescent="0.4">
      <c r="A7488" t="s">
        <v>7</v>
      </c>
      <c r="B7488" s="1">
        <v>42979</v>
      </c>
      <c r="C7488">
        <v>974</v>
      </c>
      <c r="D7488">
        <f t="shared" si="236"/>
        <v>9</v>
      </c>
      <c r="E7488" t="str">
        <f t="shared" si="237"/>
        <v>los_angeles 9</v>
      </c>
    </row>
    <row r="7489" spans="1:5" x14ac:dyDescent="0.4">
      <c r="A7489" t="s">
        <v>7</v>
      </c>
      <c r="B7489" s="1">
        <v>42980</v>
      </c>
      <c r="C7489">
        <v>644</v>
      </c>
      <c r="D7489">
        <f t="shared" si="236"/>
        <v>9</v>
      </c>
      <c r="E7489" t="str">
        <f t="shared" si="237"/>
        <v>los_angeles 9</v>
      </c>
    </row>
    <row r="7490" spans="1:5" x14ac:dyDescent="0.4">
      <c r="A7490" t="s">
        <v>7</v>
      </c>
      <c r="B7490" s="1">
        <v>42981</v>
      </c>
      <c r="C7490">
        <v>637</v>
      </c>
      <c r="D7490">
        <f t="shared" si="236"/>
        <v>9</v>
      </c>
      <c r="E7490" t="str">
        <f t="shared" si="237"/>
        <v>los_angeles 9</v>
      </c>
    </row>
    <row r="7491" spans="1:5" x14ac:dyDescent="0.4">
      <c r="A7491" t="s">
        <v>7</v>
      </c>
      <c r="B7491" s="1">
        <v>42982</v>
      </c>
      <c r="C7491">
        <v>587</v>
      </c>
      <c r="D7491">
        <f t="shared" ref="D7491:D7554" si="238">MONTH(B7491)</f>
        <v>9</v>
      </c>
      <c r="E7491" t="str">
        <f t="shared" ref="E7491:E7554" si="239">A7491&amp;" "&amp;D7491</f>
        <v>los_angeles 9</v>
      </c>
    </row>
    <row r="7492" spans="1:5" x14ac:dyDescent="0.4">
      <c r="A7492" t="s">
        <v>7</v>
      </c>
      <c r="B7492" s="1">
        <v>42983</v>
      </c>
      <c r="C7492">
        <v>637</v>
      </c>
      <c r="D7492">
        <f t="shared" si="238"/>
        <v>9</v>
      </c>
      <c r="E7492" t="str">
        <f t="shared" si="239"/>
        <v>los_angeles 9</v>
      </c>
    </row>
    <row r="7493" spans="1:5" x14ac:dyDescent="0.4">
      <c r="A7493" t="s">
        <v>7</v>
      </c>
      <c r="B7493" s="1">
        <v>42984</v>
      </c>
      <c r="C7493">
        <v>609</v>
      </c>
      <c r="D7493">
        <f t="shared" si="238"/>
        <v>9</v>
      </c>
      <c r="E7493" t="str">
        <f t="shared" si="239"/>
        <v>los_angeles 9</v>
      </c>
    </row>
    <row r="7494" spans="1:5" x14ac:dyDescent="0.4">
      <c r="A7494" t="s">
        <v>7</v>
      </c>
      <c r="B7494" s="1">
        <v>42985</v>
      </c>
      <c r="C7494">
        <v>560</v>
      </c>
      <c r="D7494">
        <f t="shared" si="238"/>
        <v>9</v>
      </c>
      <c r="E7494" t="str">
        <f t="shared" si="239"/>
        <v>los_angeles 9</v>
      </c>
    </row>
    <row r="7495" spans="1:5" x14ac:dyDescent="0.4">
      <c r="A7495" t="s">
        <v>7</v>
      </c>
      <c r="B7495" s="1">
        <v>42986</v>
      </c>
      <c r="C7495">
        <v>669</v>
      </c>
      <c r="D7495">
        <f t="shared" si="238"/>
        <v>9</v>
      </c>
      <c r="E7495" t="str">
        <f t="shared" si="239"/>
        <v>los_angeles 9</v>
      </c>
    </row>
    <row r="7496" spans="1:5" x14ac:dyDescent="0.4">
      <c r="A7496" t="s">
        <v>7</v>
      </c>
      <c r="B7496" s="1">
        <v>42987</v>
      </c>
      <c r="C7496">
        <v>651</v>
      </c>
      <c r="D7496">
        <f t="shared" si="238"/>
        <v>9</v>
      </c>
      <c r="E7496" t="str">
        <f t="shared" si="239"/>
        <v>los_angeles 9</v>
      </c>
    </row>
    <row r="7497" spans="1:5" x14ac:dyDescent="0.4">
      <c r="A7497" t="s">
        <v>7</v>
      </c>
      <c r="B7497" s="1">
        <v>42988</v>
      </c>
      <c r="C7497">
        <v>613</v>
      </c>
      <c r="D7497">
        <f t="shared" si="238"/>
        <v>9</v>
      </c>
      <c r="E7497" t="str">
        <f t="shared" si="239"/>
        <v>los_angeles 9</v>
      </c>
    </row>
    <row r="7498" spans="1:5" x14ac:dyDescent="0.4">
      <c r="A7498" t="s">
        <v>7</v>
      </c>
      <c r="B7498" s="1">
        <v>42989</v>
      </c>
      <c r="C7498">
        <v>646</v>
      </c>
      <c r="D7498">
        <f t="shared" si="238"/>
        <v>9</v>
      </c>
      <c r="E7498" t="str">
        <f t="shared" si="239"/>
        <v>los_angeles 9</v>
      </c>
    </row>
    <row r="7499" spans="1:5" x14ac:dyDescent="0.4">
      <c r="A7499" t="s">
        <v>7</v>
      </c>
      <c r="B7499" s="1">
        <v>42990</v>
      </c>
      <c r="C7499">
        <v>633</v>
      </c>
      <c r="D7499">
        <f t="shared" si="238"/>
        <v>9</v>
      </c>
      <c r="E7499" t="str">
        <f t="shared" si="239"/>
        <v>los_angeles 9</v>
      </c>
    </row>
    <row r="7500" spans="1:5" x14ac:dyDescent="0.4">
      <c r="A7500" t="s">
        <v>7</v>
      </c>
      <c r="B7500" s="1">
        <v>42991</v>
      </c>
      <c r="C7500">
        <v>625</v>
      </c>
      <c r="D7500">
        <f t="shared" si="238"/>
        <v>9</v>
      </c>
      <c r="E7500" t="str">
        <f t="shared" si="239"/>
        <v>los_angeles 9</v>
      </c>
    </row>
    <row r="7501" spans="1:5" x14ac:dyDescent="0.4">
      <c r="A7501" t="s">
        <v>7</v>
      </c>
      <c r="B7501" s="1">
        <v>42992</v>
      </c>
      <c r="C7501">
        <v>627</v>
      </c>
      <c r="D7501">
        <f t="shared" si="238"/>
        <v>9</v>
      </c>
      <c r="E7501" t="str">
        <f t="shared" si="239"/>
        <v>los_angeles 9</v>
      </c>
    </row>
    <row r="7502" spans="1:5" x14ac:dyDescent="0.4">
      <c r="A7502" t="s">
        <v>7</v>
      </c>
      <c r="B7502" s="1">
        <v>42993</v>
      </c>
      <c r="C7502">
        <v>718</v>
      </c>
      <c r="D7502">
        <f t="shared" si="238"/>
        <v>9</v>
      </c>
      <c r="E7502" t="str">
        <f t="shared" si="239"/>
        <v>los_angeles 9</v>
      </c>
    </row>
    <row r="7503" spans="1:5" x14ac:dyDescent="0.4">
      <c r="A7503" t="s">
        <v>7</v>
      </c>
      <c r="B7503" s="1">
        <v>42994</v>
      </c>
      <c r="C7503">
        <v>674</v>
      </c>
      <c r="D7503">
        <f t="shared" si="238"/>
        <v>9</v>
      </c>
      <c r="E7503" t="str">
        <f t="shared" si="239"/>
        <v>los_angeles 9</v>
      </c>
    </row>
    <row r="7504" spans="1:5" x14ac:dyDescent="0.4">
      <c r="A7504" t="s">
        <v>7</v>
      </c>
      <c r="B7504" s="1">
        <v>42995</v>
      </c>
      <c r="C7504">
        <v>622</v>
      </c>
      <c r="D7504">
        <f t="shared" si="238"/>
        <v>9</v>
      </c>
      <c r="E7504" t="str">
        <f t="shared" si="239"/>
        <v>los_angeles 9</v>
      </c>
    </row>
    <row r="7505" spans="1:5" x14ac:dyDescent="0.4">
      <c r="A7505" t="s">
        <v>7</v>
      </c>
      <c r="B7505" s="1">
        <v>42996</v>
      </c>
      <c r="C7505">
        <v>635</v>
      </c>
      <c r="D7505">
        <f t="shared" si="238"/>
        <v>9</v>
      </c>
      <c r="E7505" t="str">
        <f t="shared" si="239"/>
        <v>los_angeles 9</v>
      </c>
    </row>
    <row r="7506" spans="1:5" x14ac:dyDescent="0.4">
      <c r="A7506" t="s">
        <v>7</v>
      </c>
      <c r="B7506" s="1">
        <v>42997</v>
      </c>
      <c r="C7506">
        <v>584</v>
      </c>
      <c r="D7506">
        <f t="shared" si="238"/>
        <v>9</v>
      </c>
      <c r="E7506" t="str">
        <f t="shared" si="239"/>
        <v>los_angeles 9</v>
      </c>
    </row>
    <row r="7507" spans="1:5" x14ac:dyDescent="0.4">
      <c r="A7507" t="s">
        <v>7</v>
      </c>
      <c r="B7507" s="1">
        <v>42998</v>
      </c>
      <c r="C7507">
        <v>620</v>
      </c>
      <c r="D7507">
        <f t="shared" si="238"/>
        <v>9</v>
      </c>
      <c r="E7507" t="str">
        <f t="shared" si="239"/>
        <v>los_angeles 9</v>
      </c>
    </row>
    <row r="7508" spans="1:5" x14ac:dyDescent="0.4">
      <c r="A7508" t="s">
        <v>7</v>
      </c>
      <c r="B7508" s="1">
        <v>42999</v>
      </c>
      <c r="C7508">
        <v>641</v>
      </c>
      <c r="D7508">
        <f t="shared" si="238"/>
        <v>9</v>
      </c>
      <c r="E7508" t="str">
        <f t="shared" si="239"/>
        <v>los_angeles 9</v>
      </c>
    </row>
    <row r="7509" spans="1:5" x14ac:dyDescent="0.4">
      <c r="A7509" t="s">
        <v>7</v>
      </c>
      <c r="B7509" s="1">
        <v>43000</v>
      </c>
      <c r="C7509">
        <v>699</v>
      </c>
      <c r="D7509">
        <f t="shared" si="238"/>
        <v>9</v>
      </c>
      <c r="E7509" t="str">
        <f t="shared" si="239"/>
        <v>los_angeles 9</v>
      </c>
    </row>
    <row r="7510" spans="1:5" x14ac:dyDescent="0.4">
      <c r="A7510" t="s">
        <v>7</v>
      </c>
      <c r="B7510" s="1">
        <v>43001</v>
      </c>
      <c r="C7510">
        <v>581</v>
      </c>
      <c r="D7510">
        <f t="shared" si="238"/>
        <v>9</v>
      </c>
      <c r="E7510" t="str">
        <f t="shared" si="239"/>
        <v>los_angeles 9</v>
      </c>
    </row>
    <row r="7511" spans="1:5" x14ac:dyDescent="0.4">
      <c r="A7511" t="s">
        <v>7</v>
      </c>
      <c r="B7511" s="1">
        <v>43002</v>
      </c>
      <c r="C7511">
        <v>648</v>
      </c>
      <c r="D7511">
        <f t="shared" si="238"/>
        <v>9</v>
      </c>
      <c r="E7511" t="str">
        <f t="shared" si="239"/>
        <v>los_angeles 9</v>
      </c>
    </row>
    <row r="7512" spans="1:5" x14ac:dyDescent="0.4">
      <c r="A7512" t="s">
        <v>7</v>
      </c>
      <c r="B7512" s="1">
        <v>43003</v>
      </c>
      <c r="C7512">
        <v>624</v>
      </c>
      <c r="D7512">
        <f t="shared" si="238"/>
        <v>9</v>
      </c>
      <c r="E7512" t="str">
        <f t="shared" si="239"/>
        <v>los_angeles 9</v>
      </c>
    </row>
    <row r="7513" spans="1:5" x14ac:dyDescent="0.4">
      <c r="A7513" t="s">
        <v>7</v>
      </c>
      <c r="B7513" s="1">
        <v>43004</v>
      </c>
      <c r="C7513">
        <v>612</v>
      </c>
      <c r="D7513">
        <f t="shared" si="238"/>
        <v>9</v>
      </c>
      <c r="E7513" t="str">
        <f t="shared" si="239"/>
        <v>los_angeles 9</v>
      </c>
    </row>
    <row r="7514" spans="1:5" x14ac:dyDescent="0.4">
      <c r="A7514" t="s">
        <v>7</v>
      </c>
      <c r="B7514" s="1">
        <v>43005</v>
      </c>
      <c r="C7514">
        <v>628</v>
      </c>
      <c r="D7514">
        <f t="shared" si="238"/>
        <v>9</v>
      </c>
      <c r="E7514" t="str">
        <f t="shared" si="239"/>
        <v>los_angeles 9</v>
      </c>
    </row>
    <row r="7515" spans="1:5" x14ac:dyDescent="0.4">
      <c r="A7515" t="s">
        <v>7</v>
      </c>
      <c r="B7515" s="1">
        <v>43006</v>
      </c>
      <c r="C7515">
        <v>623</v>
      </c>
      <c r="D7515">
        <f t="shared" si="238"/>
        <v>9</v>
      </c>
      <c r="E7515" t="str">
        <f t="shared" si="239"/>
        <v>los_angeles 9</v>
      </c>
    </row>
    <row r="7516" spans="1:5" x14ac:dyDescent="0.4">
      <c r="A7516" t="s">
        <v>7</v>
      </c>
      <c r="B7516" s="1">
        <v>43007</v>
      </c>
      <c r="C7516">
        <v>675</v>
      </c>
      <c r="D7516">
        <f t="shared" si="238"/>
        <v>9</v>
      </c>
      <c r="E7516" t="str">
        <f t="shared" si="239"/>
        <v>los_angeles 9</v>
      </c>
    </row>
    <row r="7517" spans="1:5" x14ac:dyDescent="0.4">
      <c r="A7517" t="s">
        <v>7</v>
      </c>
      <c r="B7517" s="1">
        <v>43008</v>
      </c>
      <c r="C7517">
        <v>635</v>
      </c>
      <c r="D7517">
        <f t="shared" si="238"/>
        <v>9</v>
      </c>
      <c r="E7517" t="str">
        <f t="shared" si="239"/>
        <v>los_angeles 9</v>
      </c>
    </row>
    <row r="7518" spans="1:5" x14ac:dyDescent="0.4">
      <c r="A7518" t="s">
        <v>7</v>
      </c>
      <c r="B7518" s="1">
        <v>43009</v>
      </c>
      <c r="C7518">
        <v>843</v>
      </c>
      <c r="D7518">
        <f t="shared" si="238"/>
        <v>10</v>
      </c>
      <c r="E7518" t="str">
        <f t="shared" si="239"/>
        <v>los_angeles 10</v>
      </c>
    </row>
    <row r="7519" spans="1:5" x14ac:dyDescent="0.4">
      <c r="A7519" t="s">
        <v>7</v>
      </c>
      <c r="B7519" s="1">
        <v>43010</v>
      </c>
      <c r="C7519">
        <v>617</v>
      </c>
      <c r="D7519">
        <f t="shared" si="238"/>
        <v>10</v>
      </c>
      <c r="E7519" t="str">
        <f t="shared" si="239"/>
        <v>los_angeles 10</v>
      </c>
    </row>
    <row r="7520" spans="1:5" x14ac:dyDescent="0.4">
      <c r="A7520" t="s">
        <v>7</v>
      </c>
      <c r="B7520" s="1">
        <v>43011</v>
      </c>
      <c r="C7520">
        <v>593</v>
      </c>
      <c r="D7520">
        <f t="shared" si="238"/>
        <v>10</v>
      </c>
      <c r="E7520" t="str">
        <f t="shared" si="239"/>
        <v>los_angeles 10</v>
      </c>
    </row>
    <row r="7521" spans="1:5" x14ac:dyDescent="0.4">
      <c r="A7521" t="s">
        <v>7</v>
      </c>
      <c r="B7521" s="1">
        <v>43012</v>
      </c>
      <c r="C7521">
        <v>570</v>
      </c>
      <c r="D7521">
        <f t="shared" si="238"/>
        <v>10</v>
      </c>
      <c r="E7521" t="str">
        <f t="shared" si="239"/>
        <v>los_angeles 10</v>
      </c>
    </row>
    <row r="7522" spans="1:5" x14ac:dyDescent="0.4">
      <c r="A7522" t="s">
        <v>7</v>
      </c>
      <c r="B7522" s="1">
        <v>43013</v>
      </c>
      <c r="C7522">
        <v>629</v>
      </c>
      <c r="D7522">
        <f t="shared" si="238"/>
        <v>10</v>
      </c>
      <c r="E7522" t="str">
        <f t="shared" si="239"/>
        <v>los_angeles 10</v>
      </c>
    </row>
    <row r="7523" spans="1:5" x14ac:dyDescent="0.4">
      <c r="A7523" t="s">
        <v>7</v>
      </c>
      <c r="B7523" s="1">
        <v>43014</v>
      </c>
      <c r="C7523">
        <v>689</v>
      </c>
      <c r="D7523">
        <f t="shared" si="238"/>
        <v>10</v>
      </c>
      <c r="E7523" t="str">
        <f t="shared" si="239"/>
        <v>los_angeles 10</v>
      </c>
    </row>
    <row r="7524" spans="1:5" x14ac:dyDescent="0.4">
      <c r="A7524" t="s">
        <v>7</v>
      </c>
      <c r="B7524" s="1">
        <v>43015</v>
      </c>
      <c r="C7524">
        <v>730</v>
      </c>
      <c r="D7524">
        <f t="shared" si="238"/>
        <v>10</v>
      </c>
      <c r="E7524" t="str">
        <f t="shared" si="239"/>
        <v>los_angeles 10</v>
      </c>
    </row>
    <row r="7525" spans="1:5" x14ac:dyDescent="0.4">
      <c r="A7525" t="s">
        <v>7</v>
      </c>
      <c r="B7525" s="1">
        <v>43016</v>
      </c>
      <c r="C7525">
        <v>597</v>
      </c>
      <c r="D7525">
        <f t="shared" si="238"/>
        <v>10</v>
      </c>
      <c r="E7525" t="str">
        <f t="shared" si="239"/>
        <v>los_angeles 10</v>
      </c>
    </row>
    <row r="7526" spans="1:5" x14ac:dyDescent="0.4">
      <c r="A7526" t="s">
        <v>7</v>
      </c>
      <c r="B7526" s="1">
        <v>43017</v>
      </c>
      <c r="C7526">
        <v>589</v>
      </c>
      <c r="D7526">
        <f t="shared" si="238"/>
        <v>10</v>
      </c>
      <c r="E7526" t="str">
        <f t="shared" si="239"/>
        <v>los_angeles 10</v>
      </c>
    </row>
    <row r="7527" spans="1:5" x14ac:dyDescent="0.4">
      <c r="A7527" t="s">
        <v>7</v>
      </c>
      <c r="B7527" s="1">
        <v>43018</v>
      </c>
      <c r="C7527">
        <v>597</v>
      </c>
      <c r="D7527">
        <f t="shared" si="238"/>
        <v>10</v>
      </c>
      <c r="E7527" t="str">
        <f t="shared" si="239"/>
        <v>los_angeles 10</v>
      </c>
    </row>
    <row r="7528" spans="1:5" x14ac:dyDescent="0.4">
      <c r="A7528" t="s">
        <v>7</v>
      </c>
      <c r="B7528" s="1">
        <v>43019</v>
      </c>
      <c r="C7528">
        <v>554</v>
      </c>
      <c r="D7528">
        <f t="shared" si="238"/>
        <v>10</v>
      </c>
      <c r="E7528" t="str">
        <f t="shared" si="239"/>
        <v>los_angeles 10</v>
      </c>
    </row>
    <row r="7529" spans="1:5" x14ac:dyDescent="0.4">
      <c r="A7529" t="s">
        <v>7</v>
      </c>
      <c r="B7529" s="1">
        <v>43020</v>
      </c>
      <c r="C7529">
        <v>594</v>
      </c>
      <c r="D7529">
        <f t="shared" si="238"/>
        <v>10</v>
      </c>
      <c r="E7529" t="str">
        <f t="shared" si="239"/>
        <v>los_angeles 10</v>
      </c>
    </row>
    <row r="7530" spans="1:5" x14ac:dyDescent="0.4">
      <c r="A7530" t="s">
        <v>7</v>
      </c>
      <c r="B7530" s="1">
        <v>43021</v>
      </c>
      <c r="C7530">
        <v>686</v>
      </c>
      <c r="D7530">
        <f t="shared" si="238"/>
        <v>10</v>
      </c>
      <c r="E7530" t="str">
        <f t="shared" si="239"/>
        <v>los_angeles 10</v>
      </c>
    </row>
    <row r="7531" spans="1:5" x14ac:dyDescent="0.4">
      <c r="A7531" t="s">
        <v>7</v>
      </c>
      <c r="B7531" s="1">
        <v>43022</v>
      </c>
      <c r="C7531">
        <v>685</v>
      </c>
      <c r="D7531">
        <f t="shared" si="238"/>
        <v>10</v>
      </c>
      <c r="E7531" t="str">
        <f t="shared" si="239"/>
        <v>los_angeles 10</v>
      </c>
    </row>
    <row r="7532" spans="1:5" x14ac:dyDescent="0.4">
      <c r="A7532" t="s">
        <v>7</v>
      </c>
      <c r="B7532" s="1">
        <v>43023</v>
      </c>
      <c r="C7532">
        <v>690</v>
      </c>
      <c r="D7532">
        <f t="shared" si="238"/>
        <v>10</v>
      </c>
      <c r="E7532" t="str">
        <f t="shared" si="239"/>
        <v>los_angeles 10</v>
      </c>
    </row>
    <row r="7533" spans="1:5" x14ac:dyDescent="0.4">
      <c r="A7533" t="s">
        <v>7</v>
      </c>
      <c r="B7533" s="1">
        <v>43024</v>
      </c>
      <c r="C7533">
        <v>644</v>
      </c>
      <c r="D7533">
        <f t="shared" si="238"/>
        <v>10</v>
      </c>
      <c r="E7533" t="str">
        <f t="shared" si="239"/>
        <v>los_angeles 10</v>
      </c>
    </row>
    <row r="7534" spans="1:5" x14ac:dyDescent="0.4">
      <c r="A7534" t="s">
        <v>7</v>
      </c>
      <c r="B7534" s="1">
        <v>43025</v>
      </c>
      <c r="C7534">
        <v>669</v>
      </c>
      <c r="D7534">
        <f t="shared" si="238"/>
        <v>10</v>
      </c>
      <c r="E7534" t="str">
        <f t="shared" si="239"/>
        <v>los_angeles 10</v>
      </c>
    </row>
    <row r="7535" spans="1:5" x14ac:dyDescent="0.4">
      <c r="A7535" t="s">
        <v>7</v>
      </c>
      <c r="B7535" s="1">
        <v>43026</v>
      </c>
      <c r="C7535">
        <v>641</v>
      </c>
      <c r="D7535">
        <f t="shared" si="238"/>
        <v>10</v>
      </c>
      <c r="E7535" t="str">
        <f t="shared" si="239"/>
        <v>los_angeles 10</v>
      </c>
    </row>
    <row r="7536" spans="1:5" x14ac:dyDescent="0.4">
      <c r="A7536" t="s">
        <v>7</v>
      </c>
      <c r="B7536" s="1">
        <v>43027</v>
      </c>
      <c r="C7536">
        <v>626</v>
      </c>
      <c r="D7536">
        <f t="shared" si="238"/>
        <v>10</v>
      </c>
      <c r="E7536" t="str">
        <f t="shared" si="239"/>
        <v>los_angeles 10</v>
      </c>
    </row>
    <row r="7537" spans="1:5" x14ac:dyDescent="0.4">
      <c r="A7537" t="s">
        <v>7</v>
      </c>
      <c r="B7537" s="1">
        <v>43028</v>
      </c>
      <c r="C7537">
        <v>791</v>
      </c>
      <c r="D7537">
        <f t="shared" si="238"/>
        <v>10</v>
      </c>
      <c r="E7537" t="str">
        <f t="shared" si="239"/>
        <v>los_angeles 10</v>
      </c>
    </row>
    <row r="7538" spans="1:5" x14ac:dyDescent="0.4">
      <c r="A7538" t="s">
        <v>7</v>
      </c>
      <c r="B7538" s="1">
        <v>43029</v>
      </c>
      <c r="C7538">
        <v>681</v>
      </c>
      <c r="D7538">
        <f t="shared" si="238"/>
        <v>10</v>
      </c>
      <c r="E7538" t="str">
        <f t="shared" si="239"/>
        <v>los_angeles 10</v>
      </c>
    </row>
    <row r="7539" spans="1:5" x14ac:dyDescent="0.4">
      <c r="A7539" t="s">
        <v>7</v>
      </c>
      <c r="B7539" s="1">
        <v>43030</v>
      </c>
      <c r="C7539">
        <v>630</v>
      </c>
      <c r="D7539">
        <f t="shared" si="238"/>
        <v>10</v>
      </c>
      <c r="E7539" t="str">
        <f t="shared" si="239"/>
        <v>los_angeles 10</v>
      </c>
    </row>
    <row r="7540" spans="1:5" x14ac:dyDescent="0.4">
      <c r="A7540" t="s">
        <v>7</v>
      </c>
      <c r="B7540" s="1">
        <v>43031</v>
      </c>
      <c r="C7540">
        <v>658</v>
      </c>
      <c r="D7540">
        <f t="shared" si="238"/>
        <v>10</v>
      </c>
      <c r="E7540" t="str">
        <f t="shared" si="239"/>
        <v>los_angeles 10</v>
      </c>
    </row>
    <row r="7541" spans="1:5" x14ac:dyDescent="0.4">
      <c r="A7541" t="s">
        <v>7</v>
      </c>
      <c r="B7541" s="1">
        <v>43032</v>
      </c>
      <c r="C7541">
        <v>639</v>
      </c>
      <c r="D7541">
        <f t="shared" si="238"/>
        <v>10</v>
      </c>
      <c r="E7541" t="str">
        <f t="shared" si="239"/>
        <v>los_angeles 10</v>
      </c>
    </row>
    <row r="7542" spans="1:5" x14ac:dyDescent="0.4">
      <c r="A7542" t="s">
        <v>7</v>
      </c>
      <c r="B7542" s="1">
        <v>43033</v>
      </c>
      <c r="C7542">
        <v>709</v>
      </c>
      <c r="D7542">
        <f t="shared" si="238"/>
        <v>10</v>
      </c>
      <c r="E7542" t="str">
        <f t="shared" si="239"/>
        <v>los_angeles 10</v>
      </c>
    </row>
    <row r="7543" spans="1:5" x14ac:dyDescent="0.4">
      <c r="A7543" t="s">
        <v>7</v>
      </c>
      <c r="B7543" s="1">
        <v>43034</v>
      </c>
      <c r="C7543">
        <v>623</v>
      </c>
      <c r="D7543">
        <f t="shared" si="238"/>
        <v>10</v>
      </c>
      <c r="E7543" t="str">
        <f t="shared" si="239"/>
        <v>los_angeles 10</v>
      </c>
    </row>
    <row r="7544" spans="1:5" x14ac:dyDescent="0.4">
      <c r="A7544" t="s">
        <v>7</v>
      </c>
      <c r="B7544" s="1">
        <v>43035</v>
      </c>
      <c r="C7544">
        <v>702</v>
      </c>
      <c r="D7544">
        <f t="shared" si="238"/>
        <v>10</v>
      </c>
      <c r="E7544" t="str">
        <f t="shared" si="239"/>
        <v>los_angeles 10</v>
      </c>
    </row>
    <row r="7545" spans="1:5" x14ac:dyDescent="0.4">
      <c r="A7545" t="s">
        <v>7</v>
      </c>
      <c r="B7545" s="1">
        <v>43036</v>
      </c>
      <c r="C7545">
        <v>676</v>
      </c>
      <c r="D7545">
        <f t="shared" si="238"/>
        <v>10</v>
      </c>
      <c r="E7545" t="str">
        <f t="shared" si="239"/>
        <v>los_angeles 10</v>
      </c>
    </row>
    <row r="7546" spans="1:5" x14ac:dyDescent="0.4">
      <c r="A7546" t="s">
        <v>7</v>
      </c>
      <c r="B7546" s="1">
        <v>43037</v>
      </c>
      <c r="C7546">
        <v>616</v>
      </c>
      <c r="D7546">
        <f t="shared" si="238"/>
        <v>10</v>
      </c>
      <c r="E7546" t="str">
        <f t="shared" si="239"/>
        <v>los_angeles 10</v>
      </c>
    </row>
    <row r="7547" spans="1:5" x14ac:dyDescent="0.4">
      <c r="A7547" t="s">
        <v>7</v>
      </c>
      <c r="B7547" s="1">
        <v>43038</v>
      </c>
      <c r="C7547">
        <v>611</v>
      </c>
      <c r="D7547">
        <f t="shared" si="238"/>
        <v>10</v>
      </c>
      <c r="E7547" t="str">
        <f t="shared" si="239"/>
        <v>los_angeles 10</v>
      </c>
    </row>
    <row r="7548" spans="1:5" x14ac:dyDescent="0.4">
      <c r="A7548" t="s">
        <v>7</v>
      </c>
      <c r="B7548" s="1">
        <v>43039</v>
      </c>
      <c r="C7548">
        <v>725</v>
      </c>
      <c r="D7548">
        <f t="shared" si="238"/>
        <v>10</v>
      </c>
      <c r="E7548" t="str">
        <f t="shared" si="239"/>
        <v>los_angeles 10</v>
      </c>
    </row>
    <row r="7549" spans="1:5" x14ac:dyDescent="0.4">
      <c r="A7549" t="s">
        <v>7</v>
      </c>
      <c r="B7549" s="1">
        <v>43040</v>
      </c>
      <c r="C7549">
        <v>856</v>
      </c>
      <c r="D7549">
        <f t="shared" si="238"/>
        <v>11</v>
      </c>
      <c r="E7549" t="str">
        <f t="shared" si="239"/>
        <v>los_angeles 11</v>
      </c>
    </row>
    <row r="7550" spans="1:5" x14ac:dyDescent="0.4">
      <c r="A7550" t="s">
        <v>7</v>
      </c>
      <c r="B7550" s="1">
        <v>43041</v>
      </c>
      <c r="C7550">
        <v>624</v>
      </c>
      <c r="D7550">
        <f t="shared" si="238"/>
        <v>11</v>
      </c>
      <c r="E7550" t="str">
        <f t="shared" si="239"/>
        <v>los_angeles 11</v>
      </c>
    </row>
    <row r="7551" spans="1:5" x14ac:dyDescent="0.4">
      <c r="A7551" t="s">
        <v>7</v>
      </c>
      <c r="B7551" s="1">
        <v>43042</v>
      </c>
      <c r="C7551">
        <v>711</v>
      </c>
      <c r="D7551">
        <f t="shared" si="238"/>
        <v>11</v>
      </c>
      <c r="E7551" t="str">
        <f t="shared" si="239"/>
        <v>los_angeles 11</v>
      </c>
    </row>
    <row r="7552" spans="1:5" x14ac:dyDescent="0.4">
      <c r="A7552" t="s">
        <v>7</v>
      </c>
      <c r="B7552" s="1">
        <v>43043</v>
      </c>
      <c r="C7552">
        <v>614</v>
      </c>
      <c r="D7552">
        <f t="shared" si="238"/>
        <v>11</v>
      </c>
      <c r="E7552" t="str">
        <f t="shared" si="239"/>
        <v>los_angeles 11</v>
      </c>
    </row>
    <row r="7553" spans="1:5" x14ac:dyDescent="0.4">
      <c r="A7553" t="s">
        <v>7</v>
      </c>
      <c r="B7553" s="1">
        <v>43044</v>
      </c>
      <c r="C7553">
        <v>612</v>
      </c>
      <c r="D7553">
        <f t="shared" si="238"/>
        <v>11</v>
      </c>
      <c r="E7553" t="str">
        <f t="shared" si="239"/>
        <v>los_angeles 11</v>
      </c>
    </row>
    <row r="7554" spans="1:5" x14ac:dyDescent="0.4">
      <c r="A7554" t="s">
        <v>7</v>
      </c>
      <c r="B7554" s="1">
        <v>43045</v>
      </c>
      <c r="C7554">
        <v>611</v>
      </c>
      <c r="D7554">
        <f t="shared" si="238"/>
        <v>11</v>
      </c>
      <c r="E7554" t="str">
        <f t="shared" si="239"/>
        <v>los_angeles 11</v>
      </c>
    </row>
    <row r="7555" spans="1:5" x14ac:dyDescent="0.4">
      <c r="A7555" t="s">
        <v>7</v>
      </c>
      <c r="B7555" s="1">
        <v>43046</v>
      </c>
      <c r="C7555">
        <v>605</v>
      </c>
      <c r="D7555">
        <f t="shared" ref="D7555:D7618" si="240">MONTH(B7555)</f>
        <v>11</v>
      </c>
      <c r="E7555" t="str">
        <f t="shared" ref="E7555:E7618" si="241">A7555&amp;" "&amp;D7555</f>
        <v>los_angeles 11</v>
      </c>
    </row>
    <row r="7556" spans="1:5" x14ac:dyDescent="0.4">
      <c r="A7556" t="s">
        <v>7</v>
      </c>
      <c r="B7556" s="1">
        <v>43047</v>
      </c>
      <c r="C7556">
        <v>602</v>
      </c>
      <c r="D7556">
        <f t="shared" si="240"/>
        <v>11</v>
      </c>
      <c r="E7556" t="str">
        <f t="shared" si="241"/>
        <v>los_angeles 11</v>
      </c>
    </row>
    <row r="7557" spans="1:5" x14ac:dyDescent="0.4">
      <c r="A7557" t="s">
        <v>7</v>
      </c>
      <c r="B7557" s="1">
        <v>43048</v>
      </c>
      <c r="C7557">
        <v>577</v>
      </c>
      <c r="D7557">
        <f t="shared" si="240"/>
        <v>11</v>
      </c>
      <c r="E7557" t="str">
        <f t="shared" si="241"/>
        <v>los_angeles 11</v>
      </c>
    </row>
    <row r="7558" spans="1:5" x14ac:dyDescent="0.4">
      <c r="A7558" t="s">
        <v>7</v>
      </c>
      <c r="B7558" s="1">
        <v>43049</v>
      </c>
      <c r="C7558">
        <v>647</v>
      </c>
      <c r="D7558">
        <f t="shared" si="240"/>
        <v>11</v>
      </c>
      <c r="E7558" t="str">
        <f t="shared" si="241"/>
        <v>los_angeles 11</v>
      </c>
    </row>
    <row r="7559" spans="1:5" x14ac:dyDescent="0.4">
      <c r="A7559" t="s">
        <v>7</v>
      </c>
      <c r="B7559" s="1">
        <v>43050</v>
      </c>
      <c r="C7559">
        <v>580</v>
      </c>
      <c r="D7559">
        <f t="shared" si="240"/>
        <v>11</v>
      </c>
      <c r="E7559" t="str">
        <f t="shared" si="241"/>
        <v>los_angeles 11</v>
      </c>
    </row>
    <row r="7560" spans="1:5" x14ac:dyDescent="0.4">
      <c r="A7560" t="s">
        <v>7</v>
      </c>
      <c r="B7560" s="1">
        <v>43051</v>
      </c>
      <c r="C7560">
        <v>634</v>
      </c>
      <c r="D7560">
        <f t="shared" si="240"/>
        <v>11</v>
      </c>
      <c r="E7560" t="str">
        <f t="shared" si="241"/>
        <v>los_angeles 11</v>
      </c>
    </row>
    <row r="7561" spans="1:5" x14ac:dyDescent="0.4">
      <c r="A7561" t="s">
        <v>7</v>
      </c>
      <c r="B7561" s="1">
        <v>43052</v>
      </c>
      <c r="C7561">
        <v>664</v>
      </c>
      <c r="D7561">
        <f t="shared" si="240"/>
        <v>11</v>
      </c>
      <c r="E7561" t="str">
        <f t="shared" si="241"/>
        <v>los_angeles 11</v>
      </c>
    </row>
    <row r="7562" spans="1:5" x14ac:dyDescent="0.4">
      <c r="A7562" t="s">
        <v>7</v>
      </c>
      <c r="B7562" s="1">
        <v>43053</v>
      </c>
      <c r="C7562">
        <v>628</v>
      </c>
      <c r="D7562">
        <f t="shared" si="240"/>
        <v>11</v>
      </c>
      <c r="E7562" t="str">
        <f t="shared" si="241"/>
        <v>los_angeles 11</v>
      </c>
    </row>
    <row r="7563" spans="1:5" x14ac:dyDescent="0.4">
      <c r="A7563" t="s">
        <v>7</v>
      </c>
      <c r="B7563" s="1">
        <v>43054</v>
      </c>
      <c r="C7563">
        <v>641</v>
      </c>
      <c r="D7563">
        <f t="shared" si="240"/>
        <v>11</v>
      </c>
      <c r="E7563" t="str">
        <f t="shared" si="241"/>
        <v>los_angeles 11</v>
      </c>
    </row>
    <row r="7564" spans="1:5" x14ac:dyDescent="0.4">
      <c r="A7564" t="s">
        <v>7</v>
      </c>
      <c r="B7564" s="1">
        <v>43055</v>
      </c>
      <c r="C7564">
        <v>630</v>
      </c>
      <c r="D7564">
        <f t="shared" si="240"/>
        <v>11</v>
      </c>
      <c r="E7564" t="str">
        <f t="shared" si="241"/>
        <v>los_angeles 11</v>
      </c>
    </row>
    <row r="7565" spans="1:5" x14ac:dyDescent="0.4">
      <c r="A7565" t="s">
        <v>7</v>
      </c>
      <c r="B7565" s="1">
        <v>43056</v>
      </c>
      <c r="C7565">
        <v>664</v>
      </c>
      <c r="D7565">
        <f t="shared" si="240"/>
        <v>11</v>
      </c>
      <c r="E7565" t="str">
        <f t="shared" si="241"/>
        <v>los_angeles 11</v>
      </c>
    </row>
    <row r="7566" spans="1:5" x14ac:dyDescent="0.4">
      <c r="A7566" t="s">
        <v>7</v>
      </c>
      <c r="B7566" s="1">
        <v>43057</v>
      </c>
      <c r="C7566">
        <v>630</v>
      </c>
      <c r="D7566">
        <f t="shared" si="240"/>
        <v>11</v>
      </c>
      <c r="E7566" t="str">
        <f t="shared" si="241"/>
        <v>los_angeles 11</v>
      </c>
    </row>
    <row r="7567" spans="1:5" x14ac:dyDescent="0.4">
      <c r="A7567" t="s">
        <v>7</v>
      </c>
      <c r="B7567" s="1">
        <v>43058</v>
      </c>
      <c r="C7567">
        <v>552</v>
      </c>
      <c r="D7567">
        <f t="shared" si="240"/>
        <v>11</v>
      </c>
      <c r="E7567" t="str">
        <f t="shared" si="241"/>
        <v>los_angeles 11</v>
      </c>
    </row>
    <row r="7568" spans="1:5" x14ac:dyDescent="0.4">
      <c r="A7568" t="s">
        <v>7</v>
      </c>
      <c r="B7568" s="1">
        <v>43059</v>
      </c>
      <c r="C7568">
        <v>630</v>
      </c>
      <c r="D7568">
        <f t="shared" si="240"/>
        <v>11</v>
      </c>
      <c r="E7568" t="str">
        <f t="shared" si="241"/>
        <v>los_angeles 11</v>
      </c>
    </row>
    <row r="7569" spans="1:5" x14ac:dyDescent="0.4">
      <c r="A7569" t="s">
        <v>7</v>
      </c>
      <c r="B7569" s="1">
        <v>43060</v>
      </c>
      <c r="C7569">
        <v>627</v>
      </c>
      <c r="D7569">
        <f t="shared" si="240"/>
        <v>11</v>
      </c>
      <c r="E7569" t="str">
        <f t="shared" si="241"/>
        <v>los_angeles 11</v>
      </c>
    </row>
    <row r="7570" spans="1:5" x14ac:dyDescent="0.4">
      <c r="A7570" t="s">
        <v>7</v>
      </c>
      <c r="B7570" s="1">
        <v>43061</v>
      </c>
      <c r="C7570">
        <v>671</v>
      </c>
      <c r="D7570">
        <f t="shared" si="240"/>
        <v>11</v>
      </c>
      <c r="E7570" t="str">
        <f t="shared" si="241"/>
        <v>los_angeles 11</v>
      </c>
    </row>
    <row r="7571" spans="1:5" x14ac:dyDescent="0.4">
      <c r="A7571" t="s">
        <v>7</v>
      </c>
      <c r="B7571" s="1">
        <v>43062</v>
      </c>
      <c r="C7571">
        <v>586</v>
      </c>
      <c r="D7571">
        <f t="shared" si="240"/>
        <v>11</v>
      </c>
      <c r="E7571" t="str">
        <f t="shared" si="241"/>
        <v>los_angeles 11</v>
      </c>
    </row>
    <row r="7572" spans="1:5" x14ac:dyDescent="0.4">
      <c r="A7572" t="s">
        <v>7</v>
      </c>
      <c r="B7572" s="1">
        <v>43063</v>
      </c>
      <c r="C7572">
        <v>599</v>
      </c>
      <c r="D7572">
        <f t="shared" si="240"/>
        <v>11</v>
      </c>
      <c r="E7572" t="str">
        <f t="shared" si="241"/>
        <v>los_angeles 11</v>
      </c>
    </row>
    <row r="7573" spans="1:5" x14ac:dyDescent="0.4">
      <c r="A7573" t="s">
        <v>7</v>
      </c>
      <c r="B7573" s="1">
        <v>43064</v>
      </c>
      <c r="C7573">
        <v>611</v>
      </c>
      <c r="D7573">
        <f t="shared" si="240"/>
        <v>11</v>
      </c>
      <c r="E7573" t="str">
        <f t="shared" si="241"/>
        <v>los_angeles 11</v>
      </c>
    </row>
    <row r="7574" spans="1:5" x14ac:dyDescent="0.4">
      <c r="A7574" t="s">
        <v>7</v>
      </c>
      <c r="B7574" s="1">
        <v>43065</v>
      </c>
      <c r="C7574">
        <v>629</v>
      </c>
      <c r="D7574">
        <f t="shared" si="240"/>
        <v>11</v>
      </c>
      <c r="E7574" t="str">
        <f t="shared" si="241"/>
        <v>los_angeles 11</v>
      </c>
    </row>
    <row r="7575" spans="1:5" x14ac:dyDescent="0.4">
      <c r="A7575" t="s">
        <v>7</v>
      </c>
      <c r="B7575" s="1">
        <v>43066</v>
      </c>
      <c r="C7575">
        <v>605</v>
      </c>
      <c r="D7575">
        <f t="shared" si="240"/>
        <v>11</v>
      </c>
      <c r="E7575" t="str">
        <f t="shared" si="241"/>
        <v>los_angeles 11</v>
      </c>
    </row>
    <row r="7576" spans="1:5" x14ac:dyDescent="0.4">
      <c r="A7576" t="s">
        <v>7</v>
      </c>
      <c r="B7576" s="1">
        <v>43067</v>
      </c>
      <c r="C7576">
        <v>640</v>
      </c>
      <c r="D7576">
        <f t="shared" si="240"/>
        <v>11</v>
      </c>
      <c r="E7576" t="str">
        <f t="shared" si="241"/>
        <v>los_angeles 11</v>
      </c>
    </row>
    <row r="7577" spans="1:5" x14ac:dyDescent="0.4">
      <c r="A7577" t="s">
        <v>7</v>
      </c>
      <c r="B7577" s="1">
        <v>43068</v>
      </c>
      <c r="C7577">
        <v>641</v>
      </c>
      <c r="D7577">
        <f t="shared" si="240"/>
        <v>11</v>
      </c>
      <c r="E7577" t="str">
        <f t="shared" si="241"/>
        <v>los_angeles 11</v>
      </c>
    </row>
    <row r="7578" spans="1:5" x14ac:dyDescent="0.4">
      <c r="A7578" t="s">
        <v>7</v>
      </c>
      <c r="B7578" s="1">
        <v>43069</v>
      </c>
      <c r="C7578">
        <v>585</v>
      </c>
      <c r="D7578">
        <f t="shared" si="240"/>
        <v>11</v>
      </c>
      <c r="E7578" t="str">
        <f t="shared" si="241"/>
        <v>los_angeles 11</v>
      </c>
    </row>
    <row r="7579" spans="1:5" x14ac:dyDescent="0.4">
      <c r="A7579" t="s">
        <v>7</v>
      </c>
      <c r="B7579" s="1">
        <v>43070</v>
      </c>
      <c r="C7579">
        <v>887</v>
      </c>
      <c r="D7579">
        <f t="shared" si="240"/>
        <v>12</v>
      </c>
      <c r="E7579" t="str">
        <f t="shared" si="241"/>
        <v>los_angeles 12</v>
      </c>
    </row>
    <row r="7580" spans="1:5" x14ac:dyDescent="0.4">
      <c r="A7580" t="s">
        <v>7</v>
      </c>
      <c r="B7580" s="1">
        <v>43071</v>
      </c>
      <c r="C7580">
        <v>624</v>
      </c>
      <c r="D7580">
        <f t="shared" si="240"/>
        <v>12</v>
      </c>
      <c r="E7580" t="str">
        <f t="shared" si="241"/>
        <v>los_angeles 12</v>
      </c>
    </row>
    <row r="7581" spans="1:5" x14ac:dyDescent="0.4">
      <c r="A7581" t="s">
        <v>7</v>
      </c>
      <c r="B7581" s="1">
        <v>43072</v>
      </c>
      <c r="C7581">
        <v>593</v>
      </c>
      <c r="D7581">
        <f t="shared" si="240"/>
        <v>12</v>
      </c>
      <c r="E7581" t="str">
        <f t="shared" si="241"/>
        <v>los_angeles 12</v>
      </c>
    </row>
    <row r="7582" spans="1:5" x14ac:dyDescent="0.4">
      <c r="A7582" t="s">
        <v>7</v>
      </c>
      <c r="B7582" s="1">
        <v>43073</v>
      </c>
      <c r="C7582">
        <v>598</v>
      </c>
      <c r="D7582">
        <f t="shared" si="240"/>
        <v>12</v>
      </c>
      <c r="E7582" t="str">
        <f t="shared" si="241"/>
        <v>los_angeles 12</v>
      </c>
    </row>
    <row r="7583" spans="1:5" x14ac:dyDescent="0.4">
      <c r="A7583" t="s">
        <v>7</v>
      </c>
      <c r="B7583" s="1">
        <v>43074</v>
      </c>
      <c r="C7583">
        <v>585</v>
      </c>
      <c r="D7583">
        <f t="shared" si="240"/>
        <v>12</v>
      </c>
      <c r="E7583" t="str">
        <f t="shared" si="241"/>
        <v>los_angeles 12</v>
      </c>
    </row>
    <row r="7584" spans="1:5" x14ac:dyDescent="0.4">
      <c r="A7584" t="s">
        <v>7</v>
      </c>
      <c r="B7584" s="1">
        <v>43075</v>
      </c>
      <c r="C7584">
        <v>584</v>
      </c>
      <c r="D7584">
        <f t="shared" si="240"/>
        <v>12</v>
      </c>
      <c r="E7584" t="str">
        <f t="shared" si="241"/>
        <v>los_angeles 12</v>
      </c>
    </row>
    <row r="7585" spans="1:5" x14ac:dyDescent="0.4">
      <c r="A7585" t="s">
        <v>7</v>
      </c>
      <c r="B7585" s="1">
        <v>43076</v>
      </c>
      <c r="C7585">
        <v>569</v>
      </c>
      <c r="D7585">
        <f t="shared" si="240"/>
        <v>12</v>
      </c>
      <c r="E7585" t="str">
        <f t="shared" si="241"/>
        <v>los_angeles 12</v>
      </c>
    </row>
    <row r="7586" spans="1:5" x14ac:dyDescent="0.4">
      <c r="A7586" t="s">
        <v>7</v>
      </c>
      <c r="B7586" s="1">
        <v>43077</v>
      </c>
      <c r="C7586">
        <v>627</v>
      </c>
      <c r="D7586">
        <f t="shared" si="240"/>
        <v>12</v>
      </c>
      <c r="E7586" t="str">
        <f t="shared" si="241"/>
        <v>los_angeles 12</v>
      </c>
    </row>
    <row r="7587" spans="1:5" x14ac:dyDescent="0.4">
      <c r="A7587" t="s">
        <v>7</v>
      </c>
      <c r="B7587" s="1">
        <v>43078</v>
      </c>
      <c r="C7587">
        <v>629</v>
      </c>
      <c r="D7587">
        <f t="shared" si="240"/>
        <v>12</v>
      </c>
      <c r="E7587" t="str">
        <f t="shared" si="241"/>
        <v>los_angeles 12</v>
      </c>
    </row>
    <row r="7588" spans="1:5" x14ac:dyDescent="0.4">
      <c r="A7588" t="s">
        <v>7</v>
      </c>
      <c r="B7588" s="1">
        <v>43079</v>
      </c>
      <c r="C7588">
        <v>644</v>
      </c>
      <c r="D7588">
        <f t="shared" si="240"/>
        <v>12</v>
      </c>
      <c r="E7588" t="str">
        <f t="shared" si="241"/>
        <v>los_angeles 12</v>
      </c>
    </row>
    <row r="7589" spans="1:5" x14ac:dyDescent="0.4">
      <c r="A7589" t="s">
        <v>7</v>
      </c>
      <c r="B7589" s="1">
        <v>43080</v>
      </c>
      <c r="C7589">
        <v>621</v>
      </c>
      <c r="D7589">
        <f t="shared" si="240"/>
        <v>12</v>
      </c>
      <c r="E7589" t="str">
        <f t="shared" si="241"/>
        <v>los_angeles 12</v>
      </c>
    </row>
    <row r="7590" spans="1:5" x14ac:dyDescent="0.4">
      <c r="A7590" t="s">
        <v>7</v>
      </c>
      <c r="B7590" s="1">
        <v>43081</v>
      </c>
      <c r="C7590">
        <v>617</v>
      </c>
      <c r="D7590">
        <f t="shared" si="240"/>
        <v>12</v>
      </c>
      <c r="E7590" t="str">
        <f t="shared" si="241"/>
        <v>los_angeles 12</v>
      </c>
    </row>
    <row r="7591" spans="1:5" x14ac:dyDescent="0.4">
      <c r="A7591" t="s">
        <v>7</v>
      </c>
      <c r="B7591" s="1">
        <v>43082</v>
      </c>
      <c r="C7591">
        <v>615</v>
      </c>
      <c r="D7591">
        <f t="shared" si="240"/>
        <v>12</v>
      </c>
      <c r="E7591" t="str">
        <f t="shared" si="241"/>
        <v>los_angeles 12</v>
      </c>
    </row>
    <row r="7592" spans="1:5" x14ac:dyDescent="0.4">
      <c r="A7592" t="s">
        <v>7</v>
      </c>
      <c r="B7592" s="1">
        <v>43083</v>
      </c>
      <c r="C7592">
        <v>614</v>
      </c>
      <c r="D7592">
        <f t="shared" si="240"/>
        <v>12</v>
      </c>
      <c r="E7592" t="str">
        <f t="shared" si="241"/>
        <v>los_angeles 12</v>
      </c>
    </row>
    <row r="7593" spans="1:5" x14ac:dyDescent="0.4">
      <c r="A7593" t="s">
        <v>7</v>
      </c>
      <c r="B7593" s="1">
        <v>43084</v>
      </c>
      <c r="C7593">
        <v>745</v>
      </c>
      <c r="D7593">
        <f t="shared" si="240"/>
        <v>12</v>
      </c>
      <c r="E7593" t="str">
        <f t="shared" si="241"/>
        <v>los_angeles 12</v>
      </c>
    </row>
    <row r="7594" spans="1:5" x14ac:dyDescent="0.4">
      <c r="A7594" t="s">
        <v>7</v>
      </c>
      <c r="B7594" s="1">
        <v>43085</v>
      </c>
      <c r="C7594">
        <v>568</v>
      </c>
      <c r="D7594">
        <f t="shared" si="240"/>
        <v>12</v>
      </c>
      <c r="E7594" t="str">
        <f t="shared" si="241"/>
        <v>los_angeles 12</v>
      </c>
    </row>
    <row r="7595" spans="1:5" x14ac:dyDescent="0.4">
      <c r="A7595" t="s">
        <v>7</v>
      </c>
      <c r="B7595" s="1">
        <v>43086</v>
      </c>
      <c r="C7595">
        <v>607</v>
      </c>
      <c r="D7595">
        <f t="shared" si="240"/>
        <v>12</v>
      </c>
      <c r="E7595" t="str">
        <f t="shared" si="241"/>
        <v>los_angeles 12</v>
      </c>
    </row>
    <row r="7596" spans="1:5" x14ac:dyDescent="0.4">
      <c r="A7596" t="s">
        <v>7</v>
      </c>
      <c r="B7596" s="1">
        <v>43087</v>
      </c>
      <c r="C7596">
        <v>667</v>
      </c>
      <c r="D7596">
        <f t="shared" si="240"/>
        <v>12</v>
      </c>
      <c r="E7596" t="str">
        <f t="shared" si="241"/>
        <v>los_angeles 12</v>
      </c>
    </row>
    <row r="7597" spans="1:5" x14ac:dyDescent="0.4">
      <c r="A7597" t="s">
        <v>7</v>
      </c>
      <c r="B7597" s="1">
        <v>43088</v>
      </c>
      <c r="C7597">
        <v>579</v>
      </c>
      <c r="D7597">
        <f t="shared" si="240"/>
        <v>12</v>
      </c>
      <c r="E7597" t="str">
        <f t="shared" si="241"/>
        <v>los_angeles 12</v>
      </c>
    </row>
    <row r="7598" spans="1:5" x14ac:dyDescent="0.4">
      <c r="A7598" t="s">
        <v>7</v>
      </c>
      <c r="B7598" s="1">
        <v>43089</v>
      </c>
      <c r="C7598">
        <v>654</v>
      </c>
      <c r="D7598">
        <f t="shared" si="240"/>
        <v>12</v>
      </c>
      <c r="E7598" t="str">
        <f t="shared" si="241"/>
        <v>los_angeles 12</v>
      </c>
    </row>
    <row r="7599" spans="1:5" x14ac:dyDescent="0.4">
      <c r="A7599" t="s">
        <v>7</v>
      </c>
      <c r="B7599" s="1">
        <v>43090</v>
      </c>
      <c r="C7599">
        <v>589</v>
      </c>
      <c r="D7599">
        <f t="shared" si="240"/>
        <v>12</v>
      </c>
      <c r="E7599" t="str">
        <f t="shared" si="241"/>
        <v>los_angeles 12</v>
      </c>
    </row>
    <row r="7600" spans="1:5" x14ac:dyDescent="0.4">
      <c r="A7600" t="s">
        <v>7</v>
      </c>
      <c r="B7600" s="1">
        <v>43091</v>
      </c>
      <c r="C7600">
        <v>649</v>
      </c>
      <c r="D7600">
        <f t="shared" si="240"/>
        <v>12</v>
      </c>
      <c r="E7600" t="str">
        <f t="shared" si="241"/>
        <v>los_angeles 12</v>
      </c>
    </row>
    <row r="7601" spans="1:5" x14ac:dyDescent="0.4">
      <c r="A7601" t="s">
        <v>7</v>
      </c>
      <c r="B7601" s="1">
        <v>43092</v>
      </c>
      <c r="C7601">
        <v>568</v>
      </c>
      <c r="D7601">
        <f t="shared" si="240"/>
        <v>12</v>
      </c>
      <c r="E7601" t="str">
        <f t="shared" si="241"/>
        <v>los_angeles 12</v>
      </c>
    </row>
    <row r="7602" spans="1:5" x14ac:dyDescent="0.4">
      <c r="A7602" t="s">
        <v>7</v>
      </c>
      <c r="B7602" s="1">
        <v>43093</v>
      </c>
      <c r="C7602">
        <v>561</v>
      </c>
      <c r="D7602">
        <f t="shared" si="240"/>
        <v>12</v>
      </c>
      <c r="E7602" t="str">
        <f t="shared" si="241"/>
        <v>los_angeles 12</v>
      </c>
    </row>
    <row r="7603" spans="1:5" x14ac:dyDescent="0.4">
      <c r="A7603" t="s">
        <v>7</v>
      </c>
      <c r="B7603" s="1">
        <v>43094</v>
      </c>
      <c r="C7603">
        <v>507</v>
      </c>
      <c r="D7603">
        <f t="shared" si="240"/>
        <v>12</v>
      </c>
      <c r="E7603" t="str">
        <f t="shared" si="241"/>
        <v>los_angeles 12</v>
      </c>
    </row>
    <row r="7604" spans="1:5" x14ac:dyDescent="0.4">
      <c r="A7604" t="s">
        <v>7</v>
      </c>
      <c r="B7604" s="1">
        <v>43095</v>
      </c>
      <c r="C7604">
        <v>540</v>
      </c>
      <c r="D7604">
        <f t="shared" si="240"/>
        <v>12</v>
      </c>
      <c r="E7604" t="str">
        <f t="shared" si="241"/>
        <v>los_angeles 12</v>
      </c>
    </row>
    <row r="7605" spans="1:5" x14ac:dyDescent="0.4">
      <c r="A7605" t="s">
        <v>7</v>
      </c>
      <c r="B7605" s="1">
        <v>43096</v>
      </c>
      <c r="C7605">
        <v>537</v>
      </c>
      <c r="D7605">
        <f t="shared" si="240"/>
        <v>12</v>
      </c>
      <c r="E7605" t="str">
        <f t="shared" si="241"/>
        <v>los_angeles 12</v>
      </c>
    </row>
    <row r="7606" spans="1:5" x14ac:dyDescent="0.4">
      <c r="A7606" t="s">
        <v>7</v>
      </c>
      <c r="B7606" s="1">
        <v>43097</v>
      </c>
      <c r="C7606">
        <v>581</v>
      </c>
      <c r="D7606">
        <f t="shared" si="240"/>
        <v>12</v>
      </c>
      <c r="E7606" t="str">
        <f t="shared" si="241"/>
        <v>los_angeles 12</v>
      </c>
    </row>
    <row r="7607" spans="1:5" x14ac:dyDescent="0.4">
      <c r="A7607" t="s">
        <v>7</v>
      </c>
      <c r="B7607" s="1">
        <v>43098</v>
      </c>
      <c r="C7607">
        <v>640</v>
      </c>
      <c r="D7607">
        <f t="shared" si="240"/>
        <v>12</v>
      </c>
      <c r="E7607" t="str">
        <f t="shared" si="241"/>
        <v>los_angeles 12</v>
      </c>
    </row>
    <row r="7608" spans="1:5" x14ac:dyDescent="0.4">
      <c r="A7608" t="s">
        <v>7</v>
      </c>
      <c r="B7608" s="1">
        <v>43099</v>
      </c>
      <c r="C7608">
        <v>559</v>
      </c>
      <c r="D7608">
        <f t="shared" si="240"/>
        <v>12</v>
      </c>
      <c r="E7608" t="str">
        <f t="shared" si="241"/>
        <v>los_angeles 12</v>
      </c>
    </row>
    <row r="7609" spans="1:5" x14ac:dyDescent="0.4">
      <c r="A7609" t="s">
        <v>7</v>
      </c>
      <c r="B7609" s="1">
        <v>43100</v>
      </c>
      <c r="C7609">
        <v>560</v>
      </c>
      <c r="D7609">
        <f t="shared" si="240"/>
        <v>12</v>
      </c>
      <c r="E7609" t="str">
        <f t="shared" si="241"/>
        <v>los_angeles 12</v>
      </c>
    </row>
    <row r="7610" spans="1:5" x14ac:dyDescent="0.4">
      <c r="A7610" t="s">
        <v>7</v>
      </c>
      <c r="B7610" s="1">
        <v>43101</v>
      </c>
      <c r="C7610">
        <v>977</v>
      </c>
      <c r="D7610">
        <f t="shared" si="240"/>
        <v>1</v>
      </c>
      <c r="E7610" t="str">
        <f t="shared" si="241"/>
        <v>los_angeles 1</v>
      </c>
    </row>
    <row r="7611" spans="1:5" x14ac:dyDescent="0.4">
      <c r="A7611" t="s">
        <v>7</v>
      </c>
      <c r="B7611" s="1">
        <v>43102</v>
      </c>
      <c r="C7611">
        <v>539</v>
      </c>
      <c r="D7611">
        <f t="shared" si="240"/>
        <v>1</v>
      </c>
      <c r="E7611" t="str">
        <f t="shared" si="241"/>
        <v>los_angeles 1</v>
      </c>
    </row>
    <row r="7612" spans="1:5" x14ac:dyDescent="0.4">
      <c r="A7612" t="s">
        <v>7</v>
      </c>
      <c r="B7612" s="1">
        <v>43103</v>
      </c>
      <c r="C7612">
        <v>580</v>
      </c>
      <c r="D7612">
        <f t="shared" si="240"/>
        <v>1</v>
      </c>
      <c r="E7612" t="str">
        <f t="shared" si="241"/>
        <v>los_angeles 1</v>
      </c>
    </row>
    <row r="7613" spans="1:5" x14ac:dyDescent="0.4">
      <c r="A7613" t="s">
        <v>7</v>
      </c>
      <c r="B7613" s="1">
        <v>43104</v>
      </c>
      <c r="C7613">
        <v>540</v>
      </c>
      <c r="D7613">
        <f t="shared" si="240"/>
        <v>1</v>
      </c>
      <c r="E7613" t="str">
        <f t="shared" si="241"/>
        <v>los_angeles 1</v>
      </c>
    </row>
    <row r="7614" spans="1:5" x14ac:dyDescent="0.4">
      <c r="A7614" t="s">
        <v>7</v>
      </c>
      <c r="B7614" s="1">
        <v>43105</v>
      </c>
      <c r="C7614">
        <v>658</v>
      </c>
      <c r="D7614">
        <f t="shared" si="240"/>
        <v>1</v>
      </c>
      <c r="E7614" t="str">
        <f t="shared" si="241"/>
        <v>los_angeles 1</v>
      </c>
    </row>
    <row r="7615" spans="1:5" x14ac:dyDescent="0.4">
      <c r="A7615" t="s">
        <v>7</v>
      </c>
      <c r="B7615" s="1">
        <v>43106</v>
      </c>
      <c r="C7615">
        <v>612</v>
      </c>
      <c r="D7615">
        <f t="shared" si="240"/>
        <v>1</v>
      </c>
      <c r="E7615" t="str">
        <f t="shared" si="241"/>
        <v>los_angeles 1</v>
      </c>
    </row>
    <row r="7616" spans="1:5" x14ac:dyDescent="0.4">
      <c r="A7616" t="s">
        <v>7</v>
      </c>
      <c r="B7616" s="1">
        <v>43107</v>
      </c>
      <c r="C7616">
        <v>561</v>
      </c>
      <c r="D7616">
        <f t="shared" si="240"/>
        <v>1</v>
      </c>
      <c r="E7616" t="str">
        <f t="shared" si="241"/>
        <v>los_angeles 1</v>
      </c>
    </row>
    <row r="7617" spans="1:5" x14ac:dyDescent="0.4">
      <c r="A7617" t="s">
        <v>7</v>
      </c>
      <c r="B7617" s="1">
        <v>43108</v>
      </c>
      <c r="C7617">
        <v>573</v>
      </c>
      <c r="D7617">
        <f t="shared" si="240"/>
        <v>1</v>
      </c>
      <c r="E7617" t="str">
        <f t="shared" si="241"/>
        <v>los_angeles 1</v>
      </c>
    </row>
    <row r="7618" spans="1:5" x14ac:dyDescent="0.4">
      <c r="A7618" t="s">
        <v>7</v>
      </c>
      <c r="B7618" s="1">
        <v>43109</v>
      </c>
      <c r="C7618">
        <v>568</v>
      </c>
      <c r="D7618">
        <f t="shared" si="240"/>
        <v>1</v>
      </c>
      <c r="E7618" t="str">
        <f t="shared" si="241"/>
        <v>los_angeles 1</v>
      </c>
    </row>
    <row r="7619" spans="1:5" x14ac:dyDescent="0.4">
      <c r="A7619" t="s">
        <v>7</v>
      </c>
      <c r="B7619" s="1">
        <v>43110</v>
      </c>
      <c r="C7619">
        <v>573</v>
      </c>
      <c r="D7619">
        <f t="shared" ref="D7619:D7682" si="242">MONTH(B7619)</f>
        <v>1</v>
      </c>
      <c r="E7619" t="str">
        <f t="shared" ref="E7619:E7682" si="243">A7619&amp;" "&amp;D7619</f>
        <v>los_angeles 1</v>
      </c>
    </row>
    <row r="7620" spans="1:5" x14ac:dyDescent="0.4">
      <c r="A7620" t="s">
        <v>7</v>
      </c>
      <c r="B7620" s="1">
        <v>43111</v>
      </c>
      <c r="C7620">
        <v>540</v>
      </c>
      <c r="D7620">
        <f t="shared" si="242"/>
        <v>1</v>
      </c>
      <c r="E7620" t="str">
        <f t="shared" si="243"/>
        <v>los_angeles 1</v>
      </c>
    </row>
    <row r="7621" spans="1:5" x14ac:dyDescent="0.4">
      <c r="A7621" t="s">
        <v>7</v>
      </c>
      <c r="B7621" s="1">
        <v>43112</v>
      </c>
      <c r="C7621">
        <v>630</v>
      </c>
      <c r="D7621">
        <f t="shared" si="242"/>
        <v>1</v>
      </c>
      <c r="E7621" t="str">
        <f t="shared" si="243"/>
        <v>los_angeles 1</v>
      </c>
    </row>
    <row r="7622" spans="1:5" x14ac:dyDescent="0.4">
      <c r="A7622" t="s">
        <v>7</v>
      </c>
      <c r="B7622" s="1">
        <v>43113</v>
      </c>
      <c r="C7622">
        <v>635</v>
      </c>
      <c r="D7622">
        <f t="shared" si="242"/>
        <v>1</v>
      </c>
      <c r="E7622" t="str">
        <f t="shared" si="243"/>
        <v>los_angeles 1</v>
      </c>
    </row>
    <row r="7623" spans="1:5" x14ac:dyDescent="0.4">
      <c r="A7623" t="s">
        <v>7</v>
      </c>
      <c r="B7623" s="1">
        <v>43114</v>
      </c>
      <c r="C7623">
        <v>594</v>
      </c>
      <c r="D7623">
        <f t="shared" si="242"/>
        <v>1</v>
      </c>
      <c r="E7623" t="str">
        <f t="shared" si="243"/>
        <v>los_angeles 1</v>
      </c>
    </row>
    <row r="7624" spans="1:5" x14ac:dyDescent="0.4">
      <c r="A7624" t="s">
        <v>7</v>
      </c>
      <c r="B7624" s="1">
        <v>43115</v>
      </c>
      <c r="C7624">
        <v>666</v>
      </c>
      <c r="D7624">
        <f t="shared" si="242"/>
        <v>1</v>
      </c>
      <c r="E7624" t="str">
        <f t="shared" si="243"/>
        <v>los_angeles 1</v>
      </c>
    </row>
    <row r="7625" spans="1:5" x14ac:dyDescent="0.4">
      <c r="A7625" t="s">
        <v>7</v>
      </c>
      <c r="B7625" s="1">
        <v>43116</v>
      </c>
      <c r="C7625">
        <v>601</v>
      </c>
      <c r="D7625">
        <f t="shared" si="242"/>
        <v>1</v>
      </c>
      <c r="E7625" t="str">
        <f t="shared" si="243"/>
        <v>los_angeles 1</v>
      </c>
    </row>
    <row r="7626" spans="1:5" x14ac:dyDescent="0.4">
      <c r="A7626" t="s">
        <v>7</v>
      </c>
      <c r="B7626" s="1">
        <v>43117</v>
      </c>
      <c r="C7626">
        <v>587</v>
      </c>
      <c r="D7626">
        <f t="shared" si="242"/>
        <v>1</v>
      </c>
      <c r="E7626" t="str">
        <f t="shared" si="243"/>
        <v>los_angeles 1</v>
      </c>
    </row>
    <row r="7627" spans="1:5" x14ac:dyDescent="0.4">
      <c r="A7627" t="s">
        <v>7</v>
      </c>
      <c r="B7627" s="1">
        <v>43118</v>
      </c>
      <c r="C7627">
        <v>633</v>
      </c>
      <c r="D7627">
        <f t="shared" si="242"/>
        <v>1</v>
      </c>
      <c r="E7627" t="str">
        <f t="shared" si="243"/>
        <v>los_angeles 1</v>
      </c>
    </row>
    <row r="7628" spans="1:5" x14ac:dyDescent="0.4">
      <c r="A7628" t="s">
        <v>7</v>
      </c>
      <c r="B7628" s="1">
        <v>43119</v>
      </c>
      <c r="C7628">
        <v>629</v>
      </c>
      <c r="D7628">
        <f t="shared" si="242"/>
        <v>1</v>
      </c>
      <c r="E7628" t="str">
        <f t="shared" si="243"/>
        <v>los_angeles 1</v>
      </c>
    </row>
    <row r="7629" spans="1:5" x14ac:dyDescent="0.4">
      <c r="A7629" t="s">
        <v>7</v>
      </c>
      <c r="B7629" s="1">
        <v>43120</v>
      </c>
      <c r="C7629">
        <v>661</v>
      </c>
      <c r="D7629">
        <f t="shared" si="242"/>
        <v>1</v>
      </c>
      <c r="E7629" t="str">
        <f t="shared" si="243"/>
        <v>los_angeles 1</v>
      </c>
    </row>
    <row r="7630" spans="1:5" x14ac:dyDescent="0.4">
      <c r="A7630" t="s">
        <v>7</v>
      </c>
      <c r="B7630" s="1">
        <v>43121</v>
      </c>
      <c r="C7630">
        <v>616</v>
      </c>
      <c r="D7630">
        <f t="shared" si="242"/>
        <v>1</v>
      </c>
      <c r="E7630" t="str">
        <f t="shared" si="243"/>
        <v>los_angeles 1</v>
      </c>
    </row>
    <row r="7631" spans="1:5" x14ac:dyDescent="0.4">
      <c r="A7631" t="s">
        <v>7</v>
      </c>
      <c r="B7631" s="1">
        <v>43122</v>
      </c>
      <c r="C7631">
        <v>586</v>
      </c>
      <c r="D7631">
        <f t="shared" si="242"/>
        <v>1</v>
      </c>
      <c r="E7631" t="str">
        <f t="shared" si="243"/>
        <v>los_angeles 1</v>
      </c>
    </row>
    <row r="7632" spans="1:5" x14ac:dyDescent="0.4">
      <c r="A7632" t="s">
        <v>7</v>
      </c>
      <c r="B7632" s="1">
        <v>43123</v>
      </c>
      <c r="C7632">
        <v>564</v>
      </c>
      <c r="D7632">
        <f t="shared" si="242"/>
        <v>1</v>
      </c>
      <c r="E7632" t="str">
        <f t="shared" si="243"/>
        <v>los_angeles 1</v>
      </c>
    </row>
    <row r="7633" spans="1:5" x14ac:dyDescent="0.4">
      <c r="A7633" t="s">
        <v>7</v>
      </c>
      <c r="B7633" s="1">
        <v>43124</v>
      </c>
      <c r="C7633">
        <v>631</v>
      </c>
      <c r="D7633">
        <f t="shared" si="242"/>
        <v>1</v>
      </c>
      <c r="E7633" t="str">
        <f t="shared" si="243"/>
        <v>los_angeles 1</v>
      </c>
    </row>
    <row r="7634" spans="1:5" x14ac:dyDescent="0.4">
      <c r="A7634" t="s">
        <v>7</v>
      </c>
      <c r="B7634" s="1">
        <v>43125</v>
      </c>
      <c r="C7634">
        <v>575</v>
      </c>
      <c r="D7634">
        <f t="shared" si="242"/>
        <v>1</v>
      </c>
      <c r="E7634" t="str">
        <f t="shared" si="243"/>
        <v>los_angeles 1</v>
      </c>
    </row>
    <row r="7635" spans="1:5" x14ac:dyDescent="0.4">
      <c r="A7635" t="s">
        <v>7</v>
      </c>
      <c r="B7635" s="1">
        <v>43126</v>
      </c>
      <c r="C7635">
        <v>689</v>
      </c>
      <c r="D7635">
        <f t="shared" si="242"/>
        <v>1</v>
      </c>
      <c r="E7635" t="str">
        <f t="shared" si="243"/>
        <v>los_angeles 1</v>
      </c>
    </row>
    <row r="7636" spans="1:5" x14ac:dyDescent="0.4">
      <c r="A7636" t="s">
        <v>7</v>
      </c>
      <c r="B7636" s="1">
        <v>43127</v>
      </c>
      <c r="C7636">
        <v>584</v>
      </c>
      <c r="D7636">
        <f t="shared" si="242"/>
        <v>1</v>
      </c>
      <c r="E7636" t="str">
        <f t="shared" si="243"/>
        <v>los_angeles 1</v>
      </c>
    </row>
    <row r="7637" spans="1:5" x14ac:dyDescent="0.4">
      <c r="A7637" t="s">
        <v>7</v>
      </c>
      <c r="B7637" s="1">
        <v>43128</v>
      </c>
      <c r="C7637">
        <v>618</v>
      </c>
      <c r="D7637">
        <f t="shared" si="242"/>
        <v>1</v>
      </c>
      <c r="E7637" t="str">
        <f t="shared" si="243"/>
        <v>los_angeles 1</v>
      </c>
    </row>
    <row r="7638" spans="1:5" x14ac:dyDescent="0.4">
      <c r="A7638" t="s">
        <v>7</v>
      </c>
      <c r="B7638" s="1">
        <v>43129</v>
      </c>
      <c r="C7638">
        <v>643</v>
      </c>
      <c r="D7638">
        <f t="shared" si="242"/>
        <v>1</v>
      </c>
      <c r="E7638" t="str">
        <f t="shared" si="243"/>
        <v>los_angeles 1</v>
      </c>
    </row>
    <row r="7639" spans="1:5" x14ac:dyDescent="0.4">
      <c r="A7639" t="s">
        <v>7</v>
      </c>
      <c r="B7639" s="1">
        <v>43130</v>
      </c>
      <c r="C7639">
        <v>642</v>
      </c>
      <c r="D7639">
        <f t="shared" si="242"/>
        <v>1</v>
      </c>
      <c r="E7639" t="str">
        <f t="shared" si="243"/>
        <v>los_angeles 1</v>
      </c>
    </row>
    <row r="7640" spans="1:5" x14ac:dyDescent="0.4">
      <c r="A7640" t="s">
        <v>7</v>
      </c>
      <c r="B7640" s="1">
        <v>43131</v>
      </c>
      <c r="C7640">
        <v>626</v>
      </c>
      <c r="D7640">
        <f t="shared" si="242"/>
        <v>1</v>
      </c>
      <c r="E7640" t="str">
        <f t="shared" si="243"/>
        <v>los_angeles 1</v>
      </c>
    </row>
    <row r="7641" spans="1:5" x14ac:dyDescent="0.4">
      <c r="A7641" t="s">
        <v>7</v>
      </c>
      <c r="B7641" s="1">
        <v>43132</v>
      </c>
      <c r="C7641">
        <v>827</v>
      </c>
      <c r="D7641">
        <f t="shared" si="242"/>
        <v>2</v>
      </c>
      <c r="E7641" t="str">
        <f t="shared" si="243"/>
        <v>los_angeles 2</v>
      </c>
    </row>
    <row r="7642" spans="1:5" x14ac:dyDescent="0.4">
      <c r="A7642" t="s">
        <v>7</v>
      </c>
      <c r="B7642" s="1">
        <v>43133</v>
      </c>
      <c r="C7642">
        <v>622</v>
      </c>
      <c r="D7642">
        <f t="shared" si="242"/>
        <v>2</v>
      </c>
      <c r="E7642" t="str">
        <f t="shared" si="243"/>
        <v>los_angeles 2</v>
      </c>
    </row>
    <row r="7643" spans="1:5" x14ac:dyDescent="0.4">
      <c r="A7643" t="s">
        <v>7</v>
      </c>
      <c r="B7643" s="1">
        <v>43134</v>
      </c>
      <c r="C7643">
        <v>619</v>
      </c>
      <c r="D7643">
        <f t="shared" si="242"/>
        <v>2</v>
      </c>
      <c r="E7643" t="str">
        <f t="shared" si="243"/>
        <v>los_angeles 2</v>
      </c>
    </row>
    <row r="7644" spans="1:5" x14ac:dyDescent="0.4">
      <c r="A7644" t="s">
        <v>7</v>
      </c>
      <c r="B7644" s="1">
        <v>43135</v>
      </c>
      <c r="C7644">
        <v>564</v>
      </c>
      <c r="D7644">
        <f t="shared" si="242"/>
        <v>2</v>
      </c>
      <c r="E7644" t="str">
        <f t="shared" si="243"/>
        <v>los_angeles 2</v>
      </c>
    </row>
    <row r="7645" spans="1:5" x14ac:dyDescent="0.4">
      <c r="A7645" t="s">
        <v>7</v>
      </c>
      <c r="B7645" s="1">
        <v>43136</v>
      </c>
      <c r="C7645">
        <v>639</v>
      </c>
      <c r="D7645">
        <f t="shared" si="242"/>
        <v>2</v>
      </c>
      <c r="E7645" t="str">
        <f t="shared" si="243"/>
        <v>los_angeles 2</v>
      </c>
    </row>
    <row r="7646" spans="1:5" x14ac:dyDescent="0.4">
      <c r="A7646" t="s">
        <v>7</v>
      </c>
      <c r="B7646" s="1">
        <v>43137</v>
      </c>
      <c r="C7646">
        <v>643</v>
      </c>
      <c r="D7646">
        <f t="shared" si="242"/>
        <v>2</v>
      </c>
      <c r="E7646" t="str">
        <f t="shared" si="243"/>
        <v>los_angeles 2</v>
      </c>
    </row>
    <row r="7647" spans="1:5" x14ac:dyDescent="0.4">
      <c r="A7647" t="s">
        <v>7</v>
      </c>
      <c r="B7647" s="1">
        <v>43138</v>
      </c>
      <c r="C7647">
        <v>612</v>
      </c>
      <c r="D7647">
        <f t="shared" si="242"/>
        <v>2</v>
      </c>
      <c r="E7647" t="str">
        <f t="shared" si="243"/>
        <v>los_angeles 2</v>
      </c>
    </row>
    <row r="7648" spans="1:5" x14ac:dyDescent="0.4">
      <c r="A7648" t="s">
        <v>7</v>
      </c>
      <c r="B7648" s="1">
        <v>43139</v>
      </c>
      <c r="C7648">
        <v>569</v>
      </c>
      <c r="D7648">
        <f t="shared" si="242"/>
        <v>2</v>
      </c>
      <c r="E7648" t="str">
        <f t="shared" si="243"/>
        <v>los_angeles 2</v>
      </c>
    </row>
    <row r="7649" spans="1:5" x14ac:dyDescent="0.4">
      <c r="A7649" t="s">
        <v>7</v>
      </c>
      <c r="B7649" s="1">
        <v>43140</v>
      </c>
      <c r="C7649">
        <v>629</v>
      </c>
      <c r="D7649">
        <f t="shared" si="242"/>
        <v>2</v>
      </c>
      <c r="E7649" t="str">
        <f t="shared" si="243"/>
        <v>los_angeles 2</v>
      </c>
    </row>
    <row r="7650" spans="1:5" x14ac:dyDescent="0.4">
      <c r="A7650" t="s">
        <v>7</v>
      </c>
      <c r="B7650" s="1">
        <v>43141</v>
      </c>
      <c r="C7650">
        <v>571</v>
      </c>
      <c r="D7650">
        <f t="shared" si="242"/>
        <v>2</v>
      </c>
      <c r="E7650" t="str">
        <f t="shared" si="243"/>
        <v>los_angeles 2</v>
      </c>
    </row>
    <row r="7651" spans="1:5" x14ac:dyDescent="0.4">
      <c r="A7651" t="s">
        <v>7</v>
      </c>
      <c r="B7651" s="1">
        <v>43142</v>
      </c>
      <c r="C7651">
        <v>560</v>
      </c>
      <c r="D7651">
        <f t="shared" si="242"/>
        <v>2</v>
      </c>
      <c r="E7651" t="str">
        <f t="shared" si="243"/>
        <v>los_angeles 2</v>
      </c>
    </row>
    <row r="7652" spans="1:5" x14ac:dyDescent="0.4">
      <c r="A7652" t="s">
        <v>7</v>
      </c>
      <c r="B7652" s="1">
        <v>43143</v>
      </c>
      <c r="C7652">
        <v>591</v>
      </c>
      <c r="D7652">
        <f t="shared" si="242"/>
        <v>2</v>
      </c>
      <c r="E7652" t="str">
        <f t="shared" si="243"/>
        <v>los_angeles 2</v>
      </c>
    </row>
    <row r="7653" spans="1:5" x14ac:dyDescent="0.4">
      <c r="A7653" t="s">
        <v>7</v>
      </c>
      <c r="B7653" s="1">
        <v>43144</v>
      </c>
      <c r="C7653">
        <v>551</v>
      </c>
      <c r="D7653">
        <f t="shared" si="242"/>
        <v>2</v>
      </c>
      <c r="E7653" t="str">
        <f t="shared" si="243"/>
        <v>los_angeles 2</v>
      </c>
    </row>
    <row r="7654" spans="1:5" x14ac:dyDescent="0.4">
      <c r="A7654" t="s">
        <v>7</v>
      </c>
      <c r="B7654" s="1">
        <v>43145</v>
      </c>
      <c r="C7654">
        <v>651</v>
      </c>
      <c r="D7654">
        <f t="shared" si="242"/>
        <v>2</v>
      </c>
      <c r="E7654" t="str">
        <f t="shared" si="243"/>
        <v>los_angeles 2</v>
      </c>
    </row>
    <row r="7655" spans="1:5" x14ac:dyDescent="0.4">
      <c r="A7655" t="s">
        <v>7</v>
      </c>
      <c r="B7655" s="1">
        <v>43146</v>
      </c>
      <c r="C7655">
        <v>641</v>
      </c>
      <c r="D7655">
        <f t="shared" si="242"/>
        <v>2</v>
      </c>
      <c r="E7655" t="str">
        <f t="shared" si="243"/>
        <v>los_angeles 2</v>
      </c>
    </row>
    <row r="7656" spans="1:5" x14ac:dyDescent="0.4">
      <c r="A7656" t="s">
        <v>7</v>
      </c>
      <c r="B7656" s="1">
        <v>43147</v>
      </c>
      <c r="C7656">
        <v>731</v>
      </c>
      <c r="D7656">
        <f t="shared" si="242"/>
        <v>2</v>
      </c>
      <c r="E7656" t="str">
        <f t="shared" si="243"/>
        <v>los_angeles 2</v>
      </c>
    </row>
    <row r="7657" spans="1:5" x14ac:dyDescent="0.4">
      <c r="A7657" t="s">
        <v>7</v>
      </c>
      <c r="B7657" s="1">
        <v>43148</v>
      </c>
      <c r="C7657">
        <v>650</v>
      </c>
      <c r="D7657">
        <f t="shared" si="242"/>
        <v>2</v>
      </c>
      <c r="E7657" t="str">
        <f t="shared" si="243"/>
        <v>los_angeles 2</v>
      </c>
    </row>
    <row r="7658" spans="1:5" x14ac:dyDescent="0.4">
      <c r="A7658" t="s">
        <v>7</v>
      </c>
      <c r="B7658" s="1">
        <v>43149</v>
      </c>
      <c r="C7658">
        <v>611</v>
      </c>
      <c r="D7658">
        <f t="shared" si="242"/>
        <v>2</v>
      </c>
      <c r="E7658" t="str">
        <f t="shared" si="243"/>
        <v>los_angeles 2</v>
      </c>
    </row>
    <row r="7659" spans="1:5" x14ac:dyDescent="0.4">
      <c r="A7659" t="s">
        <v>7</v>
      </c>
      <c r="B7659" s="1">
        <v>43150</v>
      </c>
      <c r="C7659">
        <v>552</v>
      </c>
      <c r="D7659">
        <f t="shared" si="242"/>
        <v>2</v>
      </c>
      <c r="E7659" t="str">
        <f t="shared" si="243"/>
        <v>los_angeles 2</v>
      </c>
    </row>
    <row r="7660" spans="1:5" x14ac:dyDescent="0.4">
      <c r="A7660" t="s">
        <v>7</v>
      </c>
      <c r="B7660" s="1">
        <v>43151</v>
      </c>
      <c r="C7660">
        <v>602</v>
      </c>
      <c r="D7660">
        <f t="shared" si="242"/>
        <v>2</v>
      </c>
      <c r="E7660" t="str">
        <f t="shared" si="243"/>
        <v>los_angeles 2</v>
      </c>
    </row>
    <row r="7661" spans="1:5" x14ac:dyDescent="0.4">
      <c r="A7661" t="s">
        <v>7</v>
      </c>
      <c r="B7661" s="1">
        <v>43152</v>
      </c>
      <c r="C7661">
        <v>550</v>
      </c>
      <c r="D7661">
        <f t="shared" si="242"/>
        <v>2</v>
      </c>
      <c r="E7661" t="str">
        <f t="shared" si="243"/>
        <v>los_angeles 2</v>
      </c>
    </row>
    <row r="7662" spans="1:5" x14ac:dyDescent="0.4">
      <c r="A7662" t="s">
        <v>7</v>
      </c>
      <c r="B7662" s="1">
        <v>43153</v>
      </c>
      <c r="C7662">
        <v>532</v>
      </c>
      <c r="D7662">
        <f t="shared" si="242"/>
        <v>2</v>
      </c>
      <c r="E7662" t="str">
        <f t="shared" si="243"/>
        <v>los_angeles 2</v>
      </c>
    </row>
    <row r="7663" spans="1:5" x14ac:dyDescent="0.4">
      <c r="A7663" t="s">
        <v>7</v>
      </c>
      <c r="B7663" s="1">
        <v>43154</v>
      </c>
      <c r="C7663">
        <v>606</v>
      </c>
      <c r="D7663">
        <f t="shared" si="242"/>
        <v>2</v>
      </c>
      <c r="E7663" t="str">
        <f t="shared" si="243"/>
        <v>los_angeles 2</v>
      </c>
    </row>
    <row r="7664" spans="1:5" x14ac:dyDescent="0.4">
      <c r="A7664" t="s">
        <v>7</v>
      </c>
      <c r="B7664" s="1">
        <v>43155</v>
      </c>
      <c r="C7664">
        <v>561</v>
      </c>
      <c r="D7664">
        <f t="shared" si="242"/>
        <v>2</v>
      </c>
      <c r="E7664" t="str">
        <f t="shared" si="243"/>
        <v>los_angeles 2</v>
      </c>
    </row>
    <row r="7665" spans="1:5" x14ac:dyDescent="0.4">
      <c r="A7665" t="s">
        <v>7</v>
      </c>
      <c r="B7665" s="1">
        <v>43156</v>
      </c>
      <c r="C7665">
        <v>529</v>
      </c>
      <c r="D7665">
        <f t="shared" si="242"/>
        <v>2</v>
      </c>
      <c r="E7665" t="str">
        <f t="shared" si="243"/>
        <v>los_angeles 2</v>
      </c>
    </row>
    <row r="7666" spans="1:5" x14ac:dyDescent="0.4">
      <c r="A7666" t="s">
        <v>7</v>
      </c>
      <c r="B7666" s="1">
        <v>43157</v>
      </c>
      <c r="C7666">
        <v>602</v>
      </c>
      <c r="D7666">
        <f t="shared" si="242"/>
        <v>2</v>
      </c>
      <c r="E7666" t="str">
        <f t="shared" si="243"/>
        <v>los_angeles 2</v>
      </c>
    </row>
    <row r="7667" spans="1:5" x14ac:dyDescent="0.4">
      <c r="A7667" t="s">
        <v>7</v>
      </c>
      <c r="B7667" s="1">
        <v>43158</v>
      </c>
      <c r="C7667">
        <v>583</v>
      </c>
      <c r="D7667">
        <f t="shared" si="242"/>
        <v>2</v>
      </c>
      <c r="E7667" t="str">
        <f t="shared" si="243"/>
        <v>los_angeles 2</v>
      </c>
    </row>
    <row r="7668" spans="1:5" x14ac:dyDescent="0.4">
      <c r="A7668" t="s">
        <v>7</v>
      </c>
      <c r="B7668" s="1">
        <v>43159</v>
      </c>
      <c r="C7668">
        <v>626</v>
      </c>
      <c r="D7668">
        <f t="shared" si="242"/>
        <v>2</v>
      </c>
      <c r="E7668" t="str">
        <f t="shared" si="243"/>
        <v>los_angeles 2</v>
      </c>
    </row>
    <row r="7669" spans="1:5" x14ac:dyDescent="0.4">
      <c r="A7669" t="s">
        <v>7</v>
      </c>
      <c r="B7669" s="1">
        <v>43160</v>
      </c>
      <c r="C7669">
        <v>746</v>
      </c>
      <c r="D7669">
        <f t="shared" si="242"/>
        <v>3</v>
      </c>
      <c r="E7669" t="str">
        <f t="shared" si="243"/>
        <v>los_angeles 3</v>
      </c>
    </row>
    <row r="7670" spans="1:5" x14ac:dyDescent="0.4">
      <c r="A7670" t="s">
        <v>7</v>
      </c>
      <c r="B7670" s="1">
        <v>43161</v>
      </c>
      <c r="C7670">
        <v>577</v>
      </c>
      <c r="D7670">
        <f t="shared" si="242"/>
        <v>3</v>
      </c>
      <c r="E7670" t="str">
        <f t="shared" si="243"/>
        <v>los_angeles 3</v>
      </c>
    </row>
    <row r="7671" spans="1:5" x14ac:dyDescent="0.4">
      <c r="A7671" t="s">
        <v>7</v>
      </c>
      <c r="B7671" s="1">
        <v>43162</v>
      </c>
      <c r="C7671">
        <v>611</v>
      </c>
      <c r="D7671">
        <f t="shared" si="242"/>
        <v>3</v>
      </c>
      <c r="E7671" t="str">
        <f t="shared" si="243"/>
        <v>los_angeles 3</v>
      </c>
    </row>
    <row r="7672" spans="1:5" x14ac:dyDescent="0.4">
      <c r="A7672" t="s">
        <v>7</v>
      </c>
      <c r="B7672" s="1">
        <v>43163</v>
      </c>
      <c r="C7672">
        <v>540</v>
      </c>
      <c r="D7672">
        <f t="shared" si="242"/>
        <v>3</v>
      </c>
      <c r="E7672" t="str">
        <f t="shared" si="243"/>
        <v>los_angeles 3</v>
      </c>
    </row>
    <row r="7673" spans="1:5" x14ac:dyDescent="0.4">
      <c r="A7673" t="s">
        <v>7</v>
      </c>
      <c r="B7673" s="1">
        <v>43164</v>
      </c>
      <c r="C7673">
        <v>639</v>
      </c>
      <c r="D7673">
        <f t="shared" si="242"/>
        <v>3</v>
      </c>
      <c r="E7673" t="str">
        <f t="shared" si="243"/>
        <v>los_angeles 3</v>
      </c>
    </row>
    <row r="7674" spans="1:5" x14ac:dyDescent="0.4">
      <c r="A7674" t="s">
        <v>7</v>
      </c>
      <c r="B7674" s="1">
        <v>43165</v>
      </c>
      <c r="C7674">
        <v>606</v>
      </c>
      <c r="D7674">
        <f t="shared" si="242"/>
        <v>3</v>
      </c>
      <c r="E7674" t="str">
        <f t="shared" si="243"/>
        <v>los_angeles 3</v>
      </c>
    </row>
    <row r="7675" spans="1:5" x14ac:dyDescent="0.4">
      <c r="A7675" t="s">
        <v>7</v>
      </c>
      <c r="B7675" s="1">
        <v>43166</v>
      </c>
      <c r="C7675">
        <v>606</v>
      </c>
      <c r="D7675">
        <f t="shared" si="242"/>
        <v>3</v>
      </c>
      <c r="E7675" t="str">
        <f t="shared" si="243"/>
        <v>los_angeles 3</v>
      </c>
    </row>
    <row r="7676" spans="1:5" x14ac:dyDescent="0.4">
      <c r="A7676" t="s">
        <v>7</v>
      </c>
      <c r="B7676" s="1">
        <v>43167</v>
      </c>
      <c r="C7676">
        <v>573</v>
      </c>
      <c r="D7676">
        <f t="shared" si="242"/>
        <v>3</v>
      </c>
      <c r="E7676" t="str">
        <f t="shared" si="243"/>
        <v>los_angeles 3</v>
      </c>
    </row>
    <row r="7677" spans="1:5" x14ac:dyDescent="0.4">
      <c r="A7677" t="s">
        <v>7</v>
      </c>
      <c r="B7677" s="1">
        <v>43168</v>
      </c>
      <c r="C7677">
        <v>645</v>
      </c>
      <c r="D7677">
        <f t="shared" si="242"/>
        <v>3</v>
      </c>
      <c r="E7677" t="str">
        <f t="shared" si="243"/>
        <v>los_angeles 3</v>
      </c>
    </row>
    <row r="7678" spans="1:5" x14ac:dyDescent="0.4">
      <c r="A7678" t="s">
        <v>7</v>
      </c>
      <c r="B7678" s="1">
        <v>43169</v>
      </c>
      <c r="C7678">
        <v>586</v>
      </c>
      <c r="D7678">
        <f t="shared" si="242"/>
        <v>3</v>
      </c>
      <c r="E7678" t="str">
        <f t="shared" si="243"/>
        <v>los_angeles 3</v>
      </c>
    </row>
    <row r="7679" spans="1:5" x14ac:dyDescent="0.4">
      <c r="A7679" t="s">
        <v>7</v>
      </c>
      <c r="B7679" s="1">
        <v>43170</v>
      </c>
      <c r="C7679">
        <v>549</v>
      </c>
      <c r="D7679">
        <f t="shared" si="242"/>
        <v>3</v>
      </c>
      <c r="E7679" t="str">
        <f t="shared" si="243"/>
        <v>los_angeles 3</v>
      </c>
    </row>
    <row r="7680" spans="1:5" x14ac:dyDescent="0.4">
      <c r="A7680" t="s">
        <v>7</v>
      </c>
      <c r="B7680" s="1">
        <v>43171</v>
      </c>
      <c r="C7680">
        <v>647</v>
      </c>
      <c r="D7680">
        <f t="shared" si="242"/>
        <v>3</v>
      </c>
      <c r="E7680" t="str">
        <f t="shared" si="243"/>
        <v>los_angeles 3</v>
      </c>
    </row>
    <row r="7681" spans="1:5" x14ac:dyDescent="0.4">
      <c r="A7681" t="s">
        <v>7</v>
      </c>
      <c r="B7681" s="1">
        <v>43172</v>
      </c>
      <c r="C7681">
        <v>619</v>
      </c>
      <c r="D7681">
        <f t="shared" si="242"/>
        <v>3</v>
      </c>
      <c r="E7681" t="str">
        <f t="shared" si="243"/>
        <v>los_angeles 3</v>
      </c>
    </row>
    <row r="7682" spans="1:5" x14ac:dyDescent="0.4">
      <c r="A7682" t="s">
        <v>7</v>
      </c>
      <c r="B7682" s="1">
        <v>43173</v>
      </c>
      <c r="C7682">
        <v>605</v>
      </c>
      <c r="D7682">
        <f t="shared" si="242"/>
        <v>3</v>
      </c>
      <c r="E7682" t="str">
        <f t="shared" si="243"/>
        <v>los_angeles 3</v>
      </c>
    </row>
    <row r="7683" spans="1:5" x14ac:dyDescent="0.4">
      <c r="A7683" t="s">
        <v>7</v>
      </c>
      <c r="B7683" s="1">
        <v>43174</v>
      </c>
      <c r="C7683">
        <v>598</v>
      </c>
      <c r="D7683">
        <f t="shared" ref="D7683:D7746" si="244">MONTH(B7683)</f>
        <v>3</v>
      </c>
      <c r="E7683" t="str">
        <f t="shared" ref="E7683:E7746" si="245">A7683&amp;" "&amp;D7683</f>
        <v>los_angeles 3</v>
      </c>
    </row>
    <row r="7684" spans="1:5" x14ac:dyDescent="0.4">
      <c r="A7684" t="s">
        <v>7</v>
      </c>
      <c r="B7684" s="1">
        <v>43175</v>
      </c>
      <c r="C7684">
        <v>596</v>
      </c>
      <c r="D7684">
        <f t="shared" si="244"/>
        <v>3</v>
      </c>
      <c r="E7684" t="str">
        <f t="shared" si="245"/>
        <v>los_angeles 3</v>
      </c>
    </row>
    <row r="7685" spans="1:5" x14ac:dyDescent="0.4">
      <c r="A7685" t="s">
        <v>7</v>
      </c>
      <c r="B7685" s="1">
        <v>43176</v>
      </c>
      <c r="C7685">
        <v>550</v>
      </c>
      <c r="D7685">
        <f t="shared" si="244"/>
        <v>3</v>
      </c>
      <c r="E7685" t="str">
        <f t="shared" si="245"/>
        <v>los_angeles 3</v>
      </c>
    </row>
    <row r="7686" spans="1:5" x14ac:dyDescent="0.4">
      <c r="A7686" t="s">
        <v>7</v>
      </c>
      <c r="B7686" s="1">
        <v>43177</v>
      </c>
      <c r="C7686">
        <v>629</v>
      </c>
      <c r="D7686">
        <f t="shared" si="244"/>
        <v>3</v>
      </c>
      <c r="E7686" t="str">
        <f t="shared" si="245"/>
        <v>los_angeles 3</v>
      </c>
    </row>
    <row r="7687" spans="1:5" x14ac:dyDescent="0.4">
      <c r="A7687" t="s">
        <v>7</v>
      </c>
      <c r="B7687" s="1">
        <v>43178</v>
      </c>
      <c r="C7687">
        <v>552</v>
      </c>
      <c r="D7687">
        <f t="shared" si="244"/>
        <v>3</v>
      </c>
      <c r="E7687" t="str">
        <f t="shared" si="245"/>
        <v>los_angeles 3</v>
      </c>
    </row>
    <row r="7688" spans="1:5" x14ac:dyDescent="0.4">
      <c r="A7688" t="s">
        <v>7</v>
      </c>
      <c r="B7688" s="1">
        <v>43179</v>
      </c>
      <c r="C7688">
        <v>614</v>
      </c>
      <c r="D7688">
        <f t="shared" si="244"/>
        <v>3</v>
      </c>
      <c r="E7688" t="str">
        <f t="shared" si="245"/>
        <v>los_angeles 3</v>
      </c>
    </row>
    <row r="7689" spans="1:5" x14ac:dyDescent="0.4">
      <c r="A7689" t="s">
        <v>7</v>
      </c>
      <c r="B7689" s="1">
        <v>43180</v>
      </c>
      <c r="C7689">
        <v>606</v>
      </c>
      <c r="D7689">
        <f t="shared" si="244"/>
        <v>3</v>
      </c>
      <c r="E7689" t="str">
        <f t="shared" si="245"/>
        <v>los_angeles 3</v>
      </c>
    </row>
    <row r="7690" spans="1:5" x14ac:dyDescent="0.4">
      <c r="A7690" t="s">
        <v>7</v>
      </c>
      <c r="B7690" s="1">
        <v>43181</v>
      </c>
      <c r="C7690">
        <v>587</v>
      </c>
      <c r="D7690">
        <f t="shared" si="244"/>
        <v>3</v>
      </c>
      <c r="E7690" t="str">
        <f t="shared" si="245"/>
        <v>los_angeles 3</v>
      </c>
    </row>
    <row r="7691" spans="1:5" x14ac:dyDescent="0.4">
      <c r="A7691" t="s">
        <v>7</v>
      </c>
      <c r="B7691" s="1">
        <v>43182</v>
      </c>
      <c r="C7691">
        <v>636</v>
      </c>
      <c r="D7691">
        <f t="shared" si="244"/>
        <v>3</v>
      </c>
      <c r="E7691" t="str">
        <f t="shared" si="245"/>
        <v>los_angeles 3</v>
      </c>
    </row>
    <row r="7692" spans="1:5" x14ac:dyDescent="0.4">
      <c r="A7692" t="s">
        <v>7</v>
      </c>
      <c r="B7692" s="1">
        <v>43183</v>
      </c>
      <c r="C7692">
        <v>620</v>
      </c>
      <c r="D7692">
        <f t="shared" si="244"/>
        <v>3</v>
      </c>
      <c r="E7692" t="str">
        <f t="shared" si="245"/>
        <v>los_angeles 3</v>
      </c>
    </row>
    <row r="7693" spans="1:5" x14ac:dyDescent="0.4">
      <c r="A7693" t="s">
        <v>7</v>
      </c>
      <c r="B7693" s="1">
        <v>43184</v>
      </c>
      <c r="C7693">
        <v>626</v>
      </c>
      <c r="D7693">
        <f t="shared" si="244"/>
        <v>3</v>
      </c>
      <c r="E7693" t="str">
        <f t="shared" si="245"/>
        <v>los_angeles 3</v>
      </c>
    </row>
    <row r="7694" spans="1:5" x14ac:dyDescent="0.4">
      <c r="A7694" t="s">
        <v>7</v>
      </c>
      <c r="B7694" s="1">
        <v>43185</v>
      </c>
      <c r="C7694">
        <v>611</v>
      </c>
      <c r="D7694">
        <f t="shared" si="244"/>
        <v>3</v>
      </c>
      <c r="E7694" t="str">
        <f t="shared" si="245"/>
        <v>los_angeles 3</v>
      </c>
    </row>
    <row r="7695" spans="1:5" x14ac:dyDescent="0.4">
      <c r="A7695" t="s">
        <v>7</v>
      </c>
      <c r="B7695" s="1">
        <v>43186</v>
      </c>
      <c r="C7695">
        <v>616</v>
      </c>
      <c r="D7695">
        <f t="shared" si="244"/>
        <v>3</v>
      </c>
      <c r="E7695" t="str">
        <f t="shared" si="245"/>
        <v>los_angeles 3</v>
      </c>
    </row>
    <row r="7696" spans="1:5" x14ac:dyDescent="0.4">
      <c r="A7696" t="s">
        <v>7</v>
      </c>
      <c r="B7696" s="1">
        <v>43187</v>
      </c>
      <c r="C7696">
        <v>604</v>
      </c>
      <c r="D7696">
        <f t="shared" si="244"/>
        <v>3</v>
      </c>
      <c r="E7696" t="str">
        <f t="shared" si="245"/>
        <v>los_angeles 3</v>
      </c>
    </row>
    <row r="7697" spans="1:5" x14ac:dyDescent="0.4">
      <c r="A7697" t="s">
        <v>7</v>
      </c>
      <c r="B7697" s="1">
        <v>43188</v>
      </c>
      <c r="C7697">
        <v>672</v>
      </c>
      <c r="D7697">
        <f t="shared" si="244"/>
        <v>3</v>
      </c>
      <c r="E7697" t="str">
        <f t="shared" si="245"/>
        <v>los_angeles 3</v>
      </c>
    </row>
    <row r="7698" spans="1:5" x14ac:dyDescent="0.4">
      <c r="A7698" t="s">
        <v>7</v>
      </c>
      <c r="B7698" s="1">
        <v>43189</v>
      </c>
      <c r="C7698">
        <v>628</v>
      </c>
      <c r="D7698">
        <f t="shared" si="244"/>
        <v>3</v>
      </c>
      <c r="E7698" t="str">
        <f t="shared" si="245"/>
        <v>los_angeles 3</v>
      </c>
    </row>
    <row r="7699" spans="1:5" x14ac:dyDescent="0.4">
      <c r="A7699" t="s">
        <v>7</v>
      </c>
      <c r="B7699" s="1">
        <v>43190</v>
      </c>
      <c r="C7699">
        <v>621</v>
      </c>
      <c r="D7699">
        <f t="shared" si="244"/>
        <v>3</v>
      </c>
      <c r="E7699" t="str">
        <f t="shared" si="245"/>
        <v>los_angeles 3</v>
      </c>
    </row>
    <row r="7700" spans="1:5" x14ac:dyDescent="0.4">
      <c r="A7700" t="s">
        <v>7</v>
      </c>
      <c r="B7700" s="1">
        <v>43191</v>
      </c>
      <c r="C7700">
        <v>800</v>
      </c>
      <c r="D7700">
        <f t="shared" si="244"/>
        <v>4</v>
      </c>
      <c r="E7700" t="str">
        <f t="shared" si="245"/>
        <v>los_angeles 4</v>
      </c>
    </row>
    <row r="7701" spans="1:5" x14ac:dyDescent="0.4">
      <c r="A7701" t="s">
        <v>7</v>
      </c>
      <c r="B7701" s="1">
        <v>43192</v>
      </c>
      <c r="C7701">
        <v>635</v>
      </c>
      <c r="D7701">
        <f t="shared" si="244"/>
        <v>4</v>
      </c>
      <c r="E7701" t="str">
        <f t="shared" si="245"/>
        <v>los_angeles 4</v>
      </c>
    </row>
    <row r="7702" spans="1:5" x14ac:dyDescent="0.4">
      <c r="A7702" t="s">
        <v>7</v>
      </c>
      <c r="B7702" s="1">
        <v>43193</v>
      </c>
      <c r="C7702">
        <v>662</v>
      </c>
      <c r="D7702">
        <f t="shared" si="244"/>
        <v>4</v>
      </c>
      <c r="E7702" t="str">
        <f t="shared" si="245"/>
        <v>los_angeles 4</v>
      </c>
    </row>
    <row r="7703" spans="1:5" x14ac:dyDescent="0.4">
      <c r="A7703" t="s">
        <v>7</v>
      </c>
      <c r="B7703" s="1">
        <v>43194</v>
      </c>
      <c r="C7703">
        <v>578</v>
      </c>
      <c r="D7703">
        <f t="shared" si="244"/>
        <v>4</v>
      </c>
      <c r="E7703" t="str">
        <f t="shared" si="245"/>
        <v>los_angeles 4</v>
      </c>
    </row>
    <row r="7704" spans="1:5" x14ac:dyDescent="0.4">
      <c r="A7704" t="s">
        <v>7</v>
      </c>
      <c r="B7704" s="1">
        <v>43195</v>
      </c>
      <c r="C7704">
        <v>684</v>
      </c>
      <c r="D7704">
        <f t="shared" si="244"/>
        <v>4</v>
      </c>
      <c r="E7704" t="str">
        <f t="shared" si="245"/>
        <v>los_angeles 4</v>
      </c>
    </row>
    <row r="7705" spans="1:5" x14ac:dyDescent="0.4">
      <c r="A7705" t="s">
        <v>7</v>
      </c>
      <c r="B7705" s="1">
        <v>43196</v>
      </c>
      <c r="C7705">
        <v>625</v>
      </c>
      <c r="D7705">
        <f t="shared" si="244"/>
        <v>4</v>
      </c>
      <c r="E7705" t="str">
        <f t="shared" si="245"/>
        <v>los_angeles 4</v>
      </c>
    </row>
    <row r="7706" spans="1:5" x14ac:dyDescent="0.4">
      <c r="A7706" t="s">
        <v>7</v>
      </c>
      <c r="B7706" s="1">
        <v>43197</v>
      </c>
      <c r="C7706">
        <v>617</v>
      </c>
      <c r="D7706">
        <f t="shared" si="244"/>
        <v>4</v>
      </c>
      <c r="E7706" t="str">
        <f t="shared" si="245"/>
        <v>los_angeles 4</v>
      </c>
    </row>
    <row r="7707" spans="1:5" x14ac:dyDescent="0.4">
      <c r="A7707" t="s">
        <v>7</v>
      </c>
      <c r="B7707" s="1">
        <v>43198</v>
      </c>
      <c r="C7707">
        <v>594</v>
      </c>
      <c r="D7707">
        <f t="shared" si="244"/>
        <v>4</v>
      </c>
      <c r="E7707" t="str">
        <f t="shared" si="245"/>
        <v>los_angeles 4</v>
      </c>
    </row>
    <row r="7708" spans="1:5" x14ac:dyDescent="0.4">
      <c r="A7708" t="s">
        <v>7</v>
      </c>
      <c r="B7708" s="1">
        <v>43199</v>
      </c>
      <c r="C7708">
        <v>688</v>
      </c>
      <c r="D7708">
        <f t="shared" si="244"/>
        <v>4</v>
      </c>
      <c r="E7708" t="str">
        <f t="shared" si="245"/>
        <v>los_angeles 4</v>
      </c>
    </row>
    <row r="7709" spans="1:5" x14ac:dyDescent="0.4">
      <c r="A7709" t="s">
        <v>7</v>
      </c>
      <c r="B7709" s="1">
        <v>43200</v>
      </c>
      <c r="C7709">
        <v>623</v>
      </c>
      <c r="D7709">
        <f t="shared" si="244"/>
        <v>4</v>
      </c>
      <c r="E7709" t="str">
        <f t="shared" si="245"/>
        <v>los_angeles 4</v>
      </c>
    </row>
    <row r="7710" spans="1:5" x14ac:dyDescent="0.4">
      <c r="A7710" t="s">
        <v>7</v>
      </c>
      <c r="B7710" s="1">
        <v>43201</v>
      </c>
      <c r="C7710">
        <v>595</v>
      </c>
      <c r="D7710">
        <f t="shared" si="244"/>
        <v>4</v>
      </c>
      <c r="E7710" t="str">
        <f t="shared" si="245"/>
        <v>los_angeles 4</v>
      </c>
    </row>
    <row r="7711" spans="1:5" x14ac:dyDescent="0.4">
      <c r="A7711" t="s">
        <v>7</v>
      </c>
      <c r="B7711" s="1">
        <v>43202</v>
      </c>
      <c r="C7711">
        <v>631</v>
      </c>
      <c r="D7711">
        <f t="shared" si="244"/>
        <v>4</v>
      </c>
      <c r="E7711" t="str">
        <f t="shared" si="245"/>
        <v>los_angeles 4</v>
      </c>
    </row>
    <row r="7712" spans="1:5" x14ac:dyDescent="0.4">
      <c r="A7712" t="s">
        <v>7</v>
      </c>
      <c r="B7712" s="1">
        <v>43203</v>
      </c>
      <c r="C7712">
        <v>635</v>
      </c>
      <c r="D7712">
        <f t="shared" si="244"/>
        <v>4</v>
      </c>
      <c r="E7712" t="str">
        <f t="shared" si="245"/>
        <v>los_angeles 4</v>
      </c>
    </row>
    <row r="7713" spans="1:5" x14ac:dyDescent="0.4">
      <c r="A7713" t="s">
        <v>7</v>
      </c>
      <c r="B7713" s="1">
        <v>43204</v>
      </c>
      <c r="C7713">
        <v>669</v>
      </c>
      <c r="D7713">
        <f t="shared" si="244"/>
        <v>4</v>
      </c>
      <c r="E7713" t="str">
        <f t="shared" si="245"/>
        <v>los_angeles 4</v>
      </c>
    </row>
    <row r="7714" spans="1:5" x14ac:dyDescent="0.4">
      <c r="A7714" t="s">
        <v>7</v>
      </c>
      <c r="B7714" s="1">
        <v>43205</v>
      </c>
      <c r="C7714">
        <v>594</v>
      </c>
      <c r="D7714">
        <f t="shared" si="244"/>
        <v>4</v>
      </c>
      <c r="E7714" t="str">
        <f t="shared" si="245"/>
        <v>los_angeles 4</v>
      </c>
    </row>
    <row r="7715" spans="1:5" x14ac:dyDescent="0.4">
      <c r="A7715" t="s">
        <v>7</v>
      </c>
      <c r="B7715" s="1">
        <v>43206</v>
      </c>
      <c r="C7715">
        <v>610</v>
      </c>
      <c r="D7715">
        <f t="shared" si="244"/>
        <v>4</v>
      </c>
      <c r="E7715" t="str">
        <f t="shared" si="245"/>
        <v>los_angeles 4</v>
      </c>
    </row>
    <row r="7716" spans="1:5" x14ac:dyDescent="0.4">
      <c r="A7716" t="s">
        <v>7</v>
      </c>
      <c r="B7716" s="1">
        <v>43207</v>
      </c>
      <c r="C7716">
        <v>626</v>
      </c>
      <c r="D7716">
        <f t="shared" si="244"/>
        <v>4</v>
      </c>
      <c r="E7716" t="str">
        <f t="shared" si="245"/>
        <v>los_angeles 4</v>
      </c>
    </row>
    <row r="7717" spans="1:5" x14ac:dyDescent="0.4">
      <c r="A7717" t="s">
        <v>7</v>
      </c>
      <c r="B7717" s="1">
        <v>43208</v>
      </c>
      <c r="C7717">
        <v>665</v>
      </c>
      <c r="D7717">
        <f t="shared" si="244"/>
        <v>4</v>
      </c>
      <c r="E7717" t="str">
        <f t="shared" si="245"/>
        <v>los_angeles 4</v>
      </c>
    </row>
    <row r="7718" spans="1:5" x14ac:dyDescent="0.4">
      <c r="A7718" t="s">
        <v>7</v>
      </c>
      <c r="B7718" s="1">
        <v>43209</v>
      </c>
      <c r="C7718">
        <v>577</v>
      </c>
      <c r="D7718">
        <f t="shared" si="244"/>
        <v>4</v>
      </c>
      <c r="E7718" t="str">
        <f t="shared" si="245"/>
        <v>los_angeles 4</v>
      </c>
    </row>
    <row r="7719" spans="1:5" x14ac:dyDescent="0.4">
      <c r="A7719" t="s">
        <v>7</v>
      </c>
      <c r="B7719" s="1">
        <v>43210</v>
      </c>
      <c r="C7719">
        <v>689</v>
      </c>
      <c r="D7719">
        <f t="shared" si="244"/>
        <v>4</v>
      </c>
      <c r="E7719" t="str">
        <f t="shared" si="245"/>
        <v>los_angeles 4</v>
      </c>
    </row>
    <row r="7720" spans="1:5" x14ac:dyDescent="0.4">
      <c r="A7720" t="s">
        <v>7</v>
      </c>
      <c r="B7720" s="1">
        <v>43211</v>
      </c>
      <c r="C7720">
        <v>624</v>
      </c>
      <c r="D7720">
        <f t="shared" si="244"/>
        <v>4</v>
      </c>
      <c r="E7720" t="str">
        <f t="shared" si="245"/>
        <v>los_angeles 4</v>
      </c>
    </row>
    <row r="7721" spans="1:5" x14ac:dyDescent="0.4">
      <c r="A7721" t="s">
        <v>7</v>
      </c>
      <c r="B7721" s="1">
        <v>43212</v>
      </c>
      <c r="C7721">
        <v>639</v>
      </c>
      <c r="D7721">
        <f t="shared" si="244"/>
        <v>4</v>
      </c>
      <c r="E7721" t="str">
        <f t="shared" si="245"/>
        <v>los_angeles 4</v>
      </c>
    </row>
    <row r="7722" spans="1:5" x14ac:dyDescent="0.4">
      <c r="A7722" t="s">
        <v>7</v>
      </c>
      <c r="B7722" s="1">
        <v>43213</v>
      </c>
      <c r="C7722">
        <v>633</v>
      </c>
      <c r="D7722">
        <f t="shared" si="244"/>
        <v>4</v>
      </c>
      <c r="E7722" t="str">
        <f t="shared" si="245"/>
        <v>los_angeles 4</v>
      </c>
    </row>
    <row r="7723" spans="1:5" x14ac:dyDescent="0.4">
      <c r="A7723" t="s">
        <v>7</v>
      </c>
      <c r="B7723" s="1">
        <v>43214</v>
      </c>
      <c r="C7723">
        <v>626</v>
      </c>
      <c r="D7723">
        <f t="shared" si="244"/>
        <v>4</v>
      </c>
      <c r="E7723" t="str">
        <f t="shared" si="245"/>
        <v>los_angeles 4</v>
      </c>
    </row>
    <row r="7724" spans="1:5" x14ac:dyDescent="0.4">
      <c r="A7724" t="s">
        <v>7</v>
      </c>
      <c r="B7724" s="1">
        <v>43215</v>
      </c>
      <c r="C7724">
        <v>590</v>
      </c>
      <c r="D7724">
        <f t="shared" si="244"/>
        <v>4</v>
      </c>
      <c r="E7724" t="str">
        <f t="shared" si="245"/>
        <v>los_angeles 4</v>
      </c>
    </row>
    <row r="7725" spans="1:5" x14ac:dyDescent="0.4">
      <c r="A7725" t="s">
        <v>7</v>
      </c>
      <c r="B7725" s="1">
        <v>43216</v>
      </c>
      <c r="C7725">
        <v>622</v>
      </c>
      <c r="D7725">
        <f t="shared" si="244"/>
        <v>4</v>
      </c>
      <c r="E7725" t="str">
        <f t="shared" si="245"/>
        <v>los_angeles 4</v>
      </c>
    </row>
    <row r="7726" spans="1:5" x14ac:dyDescent="0.4">
      <c r="A7726" t="s">
        <v>7</v>
      </c>
      <c r="B7726" s="1">
        <v>43217</v>
      </c>
      <c r="C7726">
        <v>652</v>
      </c>
      <c r="D7726">
        <f t="shared" si="244"/>
        <v>4</v>
      </c>
      <c r="E7726" t="str">
        <f t="shared" si="245"/>
        <v>los_angeles 4</v>
      </c>
    </row>
    <row r="7727" spans="1:5" x14ac:dyDescent="0.4">
      <c r="A7727" t="s">
        <v>7</v>
      </c>
      <c r="B7727" s="1">
        <v>43218</v>
      </c>
      <c r="C7727">
        <v>615</v>
      </c>
      <c r="D7727">
        <f t="shared" si="244"/>
        <v>4</v>
      </c>
      <c r="E7727" t="str">
        <f t="shared" si="245"/>
        <v>los_angeles 4</v>
      </c>
    </row>
    <row r="7728" spans="1:5" x14ac:dyDescent="0.4">
      <c r="A7728" t="s">
        <v>7</v>
      </c>
      <c r="B7728" s="1">
        <v>43219</v>
      </c>
      <c r="C7728">
        <v>612</v>
      </c>
      <c r="D7728">
        <f t="shared" si="244"/>
        <v>4</v>
      </c>
      <c r="E7728" t="str">
        <f t="shared" si="245"/>
        <v>los_angeles 4</v>
      </c>
    </row>
    <row r="7729" spans="1:5" x14ac:dyDescent="0.4">
      <c r="A7729" t="s">
        <v>7</v>
      </c>
      <c r="B7729" s="1">
        <v>43220</v>
      </c>
      <c r="C7729">
        <v>616</v>
      </c>
      <c r="D7729">
        <f t="shared" si="244"/>
        <v>4</v>
      </c>
      <c r="E7729" t="str">
        <f t="shared" si="245"/>
        <v>los_angeles 4</v>
      </c>
    </row>
    <row r="7730" spans="1:5" x14ac:dyDescent="0.4">
      <c r="A7730" t="s">
        <v>7</v>
      </c>
      <c r="B7730" s="1">
        <v>43221</v>
      </c>
      <c r="C7730">
        <v>821</v>
      </c>
      <c r="D7730">
        <f t="shared" si="244"/>
        <v>5</v>
      </c>
      <c r="E7730" t="str">
        <f t="shared" si="245"/>
        <v>los_angeles 5</v>
      </c>
    </row>
    <row r="7731" spans="1:5" x14ac:dyDescent="0.4">
      <c r="A7731" t="s">
        <v>7</v>
      </c>
      <c r="B7731" s="1">
        <v>43222</v>
      </c>
      <c r="C7731">
        <v>607</v>
      </c>
      <c r="D7731">
        <f t="shared" si="244"/>
        <v>5</v>
      </c>
      <c r="E7731" t="str">
        <f t="shared" si="245"/>
        <v>los_angeles 5</v>
      </c>
    </row>
    <row r="7732" spans="1:5" x14ac:dyDescent="0.4">
      <c r="A7732" t="s">
        <v>7</v>
      </c>
      <c r="B7732" s="1">
        <v>43223</v>
      </c>
      <c r="C7732">
        <v>608</v>
      </c>
      <c r="D7732">
        <f t="shared" si="244"/>
        <v>5</v>
      </c>
      <c r="E7732" t="str">
        <f t="shared" si="245"/>
        <v>los_angeles 5</v>
      </c>
    </row>
    <row r="7733" spans="1:5" x14ac:dyDescent="0.4">
      <c r="A7733" t="s">
        <v>7</v>
      </c>
      <c r="B7733" s="1">
        <v>43224</v>
      </c>
      <c r="C7733">
        <v>693</v>
      </c>
      <c r="D7733">
        <f t="shared" si="244"/>
        <v>5</v>
      </c>
      <c r="E7733" t="str">
        <f t="shared" si="245"/>
        <v>los_angeles 5</v>
      </c>
    </row>
    <row r="7734" spans="1:5" x14ac:dyDescent="0.4">
      <c r="A7734" t="s">
        <v>7</v>
      </c>
      <c r="B7734" s="1">
        <v>43225</v>
      </c>
      <c r="C7734">
        <v>682</v>
      </c>
      <c r="D7734">
        <f t="shared" si="244"/>
        <v>5</v>
      </c>
      <c r="E7734" t="str">
        <f t="shared" si="245"/>
        <v>los_angeles 5</v>
      </c>
    </row>
    <row r="7735" spans="1:5" x14ac:dyDescent="0.4">
      <c r="A7735" t="s">
        <v>7</v>
      </c>
      <c r="B7735" s="1">
        <v>43226</v>
      </c>
      <c r="C7735">
        <v>568</v>
      </c>
      <c r="D7735">
        <f t="shared" si="244"/>
        <v>5</v>
      </c>
      <c r="E7735" t="str">
        <f t="shared" si="245"/>
        <v>los_angeles 5</v>
      </c>
    </row>
    <row r="7736" spans="1:5" x14ac:dyDescent="0.4">
      <c r="A7736" t="s">
        <v>7</v>
      </c>
      <c r="B7736" s="1">
        <v>43227</v>
      </c>
      <c r="C7736">
        <v>657</v>
      </c>
      <c r="D7736">
        <f t="shared" si="244"/>
        <v>5</v>
      </c>
      <c r="E7736" t="str">
        <f t="shared" si="245"/>
        <v>los_angeles 5</v>
      </c>
    </row>
    <row r="7737" spans="1:5" x14ac:dyDescent="0.4">
      <c r="A7737" t="s">
        <v>7</v>
      </c>
      <c r="B7737" s="1">
        <v>43228</v>
      </c>
      <c r="C7737">
        <v>556</v>
      </c>
      <c r="D7737">
        <f t="shared" si="244"/>
        <v>5</v>
      </c>
      <c r="E7737" t="str">
        <f t="shared" si="245"/>
        <v>los_angeles 5</v>
      </c>
    </row>
    <row r="7738" spans="1:5" x14ac:dyDescent="0.4">
      <c r="A7738" t="s">
        <v>7</v>
      </c>
      <c r="B7738" s="1">
        <v>43229</v>
      </c>
      <c r="C7738">
        <v>597</v>
      </c>
      <c r="D7738">
        <f t="shared" si="244"/>
        <v>5</v>
      </c>
      <c r="E7738" t="str">
        <f t="shared" si="245"/>
        <v>los_angeles 5</v>
      </c>
    </row>
    <row r="7739" spans="1:5" x14ac:dyDescent="0.4">
      <c r="A7739" t="s">
        <v>7</v>
      </c>
      <c r="B7739" s="1">
        <v>43230</v>
      </c>
      <c r="C7739">
        <v>638</v>
      </c>
      <c r="D7739">
        <f t="shared" si="244"/>
        <v>5</v>
      </c>
      <c r="E7739" t="str">
        <f t="shared" si="245"/>
        <v>los_angeles 5</v>
      </c>
    </row>
    <row r="7740" spans="1:5" x14ac:dyDescent="0.4">
      <c r="A7740" t="s">
        <v>7</v>
      </c>
      <c r="B7740" s="1">
        <v>43231</v>
      </c>
      <c r="C7740">
        <v>637</v>
      </c>
      <c r="D7740">
        <f t="shared" si="244"/>
        <v>5</v>
      </c>
      <c r="E7740" t="str">
        <f t="shared" si="245"/>
        <v>los_angeles 5</v>
      </c>
    </row>
    <row r="7741" spans="1:5" x14ac:dyDescent="0.4">
      <c r="A7741" t="s">
        <v>7</v>
      </c>
      <c r="B7741" s="1">
        <v>43232</v>
      </c>
      <c r="C7741">
        <v>610</v>
      </c>
      <c r="D7741">
        <f t="shared" si="244"/>
        <v>5</v>
      </c>
      <c r="E7741" t="str">
        <f t="shared" si="245"/>
        <v>los_angeles 5</v>
      </c>
    </row>
    <row r="7742" spans="1:5" x14ac:dyDescent="0.4">
      <c r="A7742" t="s">
        <v>7</v>
      </c>
      <c r="B7742" s="1">
        <v>43233</v>
      </c>
      <c r="C7742">
        <v>655</v>
      </c>
      <c r="D7742">
        <f t="shared" si="244"/>
        <v>5</v>
      </c>
      <c r="E7742" t="str">
        <f t="shared" si="245"/>
        <v>los_angeles 5</v>
      </c>
    </row>
    <row r="7743" spans="1:5" x14ac:dyDescent="0.4">
      <c r="A7743" t="s">
        <v>7</v>
      </c>
      <c r="B7743" s="1">
        <v>43234</v>
      </c>
      <c r="C7743">
        <v>591</v>
      </c>
      <c r="D7743">
        <f t="shared" si="244"/>
        <v>5</v>
      </c>
      <c r="E7743" t="str">
        <f t="shared" si="245"/>
        <v>los_angeles 5</v>
      </c>
    </row>
    <row r="7744" spans="1:5" x14ac:dyDescent="0.4">
      <c r="A7744" t="s">
        <v>7</v>
      </c>
      <c r="B7744" s="1">
        <v>43235</v>
      </c>
      <c r="C7744">
        <v>635</v>
      </c>
      <c r="D7744">
        <f t="shared" si="244"/>
        <v>5</v>
      </c>
      <c r="E7744" t="str">
        <f t="shared" si="245"/>
        <v>los_angeles 5</v>
      </c>
    </row>
    <row r="7745" spans="1:5" x14ac:dyDescent="0.4">
      <c r="A7745" t="s">
        <v>7</v>
      </c>
      <c r="B7745" s="1">
        <v>43236</v>
      </c>
      <c r="C7745">
        <v>625</v>
      </c>
      <c r="D7745">
        <f t="shared" si="244"/>
        <v>5</v>
      </c>
      <c r="E7745" t="str">
        <f t="shared" si="245"/>
        <v>los_angeles 5</v>
      </c>
    </row>
    <row r="7746" spans="1:5" x14ac:dyDescent="0.4">
      <c r="A7746" t="s">
        <v>7</v>
      </c>
      <c r="B7746" s="1">
        <v>43237</v>
      </c>
      <c r="C7746">
        <v>603</v>
      </c>
      <c r="D7746">
        <f t="shared" si="244"/>
        <v>5</v>
      </c>
      <c r="E7746" t="str">
        <f t="shared" si="245"/>
        <v>los_angeles 5</v>
      </c>
    </row>
    <row r="7747" spans="1:5" x14ac:dyDescent="0.4">
      <c r="A7747" t="s">
        <v>7</v>
      </c>
      <c r="B7747" s="1">
        <v>43238</v>
      </c>
      <c r="C7747">
        <v>719</v>
      </c>
      <c r="D7747">
        <f t="shared" ref="D7747:D7810" si="246">MONTH(B7747)</f>
        <v>5</v>
      </c>
      <c r="E7747" t="str">
        <f t="shared" ref="E7747:E7810" si="247">A7747&amp;" "&amp;D7747</f>
        <v>los_angeles 5</v>
      </c>
    </row>
    <row r="7748" spans="1:5" x14ac:dyDescent="0.4">
      <c r="A7748" t="s">
        <v>7</v>
      </c>
      <c r="B7748" s="1">
        <v>43239</v>
      </c>
      <c r="C7748">
        <v>611</v>
      </c>
      <c r="D7748">
        <f t="shared" si="246"/>
        <v>5</v>
      </c>
      <c r="E7748" t="str">
        <f t="shared" si="247"/>
        <v>los_angeles 5</v>
      </c>
    </row>
    <row r="7749" spans="1:5" x14ac:dyDescent="0.4">
      <c r="A7749" t="s">
        <v>7</v>
      </c>
      <c r="B7749" s="1">
        <v>43240</v>
      </c>
      <c r="C7749">
        <v>679</v>
      </c>
      <c r="D7749">
        <f t="shared" si="246"/>
        <v>5</v>
      </c>
      <c r="E7749" t="str">
        <f t="shared" si="247"/>
        <v>los_angeles 5</v>
      </c>
    </row>
    <row r="7750" spans="1:5" x14ac:dyDescent="0.4">
      <c r="A7750" t="s">
        <v>7</v>
      </c>
      <c r="B7750" s="1">
        <v>43241</v>
      </c>
      <c r="C7750">
        <v>638</v>
      </c>
      <c r="D7750">
        <f t="shared" si="246"/>
        <v>5</v>
      </c>
      <c r="E7750" t="str">
        <f t="shared" si="247"/>
        <v>los_angeles 5</v>
      </c>
    </row>
    <row r="7751" spans="1:5" x14ac:dyDescent="0.4">
      <c r="A7751" t="s">
        <v>7</v>
      </c>
      <c r="B7751" s="1">
        <v>43242</v>
      </c>
      <c r="C7751">
        <v>589</v>
      </c>
      <c r="D7751">
        <f t="shared" si="246"/>
        <v>5</v>
      </c>
      <c r="E7751" t="str">
        <f t="shared" si="247"/>
        <v>los_angeles 5</v>
      </c>
    </row>
    <row r="7752" spans="1:5" x14ac:dyDescent="0.4">
      <c r="A7752" t="s">
        <v>7</v>
      </c>
      <c r="B7752" s="1">
        <v>43243</v>
      </c>
      <c r="C7752">
        <v>596</v>
      </c>
      <c r="D7752">
        <f t="shared" si="246"/>
        <v>5</v>
      </c>
      <c r="E7752" t="str">
        <f t="shared" si="247"/>
        <v>los_angeles 5</v>
      </c>
    </row>
    <row r="7753" spans="1:5" x14ac:dyDescent="0.4">
      <c r="A7753" t="s">
        <v>7</v>
      </c>
      <c r="B7753" s="1">
        <v>43244</v>
      </c>
      <c r="C7753">
        <v>674</v>
      </c>
      <c r="D7753">
        <f t="shared" si="246"/>
        <v>5</v>
      </c>
      <c r="E7753" t="str">
        <f t="shared" si="247"/>
        <v>los_angeles 5</v>
      </c>
    </row>
    <row r="7754" spans="1:5" x14ac:dyDescent="0.4">
      <c r="A7754" t="s">
        <v>7</v>
      </c>
      <c r="B7754" s="1">
        <v>43245</v>
      </c>
      <c r="C7754">
        <v>689</v>
      </c>
      <c r="D7754">
        <f t="shared" si="246"/>
        <v>5</v>
      </c>
      <c r="E7754" t="str">
        <f t="shared" si="247"/>
        <v>los_angeles 5</v>
      </c>
    </row>
    <row r="7755" spans="1:5" x14ac:dyDescent="0.4">
      <c r="A7755" t="s">
        <v>7</v>
      </c>
      <c r="B7755" s="1">
        <v>43246</v>
      </c>
      <c r="C7755">
        <v>635</v>
      </c>
      <c r="D7755">
        <f t="shared" si="246"/>
        <v>5</v>
      </c>
      <c r="E7755" t="str">
        <f t="shared" si="247"/>
        <v>los_angeles 5</v>
      </c>
    </row>
    <row r="7756" spans="1:5" x14ac:dyDescent="0.4">
      <c r="A7756" t="s">
        <v>7</v>
      </c>
      <c r="B7756" s="1">
        <v>43247</v>
      </c>
      <c r="C7756">
        <v>634</v>
      </c>
      <c r="D7756">
        <f t="shared" si="246"/>
        <v>5</v>
      </c>
      <c r="E7756" t="str">
        <f t="shared" si="247"/>
        <v>los_angeles 5</v>
      </c>
    </row>
    <row r="7757" spans="1:5" x14ac:dyDescent="0.4">
      <c r="A7757" t="s">
        <v>7</v>
      </c>
      <c r="B7757" s="1">
        <v>43248</v>
      </c>
      <c r="C7757">
        <v>646</v>
      </c>
      <c r="D7757">
        <f t="shared" si="246"/>
        <v>5</v>
      </c>
      <c r="E7757" t="str">
        <f t="shared" si="247"/>
        <v>los_angeles 5</v>
      </c>
    </row>
    <row r="7758" spans="1:5" x14ac:dyDescent="0.4">
      <c r="A7758" t="s">
        <v>7</v>
      </c>
      <c r="B7758" s="1">
        <v>43249</v>
      </c>
      <c r="C7758">
        <v>638</v>
      </c>
      <c r="D7758">
        <f t="shared" si="246"/>
        <v>5</v>
      </c>
      <c r="E7758" t="str">
        <f t="shared" si="247"/>
        <v>los_angeles 5</v>
      </c>
    </row>
    <row r="7759" spans="1:5" x14ac:dyDescent="0.4">
      <c r="A7759" t="s">
        <v>7</v>
      </c>
      <c r="B7759" s="1">
        <v>43250</v>
      </c>
      <c r="C7759">
        <v>648</v>
      </c>
      <c r="D7759">
        <f t="shared" si="246"/>
        <v>5</v>
      </c>
      <c r="E7759" t="str">
        <f t="shared" si="247"/>
        <v>los_angeles 5</v>
      </c>
    </row>
    <row r="7760" spans="1:5" x14ac:dyDescent="0.4">
      <c r="A7760" t="s">
        <v>7</v>
      </c>
      <c r="B7760" s="1">
        <v>43251</v>
      </c>
      <c r="C7760">
        <v>643</v>
      </c>
      <c r="D7760">
        <f t="shared" si="246"/>
        <v>5</v>
      </c>
      <c r="E7760" t="str">
        <f t="shared" si="247"/>
        <v>los_angeles 5</v>
      </c>
    </row>
    <row r="7761" spans="1:5" x14ac:dyDescent="0.4">
      <c r="A7761" t="s">
        <v>7</v>
      </c>
      <c r="B7761" s="1">
        <v>43252</v>
      </c>
      <c r="C7761">
        <v>847</v>
      </c>
      <c r="D7761">
        <f t="shared" si="246"/>
        <v>6</v>
      </c>
      <c r="E7761" t="str">
        <f t="shared" si="247"/>
        <v>los_angeles 6</v>
      </c>
    </row>
    <row r="7762" spans="1:5" x14ac:dyDescent="0.4">
      <c r="A7762" t="s">
        <v>7</v>
      </c>
      <c r="B7762" s="1">
        <v>43253</v>
      </c>
      <c r="C7762">
        <v>600</v>
      </c>
      <c r="D7762">
        <f t="shared" si="246"/>
        <v>6</v>
      </c>
      <c r="E7762" t="str">
        <f t="shared" si="247"/>
        <v>los_angeles 6</v>
      </c>
    </row>
    <row r="7763" spans="1:5" x14ac:dyDescent="0.4">
      <c r="A7763" t="s">
        <v>7</v>
      </c>
      <c r="B7763" s="1">
        <v>43254</v>
      </c>
      <c r="C7763">
        <v>673</v>
      </c>
      <c r="D7763">
        <f t="shared" si="246"/>
        <v>6</v>
      </c>
      <c r="E7763" t="str">
        <f t="shared" si="247"/>
        <v>los_angeles 6</v>
      </c>
    </row>
    <row r="7764" spans="1:5" x14ac:dyDescent="0.4">
      <c r="A7764" t="s">
        <v>7</v>
      </c>
      <c r="B7764" s="1">
        <v>43255</v>
      </c>
      <c r="C7764">
        <v>635</v>
      </c>
      <c r="D7764">
        <f t="shared" si="246"/>
        <v>6</v>
      </c>
      <c r="E7764" t="str">
        <f t="shared" si="247"/>
        <v>los_angeles 6</v>
      </c>
    </row>
    <row r="7765" spans="1:5" x14ac:dyDescent="0.4">
      <c r="A7765" t="s">
        <v>7</v>
      </c>
      <c r="B7765" s="1">
        <v>43256</v>
      </c>
      <c r="C7765">
        <v>614</v>
      </c>
      <c r="D7765">
        <f t="shared" si="246"/>
        <v>6</v>
      </c>
      <c r="E7765" t="str">
        <f t="shared" si="247"/>
        <v>los_angeles 6</v>
      </c>
    </row>
    <row r="7766" spans="1:5" x14ac:dyDescent="0.4">
      <c r="A7766" t="s">
        <v>7</v>
      </c>
      <c r="B7766" s="1">
        <v>43257</v>
      </c>
      <c r="C7766">
        <v>626</v>
      </c>
      <c r="D7766">
        <f t="shared" si="246"/>
        <v>6</v>
      </c>
      <c r="E7766" t="str">
        <f t="shared" si="247"/>
        <v>los_angeles 6</v>
      </c>
    </row>
    <row r="7767" spans="1:5" x14ac:dyDescent="0.4">
      <c r="A7767" t="s">
        <v>7</v>
      </c>
      <c r="B7767" s="1">
        <v>43258</v>
      </c>
      <c r="C7767">
        <v>638</v>
      </c>
      <c r="D7767">
        <f t="shared" si="246"/>
        <v>6</v>
      </c>
      <c r="E7767" t="str">
        <f t="shared" si="247"/>
        <v>los_angeles 6</v>
      </c>
    </row>
    <row r="7768" spans="1:5" x14ac:dyDescent="0.4">
      <c r="A7768" t="s">
        <v>7</v>
      </c>
      <c r="B7768" s="1">
        <v>43259</v>
      </c>
      <c r="C7768">
        <v>700</v>
      </c>
      <c r="D7768">
        <f t="shared" si="246"/>
        <v>6</v>
      </c>
      <c r="E7768" t="str">
        <f t="shared" si="247"/>
        <v>los_angeles 6</v>
      </c>
    </row>
    <row r="7769" spans="1:5" x14ac:dyDescent="0.4">
      <c r="A7769" t="s">
        <v>7</v>
      </c>
      <c r="B7769" s="1">
        <v>43260</v>
      </c>
      <c r="C7769">
        <v>624</v>
      </c>
      <c r="D7769">
        <f t="shared" si="246"/>
        <v>6</v>
      </c>
      <c r="E7769" t="str">
        <f t="shared" si="247"/>
        <v>los_angeles 6</v>
      </c>
    </row>
    <row r="7770" spans="1:5" x14ac:dyDescent="0.4">
      <c r="A7770" t="s">
        <v>7</v>
      </c>
      <c r="B7770" s="1">
        <v>43261</v>
      </c>
      <c r="C7770">
        <v>641</v>
      </c>
      <c r="D7770">
        <f t="shared" si="246"/>
        <v>6</v>
      </c>
      <c r="E7770" t="str">
        <f t="shared" si="247"/>
        <v>los_angeles 6</v>
      </c>
    </row>
    <row r="7771" spans="1:5" x14ac:dyDescent="0.4">
      <c r="A7771" t="s">
        <v>7</v>
      </c>
      <c r="B7771" s="1">
        <v>43262</v>
      </c>
      <c r="C7771">
        <v>667</v>
      </c>
      <c r="D7771">
        <f t="shared" si="246"/>
        <v>6</v>
      </c>
      <c r="E7771" t="str">
        <f t="shared" si="247"/>
        <v>los_angeles 6</v>
      </c>
    </row>
    <row r="7772" spans="1:5" x14ac:dyDescent="0.4">
      <c r="A7772" t="s">
        <v>7</v>
      </c>
      <c r="B7772" s="1">
        <v>43263</v>
      </c>
      <c r="C7772">
        <v>592</v>
      </c>
      <c r="D7772">
        <f t="shared" si="246"/>
        <v>6</v>
      </c>
      <c r="E7772" t="str">
        <f t="shared" si="247"/>
        <v>los_angeles 6</v>
      </c>
    </row>
    <row r="7773" spans="1:5" x14ac:dyDescent="0.4">
      <c r="A7773" t="s">
        <v>7</v>
      </c>
      <c r="B7773" s="1">
        <v>43264</v>
      </c>
      <c r="C7773">
        <v>660</v>
      </c>
      <c r="D7773">
        <f t="shared" si="246"/>
        <v>6</v>
      </c>
      <c r="E7773" t="str">
        <f t="shared" si="247"/>
        <v>los_angeles 6</v>
      </c>
    </row>
    <row r="7774" spans="1:5" x14ac:dyDescent="0.4">
      <c r="A7774" t="s">
        <v>7</v>
      </c>
      <c r="B7774" s="1">
        <v>43265</v>
      </c>
      <c r="C7774">
        <v>624</v>
      </c>
      <c r="D7774">
        <f t="shared" si="246"/>
        <v>6</v>
      </c>
      <c r="E7774" t="str">
        <f t="shared" si="247"/>
        <v>los_angeles 6</v>
      </c>
    </row>
    <row r="7775" spans="1:5" x14ac:dyDescent="0.4">
      <c r="A7775" t="s">
        <v>7</v>
      </c>
      <c r="B7775" s="1">
        <v>43266</v>
      </c>
      <c r="C7775">
        <v>694</v>
      </c>
      <c r="D7775">
        <f t="shared" si="246"/>
        <v>6</v>
      </c>
      <c r="E7775" t="str">
        <f t="shared" si="247"/>
        <v>los_angeles 6</v>
      </c>
    </row>
    <row r="7776" spans="1:5" x14ac:dyDescent="0.4">
      <c r="A7776" t="s">
        <v>7</v>
      </c>
      <c r="B7776" s="1">
        <v>43267</v>
      </c>
      <c r="C7776">
        <v>636</v>
      </c>
      <c r="D7776">
        <f t="shared" si="246"/>
        <v>6</v>
      </c>
      <c r="E7776" t="str">
        <f t="shared" si="247"/>
        <v>los_angeles 6</v>
      </c>
    </row>
    <row r="7777" spans="1:5" x14ac:dyDescent="0.4">
      <c r="A7777" t="s">
        <v>7</v>
      </c>
      <c r="B7777" s="1">
        <v>43268</v>
      </c>
      <c r="C7777">
        <v>604</v>
      </c>
      <c r="D7777">
        <f t="shared" si="246"/>
        <v>6</v>
      </c>
      <c r="E7777" t="str">
        <f t="shared" si="247"/>
        <v>los_angeles 6</v>
      </c>
    </row>
    <row r="7778" spans="1:5" x14ac:dyDescent="0.4">
      <c r="A7778" t="s">
        <v>7</v>
      </c>
      <c r="B7778" s="1">
        <v>43269</v>
      </c>
      <c r="C7778">
        <v>601</v>
      </c>
      <c r="D7778">
        <f t="shared" si="246"/>
        <v>6</v>
      </c>
      <c r="E7778" t="str">
        <f t="shared" si="247"/>
        <v>los_angeles 6</v>
      </c>
    </row>
    <row r="7779" spans="1:5" x14ac:dyDescent="0.4">
      <c r="A7779" t="s">
        <v>7</v>
      </c>
      <c r="B7779" s="1">
        <v>43270</v>
      </c>
      <c r="C7779">
        <v>571</v>
      </c>
      <c r="D7779">
        <f t="shared" si="246"/>
        <v>6</v>
      </c>
      <c r="E7779" t="str">
        <f t="shared" si="247"/>
        <v>los_angeles 6</v>
      </c>
    </row>
    <row r="7780" spans="1:5" x14ac:dyDescent="0.4">
      <c r="A7780" t="s">
        <v>7</v>
      </c>
      <c r="B7780" s="1">
        <v>43271</v>
      </c>
      <c r="C7780">
        <v>622</v>
      </c>
      <c r="D7780">
        <f t="shared" si="246"/>
        <v>6</v>
      </c>
      <c r="E7780" t="str">
        <f t="shared" si="247"/>
        <v>los_angeles 6</v>
      </c>
    </row>
    <row r="7781" spans="1:5" x14ac:dyDescent="0.4">
      <c r="A7781" t="s">
        <v>7</v>
      </c>
      <c r="B7781" s="1">
        <v>43272</v>
      </c>
      <c r="C7781">
        <v>592</v>
      </c>
      <c r="D7781">
        <f t="shared" si="246"/>
        <v>6</v>
      </c>
      <c r="E7781" t="str">
        <f t="shared" si="247"/>
        <v>los_angeles 6</v>
      </c>
    </row>
    <row r="7782" spans="1:5" x14ac:dyDescent="0.4">
      <c r="A7782" t="s">
        <v>7</v>
      </c>
      <c r="B7782" s="1">
        <v>43273</v>
      </c>
      <c r="C7782">
        <v>631</v>
      </c>
      <c r="D7782">
        <f t="shared" si="246"/>
        <v>6</v>
      </c>
      <c r="E7782" t="str">
        <f t="shared" si="247"/>
        <v>los_angeles 6</v>
      </c>
    </row>
    <row r="7783" spans="1:5" x14ac:dyDescent="0.4">
      <c r="A7783" t="s">
        <v>7</v>
      </c>
      <c r="B7783" s="1">
        <v>43274</v>
      </c>
      <c r="C7783">
        <v>646</v>
      </c>
      <c r="D7783">
        <f t="shared" si="246"/>
        <v>6</v>
      </c>
      <c r="E7783" t="str">
        <f t="shared" si="247"/>
        <v>los_angeles 6</v>
      </c>
    </row>
    <row r="7784" spans="1:5" x14ac:dyDescent="0.4">
      <c r="A7784" t="s">
        <v>7</v>
      </c>
      <c r="B7784" s="1">
        <v>43275</v>
      </c>
      <c r="C7784">
        <v>668</v>
      </c>
      <c r="D7784">
        <f t="shared" si="246"/>
        <v>6</v>
      </c>
      <c r="E7784" t="str">
        <f t="shared" si="247"/>
        <v>los_angeles 6</v>
      </c>
    </row>
    <row r="7785" spans="1:5" x14ac:dyDescent="0.4">
      <c r="A7785" t="s">
        <v>7</v>
      </c>
      <c r="B7785" s="1">
        <v>43276</v>
      </c>
      <c r="C7785">
        <v>659</v>
      </c>
      <c r="D7785">
        <f t="shared" si="246"/>
        <v>6</v>
      </c>
      <c r="E7785" t="str">
        <f t="shared" si="247"/>
        <v>los_angeles 6</v>
      </c>
    </row>
    <row r="7786" spans="1:5" x14ac:dyDescent="0.4">
      <c r="A7786" t="s">
        <v>7</v>
      </c>
      <c r="B7786" s="1">
        <v>43277</v>
      </c>
      <c r="C7786">
        <v>607</v>
      </c>
      <c r="D7786">
        <f t="shared" si="246"/>
        <v>6</v>
      </c>
      <c r="E7786" t="str">
        <f t="shared" si="247"/>
        <v>los_angeles 6</v>
      </c>
    </row>
    <row r="7787" spans="1:5" x14ac:dyDescent="0.4">
      <c r="A7787" t="s">
        <v>7</v>
      </c>
      <c r="B7787" s="1">
        <v>43278</v>
      </c>
      <c r="C7787">
        <v>642</v>
      </c>
      <c r="D7787">
        <f t="shared" si="246"/>
        <v>6</v>
      </c>
      <c r="E7787" t="str">
        <f t="shared" si="247"/>
        <v>los_angeles 6</v>
      </c>
    </row>
    <row r="7788" spans="1:5" x14ac:dyDescent="0.4">
      <c r="A7788" t="s">
        <v>7</v>
      </c>
      <c r="B7788" s="1">
        <v>43279</v>
      </c>
      <c r="C7788">
        <v>571</v>
      </c>
      <c r="D7788">
        <f t="shared" si="246"/>
        <v>6</v>
      </c>
      <c r="E7788" t="str">
        <f t="shared" si="247"/>
        <v>los_angeles 6</v>
      </c>
    </row>
    <row r="7789" spans="1:5" x14ac:dyDescent="0.4">
      <c r="A7789" t="s">
        <v>7</v>
      </c>
      <c r="B7789" s="1">
        <v>43280</v>
      </c>
      <c r="C7789">
        <v>619</v>
      </c>
      <c r="D7789">
        <f t="shared" si="246"/>
        <v>6</v>
      </c>
      <c r="E7789" t="str">
        <f t="shared" si="247"/>
        <v>los_angeles 6</v>
      </c>
    </row>
    <row r="7790" spans="1:5" x14ac:dyDescent="0.4">
      <c r="A7790" t="s">
        <v>7</v>
      </c>
      <c r="B7790" s="1">
        <v>43281</v>
      </c>
      <c r="C7790">
        <v>596</v>
      </c>
      <c r="D7790">
        <f t="shared" si="246"/>
        <v>6</v>
      </c>
      <c r="E7790" t="str">
        <f t="shared" si="247"/>
        <v>los_angeles 6</v>
      </c>
    </row>
    <row r="7791" spans="1:5" x14ac:dyDescent="0.4">
      <c r="A7791" t="s">
        <v>7</v>
      </c>
      <c r="B7791" s="1">
        <v>43282</v>
      </c>
      <c r="C7791">
        <v>722</v>
      </c>
      <c r="D7791">
        <f t="shared" si="246"/>
        <v>7</v>
      </c>
      <c r="E7791" t="str">
        <f t="shared" si="247"/>
        <v>los_angeles 7</v>
      </c>
    </row>
    <row r="7792" spans="1:5" x14ac:dyDescent="0.4">
      <c r="A7792" t="s">
        <v>7</v>
      </c>
      <c r="B7792" s="1">
        <v>43283</v>
      </c>
      <c r="C7792">
        <v>629</v>
      </c>
      <c r="D7792">
        <f t="shared" si="246"/>
        <v>7</v>
      </c>
      <c r="E7792" t="str">
        <f t="shared" si="247"/>
        <v>los_angeles 7</v>
      </c>
    </row>
    <row r="7793" spans="1:5" x14ac:dyDescent="0.4">
      <c r="A7793" t="s">
        <v>7</v>
      </c>
      <c r="B7793" s="1">
        <v>43284</v>
      </c>
      <c r="C7793">
        <v>623</v>
      </c>
      <c r="D7793">
        <f t="shared" si="246"/>
        <v>7</v>
      </c>
      <c r="E7793" t="str">
        <f t="shared" si="247"/>
        <v>los_angeles 7</v>
      </c>
    </row>
    <row r="7794" spans="1:5" x14ac:dyDescent="0.4">
      <c r="A7794" t="s">
        <v>7</v>
      </c>
      <c r="B7794" s="1">
        <v>43285</v>
      </c>
      <c r="C7794">
        <v>592</v>
      </c>
      <c r="D7794">
        <f t="shared" si="246"/>
        <v>7</v>
      </c>
      <c r="E7794" t="str">
        <f t="shared" si="247"/>
        <v>los_angeles 7</v>
      </c>
    </row>
    <row r="7795" spans="1:5" x14ac:dyDescent="0.4">
      <c r="A7795" t="s">
        <v>7</v>
      </c>
      <c r="B7795" s="1">
        <v>43286</v>
      </c>
      <c r="C7795">
        <v>614</v>
      </c>
      <c r="D7795">
        <f t="shared" si="246"/>
        <v>7</v>
      </c>
      <c r="E7795" t="str">
        <f t="shared" si="247"/>
        <v>los_angeles 7</v>
      </c>
    </row>
    <row r="7796" spans="1:5" x14ac:dyDescent="0.4">
      <c r="A7796" t="s">
        <v>7</v>
      </c>
      <c r="B7796" s="1">
        <v>43287</v>
      </c>
      <c r="C7796">
        <v>632</v>
      </c>
      <c r="D7796">
        <f t="shared" si="246"/>
        <v>7</v>
      </c>
      <c r="E7796" t="str">
        <f t="shared" si="247"/>
        <v>los_angeles 7</v>
      </c>
    </row>
    <row r="7797" spans="1:5" x14ac:dyDescent="0.4">
      <c r="A7797" t="s">
        <v>7</v>
      </c>
      <c r="B7797" s="1">
        <v>43288</v>
      </c>
      <c r="C7797">
        <v>620</v>
      </c>
      <c r="D7797">
        <f t="shared" si="246"/>
        <v>7</v>
      </c>
      <c r="E7797" t="str">
        <f t="shared" si="247"/>
        <v>los_angeles 7</v>
      </c>
    </row>
    <row r="7798" spans="1:5" x14ac:dyDescent="0.4">
      <c r="A7798" t="s">
        <v>7</v>
      </c>
      <c r="B7798" s="1">
        <v>43289</v>
      </c>
      <c r="C7798">
        <v>565</v>
      </c>
      <c r="D7798">
        <f t="shared" si="246"/>
        <v>7</v>
      </c>
      <c r="E7798" t="str">
        <f t="shared" si="247"/>
        <v>los_angeles 7</v>
      </c>
    </row>
    <row r="7799" spans="1:5" x14ac:dyDescent="0.4">
      <c r="A7799" t="s">
        <v>7</v>
      </c>
      <c r="B7799" s="1">
        <v>43290</v>
      </c>
      <c r="C7799">
        <v>599</v>
      </c>
      <c r="D7799">
        <f t="shared" si="246"/>
        <v>7</v>
      </c>
      <c r="E7799" t="str">
        <f t="shared" si="247"/>
        <v>los_angeles 7</v>
      </c>
    </row>
    <row r="7800" spans="1:5" x14ac:dyDescent="0.4">
      <c r="A7800" t="s">
        <v>7</v>
      </c>
      <c r="B7800" s="1">
        <v>43291</v>
      </c>
      <c r="C7800">
        <v>628</v>
      </c>
      <c r="D7800">
        <f t="shared" si="246"/>
        <v>7</v>
      </c>
      <c r="E7800" t="str">
        <f t="shared" si="247"/>
        <v>los_angeles 7</v>
      </c>
    </row>
    <row r="7801" spans="1:5" x14ac:dyDescent="0.4">
      <c r="A7801" t="s">
        <v>7</v>
      </c>
      <c r="B7801" s="1">
        <v>43292</v>
      </c>
      <c r="C7801">
        <v>683</v>
      </c>
      <c r="D7801">
        <f t="shared" si="246"/>
        <v>7</v>
      </c>
      <c r="E7801" t="str">
        <f t="shared" si="247"/>
        <v>los_angeles 7</v>
      </c>
    </row>
    <row r="7802" spans="1:5" x14ac:dyDescent="0.4">
      <c r="A7802" t="s">
        <v>7</v>
      </c>
      <c r="B7802" s="1">
        <v>43293</v>
      </c>
      <c r="C7802">
        <v>636</v>
      </c>
      <c r="D7802">
        <f t="shared" si="246"/>
        <v>7</v>
      </c>
      <c r="E7802" t="str">
        <f t="shared" si="247"/>
        <v>los_angeles 7</v>
      </c>
    </row>
    <row r="7803" spans="1:5" x14ac:dyDescent="0.4">
      <c r="A7803" t="s">
        <v>7</v>
      </c>
      <c r="B7803" s="1">
        <v>43294</v>
      </c>
      <c r="C7803">
        <v>665</v>
      </c>
      <c r="D7803">
        <f t="shared" si="246"/>
        <v>7</v>
      </c>
      <c r="E7803" t="str">
        <f t="shared" si="247"/>
        <v>los_angeles 7</v>
      </c>
    </row>
    <row r="7804" spans="1:5" x14ac:dyDescent="0.4">
      <c r="A7804" t="s">
        <v>7</v>
      </c>
      <c r="B7804" s="1">
        <v>43295</v>
      </c>
      <c r="C7804">
        <v>602</v>
      </c>
      <c r="D7804">
        <f t="shared" si="246"/>
        <v>7</v>
      </c>
      <c r="E7804" t="str">
        <f t="shared" si="247"/>
        <v>los_angeles 7</v>
      </c>
    </row>
    <row r="7805" spans="1:5" x14ac:dyDescent="0.4">
      <c r="A7805" t="s">
        <v>7</v>
      </c>
      <c r="B7805" s="1">
        <v>43296</v>
      </c>
      <c r="C7805">
        <v>677</v>
      </c>
      <c r="D7805">
        <f t="shared" si="246"/>
        <v>7</v>
      </c>
      <c r="E7805" t="str">
        <f t="shared" si="247"/>
        <v>los_angeles 7</v>
      </c>
    </row>
    <row r="7806" spans="1:5" x14ac:dyDescent="0.4">
      <c r="A7806" t="s">
        <v>7</v>
      </c>
      <c r="B7806" s="1">
        <v>43297</v>
      </c>
      <c r="C7806">
        <v>673</v>
      </c>
      <c r="D7806">
        <f t="shared" si="246"/>
        <v>7</v>
      </c>
      <c r="E7806" t="str">
        <f t="shared" si="247"/>
        <v>los_angeles 7</v>
      </c>
    </row>
    <row r="7807" spans="1:5" x14ac:dyDescent="0.4">
      <c r="A7807" t="s">
        <v>7</v>
      </c>
      <c r="B7807" s="1">
        <v>43298</v>
      </c>
      <c r="C7807">
        <v>657</v>
      </c>
      <c r="D7807">
        <f t="shared" si="246"/>
        <v>7</v>
      </c>
      <c r="E7807" t="str">
        <f t="shared" si="247"/>
        <v>los_angeles 7</v>
      </c>
    </row>
    <row r="7808" spans="1:5" x14ac:dyDescent="0.4">
      <c r="A7808" t="s">
        <v>7</v>
      </c>
      <c r="B7808" s="1">
        <v>43299</v>
      </c>
      <c r="C7808">
        <v>582</v>
      </c>
      <c r="D7808">
        <f t="shared" si="246"/>
        <v>7</v>
      </c>
      <c r="E7808" t="str">
        <f t="shared" si="247"/>
        <v>los_angeles 7</v>
      </c>
    </row>
    <row r="7809" spans="1:5" x14ac:dyDescent="0.4">
      <c r="A7809" t="s">
        <v>7</v>
      </c>
      <c r="B7809" s="1">
        <v>43300</v>
      </c>
      <c r="C7809">
        <v>691</v>
      </c>
      <c r="D7809">
        <f t="shared" si="246"/>
        <v>7</v>
      </c>
      <c r="E7809" t="str">
        <f t="shared" si="247"/>
        <v>los_angeles 7</v>
      </c>
    </row>
    <row r="7810" spans="1:5" x14ac:dyDescent="0.4">
      <c r="A7810" t="s">
        <v>7</v>
      </c>
      <c r="B7810" s="1">
        <v>43301</v>
      </c>
      <c r="C7810">
        <v>673</v>
      </c>
      <c r="D7810">
        <f t="shared" si="246"/>
        <v>7</v>
      </c>
      <c r="E7810" t="str">
        <f t="shared" si="247"/>
        <v>los_angeles 7</v>
      </c>
    </row>
    <row r="7811" spans="1:5" x14ac:dyDescent="0.4">
      <c r="A7811" t="s">
        <v>7</v>
      </c>
      <c r="B7811" s="1">
        <v>43302</v>
      </c>
      <c r="C7811">
        <v>645</v>
      </c>
      <c r="D7811">
        <f t="shared" ref="D7811:D7874" si="248">MONTH(B7811)</f>
        <v>7</v>
      </c>
      <c r="E7811" t="str">
        <f t="shared" ref="E7811:E7874" si="249">A7811&amp;" "&amp;D7811</f>
        <v>los_angeles 7</v>
      </c>
    </row>
    <row r="7812" spans="1:5" x14ac:dyDescent="0.4">
      <c r="A7812" t="s">
        <v>7</v>
      </c>
      <c r="B7812" s="1">
        <v>43303</v>
      </c>
      <c r="C7812">
        <v>622</v>
      </c>
      <c r="D7812">
        <f t="shared" si="248"/>
        <v>7</v>
      </c>
      <c r="E7812" t="str">
        <f t="shared" si="249"/>
        <v>los_angeles 7</v>
      </c>
    </row>
    <row r="7813" spans="1:5" x14ac:dyDescent="0.4">
      <c r="A7813" t="s">
        <v>7</v>
      </c>
      <c r="B7813" s="1">
        <v>43304</v>
      </c>
      <c r="C7813">
        <v>677</v>
      </c>
      <c r="D7813">
        <f t="shared" si="248"/>
        <v>7</v>
      </c>
      <c r="E7813" t="str">
        <f t="shared" si="249"/>
        <v>los_angeles 7</v>
      </c>
    </row>
    <row r="7814" spans="1:5" x14ac:dyDescent="0.4">
      <c r="A7814" t="s">
        <v>7</v>
      </c>
      <c r="B7814" s="1">
        <v>43305</v>
      </c>
      <c r="C7814">
        <v>606</v>
      </c>
      <c r="D7814">
        <f t="shared" si="248"/>
        <v>7</v>
      </c>
      <c r="E7814" t="str">
        <f t="shared" si="249"/>
        <v>los_angeles 7</v>
      </c>
    </row>
    <row r="7815" spans="1:5" x14ac:dyDescent="0.4">
      <c r="A7815" t="s">
        <v>7</v>
      </c>
      <c r="B7815" s="1">
        <v>43306</v>
      </c>
      <c r="C7815">
        <v>576</v>
      </c>
      <c r="D7815">
        <f t="shared" si="248"/>
        <v>7</v>
      </c>
      <c r="E7815" t="str">
        <f t="shared" si="249"/>
        <v>los_angeles 7</v>
      </c>
    </row>
    <row r="7816" spans="1:5" x14ac:dyDescent="0.4">
      <c r="A7816" t="s">
        <v>7</v>
      </c>
      <c r="B7816" s="1">
        <v>43307</v>
      </c>
      <c r="C7816">
        <v>646</v>
      </c>
      <c r="D7816">
        <f t="shared" si="248"/>
        <v>7</v>
      </c>
      <c r="E7816" t="str">
        <f t="shared" si="249"/>
        <v>los_angeles 7</v>
      </c>
    </row>
    <row r="7817" spans="1:5" x14ac:dyDescent="0.4">
      <c r="A7817" t="s">
        <v>7</v>
      </c>
      <c r="B7817" s="1">
        <v>43308</v>
      </c>
      <c r="C7817">
        <v>699</v>
      </c>
      <c r="D7817">
        <f t="shared" si="248"/>
        <v>7</v>
      </c>
      <c r="E7817" t="str">
        <f t="shared" si="249"/>
        <v>los_angeles 7</v>
      </c>
    </row>
    <row r="7818" spans="1:5" x14ac:dyDescent="0.4">
      <c r="A7818" t="s">
        <v>7</v>
      </c>
      <c r="B7818" s="1">
        <v>43309</v>
      </c>
      <c r="C7818">
        <v>591</v>
      </c>
      <c r="D7818">
        <f t="shared" si="248"/>
        <v>7</v>
      </c>
      <c r="E7818" t="str">
        <f t="shared" si="249"/>
        <v>los_angeles 7</v>
      </c>
    </row>
    <row r="7819" spans="1:5" x14ac:dyDescent="0.4">
      <c r="A7819" t="s">
        <v>7</v>
      </c>
      <c r="B7819" s="1">
        <v>43310</v>
      </c>
      <c r="C7819">
        <v>619</v>
      </c>
      <c r="D7819">
        <f t="shared" si="248"/>
        <v>7</v>
      </c>
      <c r="E7819" t="str">
        <f t="shared" si="249"/>
        <v>los_angeles 7</v>
      </c>
    </row>
    <row r="7820" spans="1:5" x14ac:dyDescent="0.4">
      <c r="A7820" t="s">
        <v>7</v>
      </c>
      <c r="B7820" s="1">
        <v>43311</v>
      </c>
      <c r="C7820">
        <v>621</v>
      </c>
      <c r="D7820">
        <f t="shared" si="248"/>
        <v>7</v>
      </c>
      <c r="E7820" t="str">
        <f t="shared" si="249"/>
        <v>los_angeles 7</v>
      </c>
    </row>
    <row r="7821" spans="1:5" x14ac:dyDescent="0.4">
      <c r="A7821" t="s">
        <v>7</v>
      </c>
      <c r="B7821" s="1">
        <v>43312</v>
      </c>
      <c r="C7821">
        <v>617</v>
      </c>
      <c r="D7821">
        <f t="shared" si="248"/>
        <v>7</v>
      </c>
      <c r="E7821" t="str">
        <f t="shared" si="249"/>
        <v>los_angeles 7</v>
      </c>
    </row>
    <row r="7822" spans="1:5" x14ac:dyDescent="0.4">
      <c r="A7822" t="s">
        <v>7</v>
      </c>
      <c r="B7822" s="1">
        <v>43313</v>
      </c>
      <c r="C7822">
        <v>852</v>
      </c>
      <c r="D7822">
        <f t="shared" si="248"/>
        <v>8</v>
      </c>
      <c r="E7822" t="str">
        <f t="shared" si="249"/>
        <v>los_angeles 8</v>
      </c>
    </row>
    <row r="7823" spans="1:5" x14ac:dyDescent="0.4">
      <c r="A7823" t="s">
        <v>7</v>
      </c>
      <c r="B7823" s="1">
        <v>43314</v>
      </c>
      <c r="C7823">
        <v>603</v>
      </c>
      <c r="D7823">
        <f t="shared" si="248"/>
        <v>8</v>
      </c>
      <c r="E7823" t="str">
        <f t="shared" si="249"/>
        <v>los_angeles 8</v>
      </c>
    </row>
    <row r="7824" spans="1:5" x14ac:dyDescent="0.4">
      <c r="A7824" t="s">
        <v>7</v>
      </c>
      <c r="B7824" s="1">
        <v>43315</v>
      </c>
      <c r="C7824">
        <v>658</v>
      </c>
      <c r="D7824">
        <f t="shared" si="248"/>
        <v>8</v>
      </c>
      <c r="E7824" t="str">
        <f t="shared" si="249"/>
        <v>los_angeles 8</v>
      </c>
    </row>
    <row r="7825" spans="1:5" x14ac:dyDescent="0.4">
      <c r="A7825" t="s">
        <v>7</v>
      </c>
      <c r="B7825" s="1">
        <v>43316</v>
      </c>
      <c r="C7825">
        <v>666</v>
      </c>
      <c r="D7825">
        <f t="shared" si="248"/>
        <v>8</v>
      </c>
      <c r="E7825" t="str">
        <f t="shared" si="249"/>
        <v>los_angeles 8</v>
      </c>
    </row>
    <row r="7826" spans="1:5" x14ac:dyDescent="0.4">
      <c r="A7826" t="s">
        <v>7</v>
      </c>
      <c r="B7826" s="1">
        <v>43317</v>
      </c>
      <c r="C7826">
        <v>603</v>
      </c>
      <c r="D7826">
        <f t="shared" si="248"/>
        <v>8</v>
      </c>
      <c r="E7826" t="str">
        <f t="shared" si="249"/>
        <v>los_angeles 8</v>
      </c>
    </row>
    <row r="7827" spans="1:5" x14ac:dyDescent="0.4">
      <c r="A7827" t="s">
        <v>7</v>
      </c>
      <c r="B7827" s="1">
        <v>43318</v>
      </c>
      <c r="C7827">
        <v>614</v>
      </c>
      <c r="D7827">
        <f t="shared" si="248"/>
        <v>8</v>
      </c>
      <c r="E7827" t="str">
        <f t="shared" si="249"/>
        <v>los_angeles 8</v>
      </c>
    </row>
    <row r="7828" spans="1:5" x14ac:dyDescent="0.4">
      <c r="A7828" t="s">
        <v>7</v>
      </c>
      <c r="B7828" s="1">
        <v>43319</v>
      </c>
      <c r="C7828">
        <v>588</v>
      </c>
      <c r="D7828">
        <f t="shared" si="248"/>
        <v>8</v>
      </c>
      <c r="E7828" t="str">
        <f t="shared" si="249"/>
        <v>los_angeles 8</v>
      </c>
    </row>
    <row r="7829" spans="1:5" x14ac:dyDescent="0.4">
      <c r="A7829" t="s">
        <v>7</v>
      </c>
      <c r="B7829" s="1">
        <v>43320</v>
      </c>
      <c r="C7829">
        <v>650</v>
      </c>
      <c r="D7829">
        <f t="shared" si="248"/>
        <v>8</v>
      </c>
      <c r="E7829" t="str">
        <f t="shared" si="249"/>
        <v>los_angeles 8</v>
      </c>
    </row>
    <row r="7830" spans="1:5" x14ac:dyDescent="0.4">
      <c r="A7830" t="s">
        <v>7</v>
      </c>
      <c r="B7830" s="1">
        <v>43321</v>
      </c>
      <c r="C7830">
        <v>630</v>
      </c>
      <c r="D7830">
        <f t="shared" si="248"/>
        <v>8</v>
      </c>
      <c r="E7830" t="str">
        <f t="shared" si="249"/>
        <v>los_angeles 8</v>
      </c>
    </row>
    <row r="7831" spans="1:5" x14ac:dyDescent="0.4">
      <c r="A7831" t="s">
        <v>7</v>
      </c>
      <c r="B7831" s="1">
        <v>43322</v>
      </c>
      <c r="C7831">
        <v>626</v>
      </c>
      <c r="D7831">
        <f t="shared" si="248"/>
        <v>8</v>
      </c>
      <c r="E7831" t="str">
        <f t="shared" si="249"/>
        <v>los_angeles 8</v>
      </c>
    </row>
    <row r="7832" spans="1:5" x14ac:dyDescent="0.4">
      <c r="A7832" t="s">
        <v>7</v>
      </c>
      <c r="B7832" s="1">
        <v>43323</v>
      </c>
      <c r="C7832">
        <v>653</v>
      </c>
      <c r="D7832">
        <f t="shared" si="248"/>
        <v>8</v>
      </c>
      <c r="E7832" t="str">
        <f t="shared" si="249"/>
        <v>los_angeles 8</v>
      </c>
    </row>
    <row r="7833" spans="1:5" x14ac:dyDescent="0.4">
      <c r="A7833" t="s">
        <v>7</v>
      </c>
      <c r="B7833" s="1">
        <v>43324</v>
      </c>
      <c r="C7833">
        <v>623</v>
      </c>
      <c r="D7833">
        <f t="shared" si="248"/>
        <v>8</v>
      </c>
      <c r="E7833" t="str">
        <f t="shared" si="249"/>
        <v>los_angeles 8</v>
      </c>
    </row>
    <row r="7834" spans="1:5" x14ac:dyDescent="0.4">
      <c r="A7834" t="s">
        <v>7</v>
      </c>
      <c r="B7834" s="1">
        <v>43325</v>
      </c>
      <c r="C7834">
        <v>574</v>
      </c>
      <c r="D7834">
        <f t="shared" si="248"/>
        <v>8</v>
      </c>
      <c r="E7834" t="str">
        <f t="shared" si="249"/>
        <v>los_angeles 8</v>
      </c>
    </row>
    <row r="7835" spans="1:5" x14ac:dyDescent="0.4">
      <c r="A7835" t="s">
        <v>7</v>
      </c>
      <c r="B7835" s="1">
        <v>43326</v>
      </c>
      <c r="C7835">
        <v>622</v>
      </c>
      <c r="D7835">
        <f t="shared" si="248"/>
        <v>8</v>
      </c>
      <c r="E7835" t="str">
        <f t="shared" si="249"/>
        <v>los_angeles 8</v>
      </c>
    </row>
    <row r="7836" spans="1:5" x14ac:dyDescent="0.4">
      <c r="A7836" t="s">
        <v>7</v>
      </c>
      <c r="B7836" s="1">
        <v>43327</v>
      </c>
      <c r="C7836">
        <v>627</v>
      </c>
      <c r="D7836">
        <f t="shared" si="248"/>
        <v>8</v>
      </c>
      <c r="E7836" t="str">
        <f t="shared" si="249"/>
        <v>los_angeles 8</v>
      </c>
    </row>
    <row r="7837" spans="1:5" x14ac:dyDescent="0.4">
      <c r="A7837" t="s">
        <v>7</v>
      </c>
      <c r="B7837" s="1">
        <v>43328</v>
      </c>
      <c r="C7837">
        <v>650</v>
      </c>
      <c r="D7837">
        <f t="shared" si="248"/>
        <v>8</v>
      </c>
      <c r="E7837" t="str">
        <f t="shared" si="249"/>
        <v>los_angeles 8</v>
      </c>
    </row>
    <row r="7838" spans="1:5" x14ac:dyDescent="0.4">
      <c r="A7838" t="s">
        <v>7</v>
      </c>
      <c r="B7838" s="1">
        <v>43329</v>
      </c>
      <c r="C7838">
        <v>624</v>
      </c>
      <c r="D7838">
        <f t="shared" si="248"/>
        <v>8</v>
      </c>
      <c r="E7838" t="str">
        <f t="shared" si="249"/>
        <v>los_angeles 8</v>
      </c>
    </row>
    <row r="7839" spans="1:5" x14ac:dyDescent="0.4">
      <c r="A7839" t="s">
        <v>7</v>
      </c>
      <c r="B7839" s="1">
        <v>43330</v>
      </c>
      <c r="C7839">
        <v>640</v>
      </c>
      <c r="D7839">
        <f t="shared" si="248"/>
        <v>8</v>
      </c>
      <c r="E7839" t="str">
        <f t="shared" si="249"/>
        <v>los_angeles 8</v>
      </c>
    </row>
    <row r="7840" spans="1:5" x14ac:dyDescent="0.4">
      <c r="A7840" t="s">
        <v>7</v>
      </c>
      <c r="B7840" s="1">
        <v>43331</v>
      </c>
      <c r="C7840">
        <v>614</v>
      </c>
      <c r="D7840">
        <f t="shared" si="248"/>
        <v>8</v>
      </c>
      <c r="E7840" t="str">
        <f t="shared" si="249"/>
        <v>los_angeles 8</v>
      </c>
    </row>
    <row r="7841" spans="1:5" x14ac:dyDescent="0.4">
      <c r="A7841" t="s">
        <v>7</v>
      </c>
      <c r="B7841" s="1">
        <v>43332</v>
      </c>
      <c r="C7841">
        <v>622</v>
      </c>
      <c r="D7841">
        <f t="shared" si="248"/>
        <v>8</v>
      </c>
      <c r="E7841" t="str">
        <f t="shared" si="249"/>
        <v>los_angeles 8</v>
      </c>
    </row>
    <row r="7842" spans="1:5" x14ac:dyDescent="0.4">
      <c r="A7842" t="s">
        <v>7</v>
      </c>
      <c r="B7842" s="1">
        <v>43333</v>
      </c>
      <c r="C7842">
        <v>644</v>
      </c>
      <c r="D7842">
        <f t="shared" si="248"/>
        <v>8</v>
      </c>
      <c r="E7842" t="str">
        <f t="shared" si="249"/>
        <v>los_angeles 8</v>
      </c>
    </row>
    <row r="7843" spans="1:5" x14ac:dyDescent="0.4">
      <c r="A7843" t="s">
        <v>7</v>
      </c>
      <c r="B7843" s="1">
        <v>43334</v>
      </c>
      <c r="C7843">
        <v>561</v>
      </c>
      <c r="D7843">
        <f t="shared" si="248"/>
        <v>8</v>
      </c>
      <c r="E7843" t="str">
        <f t="shared" si="249"/>
        <v>los_angeles 8</v>
      </c>
    </row>
    <row r="7844" spans="1:5" x14ac:dyDescent="0.4">
      <c r="A7844" t="s">
        <v>7</v>
      </c>
      <c r="B7844" s="1">
        <v>43335</v>
      </c>
      <c r="C7844">
        <v>599</v>
      </c>
      <c r="D7844">
        <f t="shared" si="248"/>
        <v>8</v>
      </c>
      <c r="E7844" t="str">
        <f t="shared" si="249"/>
        <v>los_angeles 8</v>
      </c>
    </row>
    <row r="7845" spans="1:5" x14ac:dyDescent="0.4">
      <c r="A7845" t="s">
        <v>7</v>
      </c>
      <c r="B7845" s="1">
        <v>43336</v>
      </c>
      <c r="C7845">
        <v>635</v>
      </c>
      <c r="D7845">
        <f t="shared" si="248"/>
        <v>8</v>
      </c>
      <c r="E7845" t="str">
        <f t="shared" si="249"/>
        <v>los_angeles 8</v>
      </c>
    </row>
    <row r="7846" spans="1:5" x14ac:dyDescent="0.4">
      <c r="A7846" t="s">
        <v>7</v>
      </c>
      <c r="B7846" s="1">
        <v>43337</v>
      </c>
      <c r="C7846">
        <v>567</v>
      </c>
      <c r="D7846">
        <f t="shared" si="248"/>
        <v>8</v>
      </c>
      <c r="E7846" t="str">
        <f t="shared" si="249"/>
        <v>los_angeles 8</v>
      </c>
    </row>
    <row r="7847" spans="1:5" x14ac:dyDescent="0.4">
      <c r="A7847" t="s">
        <v>7</v>
      </c>
      <c r="B7847" s="1">
        <v>43338</v>
      </c>
      <c r="C7847">
        <v>555</v>
      </c>
      <c r="D7847">
        <f t="shared" si="248"/>
        <v>8</v>
      </c>
      <c r="E7847" t="str">
        <f t="shared" si="249"/>
        <v>los_angeles 8</v>
      </c>
    </row>
    <row r="7848" spans="1:5" x14ac:dyDescent="0.4">
      <c r="A7848" t="s">
        <v>7</v>
      </c>
      <c r="B7848" s="1">
        <v>43339</v>
      </c>
      <c r="C7848">
        <v>620</v>
      </c>
      <c r="D7848">
        <f t="shared" si="248"/>
        <v>8</v>
      </c>
      <c r="E7848" t="str">
        <f t="shared" si="249"/>
        <v>los_angeles 8</v>
      </c>
    </row>
    <row r="7849" spans="1:5" x14ac:dyDescent="0.4">
      <c r="A7849" t="s">
        <v>7</v>
      </c>
      <c r="B7849" s="1">
        <v>43340</v>
      </c>
      <c r="C7849">
        <v>610</v>
      </c>
      <c r="D7849">
        <f t="shared" si="248"/>
        <v>8</v>
      </c>
      <c r="E7849" t="str">
        <f t="shared" si="249"/>
        <v>los_angeles 8</v>
      </c>
    </row>
    <row r="7850" spans="1:5" x14ac:dyDescent="0.4">
      <c r="A7850" t="s">
        <v>7</v>
      </c>
      <c r="B7850" s="1">
        <v>43341</v>
      </c>
      <c r="C7850">
        <v>664</v>
      </c>
      <c r="D7850">
        <f t="shared" si="248"/>
        <v>8</v>
      </c>
      <c r="E7850" t="str">
        <f t="shared" si="249"/>
        <v>los_angeles 8</v>
      </c>
    </row>
    <row r="7851" spans="1:5" x14ac:dyDescent="0.4">
      <c r="A7851" t="s">
        <v>7</v>
      </c>
      <c r="B7851" s="1">
        <v>43342</v>
      </c>
      <c r="C7851">
        <v>615</v>
      </c>
      <c r="D7851">
        <f t="shared" si="248"/>
        <v>8</v>
      </c>
      <c r="E7851" t="str">
        <f t="shared" si="249"/>
        <v>los_angeles 8</v>
      </c>
    </row>
    <row r="7852" spans="1:5" x14ac:dyDescent="0.4">
      <c r="A7852" t="s">
        <v>7</v>
      </c>
      <c r="B7852" s="1">
        <v>43343</v>
      </c>
      <c r="C7852">
        <v>690</v>
      </c>
      <c r="D7852">
        <f t="shared" si="248"/>
        <v>8</v>
      </c>
      <c r="E7852" t="str">
        <f t="shared" si="249"/>
        <v>los_angeles 8</v>
      </c>
    </row>
    <row r="7853" spans="1:5" x14ac:dyDescent="0.4">
      <c r="A7853" t="s">
        <v>7</v>
      </c>
      <c r="B7853" s="1">
        <v>43344</v>
      </c>
      <c r="C7853">
        <v>759</v>
      </c>
      <c r="D7853">
        <f t="shared" si="248"/>
        <v>9</v>
      </c>
      <c r="E7853" t="str">
        <f t="shared" si="249"/>
        <v>los_angeles 9</v>
      </c>
    </row>
    <row r="7854" spans="1:5" x14ac:dyDescent="0.4">
      <c r="A7854" t="s">
        <v>7</v>
      </c>
      <c r="B7854" s="1">
        <v>43345</v>
      </c>
      <c r="C7854">
        <v>582</v>
      </c>
      <c r="D7854">
        <f t="shared" si="248"/>
        <v>9</v>
      </c>
      <c r="E7854" t="str">
        <f t="shared" si="249"/>
        <v>los_angeles 9</v>
      </c>
    </row>
    <row r="7855" spans="1:5" x14ac:dyDescent="0.4">
      <c r="A7855" t="s">
        <v>7</v>
      </c>
      <c r="B7855" s="1">
        <v>43346</v>
      </c>
      <c r="C7855">
        <v>572</v>
      </c>
      <c r="D7855">
        <f t="shared" si="248"/>
        <v>9</v>
      </c>
      <c r="E7855" t="str">
        <f t="shared" si="249"/>
        <v>los_angeles 9</v>
      </c>
    </row>
    <row r="7856" spans="1:5" x14ac:dyDescent="0.4">
      <c r="A7856" t="s">
        <v>7</v>
      </c>
      <c r="B7856" s="1">
        <v>43347</v>
      </c>
      <c r="C7856">
        <v>586</v>
      </c>
      <c r="D7856">
        <f t="shared" si="248"/>
        <v>9</v>
      </c>
      <c r="E7856" t="str">
        <f t="shared" si="249"/>
        <v>los_angeles 9</v>
      </c>
    </row>
    <row r="7857" spans="1:5" x14ac:dyDescent="0.4">
      <c r="A7857" t="s">
        <v>7</v>
      </c>
      <c r="B7857" s="1">
        <v>43348</v>
      </c>
      <c r="C7857">
        <v>562</v>
      </c>
      <c r="D7857">
        <f t="shared" si="248"/>
        <v>9</v>
      </c>
      <c r="E7857" t="str">
        <f t="shared" si="249"/>
        <v>los_angeles 9</v>
      </c>
    </row>
    <row r="7858" spans="1:5" x14ac:dyDescent="0.4">
      <c r="A7858" t="s">
        <v>7</v>
      </c>
      <c r="B7858" s="1">
        <v>43349</v>
      </c>
      <c r="C7858">
        <v>582</v>
      </c>
      <c r="D7858">
        <f t="shared" si="248"/>
        <v>9</v>
      </c>
      <c r="E7858" t="str">
        <f t="shared" si="249"/>
        <v>los_angeles 9</v>
      </c>
    </row>
    <row r="7859" spans="1:5" x14ac:dyDescent="0.4">
      <c r="A7859" t="s">
        <v>7</v>
      </c>
      <c r="B7859" s="1">
        <v>43350</v>
      </c>
      <c r="C7859">
        <v>624</v>
      </c>
      <c r="D7859">
        <f t="shared" si="248"/>
        <v>9</v>
      </c>
      <c r="E7859" t="str">
        <f t="shared" si="249"/>
        <v>los_angeles 9</v>
      </c>
    </row>
    <row r="7860" spans="1:5" x14ac:dyDescent="0.4">
      <c r="A7860" t="s">
        <v>7</v>
      </c>
      <c r="B7860" s="1">
        <v>43351</v>
      </c>
      <c r="C7860">
        <v>593</v>
      </c>
      <c r="D7860">
        <f t="shared" si="248"/>
        <v>9</v>
      </c>
      <c r="E7860" t="str">
        <f t="shared" si="249"/>
        <v>los_angeles 9</v>
      </c>
    </row>
    <row r="7861" spans="1:5" x14ac:dyDescent="0.4">
      <c r="A7861" t="s">
        <v>7</v>
      </c>
      <c r="B7861" s="1">
        <v>43352</v>
      </c>
      <c r="C7861">
        <v>575</v>
      </c>
      <c r="D7861">
        <f t="shared" si="248"/>
        <v>9</v>
      </c>
      <c r="E7861" t="str">
        <f t="shared" si="249"/>
        <v>los_angeles 9</v>
      </c>
    </row>
    <row r="7862" spans="1:5" x14ac:dyDescent="0.4">
      <c r="A7862" t="s">
        <v>7</v>
      </c>
      <c r="B7862" s="1">
        <v>43353</v>
      </c>
      <c r="C7862">
        <v>641</v>
      </c>
      <c r="D7862">
        <f t="shared" si="248"/>
        <v>9</v>
      </c>
      <c r="E7862" t="str">
        <f t="shared" si="249"/>
        <v>los_angeles 9</v>
      </c>
    </row>
    <row r="7863" spans="1:5" x14ac:dyDescent="0.4">
      <c r="A7863" t="s">
        <v>7</v>
      </c>
      <c r="B7863" s="1">
        <v>43354</v>
      </c>
      <c r="C7863">
        <v>549</v>
      </c>
      <c r="D7863">
        <f t="shared" si="248"/>
        <v>9</v>
      </c>
      <c r="E7863" t="str">
        <f t="shared" si="249"/>
        <v>los_angeles 9</v>
      </c>
    </row>
    <row r="7864" spans="1:5" x14ac:dyDescent="0.4">
      <c r="A7864" t="s">
        <v>7</v>
      </c>
      <c r="B7864" s="1">
        <v>43355</v>
      </c>
      <c r="C7864">
        <v>605</v>
      </c>
      <c r="D7864">
        <f t="shared" si="248"/>
        <v>9</v>
      </c>
      <c r="E7864" t="str">
        <f t="shared" si="249"/>
        <v>los_angeles 9</v>
      </c>
    </row>
    <row r="7865" spans="1:5" x14ac:dyDescent="0.4">
      <c r="A7865" t="s">
        <v>7</v>
      </c>
      <c r="B7865" s="1">
        <v>43356</v>
      </c>
      <c r="C7865">
        <v>615</v>
      </c>
      <c r="D7865">
        <f t="shared" si="248"/>
        <v>9</v>
      </c>
      <c r="E7865" t="str">
        <f t="shared" si="249"/>
        <v>los_angeles 9</v>
      </c>
    </row>
    <row r="7866" spans="1:5" x14ac:dyDescent="0.4">
      <c r="A7866" t="s">
        <v>7</v>
      </c>
      <c r="B7866" s="1">
        <v>43357</v>
      </c>
      <c r="C7866">
        <v>631</v>
      </c>
      <c r="D7866">
        <f t="shared" si="248"/>
        <v>9</v>
      </c>
      <c r="E7866" t="str">
        <f t="shared" si="249"/>
        <v>los_angeles 9</v>
      </c>
    </row>
    <row r="7867" spans="1:5" x14ac:dyDescent="0.4">
      <c r="A7867" t="s">
        <v>7</v>
      </c>
      <c r="B7867" s="1">
        <v>43358</v>
      </c>
      <c r="C7867">
        <v>672</v>
      </c>
      <c r="D7867">
        <f t="shared" si="248"/>
        <v>9</v>
      </c>
      <c r="E7867" t="str">
        <f t="shared" si="249"/>
        <v>los_angeles 9</v>
      </c>
    </row>
    <row r="7868" spans="1:5" x14ac:dyDescent="0.4">
      <c r="A7868" t="s">
        <v>7</v>
      </c>
      <c r="B7868" s="1">
        <v>43359</v>
      </c>
      <c r="C7868">
        <v>573</v>
      </c>
      <c r="D7868">
        <f t="shared" si="248"/>
        <v>9</v>
      </c>
      <c r="E7868" t="str">
        <f t="shared" si="249"/>
        <v>los_angeles 9</v>
      </c>
    </row>
    <row r="7869" spans="1:5" x14ac:dyDescent="0.4">
      <c r="A7869" t="s">
        <v>7</v>
      </c>
      <c r="B7869" s="1">
        <v>43360</v>
      </c>
      <c r="C7869">
        <v>597</v>
      </c>
      <c r="D7869">
        <f t="shared" si="248"/>
        <v>9</v>
      </c>
      <c r="E7869" t="str">
        <f t="shared" si="249"/>
        <v>los_angeles 9</v>
      </c>
    </row>
    <row r="7870" spans="1:5" x14ac:dyDescent="0.4">
      <c r="A7870" t="s">
        <v>7</v>
      </c>
      <c r="B7870" s="1">
        <v>43361</v>
      </c>
      <c r="C7870">
        <v>621</v>
      </c>
      <c r="D7870">
        <f t="shared" si="248"/>
        <v>9</v>
      </c>
      <c r="E7870" t="str">
        <f t="shared" si="249"/>
        <v>los_angeles 9</v>
      </c>
    </row>
    <row r="7871" spans="1:5" x14ac:dyDescent="0.4">
      <c r="A7871" t="s">
        <v>7</v>
      </c>
      <c r="B7871" s="1">
        <v>43362</v>
      </c>
      <c r="C7871">
        <v>575</v>
      </c>
      <c r="D7871">
        <f t="shared" si="248"/>
        <v>9</v>
      </c>
      <c r="E7871" t="str">
        <f t="shared" si="249"/>
        <v>los_angeles 9</v>
      </c>
    </row>
    <row r="7872" spans="1:5" x14ac:dyDescent="0.4">
      <c r="A7872" t="s">
        <v>7</v>
      </c>
      <c r="B7872" s="1">
        <v>43363</v>
      </c>
      <c r="C7872">
        <v>630</v>
      </c>
      <c r="D7872">
        <f t="shared" si="248"/>
        <v>9</v>
      </c>
      <c r="E7872" t="str">
        <f t="shared" si="249"/>
        <v>los_angeles 9</v>
      </c>
    </row>
    <row r="7873" spans="1:5" x14ac:dyDescent="0.4">
      <c r="A7873" t="s">
        <v>7</v>
      </c>
      <c r="B7873" s="1">
        <v>43364</v>
      </c>
      <c r="C7873">
        <v>653</v>
      </c>
      <c r="D7873">
        <f t="shared" si="248"/>
        <v>9</v>
      </c>
      <c r="E7873" t="str">
        <f t="shared" si="249"/>
        <v>los_angeles 9</v>
      </c>
    </row>
    <row r="7874" spans="1:5" x14ac:dyDescent="0.4">
      <c r="A7874" t="s">
        <v>7</v>
      </c>
      <c r="B7874" s="1">
        <v>43365</v>
      </c>
      <c r="C7874">
        <v>659</v>
      </c>
      <c r="D7874">
        <f t="shared" si="248"/>
        <v>9</v>
      </c>
      <c r="E7874" t="str">
        <f t="shared" si="249"/>
        <v>los_angeles 9</v>
      </c>
    </row>
    <row r="7875" spans="1:5" x14ac:dyDescent="0.4">
      <c r="A7875" t="s">
        <v>7</v>
      </c>
      <c r="B7875" s="1">
        <v>43366</v>
      </c>
      <c r="C7875">
        <v>612</v>
      </c>
      <c r="D7875">
        <f t="shared" ref="D7875:D7938" si="250">MONTH(B7875)</f>
        <v>9</v>
      </c>
      <c r="E7875" t="str">
        <f t="shared" ref="E7875:E7938" si="251">A7875&amp;" "&amp;D7875</f>
        <v>los_angeles 9</v>
      </c>
    </row>
    <row r="7876" spans="1:5" x14ac:dyDescent="0.4">
      <c r="A7876" t="s">
        <v>7</v>
      </c>
      <c r="B7876" s="1">
        <v>43367</v>
      </c>
      <c r="C7876">
        <v>645</v>
      </c>
      <c r="D7876">
        <f t="shared" si="250"/>
        <v>9</v>
      </c>
      <c r="E7876" t="str">
        <f t="shared" si="251"/>
        <v>los_angeles 9</v>
      </c>
    </row>
    <row r="7877" spans="1:5" x14ac:dyDescent="0.4">
      <c r="A7877" t="s">
        <v>7</v>
      </c>
      <c r="B7877" s="1">
        <v>43368</v>
      </c>
      <c r="C7877">
        <v>600</v>
      </c>
      <c r="D7877">
        <f t="shared" si="250"/>
        <v>9</v>
      </c>
      <c r="E7877" t="str">
        <f t="shared" si="251"/>
        <v>los_angeles 9</v>
      </c>
    </row>
    <row r="7878" spans="1:5" x14ac:dyDescent="0.4">
      <c r="A7878" t="s">
        <v>7</v>
      </c>
      <c r="B7878" s="1">
        <v>43369</v>
      </c>
      <c r="C7878">
        <v>607</v>
      </c>
      <c r="D7878">
        <f t="shared" si="250"/>
        <v>9</v>
      </c>
      <c r="E7878" t="str">
        <f t="shared" si="251"/>
        <v>los_angeles 9</v>
      </c>
    </row>
    <row r="7879" spans="1:5" x14ac:dyDescent="0.4">
      <c r="A7879" t="s">
        <v>7</v>
      </c>
      <c r="B7879" s="1">
        <v>43370</v>
      </c>
      <c r="C7879">
        <v>571</v>
      </c>
      <c r="D7879">
        <f t="shared" si="250"/>
        <v>9</v>
      </c>
      <c r="E7879" t="str">
        <f t="shared" si="251"/>
        <v>los_angeles 9</v>
      </c>
    </row>
    <row r="7880" spans="1:5" x14ac:dyDescent="0.4">
      <c r="A7880" t="s">
        <v>7</v>
      </c>
      <c r="B7880" s="1">
        <v>43371</v>
      </c>
      <c r="C7880">
        <v>655</v>
      </c>
      <c r="D7880">
        <f t="shared" si="250"/>
        <v>9</v>
      </c>
      <c r="E7880" t="str">
        <f t="shared" si="251"/>
        <v>los_angeles 9</v>
      </c>
    </row>
    <row r="7881" spans="1:5" x14ac:dyDescent="0.4">
      <c r="A7881" t="s">
        <v>7</v>
      </c>
      <c r="B7881" s="1">
        <v>43372</v>
      </c>
      <c r="C7881">
        <v>567</v>
      </c>
      <c r="D7881">
        <f t="shared" si="250"/>
        <v>9</v>
      </c>
      <c r="E7881" t="str">
        <f t="shared" si="251"/>
        <v>los_angeles 9</v>
      </c>
    </row>
    <row r="7882" spans="1:5" x14ac:dyDescent="0.4">
      <c r="A7882" t="s">
        <v>7</v>
      </c>
      <c r="B7882" s="1">
        <v>43373</v>
      </c>
      <c r="C7882">
        <v>558</v>
      </c>
      <c r="D7882">
        <f t="shared" si="250"/>
        <v>9</v>
      </c>
      <c r="E7882" t="str">
        <f t="shared" si="251"/>
        <v>los_angeles 9</v>
      </c>
    </row>
    <row r="7883" spans="1:5" x14ac:dyDescent="0.4">
      <c r="A7883" t="s">
        <v>7</v>
      </c>
      <c r="B7883" s="1">
        <v>43374</v>
      </c>
      <c r="C7883">
        <v>813</v>
      </c>
      <c r="D7883">
        <f t="shared" si="250"/>
        <v>10</v>
      </c>
      <c r="E7883" t="str">
        <f t="shared" si="251"/>
        <v>los_angeles 10</v>
      </c>
    </row>
    <row r="7884" spans="1:5" x14ac:dyDescent="0.4">
      <c r="A7884" t="s">
        <v>7</v>
      </c>
      <c r="B7884" s="1">
        <v>43375</v>
      </c>
      <c r="C7884">
        <v>576</v>
      </c>
      <c r="D7884">
        <f t="shared" si="250"/>
        <v>10</v>
      </c>
      <c r="E7884" t="str">
        <f t="shared" si="251"/>
        <v>los_angeles 10</v>
      </c>
    </row>
    <row r="7885" spans="1:5" x14ac:dyDescent="0.4">
      <c r="A7885" t="s">
        <v>7</v>
      </c>
      <c r="B7885" s="1">
        <v>43376</v>
      </c>
      <c r="C7885">
        <v>627</v>
      </c>
      <c r="D7885">
        <f t="shared" si="250"/>
        <v>10</v>
      </c>
      <c r="E7885" t="str">
        <f t="shared" si="251"/>
        <v>los_angeles 10</v>
      </c>
    </row>
    <row r="7886" spans="1:5" x14ac:dyDescent="0.4">
      <c r="A7886" t="s">
        <v>7</v>
      </c>
      <c r="B7886" s="1">
        <v>43377</v>
      </c>
      <c r="C7886">
        <v>586</v>
      </c>
      <c r="D7886">
        <f t="shared" si="250"/>
        <v>10</v>
      </c>
      <c r="E7886" t="str">
        <f t="shared" si="251"/>
        <v>los_angeles 10</v>
      </c>
    </row>
    <row r="7887" spans="1:5" x14ac:dyDescent="0.4">
      <c r="A7887" t="s">
        <v>7</v>
      </c>
      <c r="B7887" s="1">
        <v>43378</v>
      </c>
      <c r="C7887">
        <v>685</v>
      </c>
      <c r="D7887">
        <f t="shared" si="250"/>
        <v>10</v>
      </c>
      <c r="E7887" t="str">
        <f t="shared" si="251"/>
        <v>los_angeles 10</v>
      </c>
    </row>
    <row r="7888" spans="1:5" x14ac:dyDescent="0.4">
      <c r="A7888" t="s">
        <v>7</v>
      </c>
      <c r="B7888" s="1">
        <v>43379</v>
      </c>
      <c r="C7888">
        <v>656</v>
      </c>
      <c r="D7888">
        <f t="shared" si="250"/>
        <v>10</v>
      </c>
      <c r="E7888" t="str">
        <f t="shared" si="251"/>
        <v>los_angeles 10</v>
      </c>
    </row>
    <row r="7889" spans="1:5" x14ac:dyDescent="0.4">
      <c r="A7889" t="s">
        <v>7</v>
      </c>
      <c r="B7889" s="1">
        <v>43380</v>
      </c>
      <c r="C7889">
        <v>558</v>
      </c>
      <c r="D7889">
        <f t="shared" si="250"/>
        <v>10</v>
      </c>
      <c r="E7889" t="str">
        <f t="shared" si="251"/>
        <v>los_angeles 10</v>
      </c>
    </row>
    <row r="7890" spans="1:5" x14ac:dyDescent="0.4">
      <c r="A7890" t="s">
        <v>7</v>
      </c>
      <c r="B7890" s="1">
        <v>43381</v>
      </c>
      <c r="C7890">
        <v>601</v>
      </c>
      <c r="D7890">
        <f t="shared" si="250"/>
        <v>10</v>
      </c>
      <c r="E7890" t="str">
        <f t="shared" si="251"/>
        <v>los_angeles 10</v>
      </c>
    </row>
    <row r="7891" spans="1:5" x14ac:dyDescent="0.4">
      <c r="A7891" t="s">
        <v>7</v>
      </c>
      <c r="B7891" s="1">
        <v>43382</v>
      </c>
      <c r="C7891">
        <v>582</v>
      </c>
      <c r="D7891">
        <f t="shared" si="250"/>
        <v>10</v>
      </c>
      <c r="E7891" t="str">
        <f t="shared" si="251"/>
        <v>los_angeles 10</v>
      </c>
    </row>
    <row r="7892" spans="1:5" x14ac:dyDescent="0.4">
      <c r="A7892" t="s">
        <v>7</v>
      </c>
      <c r="B7892" s="1">
        <v>43383</v>
      </c>
      <c r="C7892">
        <v>620</v>
      </c>
      <c r="D7892">
        <f t="shared" si="250"/>
        <v>10</v>
      </c>
      <c r="E7892" t="str">
        <f t="shared" si="251"/>
        <v>los_angeles 10</v>
      </c>
    </row>
    <row r="7893" spans="1:5" x14ac:dyDescent="0.4">
      <c r="A7893" t="s">
        <v>7</v>
      </c>
      <c r="B7893" s="1">
        <v>43384</v>
      </c>
      <c r="C7893">
        <v>577</v>
      </c>
      <c r="D7893">
        <f t="shared" si="250"/>
        <v>10</v>
      </c>
      <c r="E7893" t="str">
        <f t="shared" si="251"/>
        <v>los_angeles 10</v>
      </c>
    </row>
    <row r="7894" spans="1:5" x14ac:dyDescent="0.4">
      <c r="A7894" t="s">
        <v>7</v>
      </c>
      <c r="B7894" s="1">
        <v>43385</v>
      </c>
      <c r="C7894">
        <v>631</v>
      </c>
      <c r="D7894">
        <f t="shared" si="250"/>
        <v>10</v>
      </c>
      <c r="E7894" t="str">
        <f t="shared" si="251"/>
        <v>los_angeles 10</v>
      </c>
    </row>
    <row r="7895" spans="1:5" x14ac:dyDescent="0.4">
      <c r="A7895" t="s">
        <v>7</v>
      </c>
      <c r="B7895" s="1">
        <v>43386</v>
      </c>
      <c r="C7895">
        <v>560</v>
      </c>
      <c r="D7895">
        <f t="shared" si="250"/>
        <v>10</v>
      </c>
      <c r="E7895" t="str">
        <f t="shared" si="251"/>
        <v>los_angeles 10</v>
      </c>
    </row>
    <row r="7896" spans="1:5" x14ac:dyDescent="0.4">
      <c r="A7896" t="s">
        <v>7</v>
      </c>
      <c r="B7896" s="1">
        <v>43387</v>
      </c>
      <c r="C7896">
        <v>548</v>
      </c>
      <c r="D7896">
        <f t="shared" si="250"/>
        <v>10</v>
      </c>
      <c r="E7896" t="str">
        <f t="shared" si="251"/>
        <v>los_angeles 10</v>
      </c>
    </row>
    <row r="7897" spans="1:5" x14ac:dyDescent="0.4">
      <c r="A7897" t="s">
        <v>7</v>
      </c>
      <c r="B7897" s="1">
        <v>43388</v>
      </c>
      <c r="C7897">
        <v>638</v>
      </c>
      <c r="D7897">
        <f t="shared" si="250"/>
        <v>10</v>
      </c>
      <c r="E7897" t="str">
        <f t="shared" si="251"/>
        <v>los_angeles 10</v>
      </c>
    </row>
    <row r="7898" spans="1:5" x14ac:dyDescent="0.4">
      <c r="A7898" t="s">
        <v>7</v>
      </c>
      <c r="B7898" s="1">
        <v>43389</v>
      </c>
      <c r="C7898">
        <v>582</v>
      </c>
      <c r="D7898">
        <f t="shared" si="250"/>
        <v>10</v>
      </c>
      <c r="E7898" t="str">
        <f t="shared" si="251"/>
        <v>los_angeles 10</v>
      </c>
    </row>
    <row r="7899" spans="1:5" x14ac:dyDescent="0.4">
      <c r="A7899" t="s">
        <v>7</v>
      </c>
      <c r="B7899" s="1">
        <v>43390</v>
      </c>
      <c r="C7899">
        <v>583</v>
      </c>
      <c r="D7899">
        <f t="shared" si="250"/>
        <v>10</v>
      </c>
      <c r="E7899" t="str">
        <f t="shared" si="251"/>
        <v>los_angeles 10</v>
      </c>
    </row>
    <row r="7900" spans="1:5" x14ac:dyDescent="0.4">
      <c r="A7900" t="s">
        <v>7</v>
      </c>
      <c r="B7900" s="1">
        <v>43391</v>
      </c>
      <c r="C7900">
        <v>604</v>
      </c>
      <c r="D7900">
        <f t="shared" si="250"/>
        <v>10</v>
      </c>
      <c r="E7900" t="str">
        <f t="shared" si="251"/>
        <v>los_angeles 10</v>
      </c>
    </row>
    <row r="7901" spans="1:5" x14ac:dyDescent="0.4">
      <c r="A7901" t="s">
        <v>7</v>
      </c>
      <c r="B7901" s="1">
        <v>43392</v>
      </c>
      <c r="C7901">
        <v>694</v>
      </c>
      <c r="D7901">
        <f t="shared" si="250"/>
        <v>10</v>
      </c>
      <c r="E7901" t="str">
        <f t="shared" si="251"/>
        <v>los_angeles 10</v>
      </c>
    </row>
    <row r="7902" spans="1:5" x14ac:dyDescent="0.4">
      <c r="A7902" t="s">
        <v>7</v>
      </c>
      <c r="B7902" s="1">
        <v>43393</v>
      </c>
      <c r="C7902">
        <v>643</v>
      </c>
      <c r="D7902">
        <f t="shared" si="250"/>
        <v>10</v>
      </c>
      <c r="E7902" t="str">
        <f t="shared" si="251"/>
        <v>los_angeles 10</v>
      </c>
    </row>
    <row r="7903" spans="1:5" x14ac:dyDescent="0.4">
      <c r="A7903" t="s">
        <v>7</v>
      </c>
      <c r="B7903" s="1">
        <v>43394</v>
      </c>
      <c r="C7903">
        <v>606</v>
      </c>
      <c r="D7903">
        <f t="shared" si="250"/>
        <v>10</v>
      </c>
      <c r="E7903" t="str">
        <f t="shared" si="251"/>
        <v>los_angeles 10</v>
      </c>
    </row>
    <row r="7904" spans="1:5" x14ac:dyDescent="0.4">
      <c r="A7904" t="s">
        <v>7</v>
      </c>
      <c r="B7904" s="1">
        <v>43395</v>
      </c>
      <c r="C7904">
        <v>638</v>
      </c>
      <c r="D7904">
        <f t="shared" si="250"/>
        <v>10</v>
      </c>
      <c r="E7904" t="str">
        <f t="shared" si="251"/>
        <v>los_angeles 10</v>
      </c>
    </row>
    <row r="7905" spans="1:5" x14ac:dyDescent="0.4">
      <c r="A7905" t="s">
        <v>7</v>
      </c>
      <c r="B7905" s="1">
        <v>43396</v>
      </c>
      <c r="C7905">
        <v>588</v>
      </c>
      <c r="D7905">
        <f t="shared" si="250"/>
        <v>10</v>
      </c>
      <c r="E7905" t="str">
        <f t="shared" si="251"/>
        <v>los_angeles 10</v>
      </c>
    </row>
    <row r="7906" spans="1:5" x14ac:dyDescent="0.4">
      <c r="A7906" t="s">
        <v>7</v>
      </c>
      <c r="B7906" s="1">
        <v>43397</v>
      </c>
      <c r="C7906">
        <v>597</v>
      </c>
      <c r="D7906">
        <f t="shared" si="250"/>
        <v>10</v>
      </c>
      <c r="E7906" t="str">
        <f t="shared" si="251"/>
        <v>los_angeles 10</v>
      </c>
    </row>
    <row r="7907" spans="1:5" x14ac:dyDescent="0.4">
      <c r="A7907" t="s">
        <v>7</v>
      </c>
      <c r="B7907" s="1">
        <v>43398</v>
      </c>
      <c r="C7907">
        <v>592</v>
      </c>
      <c r="D7907">
        <f t="shared" si="250"/>
        <v>10</v>
      </c>
      <c r="E7907" t="str">
        <f t="shared" si="251"/>
        <v>los_angeles 10</v>
      </c>
    </row>
    <row r="7908" spans="1:5" x14ac:dyDescent="0.4">
      <c r="A7908" t="s">
        <v>7</v>
      </c>
      <c r="B7908" s="1">
        <v>43399</v>
      </c>
      <c r="C7908">
        <v>626</v>
      </c>
      <c r="D7908">
        <f t="shared" si="250"/>
        <v>10</v>
      </c>
      <c r="E7908" t="str">
        <f t="shared" si="251"/>
        <v>los_angeles 10</v>
      </c>
    </row>
    <row r="7909" spans="1:5" x14ac:dyDescent="0.4">
      <c r="A7909" t="s">
        <v>7</v>
      </c>
      <c r="B7909" s="1">
        <v>43400</v>
      </c>
      <c r="C7909">
        <v>678</v>
      </c>
      <c r="D7909">
        <f t="shared" si="250"/>
        <v>10</v>
      </c>
      <c r="E7909" t="str">
        <f t="shared" si="251"/>
        <v>los_angeles 10</v>
      </c>
    </row>
    <row r="7910" spans="1:5" x14ac:dyDescent="0.4">
      <c r="A7910" t="s">
        <v>7</v>
      </c>
      <c r="B7910" s="1">
        <v>43401</v>
      </c>
      <c r="C7910">
        <v>726</v>
      </c>
      <c r="D7910">
        <f t="shared" si="250"/>
        <v>10</v>
      </c>
      <c r="E7910" t="str">
        <f t="shared" si="251"/>
        <v>los_angeles 10</v>
      </c>
    </row>
    <row r="7911" spans="1:5" x14ac:dyDescent="0.4">
      <c r="A7911" t="s">
        <v>7</v>
      </c>
      <c r="B7911" s="1">
        <v>43402</v>
      </c>
      <c r="C7911">
        <v>583</v>
      </c>
      <c r="D7911">
        <f t="shared" si="250"/>
        <v>10</v>
      </c>
      <c r="E7911" t="str">
        <f t="shared" si="251"/>
        <v>los_angeles 10</v>
      </c>
    </row>
    <row r="7912" spans="1:5" x14ac:dyDescent="0.4">
      <c r="A7912" t="s">
        <v>7</v>
      </c>
      <c r="B7912" s="1">
        <v>43403</v>
      </c>
      <c r="C7912">
        <v>607</v>
      </c>
      <c r="D7912">
        <f t="shared" si="250"/>
        <v>10</v>
      </c>
      <c r="E7912" t="str">
        <f t="shared" si="251"/>
        <v>los_angeles 10</v>
      </c>
    </row>
    <row r="7913" spans="1:5" x14ac:dyDescent="0.4">
      <c r="A7913" t="s">
        <v>7</v>
      </c>
      <c r="B7913" s="1">
        <v>43404</v>
      </c>
      <c r="C7913">
        <v>712</v>
      </c>
      <c r="D7913">
        <f t="shared" si="250"/>
        <v>10</v>
      </c>
      <c r="E7913" t="str">
        <f t="shared" si="251"/>
        <v>los_angeles 10</v>
      </c>
    </row>
    <row r="7914" spans="1:5" x14ac:dyDescent="0.4">
      <c r="A7914" t="s">
        <v>7</v>
      </c>
      <c r="B7914" s="1">
        <v>43405</v>
      </c>
      <c r="C7914">
        <v>799</v>
      </c>
      <c r="D7914">
        <f t="shared" si="250"/>
        <v>11</v>
      </c>
      <c r="E7914" t="str">
        <f t="shared" si="251"/>
        <v>los_angeles 11</v>
      </c>
    </row>
    <row r="7915" spans="1:5" x14ac:dyDescent="0.4">
      <c r="A7915" t="s">
        <v>7</v>
      </c>
      <c r="B7915" s="1">
        <v>43406</v>
      </c>
      <c r="C7915">
        <v>649</v>
      </c>
      <c r="D7915">
        <f t="shared" si="250"/>
        <v>11</v>
      </c>
      <c r="E7915" t="str">
        <f t="shared" si="251"/>
        <v>los_angeles 11</v>
      </c>
    </row>
    <row r="7916" spans="1:5" x14ac:dyDescent="0.4">
      <c r="A7916" t="s">
        <v>7</v>
      </c>
      <c r="B7916" s="1">
        <v>43407</v>
      </c>
      <c r="C7916">
        <v>629</v>
      </c>
      <c r="D7916">
        <f t="shared" si="250"/>
        <v>11</v>
      </c>
      <c r="E7916" t="str">
        <f t="shared" si="251"/>
        <v>los_angeles 11</v>
      </c>
    </row>
    <row r="7917" spans="1:5" x14ac:dyDescent="0.4">
      <c r="A7917" t="s">
        <v>7</v>
      </c>
      <c r="B7917" s="1">
        <v>43408</v>
      </c>
      <c r="C7917">
        <v>562</v>
      </c>
      <c r="D7917">
        <f t="shared" si="250"/>
        <v>11</v>
      </c>
      <c r="E7917" t="str">
        <f t="shared" si="251"/>
        <v>los_angeles 11</v>
      </c>
    </row>
    <row r="7918" spans="1:5" x14ac:dyDescent="0.4">
      <c r="A7918" t="s">
        <v>7</v>
      </c>
      <c r="B7918" s="1">
        <v>43409</v>
      </c>
      <c r="C7918">
        <v>588</v>
      </c>
      <c r="D7918">
        <f t="shared" si="250"/>
        <v>11</v>
      </c>
      <c r="E7918" t="str">
        <f t="shared" si="251"/>
        <v>los_angeles 11</v>
      </c>
    </row>
    <row r="7919" spans="1:5" x14ac:dyDescent="0.4">
      <c r="A7919" t="s">
        <v>7</v>
      </c>
      <c r="B7919" s="1">
        <v>43410</v>
      </c>
      <c r="C7919">
        <v>579</v>
      </c>
      <c r="D7919">
        <f t="shared" si="250"/>
        <v>11</v>
      </c>
      <c r="E7919" t="str">
        <f t="shared" si="251"/>
        <v>los_angeles 11</v>
      </c>
    </row>
    <row r="7920" spans="1:5" x14ac:dyDescent="0.4">
      <c r="A7920" t="s">
        <v>7</v>
      </c>
      <c r="B7920" s="1">
        <v>43411</v>
      </c>
      <c r="C7920">
        <v>624</v>
      </c>
      <c r="D7920">
        <f t="shared" si="250"/>
        <v>11</v>
      </c>
      <c r="E7920" t="str">
        <f t="shared" si="251"/>
        <v>los_angeles 11</v>
      </c>
    </row>
    <row r="7921" spans="1:5" x14ac:dyDescent="0.4">
      <c r="A7921" t="s">
        <v>7</v>
      </c>
      <c r="B7921" s="1">
        <v>43412</v>
      </c>
      <c r="C7921">
        <v>575</v>
      </c>
      <c r="D7921">
        <f t="shared" si="250"/>
        <v>11</v>
      </c>
      <c r="E7921" t="str">
        <f t="shared" si="251"/>
        <v>los_angeles 11</v>
      </c>
    </row>
    <row r="7922" spans="1:5" x14ac:dyDescent="0.4">
      <c r="A7922" t="s">
        <v>7</v>
      </c>
      <c r="B7922" s="1">
        <v>43413</v>
      </c>
      <c r="C7922">
        <v>665</v>
      </c>
      <c r="D7922">
        <f t="shared" si="250"/>
        <v>11</v>
      </c>
      <c r="E7922" t="str">
        <f t="shared" si="251"/>
        <v>los_angeles 11</v>
      </c>
    </row>
    <row r="7923" spans="1:5" x14ac:dyDescent="0.4">
      <c r="A7923" t="s">
        <v>7</v>
      </c>
      <c r="B7923" s="1">
        <v>43414</v>
      </c>
      <c r="C7923">
        <v>649</v>
      </c>
      <c r="D7923">
        <f t="shared" si="250"/>
        <v>11</v>
      </c>
      <c r="E7923" t="str">
        <f t="shared" si="251"/>
        <v>los_angeles 11</v>
      </c>
    </row>
    <row r="7924" spans="1:5" x14ac:dyDescent="0.4">
      <c r="A7924" t="s">
        <v>7</v>
      </c>
      <c r="B7924" s="1">
        <v>43415</v>
      </c>
      <c r="C7924">
        <v>541</v>
      </c>
      <c r="D7924">
        <f t="shared" si="250"/>
        <v>11</v>
      </c>
      <c r="E7924" t="str">
        <f t="shared" si="251"/>
        <v>los_angeles 11</v>
      </c>
    </row>
    <row r="7925" spans="1:5" x14ac:dyDescent="0.4">
      <c r="A7925" t="s">
        <v>7</v>
      </c>
      <c r="B7925" s="1">
        <v>43416</v>
      </c>
      <c r="C7925">
        <v>531</v>
      </c>
      <c r="D7925">
        <f t="shared" si="250"/>
        <v>11</v>
      </c>
      <c r="E7925" t="str">
        <f t="shared" si="251"/>
        <v>los_angeles 11</v>
      </c>
    </row>
    <row r="7926" spans="1:5" x14ac:dyDescent="0.4">
      <c r="A7926" t="s">
        <v>7</v>
      </c>
      <c r="B7926" s="1">
        <v>43417</v>
      </c>
      <c r="C7926">
        <v>574</v>
      </c>
      <c r="D7926">
        <f t="shared" si="250"/>
        <v>11</v>
      </c>
      <c r="E7926" t="str">
        <f t="shared" si="251"/>
        <v>los_angeles 11</v>
      </c>
    </row>
    <row r="7927" spans="1:5" x14ac:dyDescent="0.4">
      <c r="A7927" t="s">
        <v>7</v>
      </c>
      <c r="B7927" s="1">
        <v>43418</v>
      </c>
      <c r="C7927">
        <v>605</v>
      </c>
      <c r="D7927">
        <f t="shared" si="250"/>
        <v>11</v>
      </c>
      <c r="E7927" t="str">
        <f t="shared" si="251"/>
        <v>los_angeles 11</v>
      </c>
    </row>
    <row r="7928" spans="1:5" x14ac:dyDescent="0.4">
      <c r="A7928" t="s">
        <v>7</v>
      </c>
      <c r="B7928" s="1">
        <v>43419</v>
      </c>
      <c r="C7928">
        <v>594</v>
      </c>
      <c r="D7928">
        <f t="shared" si="250"/>
        <v>11</v>
      </c>
      <c r="E7928" t="str">
        <f t="shared" si="251"/>
        <v>los_angeles 11</v>
      </c>
    </row>
    <row r="7929" spans="1:5" x14ac:dyDescent="0.4">
      <c r="A7929" t="s">
        <v>7</v>
      </c>
      <c r="B7929" s="1">
        <v>43420</v>
      </c>
      <c r="C7929">
        <v>629</v>
      </c>
      <c r="D7929">
        <f t="shared" si="250"/>
        <v>11</v>
      </c>
      <c r="E7929" t="str">
        <f t="shared" si="251"/>
        <v>los_angeles 11</v>
      </c>
    </row>
    <row r="7930" spans="1:5" x14ac:dyDescent="0.4">
      <c r="A7930" t="s">
        <v>7</v>
      </c>
      <c r="B7930" s="1">
        <v>43421</v>
      </c>
      <c r="C7930">
        <v>612</v>
      </c>
      <c r="D7930">
        <f t="shared" si="250"/>
        <v>11</v>
      </c>
      <c r="E7930" t="str">
        <f t="shared" si="251"/>
        <v>los_angeles 11</v>
      </c>
    </row>
    <row r="7931" spans="1:5" x14ac:dyDescent="0.4">
      <c r="A7931" t="s">
        <v>7</v>
      </c>
      <c r="B7931" s="1">
        <v>43422</v>
      </c>
      <c r="C7931">
        <v>600</v>
      </c>
      <c r="D7931">
        <f t="shared" si="250"/>
        <v>11</v>
      </c>
      <c r="E7931" t="str">
        <f t="shared" si="251"/>
        <v>los_angeles 11</v>
      </c>
    </row>
    <row r="7932" spans="1:5" x14ac:dyDescent="0.4">
      <c r="A7932" t="s">
        <v>7</v>
      </c>
      <c r="B7932" s="1">
        <v>43423</v>
      </c>
      <c r="C7932">
        <v>622</v>
      </c>
      <c r="D7932">
        <f t="shared" si="250"/>
        <v>11</v>
      </c>
      <c r="E7932" t="str">
        <f t="shared" si="251"/>
        <v>los_angeles 11</v>
      </c>
    </row>
    <row r="7933" spans="1:5" x14ac:dyDescent="0.4">
      <c r="A7933" t="s">
        <v>7</v>
      </c>
      <c r="B7933" s="1">
        <v>43424</v>
      </c>
      <c r="C7933">
        <v>608</v>
      </c>
      <c r="D7933">
        <f t="shared" si="250"/>
        <v>11</v>
      </c>
      <c r="E7933" t="str">
        <f t="shared" si="251"/>
        <v>los_angeles 11</v>
      </c>
    </row>
    <row r="7934" spans="1:5" x14ac:dyDescent="0.4">
      <c r="A7934" t="s">
        <v>7</v>
      </c>
      <c r="B7934" s="1">
        <v>43425</v>
      </c>
      <c r="C7934">
        <v>661</v>
      </c>
      <c r="D7934">
        <f t="shared" si="250"/>
        <v>11</v>
      </c>
      <c r="E7934" t="str">
        <f t="shared" si="251"/>
        <v>los_angeles 11</v>
      </c>
    </row>
    <row r="7935" spans="1:5" x14ac:dyDescent="0.4">
      <c r="A7935" t="s">
        <v>7</v>
      </c>
      <c r="B7935" s="1">
        <v>43426</v>
      </c>
      <c r="C7935">
        <v>563</v>
      </c>
      <c r="D7935">
        <f t="shared" si="250"/>
        <v>11</v>
      </c>
      <c r="E7935" t="str">
        <f t="shared" si="251"/>
        <v>los_angeles 11</v>
      </c>
    </row>
    <row r="7936" spans="1:5" x14ac:dyDescent="0.4">
      <c r="A7936" t="s">
        <v>7</v>
      </c>
      <c r="B7936" s="1">
        <v>43427</v>
      </c>
      <c r="C7936">
        <v>590</v>
      </c>
      <c r="D7936">
        <f t="shared" si="250"/>
        <v>11</v>
      </c>
      <c r="E7936" t="str">
        <f t="shared" si="251"/>
        <v>los_angeles 11</v>
      </c>
    </row>
    <row r="7937" spans="1:5" x14ac:dyDescent="0.4">
      <c r="A7937" t="s">
        <v>7</v>
      </c>
      <c r="B7937" s="1">
        <v>43428</v>
      </c>
      <c r="C7937">
        <v>629</v>
      </c>
      <c r="D7937">
        <f t="shared" si="250"/>
        <v>11</v>
      </c>
      <c r="E7937" t="str">
        <f t="shared" si="251"/>
        <v>los_angeles 11</v>
      </c>
    </row>
    <row r="7938" spans="1:5" x14ac:dyDescent="0.4">
      <c r="A7938" t="s">
        <v>7</v>
      </c>
      <c r="B7938" s="1">
        <v>43429</v>
      </c>
      <c r="C7938">
        <v>597</v>
      </c>
      <c r="D7938">
        <f t="shared" si="250"/>
        <v>11</v>
      </c>
      <c r="E7938" t="str">
        <f t="shared" si="251"/>
        <v>los_angeles 11</v>
      </c>
    </row>
    <row r="7939" spans="1:5" x14ac:dyDescent="0.4">
      <c r="A7939" t="s">
        <v>7</v>
      </c>
      <c r="B7939" s="1">
        <v>43430</v>
      </c>
      <c r="C7939">
        <v>613</v>
      </c>
      <c r="D7939">
        <f t="shared" ref="D7939:D7974" si="252">MONTH(B7939)</f>
        <v>11</v>
      </c>
      <c r="E7939" t="str">
        <f t="shared" ref="E7939:E7974" si="253">A7939&amp;" "&amp;D7939</f>
        <v>los_angeles 11</v>
      </c>
    </row>
    <row r="7940" spans="1:5" x14ac:dyDescent="0.4">
      <c r="A7940" t="s">
        <v>7</v>
      </c>
      <c r="B7940" s="1">
        <v>43431</v>
      </c>
      <c r="C7940">
        <v>618</v>
      </c>
      <c r="D7940">
        <f t="shared" si="252"/>
        <v>11</v>
      </c>
      <c r="E7940" t="str">
        <f t="shared" si="253"/>
        <v>los_angeles 11</v>
      </c>
    </row>
    <row r="7941" spans="1:5" x14ac:dyDescent="0.4">
      <c r="A7941" t="s">
        <v>7</v>
      </c>
      <c r="B7941" s="1">
        <v>43432</v>
      </c>
      <c r="C7941">
        <v>676</v>
      </c>
      <c r="D7941">
        <f t="shared" si="252"/>
        <v>11</v>
      </c>
      <c r="E7941" t="str">
        <f t="shared" si="253"/>
        <v>los_angeles 11</v>
      </c>
    </row>
    <row r="7942" spans="1:5" x14ac:dyDescent="0.4">
      <c r="A7942" t="s">
        <v>7</v>
      </c>
      <c r="B7942" s="1">
        <v>43433</v>
      </c>
      <c r="C7942">
        <v>572</v>
      </c>
      <c r="D7942">
        <f t="shared" si="252"/>
        <v>11</v>
      </c>
      <c r="E7942" t="str">
        <f t="shared" si="253"/>
        <v>los_angeles 11</v>
      </c>
    </row>
    <row r="7943" spans="1:5" x14ac:dyDescent="0.4">
      <c r="A7943" t="s">
        <v>7</v>
      </c>
      <c r="B7943" s="1">
        <v>43434</v>
      </c>
      <c r="C7943">
        <v>679</v>
      </c>
      <c r="D7943">
        <f t="shared" si="252"/>
        <v>11</v>
      </c>
      <c r="E7943" t="str">
        <f t="shared" si="253"/>
        <v>los_angeles 11</v>
      </c>
    </row>
    <row r="7944" spans="1:5" x14ac:dyDescent="0.4">
      <c r="A7944" t="s">
        <v>7</v>
      </c>
      <c r="B7944" s="1">
        <v>43435</v>
      </c>
      <c r="C7944">
        <v>722</v>
      </c>
      <c r="D7944">
        <f t="shared" si="252"/>
        <v>12</v>
      </c>
      <c r="E7944" t="str">
        <f t="shared" si="253"/>
        <v>los_angeles 12</v>
      </c>
    </row>
    <row r="7945" spans="1:5" x14ac:dyDescent="0.4">
      <c r="A7945" t="s">
        <v>7</v>
      </c>
      <c r="B7945" s="1">
        <v>43436</v>
      </c>
      <c r="C7945">
        <v>577</v>
      </c>
      <c r="D7945">
        <f t="shared" si="252"/>
        <v>12</v>
      </c>
      <c r="E7945" t="str">
        <f t="shared" si="253"/>
        <v>los_angeles 12</v>
      </c>
    </row>
    <row r="7946" spans="1:5" x14ac:dyDescent="0.4">
      <c r="A7946" t="s">
        <v>7</v>
      </c>
      <c r="B7946" s="1">
        <v>43437</v>
      </c>
      <c r="C7946">
        <v>540</v>
      </c>
      <c r="D7946">
        <f t="shared" si="252"/>
        <v>12</v>
      </c>
      <c r="E7946" t="str">
        <f t="shared" si="253"/>
        <v>los_angeles 12</v>
      </c>
    </row>
    <row r="7947" spans="1:5" x14ac:dyDescent="0.4">
      <c r="A7947" t="s">
        <v>7</v>
      </c>
      <c r="B7947" s="1">
        <v>43438</v>
      </c>
      <c r="C7947">
        <v>558</v>
      </c>
      <c r="D7947">
        <f t="shared" si="252"/>
        <v>12</v>
      </c>
      <c r="E7947" t="str">
        <f t="shared" si="253"/>
        <v>los_angeles 12</v>
      </c>
    </row>
    <row r="7948" spans="1:5" x14ac:dyDescent="0.4">
      <c r="A7948" t="s">
        <v>7</v>
      </c>
      <c r="B7948" s="1">
        <v>43439</v>
      </c>
      <c r="C7948">
        <v>565</v>
      </c>
      <c r="D7948">
        <f t="shared" si="252"/>
        <v>12</v>
      </c>
      <c r="E7948" t="str">
        <f t="shared" si="253"/>
        <v>los_angeles 12</v>
      </c>
    </row>
    <row r="7949" spans="1:5" x14ac:dyDescent="0.4">
      <c r="A7949" t="s">
        <v>7</v>
      </c>
      <c r="B7949" s="1">
        <v>43440</v>
      </c>
      <c r="C7949">
        <v>560</v>
      </c>
      <c r="D7949">
        <f t="shared" si="252"/>
        <v>12</v>
      </c>
      <c r="E7949" t="str">
        <f t="shared" si="253"/>
        <v>los_angeles 12</v>
      </c>
    </row>
    <row r="7950" spans="1:5" x14ac:dyDescent="0.4">
      <c r="A7950" t="s">
        <v>7</v>
      </c>
      <c r="B7950" s="1">
        <v>43441</v>
      </c>
      <c r="C7950">
        <v>660</v>
      </c>
      <c r="D7950">
        <f t="shared" si="252"/>
        <v>12</v>
      </c>
      <c r="E7950" t="str">
        <f t="shared" si="253"/>
        <v>los_angeles 12</v>
      </c>
    </row>
    <row r="7951" spans="1:5" x14ac:dyDescent="0.4">
      <c r="A7951" t="s">
        <v>7</v>
      </c>
      <c r="B7951" s="1">
        <v>43442</v>
      </c>
      <c r="C7951">
        <v>644</v>
      </c>
      <c r="D7951">
        <f t="shared" si="252"/>
        <v>12</v>
      </c>
      <c r="E7951" t="str">
        <f t="shared" si="253"/>
        <v>los_angeles 12</v>
      </c>
    </row>
    <row r="7952" spans="1:5" x14ac:dyDescent="0.4">
      <c r="A7952" t="s">
        <v>7</v>
      </c>
      <c r="B7952" s="1">
        <v>43443</v>
      </c>
      <c r="C7952">
        <v>560</v>
      </c>
      <c r="D7952">
        <f t="shared" si="252"/>
        <v>12</v>
      </c>
      <c r="E7952" t="str">
        <f t="shared" si="253"/>
        <v>los_angeles 12</v>
      </c>
    </row>
    <row r="7953" spans="1:5" x14ac:dyDescent="0.4">
      <c r="A7953" t="s">
        <v>7</v>
      </c>
      <c r="B7953" s="1">
        <v>43444</v>
      </c>
      <c r="C7953">
        <v>634</v>
      </c>
      <c r="D7953">
        <f t="shared" si="252"/>
        <v>12</v>
      </c>
      <c r="E7953" t="str">
        <f t="shared" si="253"/>
        <v>los_angeles 12</v>
      </c>
    </row>
    <row r="7954" spans="1:5" x14ac:dyDescent="0.4">
      <c r="A7954" t="s">
        <v>7</v>
      </c>
      <c r="B7954" s="1">
        <v>43445</v>
      </c>
      <c r="C7954">
        <v>596</v>
      </c>
      <c r="D7954">
        <f t="shared" si="252"/>
        <v>12</v>
      </c>
      <c r="E7954" t="str">
        <f t="shared" si="253"/>
        <v>los_angeles 12</v>
      </c>
    </row>
    <row r="7955" spans="1:5" x14ac:dyDescent="0.4">
      <c r="A7955" t="s">
        <v>7</v>
      </c>
      <c r="B7955" s="1">
        <v>43446</v>
      </c>
      <c r="C7955">
        <v>613</v>
      </c>
      <c r="D7955">
        <f t="shared" si="252"/>
        <v>12</v>
      </c>
      <c r="E7955" t="str">
        <f t="shared" si="253"/>
        <v>los_angeles 12</v>
      </c>
    </row>
    <row r="7956" spans="1:5" x14ac:dyDescent="0.4">
      <c r="A7956" t="s">
        <v>7</v>
      </c>
      <c r="B7956" s="1">
        <v>43447</v>
      </c>
      <c r="C7956">
        <v>665</v>
      </c>
      <c r="D7956">
        <f t="shared" si="252"/>
        <v>12</v>
      </c>
      <c r="E7956" t="str">
        <f t="shared" si="253"/>
        <v>los_angeles 12</v>
      </c>
    </row>
    <row r="7957" spans="1:5" x14ac:dyDescent="0.4">
      <c r="A7957" t="s">
        <v>7</v>
      </c>
      <c r="B7957" s="1">
        <v>43448</v>
      </c>
      <c r="C7957">
        <v>680</v>
      </c>
      <c r="D7957">
        <f t="shared" si="252"/>
        <v>12</v>
      </c>
      <c r="E7957" t="str">
        <f t="shared" si="253"/>
        <v>los_angeles 12</v>
      </c>
    </row>
    <row r="7958" spans="1:5" x14ac:dyDescent="0.4">
      <c r="A7958" t="s">
        <v>7</v>
      </c>
      <c r="B7958" s="1">
        <v>43449</v>
      </c>
      <c r="C7958">
        <v>626</v>
      </c>
      <c r="D7958">
        <f t="shared" si="252"/>
        <v>12</v>
      </c>
      <c r="E7958" t="str">
        <f t="shared" si="253"/>
        <v>los_angeles 12</v>
      </c>
    </row>
    <row r="7959" spans="1:5" x14ac:dyDescent="0.4">
      <c r="A7959" t="s">
        <v>7</v>
      </c>
      <c r="B7959" s="1">
        <v>43450</v>
      </c>
      <c r="C7959">
        <v>623</v>
      </c>
      <c r="D7959">
        <f t="shared" si="252"/>
        <v>12</v>
      </c>
      <c r="E7959" t="str">
        <f t="shared" si="253"/>
        <v>los_angeles 12</v>
      </c>
    </row>
    <row r="7960" spans="1:5" x14ac:dyDescent="0.4">
      <c r="A7960" t="s">
        <v>7</v>
      </c>
      <c r="B7960" s="1">
        <v>43451</v>
      </c>
      <c r="C7960">
        <v>566</v>
      </c>
      <c r="D7960">
        <f t="shared" si="252"/>
        <v>12</v>
      </c>
      <c r="E7960" t="str">
        <f t="shared" si="253"/>
        <v>los_angeles 12</v>
      </c>
    </row>
    <row r="7961" spans="1:5" x14ac:dyDescent="0.4">
      <c r="A7961" t="s">
        <v>7</v>
      </c>
      <c r="B7961" s="1">
        <v>43452</v>
      </c>
      <c r="C7961">
        <v>640</v>
      </c>
      <c r="D7961">
        <f t="shared" si="252"/>
        <v>12</v>
      </c>
      <c r="E7961" t="str">
        <f t="shared" si="253"/>
        <v>los_angeles 12</v>
      </c>
    </row>
    <row r="7962" spans="1:5" x14ac:dyDescent="0.4">
      <c r="A7962" t="s">
        <v>7</v>
      </c>
      <c r="B7962" s="1">
        <v>43453</v>
      </c>
      <c r="C7962">
        <v>619</v>
      </c>
      <c r="D7962">
        <f t="shared" si="252"/>
        <v>12</v>
      </c>
      <c r="E7962" t="str">
        <f t="shared" si="253"/>
        <v>los_angeles 12</v>
      </c>
    </row>
    <row r="7963" spans="1:5" x14ac:dyDescent="0.4">
      <c r="A7963" t="s">
        <v>7</v>
      </c>
      <c r="B7963" s="1">
        <v>43454</v>
      </c>
      <c r="C7963">
        <v>659</v>
      </c>
      <c r="D7963">
        <f t="shared" si="252"/>
        <v>12</v>
      </c>
      <c r="E7963" t="str">
        <f t="shared" si="253"/>
        <v>los_angeles 12</v>
      </c>
    </row>
    <row r="7964" spans="1:5" x14ac:dyDescent="0.4">
      <c r="A7964" t="s">
        <v>7</v>
      </c>
      <c r="B7964" s="1">
        <v>43455</v>
      </c>
      <c r="C7964">
        <v>692</v>
      </c>
      <c r="D7964">
        <f t="shared" si="252"/>
        <v>12</v>
      </c>
      <c r="E7964" t="str">
        <f t="shared" si="253"/>
        <v>los_angeles 12</v>
      </c>
    </row>
    <row r="7965" spans="1:5" x14ac:dyDescent="0.4">
      <c r="A7965" t="s">
        <v>7</v>
      </c>
      <c r="B7965" s="1">
        <v>43456</v>
      </c>
      <c r="C7965">
        <v>628</v>
      </c>
      <c r="D7965">
        <f t="shared" si="252"/>
        <v>12</v>
      </c>
      <c r="E7965" t="str">
        <f t="shared" si="253"/>
        <v>los_angeles 12</v>
      </c>
    </row>
    <row r="7966" spans="1:5" x14ac:dyDescent="0.4">
      <c r="A7966" t="s">
        <v>7</v>
      </c>
      <c r="B7966" s="1">
        <v>43457</v>
      </c>
      <c r="C7966">
        <v>584</v>
      </c>
      <c r="D7966">
        <f t="shared" si="252"/>
        <v>12</v>
      </c>
      <c r="E7966" t="str">
        <f t="shared" si="253"/>
        <v>los_angeles 12</v>
      </c>
    </row>
    <row r="7967" spans="1:5" x14ac:dyDescent="0.4">
      <c r="A7967" t="s">
        <v>7</v>
      </c>
      <c r="B7967" s="1">
        <v>43458</v>
      </c>
      <c r="C7967">
        <v>587</v>
      </c>
      <c r="D7967">
        <f t="shared" si="252"/>
        <v>12</v>
      </c>
      <c r="E7967" t="str">
        <f t="shared" si="253"/>
        <v>los_angeles 12</v>
      </c>
    </row>
    <row r="7968" spans="1:5" x14ac:dyDescent="0.4">
      <c r="A7968" t="s">
        <v>7</v>
      </c>
      <c r="B7968" s="1">
        <v>43459</v>
      </c>
      <c r="C7968">
        <v>458</v>
      </c>
      <c r="D7968">
        <f t="shared" si="252"/>
        <v>12</v>
      </c>
      <c r="E7968" t="str">
        <f t="shared" si="253"/>
        <v>los_angeles 12</v>
      </c>
    </row>
    <row r="7969" spans="1:5" x14ac:dyDescent="0.4">
      <c r="A7969" t="s">
        <v>7</v>
      </c>
      <c r="B7969" s="1">
        <v>43460</v>
      </c>
      <c r="C7969">
        <v>566</v>
      </c>
      <c r="D7969">
        <f t="shared" si="252"/>
        <v>12</v>
      </c>
      <c r="E7969" t="str">
        <f t="shared" si="253"/>
        <v>los_angeles 12</v>
      </c>
    </row>
    <row r="7970" spans="1:5" x14ac:dyDescent="0.4">
      <c r="A7970" t="s">
        <v>7</v>
      </c>
      <c r="B7970" s="1">
        <v>43461</v>
      </c>
      <c r="C7970">
        <v>551</v>
      </c>
      <c r="D7970">
        <f t="shared" si="252"/>
        <v>12</v>
      </c>
      <c r="E7970" t="str">
        <f t="shared" si="253"/>
        <v>los_angeles 12</v>
      </c>
    </row>
    <row r="7971" spans="1:5" x14ac:dyDescent="0.4">
      <c r="A7971" t="s">
        <v>7</v>
      </c>
      <c r="B7971" s="1">
        <v>43462</v>
      </c>
      <c r="C7971">
        <v>579</v>
      </c>
      <c r="D7971">
        <f t="shared" si="252"/>
        <v>12</v>
      </c>
      <c r="E7971" t="str">
        <f t="shared" si="253"/>
        <v>los_angeles 12</v>
      </c>
    </row>
    <row r="7972" spans="1:5" x14ac:dyDescent="0.4">
      <c r="A7972" t="s">
        <v>7</v>
      </c>
      <c r="B7972" s="1">
        <v>43463</v>
      </c>
      <c r="C7972">
        <v>569</v>
      </c>
      <c r="D7972">
        <f t="shared" si="252"/>
        <v>12</v>
      </c>
      <c r="E7972" t="str">
        <f t="shared" si="253"/>
        <v>los_angeles 12</v>
      </c>
    </row>
    <row r="7973" spans="1:5" x14ac:dyDescent="0.4">
      <c r="A7973" t="s">
        <v>7</v>
      </c>
      <c r="B7973" s="1">
        <v>43464</v>
      </c>
      <c r="C7973">
        <v>571</v>
      </c>
      <c r="D7973">
        <f t="shared" si="252"/>
        <v>12</v>
      </c>
      <c r="E7973" t="str">
        <f t="shared" si="253"/>
        <v>los_angeles 12</v>
      </c>
    </row>
    <row r="7974" spans="1:5" x14ac:dyDescent="0.4">
      <c r="A7974" t="s">
        <v>7</v>
      </c>
      <c r="B7974" s="1">
        <v>43465</v>
      </c>
      <c r="C7974">
        <v>597</v>
      </c>
      <c r="D7974">
        <f t="shared" si="252"/>
        <v>12</v>
      </c>
      <c r="E7974" t="str">
        <f t="shared" si="253"/>
        <v>los_angeles 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30"/>
  <sheetViews>
    <sheetView tabSelected="1" topLeftCell="E3" workbookViewId="0">
      <selection activeCell="I5" sqref="I5:I28"/>
    </sheetView>
  </sheetViews>
  <sheetFormatPr defaultRowHeight="14.6" x14ac:dyDescent="0.4"/>
  <cols>
    <col min="2" max="2" width="11.07421875" bestFit="1" customWidth="1"/>
    <col min="3" max="3" width="25.69140625" bestFit="1" customWidth="1"/>
    <col min="5" max="5" width="12.61328125" bestFit="1" customWidth="1"/>
    <col min="6" max="6" width="32.61328125" bestFit="1" customWidth="1"/>
    <col min="8" max="8" width="11.07421875" bestFit="1" customWidth="1"/>
    <col min="12" max="12" width="25.69140625" bestFit="1" customWidth="1"/>
    <col min="13" max="13" width="12.61328125" bestFit="1" customWidth="1"/>
  </cols>
  <sheetData>
    <row r="1" spans="1:16" x14ac:dyDescent="0.4">
      <c r="D1" s="2">
        <f>SUM(testing!C2:C7974)</f>
        <v>2877319</v>
      </c>
    </row>
    <row r="2" spans="1:16" x14ac:dyDescent="0.4">
      <c r="D2" s="2">
        <f>SUM(D4:D1230)</f>
        <v>2872092</v>
      </c>
    </row>
    <row r="3" spans="1:16" x14ac:dyDescent="0.4">
      <c r="A3" t="s">
        <v>0</v>
      </c>
      <c r="B3" t="s">
        <v>8</v>
      </c>
      <c r="C3" t="s">
        <v>9</v>
      </c>
      <c r="D3" t="s">
        <v>2</v>
      </c>
      <c r="E3" t="str">
        <f>VLOOKUP(C3,$L$4:$M$34,2,FALSE)</f>
        <v>Group</v>
      </c>
      <c r="F3" t="str">
        <f>A3&amp;" "&amp;B3&amp;" "&amp;E3</f>
        <v>City Mapping Group</v>
      </c>
      <c r="I3" s="2">
        <f>SUM(I5:I28)</f>
        <v>2872092</v>
      </c>
      <c r="J3" s="2"/>
      <c r="N3" s="2">
        <f>SUM(N5:N34)</f>
        <v>2872092</v>
      </c>
    </row>
    <row r="4" spans="1:16" x14ac:dyDescent="0.4">
      <c r="A4" t="s">
        <v>3</v>
      </c>
      <c r="B4" t="s">
        <v>10</v>
      </c>
      <c r="C4" t="s">
        <v>11</v>
      </c>
      <c r="D4">
        <v>5399</v>
      </c>
      <c r="E4" t="str">
        <f>VLOOKUP(C4,$L$4:$M$34,2,FALSE)</f>
        <v>Clear</v>
      </c>
      <c r="F4" t="str">
        <f>A4&amp;" "&amp;E4&amp;" "&amp;B4</f>
        <v>atlanta Clear Auto-Theft</v>
      </c>
      <c r="H4" t="s">
        <v>8</v>
      </c>
      <c r="I4" t="s">
        <v>64</v>
      </c>
      <c r="L4" t="s">
        <v>9</v>
      </c>
      <c r="M4" t="s">
        <v>65</v>
      </c>
      <c r="N4" t="s">
        <v>64</v>
      </c>
    </row>
    <row r="5" spans="1:16" x14ac:dyDescent="0.4">
      <c r="A5" t="s">
        <v>3</v>
      </c>
      <c r="B5" t="s">
        <v>10</v>
      </c>
      <c r="C5" t="s">
        <v>12</v>
      </c>
      <c r="D5">
        <v>221</v>
      </c>
      <c r="E5" t="str">
        <f t="shared" ref="E5:E68" si="0">VLOOKUP(C5,$L$4:$M$34,2,FALSE)</f>
        <v>Other</v>
      </c>
      <c r="F5" t="str">
        <f t="shared" ref="F5:F68" si="1">A5&amp;" "&amp;E5&amp;" "&amp;B5</f>
        <v>atlanta Other Auto-Theft</v>
      </c>
      <c r="H5" t="s">
        <v>35</v>
      </c>
      <c r="I5" s="2">
        <f t="shared" ref="I5:I28" si="2">SUMIF($B$3:$B$1230,$H5,$D$3:$D$1230)</f>
        <v>942894</v>
      </c>
      <c r="J5" s="6">
        <f>SUM(I$5:I5)/$I$3</f>
        <v>0.32829519388654682</v>
      </c>
      <c r="L5" t="s">
        <v>11</v>
      </c>
      <c r="M5" t="str">
        <f>L5</f>
        <v>Clear</v>
      </c>
      <c r="N5" s="2">
        <f t="shared" ref="N5:N34" si="3">SUMIF($C$3:$C$1230,$L5,$D$3:$D$1230)</f>
        <v>1024642</v>
      </c>
      <c r="O5" s="6">
        <f>SUM(N$5:N5)/$N$3</f>
        <v>0.35675807042392793</v>
      </c>
      <c r="P5" s="6">
        <f>O5-O4</f>
        <v>0.35675807042392793</v>
      </c>
    </row>
    <row r="6" spans="1:16" x14ac:dyDescent="0.4">
      <c r="A6" t="s">
        <v>3</v>
      </c>
      <c r="B6" t="s">
        <v>10</v>
      </c>
      <c r="C6" t="s">
        <v>13</v>
      </c>
      <c r="D6">
        <v>4</v>
      </c>
      <c r="E6" t="str">
        <f t="shared" si="0"/>
        <v>Other</v>
      </c>
      <c r="F6" t="str">
        <f t="shared" si="1"/>
        <v>atlanta Other Auto-Theft</v>
      </c>
      <c r="H6" t="s">
        <v>40</v>
      </c>
      <c r="I6" s="2">
        <f t="shared" si="2"/>
        <v>480848</v>
      </c>
      <c r="J6" s="6">
        <f>SUM(I$5:I6)/$I$3</f>
        <v>0.49571601466805382</v>
      </c>
      <c r="L6" t="s">
        <v>27</v>
      </c>
      <c r="M6" t="str">
        <f t="shared" ref="M6:M8" si="4">L6</f>
        <v>Partly Cloudy</v>
      </c>
      <c r="N6" s="2">
        <f t="shared" si="3"/>
        <v>627233</v>
      </c>
      <c r="O6" s="6">
        <f>SUM(N$5:N6)/$N$3</f>
        <v>0.57514696604426319</v>
      </c>
      <c r="P6" s="6">
        <f>O6-O5</f>
        <v>0.21838889562033525</v>
      </c>
    </row>
    <row r="7" spans="1:16" x14ac:dyDescent="0.4">
      <c r="A7" t="s">
        <v>3</v>
      </c>
      <c r="B7" t="s">
        <v>10</v>
      </c>
      <c r="C7" t="s">
        <v>14</v>
      </c>
      <c r="D7">
        <v>298</v>
      </c>
      <c r="E7" t="str">
        <f t="shared" si="0"/>
        <v>Other</v>
      </c>
      <c r="F7" t="str">
        <f t="shared" si="1"/>
        <v>atlanta Other Auto-Theft</v>
      </c>
      <c r="H7" t="s">
        <v>48</v>
      </c>
      <c r="I7" s="2">
        <f t="shared" si="2"/>
        <v>261752</v>
      </c>
      <c r="J7" s="6">
        <f>SUM(I$5:I7)/$I$3</f>
        <v>0.58685237102432652</v>
      </c>
      <c r="L7" t="s">
        <v>25</v>
      </c>
      <c r="M7" t="str">
        <f t="shared" si="4"/>
        <v>Mostly Cloudy</v>
      </c>
      <c r="N7" s="2">
        <f t="shared" si="3"/>
        <v>551222</v>
      </c>
      <c r="O7" s="6">
        <f>SUM(N$5:N7)/$N$3</f>
        <v>0.76707048381458531</v>
      </c>
      <c r="P7" s="6">
        <f t="shared" ref="P7:P34" si="5">O7-O6</f>
        <v>0.19192351777032213</v>
      </c>
    </row>
    <row r="8" spans="1:16" x14ac:dyDescent="0.4">
      <c r="A8" t="s">
        <v>3</v>
      </c>
      <c r="B8" t="s">
        <v>10</v>
      </c>
      <c r="C8" t="s">
        <v>15</v>
      </c>
      <c r="D8">
        <v>3</v>
      </c>
      <c r="E8" t="str">
        <f t="shared" si="0"/>
        <v>Other</v>
      </c>
      <c r="F8" t="str">
        <f t="shared" si="1"/>
        <v>atlanta Other Auto-Theft</v>
      </c>
      <c r="H8" t="s">
        <v>10</v>
      </c>
      <c r="I8" s="2">
        <f t="shared" si="2"/>
        <v>194699</v>
      </c>
      <c r="J8" s="6">
        <f>SUM(I$5:I8)/$I$3</f>
        <v>0.65464233039888697</v>
      </c>
      <c r="L8" t="s">
        <v>26</v>
      </c>
      <c r="M8" t="str">
        <f t="shared" si="4"/>
        <v>Overcast</v>
      </c>
      <c r="N8" s="2">
        <f t="shared" si="3"/>
        <v>446744</v>
      </c>
      <c r="O8" s="6">
        <f>SUM(N$5:N8)/$N$3</f>
        <v>0.92261703315910493</v>
      </c>
      <c r="P8" s="6">
        <f t="shared" si="5"/>
        <v>0.15554654934451961</v>
      </c>
    </row>
    <row r="9" spans="1:16" x14ac:dyDescent="0.4">
      <c r="A9" t="s">
        <v>3</v>
      </c>
      <c r="B9" t="s">
        <v>10</v>
      </c>
      <c r="C9" t="s">
        <v>16</v>
      </c>
      <c r="D9">
        <v>108</v>
      </c>
      <c r="E9" t="str">
        <f t="shared" si="0"/>
        <v>Other</v>
      </c>
      <c r="F9" t="str">
        <f t="shared" si="1"/>
        <v>atlanta Other Auto-Theft</v>
      </c>
      <c r="H9" t="s">
        <v>53</v>
      </c>
      <c r="I9" s="2">
        <f t="shared" si="2"/>
        <v>162409</v>
      </c>
      <c r="J9" s="6">
        <f>SUM(I$5:I9)/$I$3</f>
        <v>0.71118961370318223</v>
      </c>
      <c r="L9" t="s">
        <v>28</v>
      </c>
      <c r="M9" t="s">
        <v>48</v>
      </c>
      <c r="N9" s="2">
        <f t="shared" si="3"/>
        <v>53544</v>
      </c>
      <c r="O9" s="6">
        <f>SUM(N$5:N9)/$N$3</f>
        <v>0.94125989000352361</v>
      </c>
      <c r="P9" s="6">
        <f t="shared" si="5"/>
        <v>1.8642856844418687E-2</v>
      </c>
    </row>
    <row r="10" spans="1:16" x14ac:dyDescent="0.4">
      <c r="A10" t="s">
        <v>3</v>
      </c>
      <c r="B10" t="s">
        <v>10</v>
      </c>
      <c r="C10" t="s">
        <v>17</v>
      </c>
      <c r="D10">
        <v>10</v>
      </c>
      <c r="E10" t="str">
        <f t="shared" si="0"/>
        <v>Other</v>
      </c>
      <c r="F10" t="str">
        <f t="shared" si="1"/>
        <v>atlanta Other Auto-Theft</v>
      </c>
      <c r="H10" t="s">
        <v>46</v>
      </c>
      <c r="I10" s="2">
        <f t="shared" si="2"/>
        <v>150985</v>
      </c>
      <c r="J10" s="6">
        <f>SUM(I$5:I10)/$I$3</f>
        <v>0.76375930854582652</v>
      </c>
      <c r="L10" t="s">
        <v>21</v>
      </c>
      <c r="M10" t="s">
        <v>48</v>
      </c>
      <c r="N10" s="2">
        <f t="shared" si="3"/>
        <v>51008</v>
      </c>
      <c r="O10" s="6">
        <f>SUM(N$5:N10)/$N$3</f>
        <v>0.95901976677627321</v>
      </c>
      <c r="P10" s="6">
        <f t="shared" si="5"/>
        <v>1.7759876772749594E-2</v>
      </c>
    </row>
    <row r="11" spans="1:16" x14ac:dyDescent="0.4">
      <c r="A11" t="s">
        <v>3</v>
      </c>
      <c r="B11" t="s">
        <v>10</v>
      </c>
      <c r="C11" t="s">
        <v>18</v>
      </c>
      <c r="D11">
        <v>570</v>
      </c>
      <c r="E11" t="str">
        <f t="shared" si="0"/>
        <v>Other</v>
      </c>
      <c r="F11" t="str">
        <f t="shared" si="1"/>
        <v>atlanta Other Auto-Theft</v>
      </c>
      <c r="H11" t="s">
        <v>52</v>
      </c>
      <c r="I11" s="2">
        <f t="shared" si="2"/>
        <v>119668</v>
      </c>
      <c r="J11" s="6">
        <f>SUM(I$5:I11)/$I$3</f>
        <v>0.80542510476683893</v>
      </c>
      <c r="L11" t="s">
        <v>14</v>
      </c>
      <c r="M11" t="s">
        <v>48</v>
      </c>
      <c r="N11" s="2">
        <f t="shared" si="3"/>
        <v>36071</v>
      </c>
      <c r="O11" s="6">
        <f>SUM(N$5:N11)/$N$3</f>
        <v>0.97157890485402276</v>
      </c>
      <c r="P11" s="6">
        <f t="shared" si="5"/>
        <v>1.2559138077749554E-2</v>
      </c>
    </row>
    <row r="12" spans="1:16" x14ac:dyDescent="0.4">
      <c r="A12" t="s">
        <v>3</v>
      </c>
      <c r="B12" t="s">
        <v>10</v>
      </c>
      <c r="C12" t="s">
        <v>19</v>
      </c>
      <c r="D12">
        <v>83</v>
      </c>
      <c r="E12" t="str">
        <f t="shared" si="0"/>
        <v>Other</v>
      </c>
      <c r="F12" t="str">
        <f t="shared" si="1"/>
        <v>atlanta Other Auto-Theft</v>
      </c>
      <c r="H12" t="s">
        <v>49</v>
      </c>
      <c r="I12" s="2">
        <f t="shared" si="2"/>
        <v>110812</v>
      </c>
      <c r="J12" s="6">
        <f>SUM(I$5:I12)/$I$3</f>
        <v>0.84400743430224379</v>
      </c>
      <c r="L12" t="s">
        <v>12</v>
      </c>
      <c r="M12" t="s">
        <v>48</v>
      </c>
      <c r="N12" s="2">
        <f t="shared" si="3"/>
        <v>20333</v>
      </c>
      <c r="O12" s="6">
        <f>SUM(N$5:N12)/$N$3</f>
        <v>0.97865841344915139</v>
      </c>
      <c r="P12" s="6">
        <f t="shared" si="5"/>
        <v>7.0795085951286252E-3</v>
      </c>
    </row>
    <row r="13" spans="1:16" x14ac:dyDescent="0.4">
      <c r="A13" t="s">
        <v>3</v>
      </c>
      <c r="B13" t="s">
        <v>10</v>
      </c>
      <c r="C13" t="s">
        <v>20</v>
      </c>
      <c r="D13">
        <v>461</v>
      </c>
      <c r="E13" t="str">
        <f t="shared" si="0"/>
        <v>Other</v>
      </c>
      <c r="F13" t="str">
        <f t="shared" si="1"/>
        <v>atlanta Other Auto-Theft</v>
      </c>
      <c r="H13" t="s">
        <v>39</v>
      </c>
      <c r="I13" s="2">
        <f t="shared" si="2"/>
        <v>98850</v>
      </c>
      <c r="J13" s="6">
        <f>SUM(I$5:I13)/$I$3</f>
        <v>0.87842485547120353</v>
      </c>
      <c r="L13" t="s">
        <v>18</v>
      </c>
      <c r="M13" t="s">
        <v>48</v>
      </c>
      <c r="N13" s="2">
        <f t="shared" si="3"/>
        <v>13429</v>
      </c>
      <c r="O13" s="6">
        <f>SUM(N$5:N13)/$N$3</f>
        <v>0.98333409932550908</v>
      </c>
      <c r="P13" s="6">
        <f t="shared" si="5"/>
        <v>4.6756858763576936E-3</v>
      </c>
    </row>
    <row r="14" spans="1:16" x14ac:dyDescent="0.4">
      <c r="A14" t="s">
        <v>3</v>
      </c>
      <c r="B14" t="s">
        <v>10</v>
      </c>
      <c r="C14" t="s">
        <v>21</v>
      </c>
      <c r="D14">
        <v>502</v>
      </c>
      <c r="E14" t="str">
        <f t="shared" si="0"/>
        <v>Other</v>
      </c>
      <c r="F14" t="str">
        <f t="shared" si="1"/>
        <v>atlanta Other Auto-Theft</v>
      </c>
      <c r="H14" t="s">
        <v>44</v>
      </c>
      <c r="I14" s="2">
        <f t="shared" si="2"/>
        <v>89757</v>
      </c>
      <c r="J14" s="6">
        <f>SUM(I$5:I14)/$I$3</f>
        <v>0.90967629170653308</v>
      </c>
      <c r="L14" t="s">
        <v>33</v>
      </c>
      <c r="M14" t="s">
        <v>48</v>
      </c>
      <c r="N14" s="2">
        <f t="shared" si="3"/>
        <v>12175</v>
      </c>
      <c r="O14" s="6">
        <f>SUM(N$5:N14)/$N$3</f>
        <v>0.98757316966169606</v>
      </c>
      <c r="P14" s="6">
        <f t="shared" si="5"/>
        <v>4.2390703361869786E-3</v>
      </c>
    </row>
    <row r="15" spans="1:16" x14ac:dyDescent="0.4">
      <c r="A15" t="s">
        <v>3</v>
      </c>
      <c r="B15" t="s">
        <v>10</v>
      </c>
      <c r="C15" t="s">
        <v>22</v>
      </c>
      <c r="D15">
        <v>39</v>
      </c>
      <c r="E15" t="str">
        <f t="shared" si="0"/>
        <v>Other</v>
      </c>
      <c r="F15" t="str">
        <f t="shared" si="1"/>
        <v>atlanta Other Auto-Theft</v>
      </c>
      <c r="H15" t="s">
        <v>43</v>
      </c>
      <c r="I15" s="2">
        <f t="shared" si="2"/>
        <v>88650</v>
      </c>
      <c r="J15" s="6">
        <f>SUM(I$5:I15)/$I$3</f>
        <v>0.94054229460616168</v>
      </c>
      <c r="L15" t="s">
        <v>20</v>
      </c>
      <c r="M15" t="s">
        <v>48</v>
      </c>
      <c r="N15" s="2">
        <f t="shared" si="3"/>
        <v>9065</v>
      </c>
      <c r="O15" s="6">
        <f>SUM(N$5:N15)/$N$3</f>
        <v>0.9907294056039988</v>
      </c>
      <c r="P15" s="6">
        <f t="shared" si="5"/>
        <v>3.1562359423027431E-3</v>
      </c>
    </row>
    <row r="16" spans="1:16" x14ac:dyDescent="0.4">
      <c r="A16" t="s">
        <v>3</v>
      </c>
      <c r="B16" t="s">
        <v>10</v>
      </c>
      <c r="C16" t="s">
        <v>23</v>
      </c>
      <c r="D16">
        <v>2</v>
      </c>
      <c r="E16" t="str">
        <f t="shared" si="0"/>
        <v>Other</v>
      </c>
      <c r="F16" t="str">
        <f t="shared" si="1"/>
        <v>atlanta Other Auto-Theft</v>
      </c>
      <c r="H16" t="s">
        <v>62</v>
      </c>
      <c r="I16" s="2">
        <f t="shared" si="2"/>
        <v>39235</v>
      </c>
      <c r="J16" s="6">
        <f>SUM(I$5:I16)/$I$3</f>
        <v>0.95420306870392735</v>
      </c>
      <c r="L16" t="s">
        <v>30</v>
      </c>
      <c r="M16" t="s">
        <v>48</v>
      </c>
      <c r="N16" s="2">
        <f t="shared" si="3"/>
        <v>6982</v>
      </c>
      <c r="O16" s="6">
        <f>SUM(N$5:N16)/$N$3</f>
        <v>0.99316038622718217</v>
      </c>
      <c r="P16" s="6">
        <f t="shared" si="5"/>
        <v>2.4309806231833653E-3</v>
      </c>
    </row>
    <row r="17" spans="1:16" x14ac:dyDescent="0.4">
      <c r="A17" t="s">
        <v>3</v>
      </c>
      <c r="B17" t="s">
        <v>10</v>
      </c>
      <c r="C17" t="s">
        <v>24</v>
      </c>
      <c r="D17">
        <v>6</v>
      </c>
      <c r="E17" t="str">
        <f t="shared" si="0"/>
        <v>Other</v>
      </c>
      <c r="F17" t="str">
        <f t="shared" si="1"/>
        <v>atlanta Other Auto-Theft</v>
      </c>
      <c r="H17" t="s">
        <v>57</v>
      </c>
      <c r="I17" s="2">
        <f t="shared" si="2"/>
        <v>33888</v>
      </c>
      <c r="J17" s="6">
        <f>SUM(I$5:I17)/$I$3</f>
        <v>0.96600213363638765</v>
      </c>
      <c r="L17" t="s">
        <v>31</v>
      </c>
      <c r="M17" t="s">
        <v>48</v>
      </c>
      <c r="N17" s="2">
        <f t="shared" si="3"/>
        <v>6942</v>
      </c>
      <c r="O17" s="6">
        <f>SUM(N$5:N17)/$N$3</f>
        <v>0.99557743971989754</v>
      </c>
      <c r="P17" s="6">
        <f t="shared" si="5"/>
        <v>2.4170534927153708E-3</v>
      </c>
    </row>
    <row r="18" spans="1:16" x14ac:dyDescent="0.4">
      <c r="A18" t="s">
        <v>3</v>
      </c>
      <c r="B18" t="s">
        <v>10</v>
      </c>
      <c r="C18" t="s">
        <v>25</v>
      </c>
      <c r="D18">
        <v>3275</v>
      </c>
      <c r="E18" t="str">
        <f t="shared" si="0"/>
        <v>Mostly Cloudy</v>
      </c>
      <c r="F18" t="str">
        <f t="shared" si="1"/>
        <v>atlanta Mostly Cloudy Auto-Theft</v>
      </c>
      <c r="H18" t="s">
        <v>45</v>
      </c>
      <c r="I18" s="2">
        <f t="shared" si="2"/>
        <v>31415</v>
      </c>
      <c r="J18" s="6">
        <f>SUM(I$5:I18)/$I$3</f>
        <v>0.97694015372766607</v>
      </c>
      <c r="L18" t="s">
        <v>16</v>
      </c>
      <c r="M18" t="s">
        <v>48</v>
      </c>
      <c r="N18" s="2">
        <f t="shared" si="3"/>
        <v>3820</v>
      </c>
      <c r="O18" s="6">
        <f>SUM(N$5:N18)/$N$3</f>
        <v>0.99690748067958823</v>
      </c>
      <c r="P18" s="6">
        <f t="shared" si="5"/>
        <v>1.3300409596906926E-3</v>
      </c>
    </row>
    <row r="19" spans="1:16" x14ac:dyDescent="0.4">
      <c r="A19" t="s">
        <v>3</v>
      </c>
      <c r="B19" t="s">
        <v>10</v>
      </c>
      <c r="C19" t="s">
        <v>26</v>
      </c>
      <c r="D19">
        <v>2324</v>
      </c>
      <c r="E19" t="str">
        <f t="shared" si="0"/>
        <v>Overcast</v>
      </c>
      <c r="F19" t="str">
        <f t="shared" si="1"/>
        <v>atlanta Overcast Auto-Theft</v>
      </c>
      <c r="H19" t="s">
        <v>47</v>
      </c>
      <c r="I19" s="2">
        <f t="shared" si="2"/>
        <v>24921</v>
      </c>
      <c r="J19" s="6">
        <f>SUM(I$5:I19)/$I$3</f>
        <v>0.98561710418747028</v>
      </c>
      <c r="L19" t="s">
        <v>19</v>
      </c>
      <c r="M19" t="s">
        <v>48</v>
      </c>
      <c r="N19" s="2">
        <f t="shared" si="3"/>
        <v>2050</v>
      </c>
      <c r="O19" s="6">
        <f>SUM(N$5:N19)/$N$3</f>
        <v>0.9976212461160715</v>
      </c>
      <c r="P19" s="6">
        <f t="shared" si="5"/>
        <v>7.1376543648327129E-4</v>
      </c>
    </row>
    <row r="20" spans="1:16" x14ac:dyDescent="0.4">
      <c r="A20" t="s">
        <v>3</v>
      </c>
      <c r="B20" t="s">
        <v>10</v>
      </c>
      <c r="C20" t="s">
        <v>27</v>
      </c>
      <c r="D20">
        <v>4456</v>
      </c>
      <c r="E20" t="str">
        <f t="shared" si="0"/>
        <v>Partly Cloudy</v>
      </c>
      <c r="F20" t="str">
        <f t="shared" si="1"/>
        <v>atlanta Partly Cloudy Auto-Theft</v>
      </c>
      <c r="H20" t="s">
        <v>63</v>
      </c>
      <c r="I20" s="2">
        <f t="shared" si="2"/>
        <v>10002</v>
      </c>
      <c r="J20" s="6">
        <f>SUM(I$5:I20)/$I$3</f>
        <v>0.98909958316098512</v>
      </c>
      <c r="L20" t="s">
        <v>29</v>
      </c>
      <c r="M20" t="s">
        <v>48</v>
      </c>
      <c r="N20" s="2">
        <f t="shared" si="3"/>
        <v>1353</v>
      </c>
      <c r="O20" s="6">
        <f>SUM(N$5:N20)/$N$3</f>
        <v>0.99809233130415043</v>
      </c>
      <c r="P20" s="6">
        <f t="shared" si="5"/>
        <v>4.7108518807892352E-4</v>
      </c>
    </row>
    <row r="21" spans="1:16" x14ac:dyDescent="0.4">
      <c r="A21" t="s">
        <v>3</v>
      </c>
      <c r="B21" t="s">
        <v>10</v>
      </c>
      <c r="C21" t="s">
        <v>28</v>
      </c>
      <c r="D21">
        <v>436</v>
      </c>
      <c r="E21" t="str">
        <f t="shared" si="0"/>
        <v>Other</v>
      </c>
      <c r="F21" t="str">
        <f t="shared" si="1"/>
        <v>atlanta Other Auto-Theft</v>
      </c>
      <c r="H21" t="s">
        <v>54</v>
      </c>
      <c r="I21" s="2">
        <f t="shared" si="2"/>
        <v>8810</v>
      </c>
      <c r="J21" s="6">
        <f>SUM(I$5:I21)/$I$3</f>
        <v>0.99216703364655445</v>
      </c>
      <c r="L21" t="s">
        <v>24</v>
      </c>
      <c r="M21" t="s">
        <v>48</v>
      </c>
      <c r="N21" s="2">
        <f t="shared" si="3"/>
        <v>1276</v>
      </c>
      <c r="O21" s="6">
        <f>SUM(N$5:N21)/$N$3</f>
        <v>0.99853660676607847</v>
      </c>
      <c r="P21" s="6">
        <f t="shared" si="5"/>
        <v>4.4427546192804535E-4</v>
      </c>
    </row>
    <row r="22" spans="1:16" x14ac:dyDescent="0.4">
      <c r="A22" t="s">
        <v>3</v>
      </c>
      <c r="B22" t="s">
        <v>10</v>
      </c>
      <c r="C22" t="s">
        <v>29</v>
      </c>
      <c r="D22">
        <v>65</v>
      </c>
      <c r="E22" t="str">
        <f t="shared" si="0"/>
        <v>Other</v>
      </c>
      <c r="F22" t="str">
        <f t="shared" si="1"/>
        <v>atlanta Other Auto-Theft</v>
      </c>
      <c r="H22" t="s">
        <v>61</v>
      </c>
      <c r="I22" s="2">
        <f t="shared" si="2"/>
        <v>6726</v>
      </c>
      <c r="J22" s="6">
        <f>SUM(I$5:I22)/$I$3</f>
        <v>0.99450888063474285</v>
      </c>
      <c r="L22" t="s">
        <v>36</v>
      </c>
      <c r="M22" t="s">
        <v>48</v>
      </c>
      <c r="N22" s="2">
        <f t="shared" si="3"/>
        <v>886</v>
      </c>
      <c r="O22" s="6">
        <f>SUM(N$5:N22)/$N$3</f>
        <v>0.99884509270594402</v>
      </c>
      <c r="P22" s="6">
        <f t="shared" si="5"/>
        <v>3.0848593986554373E-4</v>
      </c>
    </row>
    <row r="23" spans="1:16" x14ac:dyDescent="0.4">
      <c r="A23" t="s">
        <v>3</v>
      </c>
      <c r="B23" t="s">
        <v>10</v>
      </c>
      <c r="C23" t="s">
        <v>30</v>
      </c>
      <c r="D23">
        <v>2</v>
      </c>
      <c r="E23" t="str">
        <f t="shared" si="0"/>
        <v>Other</v>
      </c>
      <c r="F23" t="str">
        <f t="shared" si="1"/>
        <v>atlanta Other Auto-Theft</v>
      </c>
      <c r="H23" t="s">
        <v>38</v>
      </c>
      <c r="I23" s="2">
        <f t="shared" si="2"/>
        <v>4506</v>
      </c>
      <c r="J23" s="6">
        <f>SUM(I$5:I23)/$I$3</f>
        <v>0.99607777188195923</v>
      </c>
      <c r="L23" t="s">
        <v>42</v>
      </c>
      <c r="M23" t="s">
        <v>48</v>
      </c>
      <c r="N23" s="2">
        <f t="shared" si="3"/>
        <v>628</v>
      </c>
      <c r="O23" s="6">
        <f>SUM(N$5:N23)/$N$3</f>
        <v>0.99906374865429104</v>
      </c>
      <c r="P23" s="6">
        <f t="shared" si="5"/>
        <v>2.1865594834702407E-4</v>
      </c>
    </row>
    <row r="24" spans="1:16" x14ac:dyDescent="0.4">
      <c r="A24" t="s">
        <v>3</v>
      </c>
      <c r="B24" t="s">
        <v>10</v>
      </c>
      <c r="C24" t="s">
        <v>31</v>
      </c>
      <c r="D24">
        <v>97</v>
      </c>
      <c r="E24" t="str">
        <f t="shared" si="0"/>
        <v>Other</v>
      </c>
      <c r="F24" t="str">
        <f t="shared" si="1"/>
        <v>atlanta Other Auto-Theft</v>
      </c>
      <c r="H24" t="s">
        <v>41</v>
      </c>
      <c r="I24" s="2">
        <f t="shared" si="2"/>
        <v>3950</v>
      </c>
      <c r="J24" s="6">
        <f>SUM(I$5:I24)/$I$3</f>
        <v>0.99745307601567079</v>
      </c>
      <c r="L24" t="s">
        <v>23</v>
      </c>
      <c r="M24" t="s">
        <v>48</v>
      </c>
      <c r="N24" s="2">
        <f t="shared" si="3"/>
        <v>622</v>
      </c>
      <c r="O24" s="6">
        <f>SUM(N$5:N24)/$N$3</f>
        <v>0.99928031553306784</v>
      </c>
      <c r="P24" s="6">
        <f t="shared" si="5"/>
        <v>2.165668787768027E-4</v>
      </c>
    </row>
    <row r="25" spans="1:16" x14ac:dyDescent="0.4">
      <c r="A25" t="s">
        <v>3</v>
      </c>
      <c r="B25" t="s">
        <v>10</v>
      </c>
      <c r="C25" t="s">
        <v>32</v>
      </c>
      <c r="D25">
        <v>22</v>
      </c>
      <c r="E25" t="str">
        <f t="shared" si="0"/>
        <v>Other</v>
      </c>
      <c r="F25" t="str">
        <f t="shared" si="1"/>
        <v>atlanta Other Auto-Theft</v>
      </c>
      <c r="H25" t="s">
        <v>59</v>
      </c>
      <c r="I25" s="2">
        <f t="shared" si="2"/>
        <v>3629</v>
      </c>
      <c r="J25" s="6">
        <f>SUM(I$5:I25)/$I$3</f>
        <v>0.99871661492737696</v>
      </c>
      <c r="L25" t="s">
        <v>22</v>
      </c>
      <c r="M25" t="s">
        <v>48</v>
      </c>
      <c r="N25" s="2">
        <f t="shared" si="3"/>
        <v>552</v>
      </c>
      <c r="O25" s="6">
        <f>SUM(N$5:N25)/$N$3</f>
        <v>0.99947250993352577</v>
      </c>
      <c r="P25" s="6">
        <f t="shared" si="5"/>
        <v>1.9219440045792346E-4</v>
      </c>
    </row>
    <row r="26" spans="1:16" x14ac:dyDescent="0.4">
      <c r="A26" t="s">
        <v>3</v>
      </c>
      <c r="B26" t="s">
        <v>10</v>
      </c>
      <c r="C26" t="s">
        <v>33</v>
      </c>
      <c r="D26">
        <v>176</v>
      </c>
      <c r="E26" t="str">
        <f t="shared" si="0"/>
        <v>Other</v>
      </c>
      <c r="F26" t="str">
        <f t="shared" si="1"/>
        <v>atlanta Other Auto-Theft</v>
      </c>
      <c r="H26" t="s">
        <v>60</v>
      </c>
      <c r="I26" s="2">
        <f t="shared" si="2"/>
        <v>2383</v>
      </c>
      <c r="J26" s="6">
        <f>SUM(I$5:I26)/$I$3</f>
        <v>0.99954632372500607</v>
      </c>
      <c r="L26" t="s">
        <v>32</v>
      </c>
      <c r="M26" t="s">
        <v>48</v>
      </c>
      <c r="N26" s="2">
        <f t="shared" si="3"/>
        <v>545</v>
      </c>
      <c r="O26" s="6">
        <f>SUM(N$5:N26)/$N$3</f>
        <v>0.9996622670861518</v>
      </c>
      <c r="P26" s="6">
        <f t="shared" si="5"/>
        <v>1.8975715262603554E-4</v>
      </c>
    </row>
    <row r="27" spans="1:16" x14ac:dyDescent="0.4">
      <c r="A27" t="s">
        <v>3</v>
      </c>
      <c r="B27" t="s">
        <v>10</v>
      </c>
      <c r="C27" t="s">
        <v>34</v>
      </c>
      <c r="D27">
        <v>11</v>
      </c>
      <c r="E27" t="str">
        <f t="shared" si="0"/>
        <v>Other</v>
      </c>
      <c r="F27" t="str">
        <f t="shared" si="1"/>
        <v>atlanta Other Auto-Theft</v>
      </c>
      <c r="H27" t="s">
        <v>51</v>
      </c>
      <c r="I27" s="2">
        <f t="shared" si="2"/>
        <v>1274</v>
      </c>
      <c r="J27" s="6">
        <f>SUM(I$5:I27)/$I$3</f>
        <v>0.99998990283041067</v>
      </c>
      <c r="L27" t="s">
        <v>34</v>
      </c>
      <c r="M27" t="s">
        <v>48</v>
      </c>
      <c r="N27" s="2">
        <f t="shared" si="3"/>
        <v>312</v>
      </c>
      <c r="O27" s="6">
        <f>SUM(N$5:N27)/$N$3</f>
        <v>0.99977089870380198</v>
      </c>
      <c r="P27" s="6">
        <f t="shared" si="5"/>
        <v>1.0863161765017892E-4</v>
      </c>
    </row>
    <row r="28" spans="1:16" x14ac:dyDescent="0.4">
      <c r="A28" t="s">
        <v>3</v>
      </c>
      <c r="B28" t="s">
        <v>35</v>
      </c>
      <c r="C28" t="s">
        <v>11</v>
      </c>
      <c r="D28">
        <v>31429</v>
      </c>
      <c r="E28" t="str">
        <f t="shared" si="0"/>
        <v>Clear</v>
      </c>
      <c r="F28" t="str">
        <f t="shared" si="1"/>
        <v>atlanta Clear Burglary</v>
      </c>
      <c r="H28" t="s">
        <v>50</v>
      </c>
      <c r="I28" s="2">
        <f t="shared" si="2"/>
        <v>29</v>
      </c>
      <c r="J28" s="6">
        <f>SUM(I$5:I28)/$I$3</f>
        <v>1</v>
      </c>
      <c r="L28" t="s">
        <v>37</v>
      </c>
      <c r="M28" t="s">
        <v>48</v>
      </c>
      <c r="N28" s="2">
        <f t="shared" si="3"/>
        <v>238</v>
      </c>
      <c r="O28" s="6">
        <f>SUM(N$5:N28)/$N$3</f>
        <v>0.99985376513008639</v>
      </c>
      <c r="P28" s="6">
        <f t="shared" si="5"/>
        <v>8.2866426284411432E-5</v>
      </c>
    </row>
    <row r="29" spans="1:16" x14ac:dyDescent="0.4">
      <c r="A29" t="s">
        <v>3</v>
      </c>
      <c r="B29" t="s">
        <v>35</v>
      </c>
      <c r="C29" t="s">
        <v>12</v>
      </c>
      <c r="D29">
        <v>1299</v>
      </c>
      <c r="E29" t="str">
        <f t="shared" si="0"/>
        <v>Other</v>
      </c>
      <c r="F29" t="str">
        <f t="shared" si="1"/>
        <v>atlanta Other Burglary</v>
      </c>
      <c r="L29" t="s">
        <v>13</v>
      </c>
      <c r="M29" t="s">
        <v>48</v>
      </c>
      <c r="N29" s="2">
        <f t="shared" si="3"/>
        <v>135</v>
      </c>
      <c r="O29" s="6">
        <f>SUM(N$5:N29)/$N$3</f>
        <v>0.99990076919541571</v>
      </c>
      <c r="P29" s="6">
        <f t="shared" si="5"/>
        <v>4.700406532931467E-5</v>
      </c>
    </row>
    <row r="30" spans="1:16" x14ac:dyDescent="0.4">
      <c r="A30" t="s">
        <v>3</v>
      </c>
      <c r="B30" t="s">
        <v>35</v>
      </c>
      <c r="C30" t="s">
        <v>13</v>
      </c>
      <c r="D30">
        <v>44</v>
      </c>
      <c r="E30" t="str">
        <f t="shared" si="0"/>
        <v>Other</v>
      </c>
      <c r="F30" t="str">
        <f t="shared" si="1"/>
        <v>atlanta Other Burglary</v>
      </c>
      <c r="L30" t="s">
        <v>17</v>
      </c>
      <c r="M30" t="s">
        <v>48</v>
      </c>
      <c r="N30" s="2">
        <f t="shared" si="3"/>
        <v>93</v>
      </c>
      <c r="O30" s="6">
        <f>SUM(N$5:N30)/$N$3</f>
        <v>0.9999331497737538</v>
      </c>
      <c r="P30" s="6">
        <f t="shared" si="5"/>
        <v>3.2380578338098154E-5</v>
      </c>
    </row>
    <row r="31" spans="1:16" x14ac:dyDescent="0.4">
      <c r="A31" t="s">
        <v>3</v>
      </c>
      <c r="B31" t="s">
        <v>35</v>
      </c>
      <c r="C31" t="s">
        <v>14</v>
      </c>
      <c r="D31">
        <v>2129</v>
      </c>
      <c r="E31" t="str">
        <f t="shared" si="0"/>
        <v>Other</v>
      </c>
      <c r="F31" t="str">
        <f t="shared" si="1"/>
        <v>atlanta Other Burglary</v>
      </c>
      <c r="L31" t="s">
        <v>55</v>
      </c>
      <c r="M31" t="s">
        <v>48</v>
      </c>
      <c r="N31" s="2">
        <f t="shared" si="3"/>
        <v>58</v>
      </c>
      <c r="O31" s="6">
        <f>SUM(N$5:N31)/$N$3</f>
        <v>0.99995334411293235</v>
      </c>
      <c r="P31" s="6">
        <f t="shared" si="5"/>
        <v>2.0194339178547516E-5</v>
      </c>
    </row>
    <row r="32" spans="1:16" x14ac:dyDescent="0.4">
      <c r="A32" t="s">
        <v>3</v>
      </c>
      <c r="B32" t="s">
        <v>35</v>
      </c>
      <c r="C32" t="s">
        <v>15</v>
      </c>
      <c r="D32">
        <v>18</v>
      </c>
      <c r="E32" t="str">
        <f t="shared" si="0"/>
        <v>Other</v>
      </c>
      <c r="F32" t="str">
        <f t="shared" si="1"/>
        <v>atlanta Other Burglary</v>
      </c>
      <c r="L32" t="s">
        <v>15</v>
      </c>
      <c r="M32" t="s">
        <v>48</v>
      </c>
      <c r="N32" s="2">
        <f t="shared" si="3"/>
        <v>54</v>
      </c>
      <c r="O32" s="6">
        <f>SUM(N$5:N32)/$N$3</f>
        <v>0.99997214573906412</v>
      </c>
      <c r="P32" s="6">
        <f t="shared" si="5"/>
        <v>1.8801626131770277E-5</v>
      </c>
    </row>
    <row r="33" spans="1:16" x14ac:dyDescent="0.4">
      <c r="A33" t="s">
        <v>3</v>
      </c>
      <c r="B33" t="s">
        <v>35</v>
      </c>
      <c r="C33" t="s">
        <v>16</v>
      </c>
      <c r="D33">
        <v>837</v>
      </c>
      <c r="E33" t="str">
        <f t="shared" si="0"/>
        <v>Other</v>
      </c>
      <c r="F33" t="str">
        <f t="shared" si="1"/>
        <v>atlanta Other Burglary</v>
      </c>
      <c r="L33" t="s">
        <v>58</v>
      </c>
      <c r="M33" t="s">
        <v>48</v>
      </c>
      <c r="N33" s="2">
        <f t="shared" si="3"/>
        <v>46</v>
      </c>
      <c r="O33" s="6">
        <f>SUM(N$5:N33)/$N$3</f>
        <v>0.99998816193910223</v>
      </c>
      <c r="P33" s="6">
        <f t="shared" si="5"/>
        <v>1.6016200038104778E-5</v>
      </c>
    </row>
    <row r="34" spans="1:16" x14ac:dyDescent="0.4">
      <c r="A34" t="s">
        <v>3</v>
      </c>
      <c r="B34" t="s">
        <v>35</v>
      </c>
      <c r="C34" t="s">
        <v>17</v>
      </c>
      <c r="D34">
        <v>71</v>
      </c>
      <c r="E34" t="str">
        <f t="shared" si="0"/>
        <v>Other</v>
      </c>
      <c r="F34" t="str">
        <f t="shared" si="1"/>
        <v>atlanta Other Burglary</v>
      </c>
      <c r="L34" t="s">
        <v>56</v>
      </c>
      <c r="M34" t="s">
        <v>48</v>
      </c>
      <c r="N34" s="2">
        <f t="shared" si="3"/>
        <v>34</v>
      </c>
      <c r="O34" s="6">
        <f>SUM(N$5:N34)/$N$3</f>
        <v>1</v>
      </c>
      <c r="P34" s="6">
        <f t="shared" si="5"/>
        <v>1.1838060897773062E-5</v>
      </c>
    </row>
    <row r="35" spans="1:16" x14ac:dyDescent="0.4">
      <c r="A35" t="s">
        <v>3</v>
      </c>
      <c r="B35" t="s">
        <v>35</v>
      </c>
      <c r="C35" t="s">
        <v>18</v>
      </c>
      <c r="D35">
        <v>2919</v>
      </c>
      <c r="E35" t="str">
        <f t="shared" si="0"/>
        <v>Other</v>
      </c>
      <c r="F35" t="str">
        <f t="shared" si="1"/>
        <v>atlanta Other Burglary</v>
      </c>
    </row>
    <row r="36" spans="1:16" x14ac:dyDescent="0.4">
      <c r="A36" t="s">
        <v>3</v>
      </c>
      <c r="B36" t="s">
        <v>35</v>
      </c>
      <c r="C36" t="s">
        <v>19</v>
      </c>
      <c r="D36">
        <v>630</v>
      </c>
      <c r="E36" t="str">
        <f t="shared" si="0"/>
        <v>Other</v>
      </c>
      <c r="F36" t="str">
        <f t="shared" si="1"/>
        <v>atlanta Other Burglary</v>
      </c>
    </row>
    <row r="37" spans="1:16" x14ac:dyDescent="0.4">
      <c r="A37" t="s">
        <v>3</v>
      </c>
      <c r="B37" t="s">
        <v>35</v>
      </c>
      <c r="C37" t="s">
        <v>20</v>
      </c>
      <c r="D37">
        <v>2274</v>
      </c>
      <c r="E37" t="str">
        <f t="shared" si="0"/>
        <v>Other</v>
      </c>
      <c r="F37" t="str">
        <f t="shared" si="1"/>
        <v>atlanta Other Burglary</v>
      </c>
    </row>
    <row r="38" spans="1:16" x14ac:dyDescent="0.4">
      <c r="A38" t="s">
        <v>3</v>
      </c>
      <c r="B38" t="s">
        <v>35</v>
      </c>
      <c r="C38" t="s">
        <v>21</v>
      </c>
      <c r="D38">
        <v>2826</v>
      </c>
      <c r="E38" t="str">
        <f t="shared" si="0"/>
        <v>Other</v>
      </c>
      <c r="F38" t="str">
        <f t="shared" si="1"/>
        <v>atlanta Other Burglary</v>
      </c>
    </row>
    <row r="39" spans="1:16" x14ac:dyDescent="0.4">
      <c r="A39" t="s">
        <v>3</v>
      </c>
      <c r="B39" t="s">
        <v>35</v>
      </c>
      <c r="C39" t="s">
        <v>22</v>
      </c>
      <c r="D39">
        <v>149</v>
      </c>
      <c r="E39" t="str">
        <f t="shared" si="0"/>
        <v>Other</v>
      </c>
      <c r="F39" t="str">
        <f t="shared" si="1"/>
        <v>atlanta Other Burglary</v>
      </c>
    </row>
    <row r="40" spans="1:16" x14ac:dyDescent="0.4">
      <c r="A40" t="s">
        <v>3</v>
      </c>
      <c r="B40" t="s">
        <v>35</v>
      </c>
      <c r="C40" t="s">
        <v>23</v>
      </c>
      <c r="D40">
        <v>16</v>
      </c>
      <c r="E40" t="str">
        <f t="shared" si="0"/>
        <v>Other</v>
      </c>
      <c r="F40" t="str">
        <f t="shared" si="1"/>
        <v>atlanta Other Burglary</v>
      </c>
    </row>
    <row r="41" spans="1:16" x14ac:dyDescent="0.4">
      <c r="A41" t="s">
        <v>3</v>
      </c>
      <c r="B41" t="s">
        <v>35</v>
      </c>
      <c r="C41" t="s">
        <v>24</v>
      </c>
      <c r="D41">
        <v>19</v>
      </c>
      <c r="E41" t="str">
        <f t="shared" si="0"/>
        <v>Other</v>
      </c>
      <c r="F41" t="str">
        <f t="shared" si="1"/>
        <v>atlanta Other Burglary</v>
      </c>
    </row>
    <row r="42" spans="1:16" x14ac:dyDescent="0.4">
      <c r="A42" t="s">
        <v>3</v>
      </c>
      <c r="B42" t="s">
        <v>35</v>
      </c>
      <c r="C42" t="s">
        <v>25</v>
      </c>
      <c r="D42">
        <v>16864</v>
      </c>
      <c r="E42" t="str">
        <f t="shared" si="0"/>
        <v>Mostly Cloudy</v>
      </c>
      <c r="F42" t="str">
        <f t="shared" si="1"/>
        <v>atlanta Mostly Cloudy Burglary</v>
      </c>
    </row>
    <row r="43" spans="1:16" x14ac:dyDescent="0.4">
      <c r="A43" t="s">
        <v>3</v>
      </c>
      <c r="B43" t="s">
        <v>35</v>
      </c>
      <c r="C43" t="s">
        <v>26</v>
      </c>
      <c r="D43">
        <v>13868</v>
      </c>
      <c r="E43" t="str">
        <f t="shared" si="0"/>
        <v>Overcast</v>
      </c>
      <c r="F43" t="str">
        <f t="shared" si="1"/>
        <v>atlanta Overcast Burglary</v>
      </c>
    </row>
    <row r="44" spans="1:16" x14ac:dyDescent="0.4">
      <c r="A44" t="s">
        <v>3</v>
      </c>
      <c r="B44" t="s">
        <v>35</v>
      </c>
      <c r="C44" t="s">
        <v>27</v>
      </c>
      <c r="D44">
        <v>23569</v>
      </c>
      <c r="E44" t="str">
        <f t="shared" si="0"/>
        <v>Partly Cloudy</v>
      </c>
      <c r="F44" t="str">
        <f t="shared" si="1"/>
        <v>atlanta Partly Cloudy Burglary</v>
      </c>
    </row>
    <row r="45" spans="1:16" x14ac:dyDescent="0.4">
      <c r="A45" t="s">
        <v>3</v>
      </c>
      <c r="B45" t="s">
        <v>35</v>
      </c>
      <c r="C45" t="s">
        <v>28</v>
      </c>
      <c r="D45">
        <v>2462</v>
      </c>
      <c r="E45" t="str">
        <f t="shared" si="0"/>
        <v>Other</v>
      </c>
      <c r="F45" t="str">
        <f t="shared" si="1"/>
        <v>atlanta Other Burglary</v>
      </c>
    </row>
    <row r="46" spans="1:16" x14ac:dyDescent="0.4">
      <c r="A46" t="s">
        <v>3</v>
      </c>
      <c r="B46" t="s">
        <v>35</v>
      </c>
      <c r="C46" t="s">
        <v>29</v>
      </c>
      <c r="D46">
        <v>291</v>
      </c>
      <c r="E46" t="str">
        <f t="shared" si="0"/>
        <v>Other</v>
      </c>
      <c r="F46" t="str">
        <f t="shared" si="1"/>
        <v>atlanta Other Burglary</v>
      </c>
    </row>
    <row r="47" spans="1:16" x14ac:dyDescent="0.4">
      <c r="A47" t="s">
        <v>3</v>
      </c>
      <c r="B47" t="s">
        <v>35</v>
      </c>
      <c r="C47" t="s">
        <v>30</v>
      </c>
      <c r="D47">
        <v>38</v>
      </c>
      <c r="E47" t="str">
        <f t="shared" si="0"/>
        <v>Other</v>
      </c>
      <c r="F47" t="str">
        <f t="shared" si="1"/>
        <v>atlanta Other Burglary</v>
      </c>
    </row>
    <row r="48" spans="1:16" x14ac:dyDescent="0.4">
      <c r="A48" t="s">
        <v>3</v>
      </c>
      <c r="B48" t="s">
        <v>35</v>
      </c>
      <c r="C48" t="s">
        <v>31</v>
      </c>
      <c r="D48">
        <v>426</v>
      </c>
      <c r="E48" t="str">
        <f t="shared" si="0"/>
        <v>Other</v>
      </c>
      <c r="F48" t="str">
        <f t="shared" si="1"/>
        <v>atlanta Other Burglary</v>
      </c>
    </row>
    <row r="49" spans="1:6" x14ac:dyDescent="0.4">
      <c r="A49" t="s">
        <v>3</v>
      </c>
      <c r="B49" t="s">
        <v>35</v>
      </c>
      <c r="C49" t="s">
        <v>32</v>
      </c>
      <c r="D49">
        <v>145</v>
      </c>
      <c r="E49" t="str">
        <f t="shared" si="0"/>
        <v>Other</v>
      </c>
      <c r="F49" t="str">
        <f t="shared" si="1"/>
        <v>atlanta Other Burglary</v>
      </c>
    </row>
    <row r="50" spans="1:6" x14ac:dyDescent="0.4">
      <c r="A50" t="s">
        <v>3</v>
      </c>
      <c r="B50" t="s">
        <v>35</v>
      </c>
      <c r="C50" t="s">
        <v>36</v>
      </c>
      <c r="D50">
        <v>9</v>
      </c>
      <c r="E50" t="str">
        <f t="shared" si="0"/>
        <v>Other</v>
      </c>
      <c r="F50" t="str">
        <f t="shared" si="1"/>
        <v>atlanta Other Burglary</v>
      </c>
    </row>
    <row r="51" spans="1:6" x14ac:dyDescent="0.4">
      <c r="A51" t="s">
        <v>3</v>
      </c>
      <c r="B51" t="s">
        <v>35</v>
      </c>
      <c r="C51" t="s">
        <v>37</v>
      </c>
      <c r="D51">
        <v>3</v>
      </c>
      <c r="E51" t="str">
        <f t="shared" si="0"/>
        <v>Other</v>
      </c>
      <c r="F51" t="str">
        <f t="shared" si="1"/>
        <v>atlanta Other Burglary</v>
      </c>
    </row>
    <row r="52" spans="1:6" x14ac:dyDescent="0.4">
      <c r="A52" t="s">
        <v>3</v>
      </c>
      <c r="B52" t="s">
        <v>35</v>
      </c>
      <c r="C52" t="s">
        <v>33</v>
      </c>
      <c r="D52">
        <v>919</v>
      </c>
      <c r="E52" t="str">
        <f t="shared" si="0"/>
        <v>Other</v>
      </c>
      <c r="F52" t="str">
        <f t="shared" si="1"/>
        <v>atlanta Other Burglary</v>
      </c>
    </row>
    <row r="53" spans="1:6" x14ac:dyDescent="0.4">
      <c r="A53" t="s">
        <v>3</v>
      </c>
      <c r="B53" t="s">
        <v>35</v>
      </c>
      <c r="C53" t="s">
        <v>34</v>
      </c>
      <c r="D53">
        <v>42</v>
      </c>
      <c r="E53" t="str">
        <f t="shared" si="0"/>
        <v>Other</v>
      </c>
      <c r="F53" t="str">
        <f t="shared" si="1"/>
        <v>atlanta Other Burglary</v>
      </c>
    </row>
    <row r="54" spans="1:6" x14ac:dyDescent="0.4">
      <c r="A54" t="s">
        <v>3</v>
      </c>
      <c r="B54" t="s">
        <v>38</v>
      </c>
      <c r="C54" t="s">
        <v>11</v>
      </c>
      <c r="D54">
        <v>140</v>
      </c>
      <c r="E54" t="str">
        <f t="shared" si="0"/>
        <v>Clear</v>
      </c>
      <c r="F54" t="str">
        <f t="shared" si="1"/>
        <v>atlanta Clear Killing</v>
      </c>
    </row>
    <row r="55" spans="1:6" x14ac:dyDescent="0.4">
      <c r="A55" t="s">
        <v>3</v>
      </c>
      <c r="B55" t="s">
        <v>38</v>
      </c>
      <c r="C55" t="s">
        <v>12</v>
      </c>
      <c r="D55">
        <v>3</v>
      </c>
      <c r="E55" t="str">
        <f t="shared" si="0"/>
        <v>Other</v>
      </c>
      <c r="F55" t="str">
        <f t="shared" si="1"/>
        <v>atlanta Other Killing</v>
      </c>
    </row>
    <row r="56" spans="1:6" x14ac:dyDescent="0.4">
      <c r="A56" t="s">
        <v>3</v>
      </c>
      <c r="B56" t="s">
        <v>38</v>
      </c>
      <c r="C56" t="s">
        <v>14</v>
      </c>
      <c r="D56">
        <v>5</v>
      </c>
      <c r="E56" t="str">
        <f t="shared" si="0"/>
        <v>Other</v>
      </c>
      <c r="F56" t="str">
        <f t="shared" si="1"/>
        <v>atlanta Other Killing</v>
      </c>
    </row>
    <row r="57" spans="1:6" x14ac:dyDescent="0.4">
      <c r="A57" t="s">
        <v>3</v>
      </c>
      <c r="B57" t="s">
        <v>38</v>
      </c>
      <c r="C57" t="s">
        <v>15</v>
      </c>
      <c r="D57">
        <v>1</v>
      </c>
      <c r="E57" t="str">
        <f t="shared" si="0"/>
        <v>Other</v>
      </c>
      <c r="F57" t="str">
        <f t="shared" si="1"/>
        <v>atlanta Other Killing</v>
      </c>
    </row>
    <row r="58" spans="1:6" x14ac:dyDescent="0.4">
      <c r="A58" t="s">
        <v>3</v>
      </c>
      <c r="B58" t="s">
        <v>38</v>
      </c>
      <c r="C58" t="s">
        <v>16</v>
      </c>
      <c r="D58">
        <v>7</v>
      </c>
      <c r="E58" t="str">
        <f t="shared" si="0"/>
        <v>Other</v>
      </c>
      <c r="F58" t="str">
        <f t="shared" si="1"/>
        <v>atlanta Other Killing</v>
      </c>
    </row>
    <row r="59" spans="1:6" x14ac:dyDescent="0.4">
      <c r="A59" t="s">
        <v>3</v>
      </c>
      <c r="B59" t="s">
        <v>38</v>
      </c>
      <c r="C59" t="s">
        <v>17</v>
      </c>
      <c r="D59">
        <v>1</v>
      </c>
      <c r="E59" t="str">
        <f t="shared" si="0"/>
        <v>Other</v>
      </c>
      <c r="F59" t="str">
        <f t="shared" si="1"/>
        <v>atlanta Other Killing</v>
      </c>
    </row>
    <row r="60" spans="1:6" x14ac:dyDescent="0.4">
      <c r="A60" t="s">
        <v>3</v>
      </c>
      <c r="B60" t="s">
        <v>38</v>
      </c>
      <c r="C60" t="s">
        <v>18</v>
      </c>
      <c r="D60">
        <v>13</v>
      </c>
      <c r="E60" t="str">
        <f t="shared" si="0"/>
        <v>Other</v>
      </c>
      <c r="F60" t="str">
        <f t="shared" si="1"/>
        <v>atlanta Other Killing</v>
      </c>
    </row>
    <row r="61" spans="1:6" x14ac:dyDescent="0.4">
      <c r="A61" t="s">
        <v>3</v>
      </c>
      <c r="B61" t="s">
        <v>38</v>
      </c>
      <c r="C61" t="s">
        <v>19</v>
      </c>
      <c r="D61">
        <v>2</v>
      </c>
      <c r="E61" t="str">
        <f t="shared" si="0"/>
        <v>Other</v>
      </c>
      <c r="F61" t="str">
        <f t="shared" si="1"/>
        <v>atlanta Other Killing</v>
      </c>
    </row>
    <row r="62" spans="1:6" x14ac:dyDescent="0.4">
      <c r="A62" t="s">
        <v>3</v>
      </c>
      <c r="B62" t="s">
        <v>38</v>
      </c>
      <c r="C62" t="s">
        <v>20</v>
      </c>
      <c r="D62">
        <v>9</v>
      </c>
      <c r="E62" t="str">
        <f t="shared" si="0"/>
        <v>Other</v>
      </c>
      <c r="F62" t="str">
        <f t="shared" si="1"/>
        <v>atlanta Other Killing</v>
      </c>
    </row>
    <row r="63" spans="1:6" x14ac:dyDescent="0.4">
      <c r="A63" t="s">
        <v>3</v>
      </c>
      <c r="B63" t="s">
        <v>38</v>
      </c>
      <c r="C63" t="s">
        <v>21</v>
      </c>
      <c r="D63">
        <v>11</v>
      </c>
      <c r="E63" t="str">
        <f t="shared" si="0"/>
        <v>Other</v>
      </c>
      <c r="F63" t="str">
        <f t="shared" si="1"/>
        <v>atlanta Other Killing</v>
      </c>
    </row>
    <row r="64" spans="1:6" x14ac:dyDescent="0.4">
      <c r="A64" t="s">
        <v>3</v>
      </c>
      <c r="B64" t="s">
        <v>38</v>
      </c>
      <c r="C64" t="s">
        <v>22</v>
      </c>
      <c r="D64">
        <v>1</v>
      </c>
      <c r="E64" t="str">
        <f t="shared" si="0"/>
        <v>Other</v>
      </c>
      <c r="F64" t="str">
        <f t="shared" si="1"/>
        <v>atlanta Other Killing</v>
      </c>
    </row>
    <row r="65" spans="1:6" x14ac:dyDescent="0.4">
      <c r="A65" t="s">
        <v>3</v>
      </c>
      <c r="B65" t="s">
        <v>38</v>
      </c>
      <c r="C65" t="s">
        <v>25</v>
      </c>
      <c r="D65">
        <v>65</v>
      </c>
      <c r="E65" t="str">
        <f t="shared" si="0"/>
        <v>Mostly Cloudy</v>
      </c>
      <c r="F65" t="str">
        <f t="shared" si="1"/>
        <v>atlanta Mostly Cloudy Killing</v>
      </c>
    </row>
    <row r="66" spans="1:6" x14ac:dyDescent="0.4">
      <c r="A66" t="s">
        <v>3</v>
      </c>
      <c r="B66" t="s">
        <v>38</v>
      </c>
      <c r="C66" t="s">
        <v>26</v>
      </c>
      <c r="D66">
        <v>55</v>
      </c>
      <c r="E66" t="str">
        <f t="shared" si="0"/>
        <v>Overcast</v>
      </c>
      <c r="F66" t="str">
        <f t="shared" si="1"/>
        <v>atlanta Overcast Killing</v>
      </c>
    </row>
    <row r="67" spans="1:6" x14ac:dyDescent="0.4">
      <c r="A67" t="s">
        <v>3</v>
      </c>
      <c r="B67" t="s">
        <v>38</v>
      </c>
      <c r="C67" t="s">
        <v>27</v>
      </c>
      <c r="D67">
        <v>131</v>
      </c>
      <c r="E67" t="str">
        <f t="shared" si="0"/>
        <v>Partly Cloudy</v>
      </c>
      <c r="F67" t="str">
        <f t="shared" si="1"/>
        <v>atlanta Partly Cloudy Killing</v>
      </c>
    </row>
    <row r="68" spans="1:6" x14ac:dyDescent="0.4">
      <c r="A68" t="s">
        <v>3</v>
      </c>
      <c r="B68" t="s">
        <v>38</v>
      </c>
      <c r="C68" t="s">
        <v>28</v>
      </c>
      <c r="D68">
        <v>8</v>
      </c>
      <c r="E68" t="str">
        <f t="shared" si="0"/>
        <v>Other</v>
      </c>
      <c r="F68" t="str">
        <f t="shared" si="1"/>
        <v>atlanta Other Killing</v>
      </c>
    </row>
    <row r="69" spans="1:6" x14ac:dyDescent="0.4">
      <c r="A69" t="s">
        <v>3</v>
      </c>
      <c r="B69" t="s">
        <v>38</v>
      </c>
      <c r="C69" t="s">
        <v>29</v>
      </c>
      <c r="D69">
        <v>6</v>
      </c>
      <c r="E69" t="str">
        <f t="shared" ref="E69:E132" si="6">VLOOKUP(C69,$L$4:$M$34,2,FALSE)</f>
        <v>Other</v>
      </c>
      <c r="F69" t="str">
        <f t="shared" ref="F69:F132" si="7">A69&amp;" "&amp;E69&amp;" "&amp;B69</f>
        <v>atlanta Other Killing</v>
      </c>
    </row>
    <row r="70" spans="1:6" x14ac:dyDescent="0.4">
      <c r="A70" t="s">
        <v>3</v>
      </c>
      <c r="B70" t="s">
        <v>38</v>
      </c>
      <c r="C70" t="s">
        <v>30</v>
      </c>
      <c r="D70">
        <v>1</v>
      </c>
      <c r="E70" t="str">
        <f t="shared" si="6"/>
        <v>Other</v>
      </c>
      <c r="F70" t="str">
        <f t="shared" si="7"/>
        <v>atlanta Other Killing</v>
      </c>
    </row>
    <row r="71" spans="1:6" x14ac:dyDescent="0.4">
      <c r="A71" t="s">
        <v>3</v>
      </c>
      <c r="B71" t="s">
        <v>38</v>
      </c>
      <c r="C71" t="s">
        <v>31</v>
      </c>
      <c r="D71">
        <v>4</v>
      </c>
      <c r="E71" t="str">
        <f t="shared" si="6"/>
        <v>Other</v>
      </c>
      <c r="F71" t="str">
        <f t="shared" si="7"/>
        <v>atlanta Other Killing</v>
      </c>
    </row>
    <row r="72" spans="1:6" x14ac:dyDescent="0.4">
      <c r="A72" t="s">
        <v>3</v>
      </c>
      <c r="B72" t="s">
        <v>38</v>
      </c>
      <c r="C72" t="s">
        <v>33</v>
      </c>
      <c r="D72">
        <v>1</v>
      </c>
      <c r="E72" t="str">
        <f t="shared" si="6"/>
        <v>Other</v>
      </c>
      <c r="F72" t="str">
        <f t="shared" si="7"/>
        <v>atlanta Other Killing</v>
      </c>
    </row>
    <row r="73" spans="1:6" x14ac:dyDescent="0.4">
      <c r="A73" t="s">
        <v>3</v>
      </c>
      <c r="B73" t="s">
        <v>39</v>
      </c>
      <c r="C73" t="s">
        <v>11</v>
      </c>
      <c r="D73">
        <v>2744</v>
      </c>
      <c r="E73" t="str">
        <f t="shared" si="6"/>
        <v>Clear</v>
      </c>
      <c r="F73" t="str">
        <f t="shared" si="7"/>
        <v>atlanta Clear Robbery</v>
      </c>
    </row>
    <row r="74" spans="1:6" x14ac:dyDescent="0.4">
      <c r="A74" t="s">
        <v>3</v>
      </c>
      <c r="B74" t="s">
        <v>39</v>
      </c>
      <c r="C74" t="s">
        <v>12</v>
      </c>
      <c r="D74">
        <v>109</v>
      </c>
      <c r="E74" t="str">
        <f t="shared" si="6"/>
        <v>Other</v>
      </c>
      <c r="F74" t="str">
        <f t="shared" si="7"/>
        <v>atlanta Other Robbery</v>
      </c>
    </row>
    <row r="75" spans="1:6" x14ac:dyDescent="0.4">
      <c r="A75" t="s">
        <v>3</v>
      </c>
      <c r="B75" t="s">
        <v>39</v>
      </c>
      <c r="C75" t="s">
        <v>13</v>
      </c>
      <c r="D75">
        <v>1</v>
      </c>
      <c r="E75" t="str">
        <f t="shared" si="6"/>
        <v>Other</v>
      </c>
      <c r="F75" t="str">
        <f t="shared" si="7"/>
        <v>atlanta Other Robbery</v>
      </c>
    </row>
    <row r="76" spans="1:6" x14ac:dyDescent="0.4">
      <c r="A76" t="s">
        <v>3</v>
      </c>
      <c r="B76" t="s">
        <v>39</v>
      </c>
      <c r="C76" t="s">
        <v>14</v>
      </c>
      <c r="D76">
        <v>152</v>
      </c>
      <c r="E76" t="str">
        <f t="shared" si="6"/>
        <v>Other</v>
      </c>
      <c r="F76" t="str">
        <f t="shared" si="7"/>
        <v>atlanta Other Robbery</v>
      </c>
    </row>
    <row r="77" spans="1:6" x14ac:dyDescent="0.4">
      <c r="A77" t="s">
        <v>3</v>
      </c>
      <c r="B77" t="s">
        <v>39</v>
      </c>
      <c r="C77" t="s">
        <v>15</v>
      </c>
      <c r="D77">
        <v>1</v>
      </c>
      <c r="E77" t="str">
        <f t="shared" si="6"/>
        <v>Other</v>
      </c>
      <c r="F77" t="str">
        <f t="shared" si="7"/>
        <v>atlanta Other Robbery</v>
      </c>
    </row>
    <row r="78" spans="1:6" x14ac:dyDescent="0.4">
      <c r="A78" t="s">
        <v>3</v>
      </c>
      <c r="B78" t="s">
        <v>39</v>
      </c>
      <c r="C78" t="s">
        <v>16</v>
      </c>
      <c r="D78">
        <v>71</v>
      </c>
      <c r="E78" t="str">
        <f t="shared" si="6"/>
        <v>Other</v>
      </c>
      <c r="F78" t="str">
        <f t="shared" si="7"/>
        <v>atlanta Other Robbery</v>
      </c>
    </row>
    <row r="79" spans="1:6" x14ac:dyDescent="0.4">
      <c r="A79" t="s">
        <v>3</v>
      </c>
      <c r="B79" t="s">
        <v>39</v>
      </c>
      <c r="C79" t="s">
        <v>17</v>
      </c>
      <c r="D79">
        <v>6</v>
      </c>
      <c r="E79" t="str">
        <f t="shared" si="6"/>
        <v>Other</v>
      </c>
      <c r="F79" t="str">
        <f t="shared" si="7"/>
        <v>atlanta Other Robbery</v>
      </c>
    </row>
    <row r="80" spans="1:6" x14ac:dyDescent="0.4">
      <c r="A80" t="s">
        <v>3</v>
      </c>
      <c r="B80" t="s">
        <v>39</v>
      </c>
      <c r="C80" t="s">
        <v>18</v>
      </c>
      <c r="D80">
        <v>210</v>
      </c>
      <c r="E80" t="str">
        <f t="shared" si="6"/>
        <v>Other</v>
      </c>
      <c r="F80" t="str">
        <f t="shared" si="7"/>
        <v>atlanta Other Robbery</v>
      </c>
    </row>
    <row r="81" spans="1:6" x14ac:dyDescent="0.4">
      <c r="A81" t="s">
        <v>3</v>
      </c>
      <c r="B81" t="s">
        <v>39</v>
      </c>
      <c r="C81" t="s">
        <v>19</v>
      </c>
      <c r="D81">
        <v>28</v>
      </c>
      <c r="E81" t="str">
        <f t="shared" si="6"/>
        <v>Other</v>
      </c>
      <c r="F81" t="str">
        <f t="shared" si="7"/>
        <v>atlanta Other Robbery</v>
      </c>
    </row>
    <row r="82" spans="1:6" x14ac:dyDescent="0.4">
      <c r="A82" t="s">
        <v>3</v>
      </c>
      <c r="B82" t="s">
        <v>39</v>
      </c>
      <c r="C82" t="s">
        <v>20</v>
      </c>
      <c r="D82">
        <v>200</v>
      </c>
      <c r="E82" t="str">
        <f t="shared" si="6"/>
        <v>Other</v>
      </c>
      <c r="F82" t="str">
        <f t="shared" si="7"/>
        <v>atlanta Other Robbery</v>
      </c>
    </row>
    <row r="83" spans="1:6" x14ac:dyDescent="0.4">
      <c r="A83" t="s">
        <v>3</v>
      </c>
      <c r="B83" t="s">
        <v>39</v>
      </c>
      <c r="C83" t="s">
        <v>21</v>
      </c>
      <c r="D83">
        <v>213</v>
      </c>
      <c r="E83" t="str">
        <f t="shared" si="6"/>
        <v>Other</v>
      </c>
      <c r="F83" t="str">
        <f t="shared" si="7"/>
        <v>atlanta Other Robbery</v>
      </c>
    </row>
    <row r="84" spans="1:6" x14ac:dyDescent="0.4">
      <c r="A84" t="s">
        <v>3</v>
      </c>
      <c r="B84" t="s">
        <v>39</v>
      </c>
      <c r="C84" t="s">
        <v>22</v>
      </c>
      <c r="D84">
        <v>9</v>
      </c>
      <c r="E84" t="str">
        <f t="shared" si="6"/>
        <v>Other</v>
      </c>
      <c r="F84" t="str">
        <f t="shared" si="7"/>
        <v>atlanta Other Robbery</v>
      </c>
    </row>
    <row r="85" spans="1:6" x14ac:dyDescent="0.4">
      <c r="A85" t="s">
        <v>3</v>
      </c>
      <c r="B85" t="s">
        <v>39</v>
      </c>
      <c r="C85" t="s">
        <v>23</v>
      </c>
      <c r="D85">
        <v>1</v>
      </c>
      <c r="E85" t="str">
        <f t="shared" si="6"/>
        <v>Other</v>
      </c>
      <c r="F85" t="str">
        <f t="shared" si="7"/>
        <v>atlanta Other Robbery</v>
      </c>
    </row>
    <row r="86" spans="1:6" x14ac:dyDescent="0.4">
      <c r="A86" t="s">
        <v>3</v>
      </c>
      <c r="B86" t="s">
        <v>39</v>
      </c>
      <c r="C86" t="s">
        <v>24</v>
      </c>
      <c r="D86">
        <v>2</v>
      </c>
      <c r="E86" t="str">
        <f t="shared" si="6"/>
        <v>Other</v>
      </c>
      <c r="F86" t="str">
        <f t="shared" si="7"/>
        <v>atlanta Other Robbery</v>
      </c>
    </row>
    <row r="87" spans="1:6" x14ac:dyDescent="0.4">
      <c r="A87" t="s">
        <v>3</v>
      </c>
      <c r="B87" t="s">
        <v>39</v>
      </c>
      <c r="C87" t="s">
        <v>25</v>
      </c>
      <c r="D87">
        <v>1372</v>
      </c>
      <c r="E87" t="str">
        <f t="shared" si="6"/>
        <v>Mostly Cloudy</v>
      </c>
      <c r="F87" t="str">
        <f t="shared" si="7"/>
        <v>atlanta Mostly Cloudy Robbery</v>
      </c>
    </row>
    <row r="88" spans="1:6" x14ac:dyDescent="0.4">
      <c r="A88" t="s">
        <v>3</v>
      </c>
      <c r="B88" t="s">
        <v>39</v>
      </c>
      <c r="C88" t="s">
        <v>26</v>
      </c>
      <c r="D88">
        <v>1101</v>
      </c>
      <c r="E88" t="str">
        <f t="shared" si="6"/>
        <v>Overcast</v>
      </c>
      <c r="F88" t="str">
        <f t="shared" si="7"/>
        <v>atlanta Overcast Robbery</v>
      </c>
    </row>
    <row r="89" spans="1:6" x14ac:dyDescent="0.4">
      <c r="A89" t="s">
        <v>3</v>
      </c>
      <c r="B89" t="s">
        <v>39</v>
      </c>
      <c r="C89" t="s">
        <v>27</v>
      </c>
      <c r="D89">
        <v>2291</v>
      </c>
      <c r="E89" t="str">
        <f t="shared" si="6"/>
        <v>Partly Cloudy</v>
      </c>
      <c r="F89" t="str">
        <f t="shared" si="7"/>
        <v>atlanta Partly Cloudy Robbery</v>
      </c>
    </row>
    <row r="90" spans="1:6" x14ac:dyDescent="0.4">
      <c r="A90" t="s">
        <v>3</v>
      </c>
      <c r="B90" t="s">
        <v>39</v>
      </c>
      <c r="C90" t="s">
        <v>28</v>
      </c>
      <c r="D90">
        <v>219</v>
      </c>
      <c r="E90" t="str">
        <f t="shared" si="6"/>
        <v>Other</v>
      </c>
      <c r="F90" t="str">
        <f t="shared" si="7"/>
        <v>atlanta Other Robbery</v>
      </c>
    </row>
    <row r="91" spans="1:6" x14ac:dyDescent="0.4">
      <c r="A91" t="s">
        <v>3</v>
      </c>
      <c r="B91" t="s">
        <v>39</v>
      </c>
      <c r="C91" t="s">
        <v>29</v>
      </c>
      <c r="D91">
        <v>26</v>
      </c>
      <c r="E91" t="str">
        <f t="shared" si="6"/>
        <v>Other</v>
      </c>
      <c r="F91" t="str">
        <f t="shared" si="7"/>
        <v>atlanta Other Robbery</v>
      </c>
    </row>
    <row r="92" spans="1:6" x14ac:dyDescent="0.4">
      <c r="A92" t="s">
        <v>3</v>
      </c>
      <c r="B92" t="s">
        <v>39</v>
      </c>
      <c r="C92" t="s">
        <v>30</v>
      </c>
      <c r="D92">
        <v>3</v>
      </c>
      <c r="E92" t="str">
        <f t="shared" si="6"/>
        <v>Other</v>
      </c>
      <c r="F92" t="str">
        <f t="shared" si="7"/>
        <v>atlanta Other Robbery</v>
      </c>
    </row>
    <row r="93" spans="1:6" x14ac:dyDescent="0.4">
      <c r="A93" t="s">
        <v>3</v>
      </c>
      <c r="B93" t="s">
        <v>39</v>
      </c>
      <c r="C93" t="s">
        <v>31</v>
      </c>
      <c r="D93">
        <v>46</v>
      </c>
      <c r="E93" t="str">
        <f t="shared" si="6"/>
        <v>Other</v>
      </c>
      <c r="F93" t="str">
        <f t="shared" si="7"/>
        <v>atlanta Other Robbery</v>
      </c>
    </row>
    <row r="94" spans="1:6" x14ac:dyDescent="0.4">
      <c r="A94" t="s">
        <v>3</v>
      </c>
      <c r="B94" t="s">
        <v>39</v>
      </c>
      <c r="C94" t="s">
        <v>32</v>
      </c>
      <c r="D94">
        <v>16</v>
      </c>
      <c r="E94" t="str">
        <f t="shared" si="6"/>
        <v>Other</v>
      </c>
      <c r="F94" t="str">
        <f t="shared" si="7"/>
        <v>atlanta Other Robbery</v>
      </c>
    </row>
    <row r="95" spans="1:6" x14ac:dyDescent="0.4">
      <c r="A95" t="s">
        <v>3</v>
      </c>
      <c r="B95" t="s">
        <v>39</v>
      </c>
      <c r="C95" t="s">
        <v>36</v>
      </c>
      <c r="D95">
        <v>1</v>
      </c>
      <c r="E95" t="str">
        <f t="shared" si="6"/>
        <v>Other</v>
      </c>
      <c r="F95" t="str">
        <f t="shared" si="7"/>
        <v>atlanta Other Robbery</v>
      </c>
    </row>
    <row r="96" spans="1:6" x14ac:dyDescent="0.4">
      <c r="A96" t="s">
        <v>3</v>
      </c>
      <c r="B96" t="s">
        <v>39</v>
      </c>
      <c r="C96" t="s">
        <v>33</v>
      </c>
      <c r="D96">
        <v>67</v>
      </c>
      <c r="E96" t="str">
        <f t="shared" si="6"/>
        <v>Other</v>
      </c>
      <c r="F96" t="str">
        <f t="shared" si="7"/>
        <v>atlanta Other Robbery</v>
      </c>
    </row>
    <row r="97" spans="1:6" x14ac:dyDescent="0.4">
      <c r="A97" t="s">
        <v>3</v>
      </c>
      <c r="B97" t="s">
        <v>39</v>
      </c>
      <c r="C97" t="s">
        <v>34</v>
      </c>
      <c r="D97">
        <v>2</v>
      </c>
      <c r="E97" t="str">
        <f t="shared" si="6"/>
        <v>Other</v>
      </c>
      <c r="F97" t="str">
        <f t="shared" si="7"/>
        <v>atlanta Other Robbery</v>
      </c>
    </row>
    <row r="98" spans="1:6" x14ac:dyDescent="0.4">
      <c r="A98" t="s">
        <v>3</v>
      </c>
      <c r="B98" t="s">
        <v>40</v>
      </c>
      <c r="C98" t="s">
        <v>11</v>
      </c>
      <c r="D98">
        <v>3099</v>
      </c>
      <c r="E98" t="str">
        <f t="shared" si="6"/>
        <v>Clear</v>
      </c>
      <c r="F98" t="str">
        <f t="shared" si="7"/>
        <v>atlanta Clear Violence</v>
      </c>
    </row>
    <row r="99" spans="1:6" x14ac:dyDescent="0.4">
      <c r="A99" t="s">
        <v>3</v>
      </c>
      <c r="B99" t="s">
        <v>40</v>
      </c>
      <c r="C99" t="s">
        <v>12</v>
      </c>
      <c r="D99">
        <v>96</v>
      </c>
      <c r="E99" t="str">
        <f t="shared" si="6"/>
        <v>Other</v>
      </c>
      <c r="F99" t="str">
        <f t="shared" si="7"/>
        <v>atlanta Other Violence</v>
      </c>
    </row>
    <row r="100" spans="1:6" x14ac:dyDescent="0.4">
      <c r="A100" t="s">
        <v>3</v>
      </c>
      <c r="B100" t="s">
        <v>40</v>
      </c>
      <c r="C100" t="s">
        <v>13</v>
      </c>
      <c r="D100">
        <v>4</v>
      </c>
      <c r="E100" t="str">
        <f t="shared" si="6"/>
        <v>Other</v>
      </c>
      <c r="F100" t="str">
        <f t="shared" si="7"/>
        <v>atlanta Other Violence</v>
      </c>
    </row>
    <row r="101" spans="1:6" x14ac:dyDescent="0.4">
      <c r="A101" t="s">
        <v>3</v>
      </c>
      <c r="B101" t="s">
        <v>40</v>
      </c>
      <c r="C101" t="s">
        <v>14</v>
      </c>
      <c r="D101">
        <v>158</v>
      </c>
      <c r="E101" t="str">
        <f t="shared" si="6"/>
        <v>Other</v>
      </c>
      <c r="F101" t="str">
        <f t="shared" si="7"/>
        <v>atlanta Other Violence</v>
      </c>
    </row>
    <row r="102" spans="1:6" x14ac:dyDescent="0.4">
      <c r="A102" t="s">
        <v>3</v>
      </c>
      <c r="B102" t="s">
        <v>40</v>
      </c>
      <c r="C102" t="s">
        <v>15</v>
      </c>
      <c r="D102">
        <v>2</v>
      </c>
      <c r="E102" t="str">
        <f t="shared" si="6"/>
        <v>Other</v>
      </c>
      <c r="F102" t="str">
        <f t="shared" si="7"/>
        <v>atlanta Other Violence</v>
      </c>
    </row>
    <row r="103" spans="1:6" x14ac:dyDescent="0.4">
      <c r="A103" t="s">
        <v>3</v>
      </c>
      <c r="B103" t="s">
        <v>40</v>
      </c>
      <c r="C103" t="s">
        <v>16</v>
      </c>
      <c r="D103">
        <v>91</v>
      </c>
      <c r="E103" t="str">
        <f t="shared" si="6"/>
        <v>Other</v>
      </c>
      <c r="F103" t="str">
        <f t="shared" si="7"/>
        <v>atlanta Other Violence</v>
      </c>
    </row>
    <row r="104" spans="1:6" x14ac:dyDescent="0.4">
      <c r="A104" t="s">
        <v>3</v>
      </c>
      <c r="B104" t="s">
        <v>40</v>
      </c>
      <c r="C104" t="s">
        <v>17</v>
      </c>
      <c r="D104">
        <v>5</v>
      </c>
      <c r="E104" t="str">
        <f t="shared" si="6"/>
        <v>Other</v>
      </c>
      <c r="F104" t="str">
        <f t="shared" si="7"/>
        <v>atlanta Other Violence</v>
      </c>
    </row>
    <row r="105" spans="1:6" x14ac:dyDescent="0.4">
      <c r="A105" t="s">
        <v>3</v>
      </c>
      <c r="B105" t="s">
        <v>40</v>
      </c>
      <c r="C105" t="s">
        <v>18</v>
      </c>
      <c r="D105">
        <v>300</v>
      </c>
      <c r="E105" t="str">
        <f t="shared" si="6"/>
        <v>Other</v>
      </c>
      <c r="F105" t="str">
        <f t="shared" si="7"/>
        <v>atlanta Other Violence</v>
      </c>
    </row>
    <row r="106" spans="1:6" x14ac:dyDescent="0.4">
      <c r="A106" t="s">
        <v>3</v>
      </c>
      <c r="B106" t="s">
        <v>40</v>
      </c>
      <c r="C106" t="s">
        <v>19</v>
      </c>
      <c r="D106">
        <v>55</v>
      </c>
      <c r="E106" t="str">
        <f t="shared" si="6"/>
        <v>Other</v>
      </c>
      <c r="F106" t="str">
        <f t="shared" si="7"/>
        <v>atlanta Other Violence</v>
      </c>
    </row>
    <row r="107" spans="1:6" x14ac:dyDescent="0.4">
      <c r="A107" t="s">
        <v>3</v>
      </c>
      <c r="B107" t="s">
        <v>40</v>
      </c>
      <c r="C107" t="s">
        <v>20</v>
      </c>
      <c r="D107">
        <v>243</v>
      </c>
      <c r="E107" t="str">
        <f t="shared" si="6"/>
        <v>Other</v>
      </c>
      <c r="F107" t="str">
        <f t="shared" si="7"/>
        <v>atlanta Other Violence</v>
      </c>
    </row>
    <row r="108" spans="1:6" x14ac:dyDescent="0.4">
      <c r="A108" t="s">
        <v>3</v>
      </c>
      <c r="B108" t="s">
        <v>40</v>
      </c>
      <c r="C108" t="s">
        <v>21</v>
      </c>
      <c r="D108">
        <v>246</v>
      </c>
      <c r="E108" t="str">
        <f t="shared" si="6"/>
        <v>Other</v>
      </c>
      <c r="F108" t="str">
        <f t="shared" si="7"/>
        <v>atlanta Other Violence</v>
      </c>
    </row>
    <row r="109" spans="1:6" x14ac:dyDescent="0.4">
      <c r="A109" t="s">
        <v>3</v>
      </c>
      <c r="B109" t="s">
        <v>40</v>
      </c>
      <c r="C109" t="s">
        <v>22</v>
      </c>
      <c r="D109">
        <v>9</v>
      </c>
      <c r="E109" t="str">
        <f t="shared" si="6"/>
        <v>Other</v>
      </c>
      <c r="F109" t="str">
        <f t="shared" si="7"/>
        <v>atlanta Other Violence</v>
      </c>
    </row>
    <row r="110" spans="1:6" x14ac:dyDescent="0.4">
      <c r="A110" t="s">
        <v>3</v>
      </c>
      <c r="B110" t="s">
        <v>40</v>
      </c>
      <c r="C110" t="s">
        <v>24</v>
      </c>
      <c r="D110">
        <v>1</v>
      </c>
      <c r="E110" t="str">
        <f t="shared" si="6"/>
        <v>Other</v>
      </c>
      <c r="F110" t="str">
        <f t="shared" si="7"/>
        <v>atlanta Other Violence</v>
      </c>
    </row>
    <row r="111" spans="1:6" x14ac:dyDescent="0.4">
      <c r="A111" t="s">
        <v>3</v>
      </c>
      <c r="B111" t="s">
        <v>40</v>
      </c>
      <c r="C111" t="s">
        <v>25</v>
      </c>
      <c r="D111">
        <v>1776</v>
      </c>
      <c r="E111" t="str">
        <f t="shared" si="6"/>
        <v>Mostly Cloudy</v>
      </c>
      <c r="F111" t="str">
        <f t="shared" si="7"/>
        <v>atlanta Mostly Cloudy Violence</v>
      </c>
    </row>
    <row r="112" spans="1:6" x14ac:dyDescent="0.4">
      <c r="A112" t="s">
        <v>3</v>
      </c>
      <c r="B112" t="s">
        <v>40</v>
      </c>
      <c r="C112" t="s">
        <v>26</v>
      </c>
      <c r="D112">
        <v>1284</v>
      </c>
      <c r="E112" t="str">
        <f t="shared" si="6"/>
        <v>Overcast</v>
      </c>
      <c r="F112" t="str">
        <f t="shared" si="7"/>
        <v>atlanta Overcast Violence</v>
      </c>
    </row>
    <row r="113" spans="1:6" x14ac:dyDescent="0.4">
      <c r="A113" t="s">
        <v>3</v>
      </c>
      <c r="B113" t="s">
        <v>40</v>
      </c>
      <c r="C113" t="s">
        <v>27</v>
      </c>
      <c r="D113">
        <v>2636</v>
      </c>
      <c r="E113" t="str">
        <f t="shared" si="6"/>
        <v>Partly Cloudy</v>
      </c>
      <c r="F113" t="str">
        <f t="shared" si="7"/>
        <v>atlanta Partly Cloudy Violence</v>
      </c>
    </row>
    <row r="114" spans="1:6" x14ac:dyDescent="0.4">
      <c r="A114" t="s">
        <v>3</v>
      </c>
      <c r="B114" t="s">
        <v>40</v>
      </c>
      <c r="C114" t="s">
        <v>28</v>
      </c>
      <c r="D114">
        <v>222</v>
      </c>
      <c r="E114" t="str">
        <f t="shared" si="6"/>
        <v>Other</v>
      </c>
      <c r="F114" t="str">
        <f t="shared" si="7"/>
        <v>atlanta Other Violence</v>
      </c>
    </row>
    <row r="115" spans="1:6" x14ac:dyDescent="0.4">
      <c r="A115" t="s">
        <v>3</v>
      </c>
      <c r="B115" t="s">
        <v>40</v>
      </c>
      <c r="C115" t="s">
        <v>29</v>
      </c>
      <c r="D115">
        <v>36</v>
      </c>
      <c r="E115" t="str">
        <f t="shared" si="6"/>
        <v>Other</v>
      </c>
      <c r="F115" t="str">
        <f t="shared" si="7"/>
        <v>atlanta Other Violence</v>
      </c>
    </row>
    <row r="116" spans="1:6" x14ac:dyDescent="0.4">
      <c r="A116" t="s">
        <v>3</v>
      </c>
      <c r="B116" t="s">
        <v>40</v>
      </c>
      <c r="C116" t="s">
        <v>30</v>
      </c>
      <c r="D116">
        <v>3</v>
      </c>
      <c r="E116" t="str">
        <f t="shared" si="6"/>
        <v>Other</v>
      </c>
      <c r="F116" t="str">
        <f t="shared" si="7"/>
        <v>atlanta Other Violence</v>
      </c>
    </row>
    <row r="117" spans="1:6" x14ac:dyDescent="0.4">
      <c r="A117" t="s">
        <v>3</v>
      </c>
      <c r="B117" t="s">
        <v>40</v>
      </c>
      <c r="C117" t="s">
        <v>31</v>
      </c>
      <c r="D117">
        <v>41</v>
      </c>
      <c r="E117" t="str">
        <f t="shared" si="6"/>
        <v>Other</v>
      </c>
      <c r="F117" t="str">
        <f t="shared" si="7"/>
        <v>atlanta Other Violence</v>
      </c>
    </row>
    <row r="118" spans="1:6" x14ac:dyDescent="0.4">
      <c r="A118" t="s">
        <v>3</v>
      </c>
      <c r="B118" t="s">
        <v>40</v>
      </c>
      <c r="C118" t="s">
        <v>32</v>
      </c>
      <c r="D118">
        <v>15</v>
      </c>
      <c r="E118" t="str">
        <f t="shared" si="6"/>
        <v>Other</v>
      </c>
      <c r="F118" t="str">
        <f t="shared" si="7"/>
        <v>atlanta Other Violence</v>
      </c>
    </row>
    <row r="119" spans="1:6" x14ac:dyDescent="0.4">
      <c r="A119" t="s">
        <v>3</v>
      </c>
      <c r="B119" t="s">
        <v>40</v>
      </c>
      <c r="C119" t="s">
        <v>36</v>
      </c>
      <c r="D119">
        <v>1</v>
      </c>
      <c r="E119" t="str">
        <f t="shared" si="6"/>
        <v>Other</v>
      </c>
      <c r="F119" t="str">
        <f t="shared" si="7"/>
        <v>atlanta Other Violence</v>
      </c>
    </row>
    <row r="120" spans="1:6" x14ac:dyDescent="0.4">
      <c r="A120" t="s">
        <v>3</v>
      </c>
      <c r="B120" t="s">
        <v>40</v>
      </c>
      <c r="C120" t="s">
        <v>33</v>
      </c>
      <c r="D120">
        <v>75</v>
      </c>
      <c r="E120" t="str">
        <f t="shared" si="6"/>
        <v>Other</v>
      </c>
      <c r="F120" t="str">
        <f t="shared" si="7"/>
        <v>atlanta Other Violence</v>
      </c>
    </row>
    <row r="121" spans="1:6" x14ac:dyDescent="0.4">
      <c r="A121" t="s">
        <v>3</v>
      </c>
      <c r="B121" t="s">
        <v>40</v>
      </c>
      <c r="C121" t="s">
        <v>34</v>
      </c>
      <c r="D121">
        <v>6</v>
      </c>
      <c r="E121" t="str">
        <f t="shared" si="6"/>
        <v>Other</v>
      </c>
      <c r="F121" t="str">
        <f t="shared" si="7"/>
        <v>atlanta Other Violence</v>
      </c>
    </row>
    <row r="122" spans="1:6" x14ac:dyDescent="0.4">
      <c r="A122" t="s">
        <v>4</v>
      </c>
      <c r="B122" t="s">
        <v>41</v>
      </c>
      <c r="C122" t="s">
        <v>11</v>
      </c>
      <c r="D122">
        <v>41</v>
      </c>
      <c r="E122" t="str">
        <f t="shared" si="6"/>
        <v>Clear</v>
      </c>
      <c r="F122" t="str">
        <f t="shared" si="7"/>
        <v>boston Clear Arson</v>
      </c>
    </row>
    <row r="123" spans="1:6" x14ac:dyDescent="0.4">
      <c r="A123" t="s">
        <v>4</v>
      </c>
      <c r="B123" t="s">
        <v>41</v>
      </c>
      <c r="C123" t="s">
        <v>12</v>
      </c>
      <c r="D123">
        <v>1</v>
      </c>
      <c r="E123" t="str">
        <f t="shared" si="6"/>
        <v>Other</v>
      </c>
      <c r="F123" t="str">
        <f t="shared" si="7"/>
        <v>boston Other Arson</v>
      </c>
    </row>
    <row r="124" spans="1:6" x14ac:dyDescent="0.4">
      <c r="A124" t="s">
        <v>4</v>
      </c>
      <c r="B124" t="s">
        <v>41</v>
      </c>
      <c r="C124" t="s">
        <v>14</v>
      </c>
      <c r="D124">
        <v>1</v>
      </c>
      <c r="E124" t="str">
        <f t="shared" si="6"/>
        <v>Other</v>
      </c>
      <c r="F124" t="str">
        <f t="shared" si="7"/>
        <v>boston Other Arson</v>
      </c>
    </row>
    <row r="125" spans="1:6" x14ac:dyDescent="0.4">
      <c r="A125" t="s">
        <v>4</v>
      </c>
      <c r="B125" t="s">
        <v>41</v>
      </c>
      <c r="C125" t="s">
        <v>18</v>
      </c>
      <c r="D125">
        <v>1</v>
      </c>
      <c r="E125" t="str">
        <f t="shared" si="6"/>
        <v>Other</v>
      </c>
      <c r="F125" t="str">
        <f t="shared" si="7"/>
        <v>boston Other Arson</v>
      </c>
    </row>
    <row r="126" spans="1:6" x14ac:dyDescent="0.4">
      <c r="A126" t="s">
        <v>4</v>
      </c>
      <c r="B126" t="s">
        <v>41</v>
      </c>
      <c r="C126" t="s">
        <v>20</v>
      </c>
      <c r="D126">
        <v>1</v>
      </c>
      <c r="E126" t="str">
        <f t="shared" si="6"/>
        <v>Other</v>
      </c>
      <c r="F126" t="str">
        <f t="shared" si="7"/>
        <v>boston Other Arson</v>
      </c>
    </row>
    <row r="127" spans="1:6" x14ac:dyDescent="0.4">
      <c r="A127" t="s">
        <v>4</v>
      </c>
      <c r="B127" t="s">
        <v>41</v>
      </c>
      <c r="C127" t="s">
        <v>21</v>
      </c>
      <c r="D127">
        <v>1</v>
      </c>
      <c r="E127" t="str">
        <f t="shared" si="6"/>
        <v>Other</v>
      </c>
      <c r="F127" t="str">
        <f t="shared" si="7"/>
        <v>boston Other Arson</v>
      </c>
    </row>
    <row r="128" spans="1:6" x14ac:dyDescent="0.4">
      <c r="A128" t="s">
        <v>4</v>
      </c>
      <c r="B128" t="s">
        <v>41</v>
      </c>
      <c r="C128" t="s">
        <v>25</v>
      </c>
      <c r="D128">
        <v>10</v>
      </c>
      <c r="E128" t="str">
        <f t="shared" si="6"/>
        <v>Mostly Cloudy</v>
      </c>
      <c r="F128" t="str">
        <f t="shared" si="7"/>
        <v>boston Mostly Cloudy Arson</v>
      </c>
    </row>
    <row r="129" spans="1:6" x14ac:dyDescent="0.4">
      <c r="A129" t="s">
        <v>4</v>
      </c>
      <c r="B129" t="s">
        <v>41</v>
      </c>
      <c r="C129" t="s">
        <v>26</v>
      </c>
      <c r="D129">
        <v>13</v>
      </c>
      <c r="E129" t="str">
        <f t="shared" si="6"/>
        <v>Overcast</v>
      </c>
      <c r="F129" t="str">
        <f t="shared" si="7"/>
        <v>boston Overcast Arson</v>
      </c>
    </row>
    <row r="130" spans="1:6" x14ac:dyDescent="0.4">
      <c r="A130" t="s">
        <v>4</v>
      </c>
      <c r="B130" t="s">
        <v>41</v>
      </c>
      <c r="C130" t="s">
        <v>27</v>
      </c>
      <c r="D130">
        <v>20</v>
      </c>
      <c r="E130" t="str">
        <f t="shared" si="6"/>
        <v>Partly Cloudy</v>
      </c>
      <c r="F130" t="str">
        <f t="shared" si="7"/>
        <v>boston Partly Cloudy Arson</v>
      </c>
    </row>
    <row r="131" spans="1:6" x14ac:dyDescent="0.4">
      <c r="A131" t="s">
        <v>4</v>
      </c>
      <c r="B131" t="s">
        <v>41</v>
      </c>
      <c r="C131" t="s">
        <v>28</v>
      </c>
      <c r="D131">
        <v>2</v>
      </c>
      <c r="E131" t="str">
        <f t="shared" si="6"/>
        <v>Other</v>
      </c>
      <c r="F131" t="str">
        <f t="shared" si="7"/>
        <v>boston Other Arson</v>
      </c>
    </row>
    <row r="132" spans="1:6" x14ac:dyDescent="0.4">
      <c r="A132" t="s">
        <v>4</v>
      </c>
      <c r="B132" t="s">
        <v>41</v>
      </c>
      <c r="C132" t="s">
        <v>30</v>
      </c>
      <c r="D132">
        <v>1</v>
      </c>
      <c r="E132" t="str">
        <f t="shared" si="6"/>
        <v>Other</v>
      </c>
      <c r="F132" t="str">
        <f t="shared" si="7"/>
        <v>boston Other Arson</v>
      </c>
    </row>
    <row r="133" spans="1:6" x14ac:dyDescent="0.4">
      <c r="A133" t="s">
        <v>4</v>
      </c>
      <c r="B133" t="s">
        <v>10</v>
      </c>
      <c r="C133" t="s">
        <v>11</v>
      </c>
      <c r="D133">
        <v>2154</v>
      </c>
      <c r="E133" t="str">
        <f t="shared" ref="E133:E196" si="8">VLOOKUP(C133,$L$4:$M$34,2,FALSE)</f>
        <v>Clear</v>
      </c>
      <c r="F133" t="str">
        <f t="shared" ref="F133:F196" si="9">A133&amp;" "&amp;E133&amp;" "&amp;B133</f>
        <v>boston Clear Auto-Theft</v>
      </c>
    </row>
    <row r="134" spans="1:6" x14ac:dyDescent="0.4">
      <c r="A134" t="s">
        <v>4</v>
      </c>
      <c r="B134" t="s">
        <v>10</v>
      </c>
      <c r="C134" t="s">
        <v>12</v>
      </c>
      <c r="D134">
        <v>109</v>
      </c>
      <c r="E134" t="str">
        <f t="shared" si="8"/>
        <v>Other</v>
      </c>
      <c r="F134" t="str">
        <f t="shared" si="9"/>
        <v>boston Other Auto-Theft</v>
      </c>
    </row>
    <row r="135" spans="1:6" x14ac:dyDescent="0.4">
      <c r="A135" t="s">
        <v>4</v>
      </c>
      <c r="B135" t="s">
        <v>10</v>
      </c>
      <c r="C135" t="s">
        <v>13</v>
      </c>
      <c r="D135">
        <v>2</v>
      </c>
      <c r="E135" t="str">
        <f t="shared" si="8"/>
        <v>Other</v>
      </c>
      <c r="F135" t="str">
        <f t="shared" si="9"/>
        <v>boston Other Auto-Theft</v>
      </c>
    </row>
    <row r="136" spans="1:6" x14ac:dyDescent="0.4">
      <c r="A136" t="s">
        <v>4</v>
      </c>
      <c r="B136" t="s">
        <v>10</v>
      </c>
      <c r="C136" t="s">
        <v>42</v>
      </c>
      <c r="D136">
        <v>1</v>
      </c>
      <c r="E136" t="str">
        <f t="shared" si="8"/>
        <v>Other</v>
      </c>
      <c r="F136" t="str">
        <f t="shared" si="9"/>
        <v>boston Other Auto-Theft</v>
      </c>
    </row>
    <row r="137" spans="1:6" x14ac:dyDescent="0.4">
      <c r="A137" t="s">
        <v>4</v>
      </c>
      <c r="B137" t="s">
        <v>10</v>
      </c>
      <c r="C137" t="s">
        <v>14</v>
      </c>
      <c r="D137">
        <v>67</v>
      </c>
      <c r="E137" t="str">
        <f t="shared" si="8"/>
        <v>Other</v>
      </c>
      <c r="F137" t="str">
        <f t="shared" si="9"/>
        <v>boston Other Auto-Theft</v>
      </c>
    </row>
    <row r="138" spans="1:6" x14ac:dyDescent="0.4">
      <c r="A138" t="s">
        <v>4</v>
      </c>
      <c r="B138" t="s">
        <v>10</v>
      </c>
      <c r="C138" t="s">
        <v>16</v>
      </c>
      <c r="D138">
        <v>20</v>
      </c>
      <c r="E138" t="str">
        <f t="shared" si="8"/>
        <v>Other</v>
      </c>
      <c r="F138" t="str">
        <f t="shared" si="9"/>
        <v>boston Other Auto-Theft</v>
      </c>
    </row>
    <row r="139" spans="1:6" x14ac:dyDescent="0.4">
      <c r="A139" t="s">
        <v>4</v>
      </c>
      <c r="B139" t="s">
        <v>10</v>
      </c>
      <c r="C139" t="s">
        <v>18</v>
      </c>
      <c r="D139">
        <v>42</v>
      </c>
      <c r="E139" t="str">
        <f t="shared" si="8"/>
        <v>Other</v>
      </c>
      <c r="F139" t="str">
        <f t="shared" si="9"/>
        <v>boston Other Auto-Theft</v>
      </c>
    </row>
    <row r="140" spans="1:6" x14ac:dyDescent="0.4">
      <c r="A140" t="s">
        <v>4</v>
      </c>
      <c r="B140" t="s">
        <v>10</v>
      </c>
      <c r="C140" t="s">
        <v>19</v>
      </c>
      <c r="D140">
        <v>10</v>
      </c>
      <c r="E140" t="str">
        <f t="shared" si="8"/>
        <v>Other</v>
      </c>
      <c r="F140" t="str">
        <f t="shared" si="9"/>
        <v>boston Other Auto-Theft</v>
      </c>
    </row>
    <row r="141" spans="1:6" x14ac:dyDescent="0.4">
      <c r="A141" t="s">
        <v>4</v>
      </c>
      <c r="B141" t="s">
        <v>10</v>
      </c>
      <c r="C141" t="s">
        <v>20</v>
      </c>
      <c r="D141">
        <v>27</v>
      </c>
      <c r="E141" t="str">
        <f t="shared" si="8"/>
        <v>Other</v>
      </c>
      <c r="F141" t="str">
        <f t="shared" si="9"/>
        <v>boston Other Auto-Theft</v>
      </c>
    </row>
    <row r="142" spans="1:6" x14ac:dyDescent="0.4">
      <c r="A142" t="s">
        <v>4</v>
      </c>
      <c r="B142" t="s">
        <v>10</v>
      </c>
      <c r="C142" t="s">
        <v>21</v>
      </c>
      <c r="D142">
        <v>205</v>
      </c>
      <c r="E142" t="str">
        <f t="shared" si="8"/>
        <v>Other</v>
      </c>
      <c r="F142" t="str">
        <f t="shared" si="9"/>
        <v>boston Other Auto-Theft</v>
      </c>
    </row>
    <row r="143" spans="1:6" x14ac:dyDescent="0.4">
      <c r="A143" t="s">
        <v>4</v>
      </c>
      <c r="B143" t="s">
        <v>10</v>
      </c>
      <c r="C143" t="s">
        <v>23</v>
      </c>
      <c r="D143">
        <v>3</v>
      </c>
      <c r="E143" t="str">
        <f t="shared" si="8"/>
        <v>Other</v>
      </c>
      <c r="F143" t="str">
        <f t="shared" si="9"/>
        <v>boston Other Auto-Theft</v>
      </c>
    </row>
    <row r="144" spans="1:6" x14ac:dyDescent="0.4">
      <c r="A144" t="s">
        <v>4</v>
      </c>
      <c r="B144" t="s">
        <v>10</v>
      </c>
      <c r="C144" t="s">
        <v>24</v>
      </c>
      <c r="D144">
        <v>6</v>
      </c>
      <c r="E144" t="str">
        <f t="shared" si="8"/>
        <v>Other</v>
      </c>
      <c r="F144" t="str">
        <f t="shared" si="9"/>
        <v>boston Other Auto-Theft</v>
      </c>
    </row>
    <row r="145" spans="1:6" x14ac:dyDescent="0.4">
      <c r="A145" t="s">
        <v>4</v>
      </c>
      <c r="B145" t="s">
        <v>10</v>
      </c>
      <c r="C145" t="s">
        <v>25</v>
      </c>
      <c r="D145">
        <v>885</v>
      </c>
      <c r="E145" t="str">
        <f t="shared" si="8"/>
        <v>Mostly Cloudy</v>
      </c>
      <c r="F145" t="str">
        <f t="shared" si="9"/>
        <v>boston Mostly Cloudy Auto-Theft</v>
      </c>
    </row>
    <row r="146" spans="1:6" x14ac:dyDescent="0.4">
      <c r="A146" t="s">
        <v>4</v>
      </c>
      <c r="B146" t="s">
        <v>10</v>
      </c>
      <c r="C146" t="s">
        <v>26</v>
      </c>
      <c r="D146">
        <v>1074</v>
      </c>
      <c r="E146" t="str">
        <f t="shared" si="8"/>
        <v>Overcast</v>
      </c>
      <c r="F146" t="str">
        <f t="shared" si="9"/>
        <v>boston Overcast Auto-Theft</v>
      </c>
    </row>
    <row r="147" spans="1:6" x14ac:dyDescent="0.4">
      <c r="A147" t="s">
        <v>4</v>
      </c>
      <c r="B147" t="s">
        <v>10</v>
      </c>
      <c r="C147" t="s">
        <v>27</v>
      </c>
      <c r="D147">
        <v>1103</v>
      </c>
      <c r="E147" t="str">
        <f t="shared" si="8"/>
        <v>Partly Cloudy</v>
      </c>
      <c r="F147" t="str">
        <f t="shared" si="9"/>
        <v>boston Partly Cloudy Auto-Theft</v>
      </c>
    </row>
    <row r="148" spans="1:6" x14ac:dyDescent="0.4">
      <c r="A148" t="s">
        <v>4</v>
      </c>
      <c r="B148" t="s">
        <v>10</v>
      </c>
      <c r="C148" t="s">
        <v>28</v>
      </c>
      <c r="D148">
        <v>178</v>
      </c>
      <c r="E148" t="str">
        <f t="shared" si="8"/>
        <v>Other</v>
      </c>
      <c r="F148" t="str">
        <f t="shared" si="9"/>
        <v>boston Other Auto-Theft</v>
      </c>
    </row>
    <row r="149" spans="1:6" x14ac:dyDescent="0.4">
      <c r="A149" t="s">
        <v>4</v>
      </c>
      <c r="B149" t="s">
        <v>10</v>
      </c>
      <c r="C149" t="s">
        <v>29</v>
      </c>
      <c r="D149">
        <v>5</v>
      </c>
      <c r="E149" t="str">
        <f t="shared" si="8"/>
        <v>Other</v>
      </c>
      <c r="F149" t="str">
        <f t="shared" si="9"/>
        <v>boston Other Auto-Theft</v>
      </c>
    </row>
    <row r="150" spans="1:6" x14ac:dyDescent="0.4">
      <c r="A150" t="s">
        <v>4</v>
      </c>
      <c r="B150" t="s">
        <v>10</v>
      </c>
      <c r="C150" t="s">
        <v>30</v>
      </c>
      <c r="D150">
        <v>15</v>
      </c>
      <c r="E150" t="str">
        <f t="shared" si="8"/>
        <v>Other</v>
      </c>
      <c r="F150" t="str">
        <f t="shared" si="9"/>
        <v>boston Other Auto-Theft</v>
      </c>
    </row>
    <row r="151" spans="1:6" x14ac:dyDescent="0.4">
      <c r="A151" t="s">
        <v>4</v>
      </c>
      <c r="B151" t="s">
        <v>10</v>
      </c>
      <c r="C151" t="s">
        <v>31</v>
      </c>
      <c r="D151">
        <v>17</v>
      </c>
      <c r="E151" t="str">
        <f t="shared" si="8"/>
        <v>Other</v>
      </c>
      <c r="F151" t="str">
        <f t="shared" si="9"/>
        <v>boston Other Auto-Theft</v>
      </c>
    </row>
    <row r="152" spans="1:6" x14ac:dyDescent="0.4">
      <c r="A152" t="s">
        <v>4</v>
      </c>
      <c r="B152" t="s">
        <v>10</v>
      </c>
      <c r="C152" t="s">
        <v>32</v>
      </c>
      <c r="D152">
        <v>2</v>
      </c>
      <c r="E152" t="str">
        <f t="shared" si="8"/>
        <v>Other</v>
      </c>
      <c r="F152" t="str">
        <f t="shared" si="9"/>
        <v>boston Other Auto-Theft</v>
      </c>
    </row>
    <row r="153" spans="1:6" x14ac:dyDescent="0.4">
      <c r="A153" t="s">
        <v>4</v>
      </c>
      <c r="B153" t="s">
        <v>10</v>
      </c>
      <c r="C153" t="s">
        <v>36</v>
      </c>
      <c r="D153">
        <v>5</v>
      </c>
      <c r="E153" t="str">
        <f t="shared" si="8"/>
        <v>Other</v>
      </c>
      <c r="F153" t="str">
        <f t="shared" si="9"/>
        <v>boston Other Auto-Theft</v>
      </c>
    </row>
    <row r="154" spans="1:6" x14ac:dyDescent="0.4">
      <c r="A154" t="s">
        <v>4</v>
      </c>
      <c r="B154" t="s">
        <v>10</v>
      </c>
      <c r="C154" t="s">
        <v>33</v>
      </c>
      <c r="D154">
        <v>29</v>
      </c>
      <c r="E154" t="str">
        <f t="shared" si="8"/>
        <v>Other</v>
      </c>
      <c r="F154" t="str">
        <f t="shared" si="9"/>
        <v>boston Other Auto-Theft</v>
      </c>
    </row>
    <row r="155" spans="1:6" x14ac:dyDescent="0.4">
      <c r="A155" t="s">
        <v>4</v>
      </c>
      <c r="B155" t="s">
        <v>10</v>
      </c>
      <c r="C155" t="s">
        <v>34</v>
      </c>
      <c r="D155">
        <v>3</v>
      </c>
      <c r="E155" t="str">
        <f t="shared" si="8"/>
        <v>Other</v>
      </c>
      <c r="F155" t="str">
        <f t="shared" si="9"/>
        <v>boston Other Auto-Theft</v>
      </c>
    </row>
    <row r="156" spans="1:6" x14ac:dyDescent="0.4">
      <c r="A156" t="s">
        <v>4</v>
      </c>
      <c r="B156" t="s">
        <v>35</v>
      </c>
      <c r="C156" t="s">
        <v>11</v>
      </c>
      <c r="D156">
        <v>17225</v>
      </c>
      <c r="E156" t="str">
        <f t="shared" si="8"/>
        <v>Clear</v>
      </c>
      <c r="F156" t="str">
        <f t="shared" si="9"/>
        <v>boston Clear Burglary</v>
      </c>
    </row>
    <row r="157" spans="1:6" x14ac:dyDescent="0.4">
      <c r="A157" t="s">
        <v>4</v>
      </c>
      <c r="B157" t="s">
        <v>35</v>
      </c>
      <c r="C157" t="s">
        <v>12</v>
      </c>
      <c r="D157">
        <v>923</v>
      </c>
      <c r="E157" t="str">
        <f t="shared" si="8"/>
        <v>Other</v>
      </c>
      <c r="F157" t="str">
        <f t="shared" si="9"/>
        <v>boston Other Burglary</v>
      </c>
    </row>
    <row r="158" spans="1:6" x14ac:dyDescent="0.4">
      <c r="A158" t="s">
        <v>4</v>
      </c>
      <c r="B158" t="s">
        <v>35</v>
      </c>
      <c r="C158" t="s">
        <v>13</v>
      </c>
      <c r="D158">
        <v>4</v>
      </c>
      <c r="E158" t="str">
        <f t="shared" si="8"/>
        <v>Other</v>
      </c>
      <c r="F158" t="str">
        <f t="shared" si="9"/>
        <v>boston Other Burglary</v>
      </c>
    </row>
    <row r="159" spans="1:6" x14ac:dyDescent="0.4">
      <c r="A159" t="s">
        <v>4</v>
      </c>
      <c r="B159" t="s">
        <v>35</v>
      </c>
      <c r="C159" t="s">
        <v>42</v>
      </c>
      <c r="D159">
        <v>26</v>
      </c>
      <c r="E159" t="str">
        <f t="shared" si="8"/>
        <v>Other</v>
      </c>
      <c r="F159" t="str">
        <f t="shared" si="9"/>
        <v>boston Other Burglary</v>
      </c>
    </row>
    <row r="160" spans="1:6" x14ac:dyDescent="0.4">
      <c r="A160" t="s">
        <v>4</v>
      </c>
      <c r="B160" t="s">
        <v>35</v>
      </c>
      <c r="C160" t="s">
        <v>14</v>
      </c>
      <c r="D160">
        <v>560</v>
      </c>
      <c r="E160" t="str">
        <f t="shared" si="8"/>
        <v>Other</v>
      </c>
      <c r="F160" t="str">
        <f t="shared" si="9"/>
        <v>boston Other Burglary</v>
      </c>
    </row>
    <row r="161" spans="1:6" x14ac:dyDescent="0.4">
      <c r="A161" t="s">
        <v>4</v>
      </c>
      <c r="B161" t="s">
        <v>35</v>
      </c>
      <c r="C161" t="s">
        <v>15</v>
      </c>
      <c r="D161">
        <v>2</v>
      </c>
      <c r="E161" t="str">
        <f t="shared" si="8"/>
        <v>Other</v>
      </c>
      <c r="F161" t="str">
        <f t="shared" si="9"/>
        <v>boston Other Burglary</v>
      </c>
    </row>
    <row r="162" spans="1:6" x14ac:dyDescent="0.4">
      <c r="A162" t="s">
        <v>4</v>
      </c>
      <c r="B162" t="s">
        <v>35</v>
      </c>
      <c r="C162" t="s">
        <v>16</v>
      </c>
      <c r="D162">
        <v>183</v>
      </c>
      <c r="E162" t="str">
        <f t="shared" si="8"/>
        <v>Other</v>
      </c>
      <c r="F162" t="str">
        <f t="shared" si="9"/>
        <v>boston Other Burglary</v>
      </c>
    </row>
    <row r="163" spans="1:6" x14ac:dyDescent="0.4">
      <c r="A163" t="s">
        <v>4</v>
      </c>
      <c r="B163" t="s">
        <v>35</v>
      </c>
      <c r="C163" t="s">
        <v>18</v>
      </c>
      <c r="D163">
        <v>301</v>
      </c>
      <c r="E163" t="str">
        <f t="shared" si="8"/>
        <v>Other</v>
      </c>
      <c r="F163" t="str">
        <f t="shared" si="9"/>
        <v>boston Other Burglary</v>
      </c>
    </row>
    <row r="164" spans="1:6" x14ac:dyDescent="0.4">
      <c r="A164" t="s">
        <v>4</v>
      </c>
      <c r="B164" t="s">
        <v>35</v>
      </c>
      <c r="C164" t="s">
        <v>19</v>
      </c>
      <c r="D164">
        <v>72</v>
      </c>
      <c r="E164" t="str">
        <f t="shared" si="8"/>
        <v>Other</v>
      </c>
      <c r="F164" t="str">
        <f t="shared" si="9"/>
        <v>boston Other Burglary</v>
      </c>
    </row>
    <row r="165" spans="1:6" x14ac:dyDescent="0.4">
      <c r="A165" t="s">
        <v>4</v>
      </c>
      <c r="B165" t="s">
        <v>35</v>
      </c>
      <c r="C165" t="s">
        <v>20</v>
      </c>
      <c r="D165">
        <v>208</v>
      </c>
      <c r="E165" t="str">
        <f t="shared" si="8"/>
        <v>Other</v>
      </c>
      <c r="F165" t="str">
        <f t="shared" si="9"/>
        <v>boston Other Burglary</v>
      </c>
    </row>
    <row r="166" spans="1:6" x14ac:dyDescent="0.4">
      <c r="A166" t="s">
        <v>4</v>
      </c>
      <c r="B166" t="s">
        <v>35</v>
      </c>
      <c r="C166" t="s">
        <v>21</v>
      </c>
      <c r="D166">
        <v>1622</v>
      </c>
      <c r="E166" t="str">
        <f t="shared" si="8"/>
        <v>Other</v>
      </c>
      <c r="F166" t="str">
        <f t="shared" si="9"/>
        <v>boston Other Burglary</v>
      </c>
    </row>
    <row r="167" spans="1:6" x14ac:dyDescent="0.4">
      <c r="A167" t="s">
        <v>4</v>
      </c>
      <c r="B167" t="s">
        <v>35</v>
      </c>
      <c r="C167" t="s">
        <v>22</v>
      </c>
      <c r="D167">
        <v>6</v>
      </c>
      <c r="E167" t="str">
        <f t="shared" si="8"/>
        <v>Other</v>
      </c>
      <c r="F167" t="str">
        <f t="shared" si="9"/>
        <v>boston Other Burglary</v>
      </c>
    </row>
    <row r="168" spans="1:6" x14ac:dyDescent="0.4">
      <c r="A168" t="s">
        <v>4</v>
      </c>
      <c r="B168" t="s">
        <v>35</v>
      </c>
      <c r="C168" t="s">
        <v>23</v>
      </c>
      <c r="D168">
        <v>28</v>
      </c>
      <c r="E168" t="str">
        <f t="shared" si="8"/>
        <v>Other</v>
      </c>
      <c r="F168" t="str">
        <f t="shared" si="9"/>
        <v>boston Other Burglary</v>
      </c>
    </row>
    <row r="169" spans="1:6" x14ac:dyDescent="0.4">
      <c r="A169" t="s">
        <v>4</v>
      </c>
      <c r="B169" t="s">
        <v>35</v>
      </c>
      <c r="C169" t="s">
        <v>24</v>
      </c>
      <c r="D169">
        <v>44</v>
      </c>
      <c r="E169" t="str">
        <f t="shared" si="8"/>
        <v>Other</v>
      </c>
      <c r="F169" t="str">
        <f t="shared" si="9"/>
        <v>boston Other Burglary</v>
      </c>
    </row>
    <row r="170" spans="1:6" x14ac:dyDescent="0.4">
      <c r="A170" t="s">
        <v>4</v>
      </c>
      <c r="B170" t="s">
        <v>35</v>
      </c>
      <c r="C170" t="s">
        <v>25</v>
      </c>
      <c r="D170">
        <v>7167</v>
      </c>
      <c r="E170" t="str">
        <f t="shared" si="8"/>
        <v>Mostly Cloudy</v>
      </c>
      <c r="F170" t="str">
        <f t="shared" si="9"/>
        <v>boston Mostly Cloudy Burglary</v>
      </c>
    </row>
    <row r="171" spans="1:6" x14ac:dyDescent="0.4">
      <c r="A171" t="s">
        <v>4</v>
      </c>
      <c r="B171" t="s">
        <v>35</v>
      </c>
      <c r="C171" t="s">
        <v>26</v>
      </c>
      <c r="D171">
        <v>9251</v>
      </c>
      <c r="E171" t="str">
        <f t="shared" si="8"/>
        <v>Overcast</v>
      </c>
      <c r="F171" t="str">
        <f t="shared" si="9"/>
        <v>boston Overcast Burglary</v>
      </c>
    </row>
    <row r="172" spans="1:6" x14ac:dyDescent="0.4">
      <c r="A172" t="s">
        <v>4</v>
      </c>
      <c r="B172" t="s">
        <v>35</v>
      </c>
      <c r="C172" t="s">
        <v>27</v>
      </c>
      <c r="D172">
        <v>8719</v>
      </c>
      <c r="E172" t="str">
        <f t="shared" si="8"/>
        <v>Partly Cloudy</v>
      </c>
      <c r="F172" t="str">
        <f t="shared" si="9"/>
        <v>boston Partly Cloudy Burglary</v>
      </c>
    </row>
    <row r="173" spans="1:6" x14ac:dyDescent="0.4">
      <c r="A173" t="s">
        <v>4</v>
      </c>
      <c r="B173" t="s">
        <v>35</v>
      </c>
      <c r="C173" t="s">
        <v>28</v>
      </c>
      <c r="D173">
        <v>1474</v>
      </c>
      <c r="E173" t="str">
        <f t="shared" si="8"/>
        <v>Other</v>
      </c>
      <c r="F173" t="str">
        <f t="shared" si="9"/>
        <v>boston Other Burglary</v>
      </c>
    </row>
    <row r="174" spans="1:6" x14ac:dyDescent="0.4">
      <c r="A174" t="s">
        <v>4</v>
      </c>
      <c r="B174" t="s">
        <v>35</v>
      </c>
      <c r="C174" t="s">
        <v>29</v>
      </c>
      <c r="D174">
        <v>49</v>
      </c>
      <c r="E174" t="str">
        <f t="shared" si="8"/>
        <v>Other</v>
      </c>
      <c r="F174" t="str">
        <f t="shared" si="9"/>
        <v>boston Other Burglary</v>
      </c>
    </row>
    <row r="175" spans="1:6" x14ac:dyDescent="0.4">
      <c r="A175" t="s">
        <v>4</v>
      </c>
      <c r="B175" t="s">
        <v>35</v>
      </c>
      <c r="C175" t="s">
        <v>30</v>
      </c>
      <c r="D175">
        <v>148</v>
      </c>
      <c r="E175" t="str">
        <f t="shared" si="8"/>
        <v>Other</v>
      </c>
      <c r="F175" t="str">
        <f t="shared" si="9"/>
        <v>boston Other Burglary</v>
      </c>
    </row>
    <row r="176" spans="1:6" x14ac:dyDescent="0.4">
      <c r="A176" t="s">
        <v>4</v>
      </c>
      <c r="B176" t="s">
        <v>35</v>
      </c>
      <c r="C176" t="s">
        <v>31</v>
      </c>
      <c r="D176">
        <v>164</v>
      </c>
      <c r="E176" t="str">
        <f t="shared" si="8"/>
        <v>Other</v>
      </c>
      <c r="F176" t="str">
        <f t="shared" si="9"/>
        <v>boston Other Burglary</v>
      </c>
    </row>
    <row r="177" spans="1:6" x14ac:dyDescent="0.4">
      <c r="A177" t="s">
        <v>4</v>
      </c>
      <c r="B177" t="s">
        <v>35</v>
      </c>
      <c r="C177" t="s">
        <v>32</v>
      </c>
      <c r="D177">
        <v>22</v>
      </c>
      <c r="E177" t="str">
        <f t="shared" si="8"/>
        <v>Other</v>
      </c>
      <c r="F177" t="str">
        <f t="shared" si="9"/>
        <v>boston Other Burglary</v>
      </c>
    </row>
    <row r="178" spans="1:6" x14ac:dyDescent="0.4">
      <c r="A178" t="s">
        <v>4</v>
      </c>
      <c r="B178" t="s">
        <v>35</v>
      </c>
      <c r="C178" t="s">
        <v>36</v>
      </c>
      <c r="D178">
        <v>30</v>
      </c>
      <c r="E178" t="str">
        <f t="shared" si="8"/>
        <v>Other</v>
      </c>
      <c r="F178" t="str">
        <f t="shared" si="9"/>
        <v>boston Other Burglary</v>
      </c>
    </row>
    <row r="179" spans="1:6" x14ac:dyDescent="0.4">
      <c r="A179" t="s">
        <v>4</v>
      </c>
      <c r="B179" t="s">
        <v>35</v>
      </c>
      <c r="C179" t="s">
        <v>37</v>
      </c>
      <c r="D179">
        <v>10</v>
      </c>
      <c r="E179" t="str">
        <f t="shared" si="8"/>
        <v>Other</v>
      </c>
      <c r="F179" t="str">
        <f t="shared" si="9"/>
        <v>boston Other Burglary</v>
      </c>
    </row>
    <row r="180" spans="1:6" x14ac:dyDescent="0.4">
      <c r="A180" t="s">
        <v>4</v>
      </c>
      <c r="B180" t="s">
        <v>35</v>
      </c>
      <c r="C180" t="s">
        <v>33</v>
      </c>
      <c r="D180">
        <v>332</v>
      </c>
      <c r="E180" t="str">
        <f t="shared" si="8"/>
        <v>Other</v>
      </c>
      <c r="F180" t="str">
        <f t="shared" si="9"/>
        <v>boston Other Burglary</v>
      </c>
    </row>
    <row r="181" spans="1:6" x14ac:dyDescent="0.4">
      <c r="A181" t="s">
        <v>4</v>
      </c>
      <c r="B181" t="s">
        <v>35</v>
      </c>
      <c r="C181" t="s">
        <v>34</v>
      </c>
      <c r="D181">
        <v>11</v>
      </c>
      <c r="E181" t="str">
        <f t="shared" si="8"/>
        <v>Other</v>
      </c>
      <c r="F181" t="str">
        <f t="shared" si="9"/>
        <v>boston Other Burglary</v>
      </c>
    </row>
    <row r="182" spans="1:6" x14ac:dyDescent="0.4">
      <c r="A182" t="s">
        <v>4</v>
      </c>
      <c r="B182" t="s">
        <v>43</v>
      </c>
      <c r="C182" t="s">
        <v>11</v>
      </c>
      <c r="D182">
        <v>5455</v>
      </c>
      <c r="E182" t="str">
        <f t="shared" si="8"/>
        <v>Clear</v>
      </c>
      <c r="F182" t="str">
        <f t="shared" si="9"/>
        <v>boston Clear Drugs</v>
      </c>
    </row>
    <row r="183" spans="1:6" x14ac:dyDescent="0.4">
      <c r="A183" t="s">
        <v>4</v>
      </c>
      <c r="B183" t="s">
        <v>43</v>
      </c>
      <c r="C183" t="s">
        <v>12</v>
      </c>
      <c r="D183">
        <v>277</v>
      </c>
      <c r="E183" t="str">
        <f t="shared" si="8"/>
        <v>Other</v>
      </c>
      <c r="F183" t="str">
        <f t="shared" si="9"/>
        <v>boston Other Drugs</v>
      </c>
    </row>
    <row r="184" spans="1:6" x14ac:dyDescent="0.4">
      <c r="A184" t="s">
        <v>4</v>
      </c>
      <c r="B184" t="s">
        <v>43</v>
      </c>
      <c r="C184" t="s">
        <v>13</v>
      </c>
      <c r="D184">
        <v>6</v>
      </c>
      <c r="E184" t="str">
        <f t="shared" si="8"/>
        <v>Other</v>
      </c>
      <c r="F184" t="str">
        <f t="shared" si="9"/>
        <v>boston Other Drugs</v>
      </c>
    </row>
    <row r="185" spans="1:6" x14ac:dyDescent="0.4">
      <c r="A185" t="s">
        <v>4</v>
      </c>
      <c r="B185" t="s">
        <v>43</v>
      </c>
      <c r="C185" t="s">
        <v>42</v>
      </c>
      <c r="D185">
        <v>9</v>
      </c>
      <c r="E185" t="str">
        <f t="shared" si="8"/>
        <v>Other</v>
      </c>
      <c r="F185" t="str">
        <f t="shared" si="9"/>
        <v>boston Other Drugs</v>
      </c>
    </row>
    <row r="186" spans="1:6" x14ac:dyDescent="0.4">
      <c r="A186" t="s">
        <v>4</v>
      </c>
      <c r="B186" t="s">
        <v>43</v>
      </c>
      <c r="C186" t="s">
        <v>14</v>
      </c>
      <c r="D186">
        <v>136</v>
      </c>
      <c r="E186" t="str">
        <f t="shared" si="8"/>
        <v>Other</v>
      </c>
      <c r="F186" t="str">
        <f t="shared" si="9"/>
        <v>boston Other Drugs</v>
      </c>
    </row>
    <row r="187" spans="1:6" x14ac:dyDescent="0.4">
      <c r="A187" t="s">
        <v>4</v>
      </c>
      <c r="B187" t="s">
        <v>43</v>
      </c>
      <c r="C187" t="s">
        <v>16</v>
      </c>
      <c r="D187">
        <v>49</v>
      </c>
      <c r="E187" t="str">
        <f t="shared" si="8"/>
        <v>Other</v>
      </c>
      <c r="F187" t="str">
        <f t="shared" si="9"/>
        <v>boston Other Drugs</v>
      </c>
    </row>
    <row r="188" spans="1:6" x14ac:dyDescent="0.4">
      <c r="A188" t="s">
        <v>4</v>
      </c>
      <c r="B188" t="s">
        <v>43</v>
      </c>
      <c r="C188" t="s">
        <v>18</v>
      </c>
      <c r="D188">
        <v>120</v>
      </c>
      <c r="E188" t="str">
        <f t="shared" si="8"/>
        <v>Other</v>
      </c>
      <c r="F188" t="str">
        <f t="shared" si="9"/>
        <v>boston Other Drugs</v>
      </c>
    </row>
    <row r="189" spans="1:6" x14ac:dyDescent="0.4">
      <c r="A189" t="s">
        <v>4</v>
      </c>
      <c r="B189" t="s">
        <v>43</v>
      </c>
      <c r="C189" t="s">
        <v>19</v>
      </c>
      <c r="D189">
        <v>32</v>
      </c>
      <c r="E189" t="str">
        <f t="shared" si="8"/>
        <v>Other</v>
      </c>
      <c r="F189" t="str">
        <f t="shared" si="9"/>
        <v>boston Other Drugs</v>
      </c>
    </row>
    <row r="190" spans="1:6" x14ac:dyDescent="0.4">
      <c r="A190" t="s">
        <v>4</v>
      </c>
      <c r="B190" t="s">
        <v>43</v>
      </c>
      <c r="C190" t="s">
        <v>20</v>
      </c>
      <c r="D190">
        <v>74</v>
      </c>
      <c r="E190" t="str">
        <f t="shared" si="8"/>
        <v>Other</v>
      </c>
      <c r="F190" t="str">
        <f t="shared" si="9"/>
        <v>boston Other Drugs</v>
      </c>
    </row>
    <row r="191" spans="1:6" x14ac:dyDescent="0.4">
      <c r="A191" t="s">
        <v>4</v>
      </c>
      <c r="B191" t="s">
        <v>43</v>
      </c>
      <c r="C191" t="s">
        <v>21</v>
      </c>
      <c r="D191">
        <v>498</v>
      </c>
      <c r="E191" t="str">
        <f t="shared" si="8"/>
        <v>Other</v>
      </c>
      <c r="F191" t="str">
        <f t="shared" si="9"/>
        <v>boston Other Drugs</v>
      </c>
    </row>
    <row r="192" spans="1:6" x14ac:dyDescent="0.4">
      <c r="A192" t="s">
        <v>4</v>
      </c>
      <c r="B192" t="s">
        <v>43</v>
      </c>
      <c r="C192" t="s">
        <v>22</v>
      </c>
      <c r="D192">
        <v>2</v>
      </c>
      <c r="E192" t="str">
        <f t="shared" si="8"/>
        <v>Other</v>
      </c>
      <c r="F192" t="str">
        <f t="shared" si="9"/>
        <v>boston Other Drugs</v>
      </c>
    </row>
    <row r="193" spans="1:6" x14ac:dyDescent="0.4">
      <c r="A193" t="s">
        <v>4</v>
      </c>
      <c r="B193" t="s">
        <v>43</v>
      </c>
      <c r="C193" t="s">
        <v>23</v>
      </c>
      <c r="D193">
        <v>5</v>
      </c>
      <c r="E193" t="str">
        <f t="shared" si="8"/>
        <v>Other</v>
      </c>
      <c r="F193" t="str">
        <f t="shared" si="9"/>
        <v>boston Other Drugs</v>
      </c>
    </row>
    <row r="194" spans="1:6" x14ac:dyDescent="0.4">
      <c r="A194" t="s">
        <v>4</v>
      </c>
      <c r="B194" t="s">
        <v>43</v>
      </c>
      <c r="C194" t="s">
        <v>24</v>
      </c>
      <c r="D194">
        <v>14</v>
      </c>
      <c r="E194" t="str">
        <f t="shared" si="8"/>
        <v>Other</v>
      </c>
      <c r="F194" t="str">
        <f t="shared" si="9"/>
        <v>boston Other Drugs</v>
      </c>
    </row>
    <row r="195" spans="1:6" x14ac:dyDescent="0.4">
      <c r="A195" t="s">
        <v>4</v>
      </c>
      <c r="B195" t="s">
        <v>43</v>
      </c>
      <c r="C195" t="s">
        <v>25</v>
      </c>
      <c r="D195">
        <v>2628</v>
      </c>
      <c r="E195" t="str">
        <f t="shared" si="8"/>
        <v>Mostly Cloudy</v>
      </c>
      <c r="F195" t="str">
        <f t="shared" si="9"/>
        <v>boston Mostly Cloudy Drugs</v>
      </c>
    </row>
    <row r="196" spans="1:6" x14ac:dyDescent="0.4">
      <c r="A196" t="s">
        <v>4</v>
      </c>
      <c r="B196" t="s">
        <v>43</v>
      </c>
      <c r="C196" t="s">
        <v>26</v>
      </c>
      <c r="D196">
        <v>3036</v>
      </c>
      <c r="E196" t="str">
        <f t="shared" si="8"/>
        <v>Overcast</v>
      </c>
      <c r="F196" t="str">
        <f t="shared" si="9"/>
        <v>boston Overcast Drugs</v>
      </c>
    </row>
    <row r="197" spans="1:6" x14ac:dyDescent="0.4">
      <c r="A197" t="s">
        <v>4</v>
      </c>
      <c r="B197" t="s">
        <v>43</v>
      </c>
      <c r="C197" t="s">
        <v>27</v>
      </c>
      <c r="D197">
        <v>3071</v>
      </c>
      <c r="E197" t="str">
        <f t="shared" ref="E197:E260" si="10">VLOOKUP(C197,$L$4:$M$34,2,FALSE)</f>
        <v>Partly Cloudy</v>
      </c>
      <c r="F197" t="str">
        <f t="shared" ref="F197:F260" si="11">A197&amp;" "&amp;E197&amp;" "&amp;B197</f>
        <v>boston Partly Cloudy Drugs</v>
      </c>
    </row>
    <row r="198" spans="1:6" x14ac:dyDescent="0.4">
      <c r="A198" t="s">
        <v>4</v>
      </c>
      <c r="B198" t="s">
        <v>43</v>
      </c>
      <c r="C198" t="s">
        <v>28</v>
      </c>
      <c r="D198">
        <v>417</v>
      </c>
      <c r="E198" t="str">
        <f t="shared" si="10"/>
        <v>Other</v>
      </c>
      <c r="F198" t="str">
        <f t="shared" si="11"/>
        <v>boston Other Drugs</v>
      </c>
    </row>
    <row r="199" spans="1:6" x14ac:dyDescent="0.4">
      <c r="A199" t="s">
        <v>4</v>
      </c>
      <c r="B199" t="s">
        <v>43</v>
      </c>
      <c r="C199" t="s">
        <v>29</v>
      </c>
      <c r="D199">
        <v>16</v>
      </c>
      <c r="E199" t="str">
        <f t="shared" si="10"/>
        <v>Other</v>
      </c>
      <c r="F199" t="str">
        <f t="shared" si="11"/>
        <v>boston Other Drugs</v>
      </c>
    </row>
    <row r="200" spans="1:6" x14ac:dyDescent="0.4">
      <c r="A200" t="s">
        <v>4</v>
      </c>
      <c r="B200" t="s">
        <v>43</v>
      </c>
      <c r="C200" t="s">
        <v>30</v>
      </c>
      <c r="D200">
        <v>67</v>
      </c>
      <c r="E200" t="str">
        <f t="shared" si="10"/>
        <v>Other</v>
      </c>
      <c r="F200" t="str">
        <f t="shared" si="11"/>
        <v>boston Other Drugs</v>
      </c>
    </row>
    <row r="201" spans="1:6" x14ac:dyDescent="0.4">
      <c r="A201" t="s">
        <v>4</v>
      </c>
      <c r="B201" t="s">
        <v>43</v>
      </c>
      <c r="C201" t="s">
        <v>31</v>
      </c>
      <c r="D201">
        <v>53</v>
      </c>
      <c r="E201" t="str">
        <f t="shared" si="10"/>
        <v>Other</v>
      </c>
      <c r="F201" t="str">
        <f t="shared" si="11"/>
        <v>boston Other Drugs</v>
      </c>
    </row>
    <row r="202" spans="1:6" x14ac:dyDescent="0.4">
      <c r="A202" t="s">
        <v>4</v>
      </c>
      <c r="B202" t="s">
        <v>43</v>
      </c>
      <c r="C202" t="s">
        <v>32</v>
      </c>
      <c r="D202">
        <v>7</v>
      </c>
      <c r="E202" t="str">
        <f t="shared" si="10"/>
        <v>Other</v>
      </c>
      <c r="F202" t="str">
        <f t="shared" si="11"/>
        <v>boston Other Drugs</v>
      </c>
    </row>
    <row r="203" spans="1:6" x14ac:dyDescent="0.4">
      <c r="A203" t="s">
        <v>4</v>
      </c>
      <c r="B203" t="s">
        <v>43</v>
      </c>
      <c r="C203" t="s">
        <v>36</v>
      </c>
      <c r="D203">
        <v>8</v>
      </c>
      <c r="E203" t="str">
        <f t="shared" si="10"/>
        <v>Other</v>
      </c>
      <c r="F203" t="str">
        <f t="shared" si="11"/>
        <v>boston Other Drugs</v>
      </c>
    </row>
    <row r="204" spans="1:6" x14ac:dyDescent="0.4">
      <c r="A204" t="s">
        <v>4</v>
      </c>
      <c r="B204" t="s">
        <v>43</v>
      </c>
      <c r="C204" t="s">
        <v>37</v>
      </c>
      <c r="D204">
        <v>2</v>
      </c>
      <c r="E204" t="str">
        <f t="shared" si="10"/>
        <v>Other</v>
      </c>
      <c r="F204" t="str">
        <f t="shared" si="11"/>
        <v>boston Other Drugs</v>
      </c>
    </row>
    <row r="205" spans="1:6" x14ac:dyDescent="0.4">
      <c r="A205" t="s">
        <v>4</v>
      </c>
      <c r="B205" t="s">
        <v>43</v>
      </c>
      <c r="C205" t="s">
        <v>33</v>
      </c>
      <c r="D205">
        <v>83</v>
      </c>
      <c r="E205" t="str">
        <f t="shared" si="10"/>
        <v>Other</v>
      </c>
      <c r="F205" t="str">
        <f t="shared" si="11"/>
        <v>boston Other Drugs</v>
      </c>
    </row>
    <row r="206" spans="1:6" x14ac:dyDescent="0.4">
      <c r="A206" t="s">
        <v>4</v>
      </c>
      <c r="B206" t="s">
        <v>43</v>
      </c>
      <c r="C206" t="s">
        <v>34</v>
      </c>
      <c r="D206">
        <v>8</v>
      </c>
      <c r="E206" t="str">
        <f t="shared" si="10"/>
        <v>Other</v>
      </c>
      <c r="F206" t="str">
        <f t="shared" si="11"/>
        <v>boston Other Drugs</v>
      </c>
    </row>
    <row r="207" spans="1:6" x14ac:dyDescent="0.4">
      <c r="A207" t="s">
        <v>4</v>
      </c>
      <c r="B207" t="s">
        <v>44</v>
      </c>
      <c r="C207" t="s">
        <v>11</v>
      </c>
      <c r="D207">
        <v>4410</v>
      </c>
      <c r="E207" t="str">
        <f t="shared" si="10"/>
        <v>Clear</v>
      </c>
      <c r="F207" t="str">
        <f t="shared" si="11"/>
        <v>boston Clear Fraud</v>
      </c>
    </row>
    <row r="208" spans="1:6" x14ac:dyDescent="0.4">
      <c r="A208" t="s">
        <v>4</v>
      </c>
      <c r="B208" t="s">
        <v>44</v>
      </c>
      <c r="C208" t="s">
        <v>12</v>
      </c>
      <c r="D208">
        <v>249</v>
      </c>
      <c r="E208" t="str">
        <f t="shared" si="10"/>
        <v>Other</v>
      </c>
      <c r="F208" t="str">
        <f t="shared" si="11"/>
        <v>boston Other Fraud</v>
      </c>
    </row>
    <row r="209" spans="1:6" x14ac:dyDescent="0.4">
      <c r="A209" t="s">
        <v>4</v>
      </c>
      <c r="B209" t="s">
        <v>44</v>
      </c>
      <c r="C209" t="s">
        <v>13</v>
      </c>
      <c r="D209">
        <v>5</v>
      </c>
      <c r="E209" t="str">
        <f t="shared" si="10"/>
        <v>Other</v>
      </c>
      <c r="F209" t="str">
        <f t="shared" si="11"/>
        <v>boston Other Fraud</v>
      </c>
    </row>
    <row r="210" spans="1:6" x14ac:dyDescent="0.4">
      <c r="A210" t="s">
        <v>4</v>
      </c>
      <c r="B210" t="s">
        <v>44</v>
      </c>
      <c r="C210" t="s">
        <v>42</v>
      </c>
      <c r="D210">
        <v>4</v>
      </c>
      <c r="E210" t="str">
        <f t="shared" si="10"/>
        <v>Other</v>
      </c>
      <c r="F210" t="str">
        <f t="shared" si="11"/>
        <v>boston Other Fraud</v>
      </c>
    </row>
    <row r="211" spans="1:6" x14ac:dyDescent="0.4">
      <c r="A211" t="s">
        <v>4</v>
      </c>
      <c r="B211" t="s">
        <v>44</v>
      </c>
      <c r="C211" t="s">
        <v>14</v>
      </c>
      <c r="D211">
        <v>165</v>
      </c>
      <c r="E211" t="str">
        <f t="shared" si="10"/>
        <v>Other</v>
      </c>
      <c r="F211" t="str">
        <f t="shared" si="11"/>
        <v>boston Other Fraud</v>
      </c>
    </row>
    <row r="212" spans="1:6" x14ac:dyDescent="0.4">
      <c r="A212" t="s">
        <v>4</v>
      </c>
      <c r="B212" t="s">
        <v>44</v>
      </c>
      <c r="C212" t="s">
        <v>16</v>
      </c>
      <c r="D212">
        <v>52</v>
      </c>
      <c r="E212" t="str">
        <f t="shared" si="10"/>
        <v>Other</v>
      </c>
      <c r="F212" t="str">
        <f t="shared" si="11"/>
        <v>boston Other Fraud</v>
      </c>
    </row>
    <row r="213" spans="1:6" x14ac:dyDescent="0.4">
      <c r="A213" t="s">
        <v>4</v>
      </c>
      <c r="B213" t="s">
        <v>44</v>
      </c>
      <c r="C213" t="s">
        <v>18</v>
      </c>
      <c r="D213">
        <v>61</v>
      </c>
      <c r="E213" t="str">
        <f t="shared" si="10"/>
        <v>Other</v>
      </c>
      <c r="F213" t="str">
        <f t="shared" si="11"/>
        <v>boston Other Fraud</v>
      </c>
    </row>
    <row r="214" spans="1:6" x14ac:dyDescent="0.4">
      <c r="A214" t="s">
        <v>4</v>
      </c>
      <c r="B214" t="s">
        <v>44</v>
      </c>
      <c r="C214" t="s">
        <v>19</v>
      </c>
      <c r="D214">
        <v>24</v>
      </c>
      <c r="E214" t="str">
        <f t="shared" si="10"/>
        <v>Other</v>
      </c>
      <c r="F214" t="str">
        <f t="shared" si="11"/>
        <v>boston Other Fraud</v>
      </c>
    </row>
    <row r="215" spans="1:6" x14ac:dyDescent="0.4">
      <c r="A215" t="s">
        <v>4</v>
      </c>
      <c r="B215" t="s">
        <v>44</v>
      </c>
      <c r="C215" t="s">
        <v>20</v>
      </c>
      <c r="D215">
        <v>44</v>
      </c>
      <c r="E215" t="str">
        <f t="shared" si="10"/>
        <v>Other</v>
      </c>
      <c r="F215" t="str">
        <f t="shared" si="11"/>
        <v>boston Other Fraud</v>
      </c>
    </row>
    <row r="216" spans="1:6" x14ac:dyDescent="0.4">
      <c r="A216" t="s">
        <v>4</v>
      </c>
      <c r="B216" t="s">
        <v>44</v>
      </c>
      <c r="C216" t="s">
        <v>21</v>
      </c>
      <c r="D216">
        <v>395</v>
      </c>
      <c r="E216" t="str">
        <f t="shared" si="10"/>
        <v>Other</v>
      </c>
      <c r="F216" t="str">
        <f t="shared" si="11"/>
        <v>boston Other Fraud</v>
      </c>
    </row>
    <row r="217" spans="1:6" x14ac:dyDescent="0.4">
      <c r="A217" t="s">
        <v>4</v>
      </c>
      <c r="B217" t="s">
        <v>44</v>
      </c>
      <c r="C217" t="s">
        <v>22</v>
      </c>
      <c r="D217">
        <v>3</v>
      </c>
      <c r="E217" t="str">
        <f t="shared" si="10"/>
        <v>Other</v>
      </c>
      <c r="F217" t="str">
        <f t="shared" si="11"/>
        <v>boston Other Fraud</v>
      </c>
    </row>
    <row r="218" spans="1:6" x14ac:dyDescent="0.4">
      <c r="A218" t="s">
        <v>4</v>
      </c>
      <c r="B218" t="s">
        <v>44</v>
      </c>
      <c r="C218" t="s">
        <v>23</v>
      </c>
      <c r="D218">
        <v>4</v>
      </c>
      <c r="E218" t="str">
        <f t="shared" si="10"/>
        <v>Other</v>
      </c>
      <c r="F218" t="str">
        <f t="shared" si="11"/>
        <v>boston Other Fraud</v>
      </c>
    </row>
    <row r="219" spans="1:6" x14ac:dyDescent="0.4">
      <c r="A219" t="s">
        <v>4</v>
      </c>
      <c r="B219" t="s">
        <v>44</v>
      </c>
      <c r="C219" t="s">
        <v>24</v>
      </c>
      <c r="D219">
        <v>15</v>
      </c>
      <c r="E219" t="str">
        <f t="shared" si="10"/>
        <v>Other</v>
      </c>
      <c r="F219" t="str">
        <f t="shared" si="11"/>
        <v>boston Other Fraud</v>
      </c>
    </row>
    <row r="220" spans="1:6" x14ac:dyDescent="0.4">
      <c r="A220" t="s">
        <v>4</v>
      </c>
      <c r="B220" t="s">
        <v>44</v>
      </c>
      <c r="C220" t="s">
        <v>25</v>
      </c>
      <c r="D220">
        <v>1652</v>
      </c>
      <c r="E220" t="str">
        <f t="shared" si="10"/>
        <v>Mostly Cloudy</v>
      </c>
      <c r="F220" t="str">
        <f t="shared" si="11"/>
        <v>boston Mostly Cloudy Fraud</v>
      </c>
    </row>
    <row r="221" spans="1:6" x14ac:dyDescent="0.4">
      <c r="A221" t="s">
        <v>4</v>
      </c>
      <c r="B221" t="s">
        <v>44</v>
      </c>
      <c r="C221" t="s">
        <v>26</v>
      </c>
      <c r="D221">
        <v>2380</v>
      </c>
      <c r="E221" t="str">
        <f t="shared" si="10"/>
        <v>Overcast</v>
      </c>
      <c r="F221" t="str">
        <f t="shared" si="11"/>
        <v>boston Overcast Fraud</v>
      </c>
    </row>
    <row r="222" spans="1:6" x14ac:dyDescent="0.4">
      <c r="A222" t="s">
        <v>4</v>
      </c>
      <c r="B222" t="s">
        <v>44</v>
      </c>
      <c r="C222" t="s">
        <v>27</v>
      </c>
      <c r="D222">
        <v>1972</v>
      </c>
      <c r="E222" t="str">
        <f t="shared" si="10"/>
        <v>Partly Cloudy</v>
      </c>
      <c r="F222" t="str">
        <f t="shared" si="11"/>
        <v>boston Partly Cloudy Fraud</v>
      </c>
    </row>
    <row r="223" spans="1:6" x14ac:dyDescent="0.4">
      <c r="A223" t="s">
        <v>4</v>
      </c>
      <c r="B223" t="s">
        <v>44</v>
      </c>
      <c r="C223" t="s">
        <v>28</v>
      </c>
      <c r="D223">
        <v>339</v>
      </c>
      <c r="E223" t="str">
        <f t="shared" si="10"/>
        <v>Other</v>
      </c>
      <c r="F223" t="str">
        <f t="shared" si="11"/>
        <v>boston Other Fraud</v>
      </c>
    </row>
    <row r="224" spans="1:6" x14ac:dyDescent="0.4">
      <c r="A224" t="s">
        <v>4</v>
      </c>
      <c r="B224" t="s">
        <v>44</v>
      </c>
      <c r="C224" t="s">
        <v>29</v>
      </c>
      <c r="D224">
        <v>10</v>
      </c>
      <c r="E224" t="str">
        <f t="shared" si="10"/>
        <v>Other</v>
      </c>
      <c r="F224" t="str">
        <f t="shared" si="11"/>
        <v>boston Other Fraud</v>
      </c>
    </row>
    <row r="225" spans="1:6" x14ac:dyDescent="0.4">
      <c r="A225" t="s">
        <v>4</v>
      </c>
      <c r="B225" t="s">
        <v>44</v>
      </c>
      <c r="C225" t="s">
        <v>30</v>
      </c>
      <c r="D225">
        <v>34</v>
      </c>
      <c r="E225" t="str">
        <f t="shared" si="10"/>
        <v>Other</v>
      </c>
      <c r="F225" t="str">
        <f t="shared" si="11"/>
        <v>boston Other Fraud</v>
      </c>
    </row>
    <row r="226" spans="1:6" x14ac:dyDescent="0.4">
      <c r="A226" t="s">
        <v>4</v>
      </c>
      <c r="B226" t="s">
        <v>44</v>
      </c>
      <c r="C226" t="s">
        <v>31</v>
      </c>
      <c r="D226">
        <v>32</v>
      </c>
      <c r="E226" t="str">
        <f t="shared" si="10"/>
        <v>Other</v>
      </c>
      <c r="F226" t="str">
        <f t="shared" si="11"/>
        <v>boston Other Fraud</v>
      </c>
    </row>
    <row r="227" spans="1:6" x14ac:dyDescent="0.4">
      <c r="A227" t="s">
        <v>4</v>
      </c>
      <c r="B227" t="s">
        <v>44</v>
      </c>
      <c r="C227" t="s">
        <v>32</v>
      </c>
      <c r="D227">
        <v>2</v>
      </c>
      <c r="E227" t="str">
        <f t="shared" si="10"/>
        <v>Other</v>
      </c>
      <c r="F227" t="str">
        <f t="shared" si="11"/>
        <v>boston Other Fraud</v>
      </c>
    </row>
    <row r="228" spans="1:6" x14ac:dyDescent="0.4">
      <c r="A228" t="s">
        <v>4</v>
      </c>
      <c r="B228" t="s">
        <v>44</v>
      </c>
      <c r="C228" t="s">
        <v>37</v>
      </c>
      <c r="D228">
        <v>1</v>
      </c>
      <c r="E228" t="str">
        <f t="shared" si="10"/>
        <v>Other</v>
      </c>
      <c r="F228" t="str">
        <f t="shared" si="11"/>
        <v>boston Other Fraud</v>
      </c>
    </row>
    <row r="229" spans="1:6" x14ac:dyDescent="0.4">
      <c r="A229" t="s">
        <v>4</v>
      </c>
      <c r="B229" t="s">
        <v>44</v>
      </c>
      <c r="C229" t="s">
        <v>33</v>
      </c>
      <c r="D229">
        <v>65</v>
      </c>
      <c r="E229" t="str">
        <f t="shared" si="10"/>
        <v>Other</v>
      </c>
      <c r="F229" t="str">
        <f t="shared" si="11"/>
        <v>boston Other Fraud</v>
      </c>
    </row>
    <row r="230" spans="1:6" x14ac:dyDescent="0.4">
      <c r="A230" t="s">
        <v>4</v>
      </c>
      <c r="B230" t="s">
        <v>44</v>
      </c>
      <c r="C230" t="s">
        <v>34</v>
      </c>
      <c r="D230">
        <v>1</v>
      </c>
      <c r="E230" t="str">
        <f t="shared" si="10"/>
        <v>Other</v>
      </c>
      <c r="F230" t="str">
        <f t="shared" si="11"/>
        <v>boston Other Fraud</v>
      </c>
    </row>
    <row r="231" spans="1:6" x14ac:dyDescent="0.4">
      <c r="A231" t="s">
        <v>4</v>
      </c>
      <c r="B231" t="s">
        <v>45</v>
      </c>
      <c r="C231" t="s">
        <v>11</v>
      </c>
      <c r="D231">
        <v>11153</v>
      </c>
      <c r="E231" t="str">
        <f t="shared" si="10"/>
        <v>Clear</v>
      </c>
      <c r="F231" t="str">
        <f t="shared" si="11"/>
        <v xml:space="preserve">boston Clear Investigate </v>
      </c>
    </row>
    <row r="232" spans="1:6" x14ac:dyDescent="0.4">
      <c r="A232" t="s">
        <v>4</v>
      </c>
      <c r="B232" t="s">
        <v>45</v>
      </c>
      <c r="C232" t="s">
        <v>12</v>
      </c>
      <c r="D232">
        <v>582</v>
      </c>
      <c r="E232" t="str">
        <f t="shared" si="10"/>
        <v>Other</v>
      </c>
      <c r="F232" t="str">
        <f t="shared" si="11"/>
        <v xml:space="preserve">boston Other Investigate </v>
      </c>
    </row>
    <row r="233" spans="1:6" x14ac:dyDescent="0.4">
      <c r="A233" t="s">
        <v>4</v>
      </c>
      <c r="B233" t="s">
        <v>45</v>
      </c>
      <c r="C233" t="s">
        <v>13</v>
      </c>
      <c r="D233">
        <v>5</v>
      </c>
      <c r="E233" t="str">
        <f t="shared" si="10"/>
        <v>Other</v>
      </c>
      <c r="F233" t="str">
        <f t="shared" si="11"/>
        <v xml:space="preserve">boston Other Investigate </v>
      </c>
    </row>
    <row r="234" spans="1:6" x14ac:dyDescent="0.4">
      <c r="A234" t="s">
        <v>4</v>
      </c>
      <c r="B234" t="s">
        <v>45</v>
      </c>
      <c r="C234" t="s">
        <v>42</v>
      </c>
      <c r="D234">
        <v>22</v>
      </c>
      <c r="E234" t="str">
        <f t="shared" si="10"/>
        <v>Other</v>
      </c>
      <c r="F234" t="str">
        <f t="shared" si="11"/>
        <v xml:space="preserve">boston Other Investigate </v>
      </c>
    </row>
    <row r="235" spans="1:6" x14ac:dyDescent="0.4">
      <c r="A235" t="s">
        <v>4</v>
      </c>
      <c r="B235" t="s">
        <v>45</v>
      </c>
      <c r="C235" t="s">
        <v>14</v>
      </c>
      <c r="D235">
        <v>365</v>
      </c>
      <c r="E235" t="str">
        <f t="shared" si="10"/>
        <v>Other</v>
      </c>
      <c r="F235" t="str">
        <f t="shared" si="11"/>
        <v xml:space="preserve">boston Other Investigate </v>
      </c>
    </row>
    <row r="236" spans="1:6" x14ac:dyDescent="0.4">
      <c r="A236" t="s">
        <v>4</v>
      </c>
      <c r="B236" t="s">
        <v>45</v>
      </c>
      <c r="C236" t="s">
        <v>15</v>
      </c>
      <c r="D236">
        <v>3</v>
      </c>
      <c r="E236" t="str">
        <f t="shared" si="10"/>
        <v>Other</v>
      </c>
      <c r="F236" t="str">
        <f t="shared" si="11"/>
        <v xml:space="preserve">boston Other Investigate </v>
      </c>
    </row>
    <row r="237" spans="1:6" x14ac:dyDescent="0.4">
      <c r="A237" t="s">
        <v>4</v>
      </c>
      <c r="B237" t="s">
        <v>45</v>
      </c>
      <c r="C237" t="s">
        <v>16</v>
      </c>
      <c r="D237">
        <v>142</v>
      </c>
      <c r="E237" t="str">
        <f t="shared" si="10"/>
        <v>Other</v>
      </c>
      <c r="F237" t="str">
        <f t="shared" si="11"/>
        <v xml:space="preserve">boston Other Investigate </v>
      </c>
    </row>
    <row r="238" spans="1:6" x14ac:dyDescent="0.4">
      <c r="A238" t="s">
        <v>4</v>
      </c>
      <c r="B238" t="s">
        <v>45</v>
      </c>
      <c r="C238" t="s">
        <v>18</v>
      </c>
      <c r="D238">
        <v>202</v>
      </c>
      <c r="E238" t="str">
        <f t="shared" si="10"/>
        <v>Other</v>
      </c>
      <c r="F238" t="str">
        <f t="shared" si="11"/>
        <v xml:space="preserve">boston Other Investigate </v>
      </c>
    </row>
    <row r="239" spans="1:6" x14ac:dyDescent="0.4">
      <c r="A239" t="s">
        <v>4</v>
      </c>
      <c r="B239" t="s">
        <v>45</v>
      </c>
      <c r="C239" t="s">
        <v>19</v>
      </c>
      <c r="D239">
        <v>54</v>
      </c>
      <c r="E239" t="str">
        <f t="shared" si="10"/>
        <v>Other</v>
      </c>
      <c r="F239" t="str">
        <f t="shared" si="11"/>
        <v xml:space="preserve">boston Other Investigate </v>
      </c>
    </row>
    <row r="240" spans="1:6" x14ac:dyDescent="0.4">
      <c r="A240" t="s">
        <v>4</v>
      </c>
      <c r="B240" t="s">
        <v>45</v>
      </c>
      <c r="C240" t="s">
        <v>20</v>
      </c>
      <c r="D240">
        <v>131</v>
      </c>
      <c r="E240" t="str">
        <f t="shared" si="10"/>
        <v>Other</v>
      </c>
      <c r="F240" t="str">
        <f t="shared" si="11"/>
        <v xml:space="preserve">boston Other Investigate </v>
      </c>
    </row>
    <row r="241" spans="1:6" x14ac:dyDescent="0.4">
      <c r="A241" t="s">
        <v>4</v>
      </c>
      <c r="B241" t="s">
        <v>45</v>
      </c>
      <c r="C241" t="s">
        <v>21</v>
      </c>
      <c r="D241">
        <v>1065</v>
      </c>
      <c r="E241" t="str">
        <f t="shared" si="10"/>
        <v>Other</v>
      </c>
      <c r="F241" t="str">
        <f t="shared" si="11"/>
        <v xml:space="preserve">boston Other Investigate </v>
      </c>
    </row>
    <row r="242" spans="1:6" x14ac:dyDescent="0.4">
      <c r="A242" t="s">
        <v>4</v>
      </c>
      <c r="B242" t="s">
        <v>45</v>
      </c>
      <c r="C242" t="s">
        <v>22</v>
      </c>
      <c r="D242">
        <v>12</v>
      </c>
      <c r="E242" t="str">
        <f t="shared" si="10"/>
        <v>Other</v>
      </c>
      <c r="F242" t="str">
        <f t="shared" si="11"/>
        <v xml:space="preserve">boston Other Investigate </v>
      </c>
    </row>
    <row r="243" spans="1:6" x14ac:dyDescent="0.4">
      <c r="A243" t="s">
        <v>4</v>
      </c>
      <c r="B243" t="s">
        <v>45</v>
      </c>
      <c r="C243" t="s">
        <v>23</v>
      </c>
      <c r="D243">
        <v>18</v>
      </c>
      <c r="E243" t="str">
        <f t="shared" si="10"/>
        <v>Other</v>
      </c>
      <c r="F243" t="str">
        <f t="shared" si="11"/>
        <v xml:space="preserve">boston Other Investigate </v>
      </c>
    </row>
    <row r="244" spans="1:6" x14ac:dyDescent="0.4">
      <c r="A244" t="s">
        <v>4</v>
      </c>
      <c r="B244" t="s">
        <v>45</v>
      </c>
      <c r="C244" t="s">
        <v>24</v>
      </c>
      <c r="D244">
        <v>44</v>
      </c>
      <c r="E244" t="str">
        <f t="shared" si="10"/>
        <v>Other</v>
      </c>
      <c r="F244" t="str">
        <f t="shared" si="11"/>
        <v xml:space="preserve">boston Other Investigate </v>
      </c>
    </row>
    <row r="245" spans="1:6" x14ac:dyDescent="0.4">
      <c r="A245" t="s">
        <v>4</v>
      </c>
      <c r="B245" t="s">
        <v>45</v>
      </c>
      <c r="C245" t="s">
        <v>25</v>
      </c>
      <c r="D245">
        <v>4680</v>
      </c>
      <c r="E245" t="str">
        <f t="shared" si="10"/>
        <v>Mostly Cloudy</v>
      </c>
      <c r="F245" t="str">
        <f t="shared" si="11"/>
        <v xml:space="preserve">boston Mostly Cloudy Investigate </v>
      </c>
    </row>
    <row r="246" spans="1:6" x14ac:dyDescent="0.4">
      <c r="A246" t="s">
        <v>4</v>
      </c>
      <c r="B246" t="s">
        <v>45</v>
      </c>
      <c r="C246" t="s">
        <v>26</v>
      </c>
      <c r="D246">
        <v>6040</v>
      </c>
      <c r="E246" t="str">
        <f t="shared" si="10"/>
        <v>Overcast</v>
      </c>
      <c r="F246" t="str">
        <f t="shared" si="11"/>
        <v xml:space="preserve">boston Overcast Investigate </v>
      </c>
    </row>
    <row r="247" spans="1:6" x14ac:dyDescent="0.4">
      <c r="A247" t="s">
        <v>4</v>
      </c>
      <c r="B247" t="s">
        <v>45</v>
      </c>
      <c r="C247" t="s">
        <v>27</v>
      </c>
      <c r="D247">
        <v>5496</v>
      </c>
      <c r="E247" t="str">
        <f t="shared" si="10"/>
        <v>Partly Cloudy</v>
      </c>
      <c r="F247" t="str">
        <f t="shared" si="11"/>
        <v xml:space="preserve">boston Partly Cloudy Investigate </v>
      </c>
    </row>
    <row r="248" spans="1:6" x14ac:dyDescent="0.4">
      <c r="A248" t="s">
        <v>4</v>
      </c>
      <c r="B248" t="s">
        <v>45</v>
      </c>
      <c r="C248" t="s">
        <v>28</v>
      </c>
      <c r="D248">
        <v>945</v>
      </c>
      <c r="E248" t="str">
        <f t="shared" si="10"/>
        <v>Other</v>
      </c>
      <c r="F248" t="str">
        <f t="shared" si="11"/>
        <v xml:space="preserve">boston Other Investigate </v>
      </c>
    </row>
    <row r="249" spans="1:6" x14ac:dyDescent="0.4">
      <c r="A249" t="s">
        <v>4</v>
      </c>
      <c r="B249" t="s">
        <v>45</v>
      </c>
      <c r="C249" t="s">
        <v>29</v>
      </c>
      <c r="D249">
        <v>16</v>
      </c>
      <c r="E249" t="str">
        <f t="shared" si="10"/>
        <v>Other</v>
      </c>
      <c r="F249" t="str">
        <f t="shared" si="11"/>
        <v xml:space="preserve">boston Other Investigate </v>
      </c>
    </row>
    <row r="250" spans="1:6" x14ac:dyDescent="0.4">
      <c r="A250" t="s">
        <v>4</v>
      </c>
      <c r="B250" t="s">
        <v>45</v>
      </c>
      <c r="C250" t="s">
        <v>30</v>
      </c>
      <c r="D250">
        <v>128</v>
      </c>
      <c r="E250" t="str">
        <f t="shared" si="10"/>
        <v>Other</v>
      </c>
      <c r="F250" t="str">
        <f t="shared" si="11"/>
        <v xml:space="preserve">boston Other Investigate </v>
      </c>
    </row>
    <row r="251" spans="1:6" x14ac:dyDescent="0.4">
      <c r="A251" t="s">
        <v>4</v>
      </c>
      <c r="B251" t="s">
        <v>45</v>
      </c>
      <c r="C251" t="s">
        <v>31</v>
      </c>
      <c r="D251">
        <v>84</v>
      </c>
      <c r="E251" t="str">
        <f t="shared" si="10"/>
        <v>Other</v>
      </c>
      <c r="F251" t="str">
        <f t="shared" si="11"/>
        <v xml:space="preserve">boston Other Investigate </v>
      </c>
    </row>
    <row r="252" spans="1:6" x14ac:dyDescent="0.4">
      <c r="A252" t="s">
        <v>4</v>
      </c>
      <c r="B252" t="s">
        <v>45</v>
      </c>
      <c r="C252" t="s">
        <v>32</v>
      </c>
      <c r="D252">
        <v>11</v>
      </c>
      <c r="E252" t="str">
        <f t="shared" si="10"/>
        <v>Other</v>
      </c>
      <c r="F252" t="str">
        <f t="shared" si="11"/>
        <v xml:space="preserve">boston Other Investigate </v>
      </c>
    </row>
    <row r="253" spans="1:6" x14ac:dyDescent="0.4">
      <c r="A253" t="s">
        <v>4</v>
      </c>
      <c r="B253" t="s">
        <v>45</v>
      </c>
      <c r="C253" t="s">
        <v>36</v>
      </c>
      <c r="D253">
        <v>22</v>
      </c>
      <c r="E253" t="str">
        <f t="shared" si="10"/>
        <v>Other</v>
      </c>
      <c r="F253" t="str">
        <f t="shared" si="11"/>
        <v xml:space="preserve">boston Other Investigate </v>
      </c>
    </row>
    <row r="254" spans="1:6" x14ac:dyDescent="0.4">
      <c r="A254" t="s">
        <v>4</v>
      </c>
      <c r="B254" t="s">
        <v>45</v>
      </c>
      <c r="C254" t="s">
        <v>37</v>
      </c>
      <c r="D254">
        <v>5</v>
      </c>
      <c r="E254" t="str">
        <f t="shared" si="10"/>
        <v>Other</v>
      </c>
      <c r="F254" t="str">
        <f t="shared" si="11"/>
        <v xml:space="preserve">boston Other Investigate </v>
      </c>
    </row>
    <row r="255" spans="1:6" x14ac:dyDescent="0.4">
      <c r="A255" t="s">
        <v>4</v>
      </c>
      <c r="B255" t="s">
        <v>45</v>
      </c>
      <c r="C255" t="s">
        <v>33</v>
      </c>
      <c r="D255">
        <v>187</v>
      </c>
      <c r="E255" t="str">
        <f t="shared" si="10"/>
        <v>Other</v>
      </c>
      <c r="F255" t="str">
        <f t="shared" si="11"/>
        <v xml:space="preserve">boston Other Investigate </v>
      </c>
    </row>
    <row r="256" spans="1:6" x14ac:dyDescent="0.4">
      <c r="A256" t="s">
        <v>4</v>
      </c>
      <c r="B256" t="s">
        <v>45</v>
      </c>
      <c r="C256" t="s">
        <v>34</v>
      </c>
      <c r="D256">
        <v>3</v>
      </c>
      <c r="E256" t="str">
        <f t="shared" si="10"/>
        <v>Other</v>
      </c>
      <c r="F256" t="str">
        <f t="shared" si="11"/>
        <v xml:space="preserve">boston Other Investigate </v>
      </c>
    </row>
    <row r="257" spans="1:6" x14ac:dyDescent="0.4">
      <c r="A257" t="s">
        <v>4</v>
      </c>
      <c r="B257" t="s">
        <v>38</v>
      </c>
      <c r="C257" t="s">
        <v>11</v>
      </c>
      <c r="D257">
        <v>91</v>
      </c>
      <c r="E257" t="str">
        <f t="shared" si="10"/>
        <v>Clear</v>
      </c>
      <c r="F257" t="str">
        <f t="shared" si="11"/>
        <v>boston Clear Killing</v>
      </c>
    </row>
    <row r="258" spans="1:6" x14ac:dyDescent="0.4">
      <c r="A258" t="s">
        <v>4</v>
      </c>
      <c r="B258" t="s">
        <v>38</v>
      </c>
      <c r="C258" t="s">
        <v>12</v>
      </c>
      <c r="D258">
        <v>5</v>
      </c>
      <c r="E258" t="str">
        <f t="shared" si="10"/>
        <v>Other</v>
      </c>
      <c r="F258" t="str">
        <f t="shared" si="11"/>
        <v>boston Other Killing</v>
      </c>
    </row>
    <row r="259" spans="1:6" x14ac:dyDescent="0.4">
      <c r="A259" t="s">
        <v>4</v>
      </c>
      <c r="B259" t="s">
        <v>38</v>
      </c>
      <c r="C259" t="s">
        <v>14</v>
      </c>
      <c r="D259">
        <v>4</v>
      </c>
      <c r="E259" t="str">
        <f t="shared" si="10"/>
        <v>Other</v>
      </c>
      <c r="F259" t="str">
        <f t="shared" si="11"/>
        <v>boston Other Killing</v>
      </c>
    </row>
    <row r="260" spans="1:6" x14ac:dyDescent="0.4">
      <c r="A260" t="s">
        <v>4</v>
      </c>
      <c r="B260" t="s">
        <v>38</v>
      </c>
      <c r="C260" t="s">
        <v>18</v>
      </c>
      <c r="D260">
        <v>4</v>
      </c>
      <c r="E260" t="str">
        <f t="shared" si="10"/>
        <v>Other</v>
      </c>
      <c r="F260" t="str">
        <f t="shared" si="11"/>
        <v>boston Other Killing</v>
      </c>
    </row>
    <row r="261" spans="1:6" x14ac:dyDescent="0.4">
      <c r="A261" t="s">
        <v>4</v>
      </c>
      <c r="B261" t="s">
        <v>38</v>
      </c>
      <c r="C261" t="s">
        <v>20</v>
      </c>
      <c r="D261">
        <v>2</v>
      </c>
      <c r="E261" t="str">
        <f t="shared" ref="E261:E324" si="12">VLOOKUP(C261,$L$4:$M$34,2,FALSE)</f>
        <v>Other</v>
      </c>
      <c r="F261" t="str">
        <f t="shared" ref="F261:F324" si="13">A261&amp;" "&amp;E261&amp;" "&amp;B261</f>
        <v>boston Other Killing</v>
      </c>
    </row>
    <row r="262" spans="1:6" x14ac:dyDescent="0.4">
      <c r="A262" t="s">
        <v>4</v>
      </c>
      <c r="B262" t="s">
        <v>38</v>
      </c>
      <c r="C262" t="s">
        <v>21</v>
      </c>
      <c r="D262">
        <v>3</v>
      </c>
      <c r="E262" t="str">
        <f t="shared" si="12"/>
        <v>Other</v>
      </c>
      <c r="F262" t="str">
        <f t="shared" si="13"/>
        <v>boston Other Killing</v>
      </c>
    </row>
    <row r="263" spans="1:6" x14ac:dyDescent="0.4">
      <c r="A263" t="s">
        <v>4</v>
      </c>
      <c r="B263" t="s">
        <v>38</v>
      </c>
      <c r="C263" t="s">
        <v>25</v>
      </c>
      <c r="D263">
        <v>37</v>
      </c>
      <c r="E263" t="str">
        <f t="shared" si="12"/>
        <v>Mostly Cloudy</v>
      </c>
      <c r="F263" t="str">
        <f t="shared" si="13"/>
        <v>boston Mostly Cloudy Killing</v>
      </c>
    </row>
    <row r="264" spans="1:6" x14ac:dyDescent="0.4">
      <c r="A264" t="s">
        <v>4</v>
      </c>
      <c r="B264" t="s">
        <v>38</v>
      </c>
      <c r="C264" t="s">
        <v>26</v>
      </c>
      <c r="D264">
        <v>38</v>
      </c>
      <c r="E264" t="str">
        <f t="shared" si="12"/>
        <v>Overcast</v>
      </c>
      <c r="F264" t="str">
        <f t="shared" si="13"/>
        <v>boston Overcast Killing</v>
      </c>
    </row>
    <row r="265" spans="1:6" x14ac:dyDescent="0.4">
      <c r="A265" t="s">
        <v>4</v>
      </c>
      <c r="B265" t="s">
        <v>38</v>
      </c>
      <c r="C265" t="s">
        <v>27</v>
      </c>
      <c r="D265">
        <v>38</v>
      </c>
      <c r="E265" t="str">
        <f t="shared" si="12"/>
        <v>Partly Cloudy</v>
      </c>
      <c r="F265" t="str">
        <f t="shared" si="13"/>
        <v>boston Partly Cloudy Killing</v>
      </c>
    </row>
    <row r="266" spans="1:6" x14ac:dyDescent="0.4">
      <c r="A266" t="s">
        <v>4</v>
      </c>
      <c r="B266" t="s">
        <v>38</v>
      </c>
      <c r="C266" t="s">
        <v>28</v>
      </c>
      <c r="D266">
        <v>6</v>
      </c>
      <c r="E266" t="str">
        <f t="shared" si="12"/>
        <v>Other</v>
      </c>
      <c r="F266" t="str">
        <f t="shared" si="13"/>
        <v>boston Other Killing</v>
      </c>
    </row>
    <row r="267" spans="1:6" x14ac:dyDescent="0.4">
      <c r="A267" t="s">
        <v>4</v>
      </c>
      <c r="B267" t="s">
        <v>38</v>
      </c>
      <c r="C267" t="s">
        <v>33</v>
      </c>
      <c r="D267">
        <v>3</v>
      </c>
      <c r="E267" t="str">
        <f t="shared" si="12"/>
        <v>Other</v>
      </c>
      <c r="F267" t="str">
        <f t="shared" si="13"/>
        <v>boston Other Killing</v>
      </c>
    </row>
    <row r="268" spans="1:6" x14ac:dyDescent="0.4">
      <c r="A268" t="s">
        <v>4</v>
      </c>
      <c r="B268" t="s">
        <v>46</v>
      </c>
      <c r="C268" t="s">
        <v>11</v>
      </c>
      <c r="D268">
        <v>12048</v>
      </c>
      <c r="E268" t="str">
        <f t="shared" si="12"/>
        <v>Clear</v>
      </c>
      <c r="F268" t="str">
        <f t="shared" si="13"/>
        <v>boston Clear M/V</v>
      </c>
    </row>
    <row r="269" spans="1:6" x14ac:dyDescent="0.4">
      <c r="A269" t="s">
        <v>4</v>
      </c>
      <c r="B269" t="s">
        <v>46</v>
      </c>
      <c r="C269" t="s">
        <v>12</v>
      </c>
      <c r="D269">
        <v>651</v>
      </c>
      <c r="E269" t="str">
        <f t="shared" si="12"/>
        <v>Other</v>
      </c>
      <c r="F269" t="str">
        <f t="shared" si="13"/>
        <v>boston Other M/V</v>
      </c>
    </row>
    <row r="270" spans="1:6" x14ac:dyDescent="0.4">
      <c r="A270" t="s">
        <v>4</v>
      </c>
      <c r="B270" t="s">
        <v>46</v>
      </c>
      <c r="C270" t="s">
        <v>13</v>
      </c>
      <c r="D270">
        <v>5</v>
      </c>
      <c r="E270" t="str">
        <f t="shared" si="12"/>
        <v>Other</v>
      </c>
      <c r="F270" t="str">
        <f t="shared" si="13"/>
        <v>boston Other M/V</v>
      </c>
    </row>
    <row r="271" spans="1:6" x14ac:dyDescent="0.4">
      <c r="A271" t="s">
        <v>4</v>
      </c>
      <c r="B271" t="s">
        <v>46</v>
      </c>
      <c r="C271" t="s">
        <v>42</v>
      </c>
      <c r="D271">
        <v>21</v>
      </c>
      <c r="E271" t="str">
        <f t="shared" si="12"/>
        <v>Other</v>
      </c>
      <c r="F271" t="str">
        <f t="shared" si="13"/>
        <v>boston Other M/V</v>
      </c>
    </row>
    <row r="272" spans="1:6" x14ac:dyDescent="0.4">
      <c r="A272" t="s">
        <v>4</v>
      </c>
      <c r="B272" t="s">
        <v>46</v>
      </c>
      <c r="C272" t="s">
        <v>14</v>
      </c>
      <c r="D272">
        <v>492</v>
      </c>
      <c r="E272" t="str">
        <f t="shared" si="12"/>
        <v>Other</v>
      </c>
      <c r="F272" t="str">
        <f t="shared" si="13"/>
        <v>boston Other M/V</v>
      </c>
    </row>
    <row r="273" spans="1:6" x14ac:dyDescent="0.4">
      <c r="A273" t="s">
        <v>4</v>
      </c>
      <c r="B273" t="s">
        <v>46</v>
      </c>
      <c r="C273" t="s">
        <v>15</v>
      </c>
      <c r="D273">
        <v>1</v>
      </c>
      <c r="E273" t="str">
        <f t="shared" si="12"/>
        <v>Other</v>
      </c>
      <c r="F273" t="str">
        <f t="shared" si="13"/>
        <v>boston Other M/V</v>
      </c>
    </row>
    <row r="274" spans="1:6" x14ac:dyDescent="0.4">
      <c r="A274" t="s">
        <v>4</v>
      </c>
      <c r="B274" t="s">
        <v>46</v>
      </c>
      <c r="C274" t="s">
        <v>16</v>
      </c>
      <c r="D274">
        <v>126</v>
      </c>
      <c r="E274" t="str">
        <f t="shared" si="12"/>
        <v>Other</v>
      </c>
      <c r="F274" t="str">
        <f t="shared" si="13"/>
        <v>boston Other M/V</v>
      </c>
    </row>
    <row r="275" spans="1:6" x14ac:dyDescent="0.4">
      <c r="A275" t="s">
        <v>4</v>
      </c>
      <c r="B275" t="s">
        <v>46</v>
      </c>
      <c r="C275" t="s">
        <v>18</v>
      </c>
      <c r="D275">
        <v>209</v>
      </c>
      <c r="E275" t="str">
        <f t="shared" si="12"/>
        <v>Other</v>
      </c>
      <c r="F275" t="str">
        <f t="shared" si="13"/>
        <v>boston Other M/V</v>
      </c>
    </row>
    <row r="276" spans="1:6" x14ac:dyDescent="0.4">
      <c r="A276" t="s">
        <v>4</v>
      </c>
      <c r="B276" t="s">
        <v>46</v>
      </c>
      <c r="C276" t="s">
        <v>19</v>
      </c>
      <c r="D276">
        <v>52</v>
      </c>
      <c r="E276" t="str">
        <f t="shared" si="12"/>
        <v>Other</v>
      </c>
      <c r="F276" t="str">
        <f t="shared" si="13"/>
        <v>boston Other M/V</v>
      </c>
    </row>
    <row r="277" spans="1:6" x14ac:dyDescent="0.4">
      <c r="A277" t="s">
        <v>4</v>
      </c>
      <c r="B277" t="s">
        <v>46</v>
      </c>
      <c r="C277" t="s">
        <v>20</v>
      </c>
      <c r="D277">
        <v>154</v>
      </c>
      <c r="E277" t="str">
        <f t="shared" si="12"/>
        <v>Other</v>
      </c>
      <c r="F277" t="str">
        <f t="shared" si="13"/>
        <v>boston Other M/V</v>
      </c>
    </row>
    <row r="278" spans="1:6" x14ac:dyDescent="0.4">
      <c r="A278" t="s">
        <v>4</v>
      </c>
      <c r="B278" t="s">
        <v>46</v>
      </c>
      <c r="C278" t="s">
        <v>21</v>
      </c>
      <c r="D278">
        <v>1170</v>
      </c>
      <c r="E278" t="str">
        <f t="shared" si="12"/>
        <v>Other</v>
      </c>
      <c r="F278" t="str">
        <f t="shared" si="13"/>
        <v>boston Other M/V</v>
      </c>
    </row>
    <row r="279" spans="1:6" x14ac:dyDescent="0.4">
      <c r="A279" t="s">
        <v>4</v>
      </c>
      <c r="B279" t="s">
        <v>46</v>
      </c>
      <c r="C279" t="s">
        <v>22</v>
      </c>
      <c r="D279">
        <v>6</v>
      </c>
      <c r="E279" t="str">
        <f t="shared" si="12"/>
        <v>Other</v>
      </c>
      <c r="F279" t="str">
        <f t="shared" si="13"/>
        <v>boston Other M/V</v>
      </c>
    </row>
    <row r="280" spans="1:6" x14ac:dyDescent="0.4">
      <c r="A280" t="s">
        <v>4</v>
      </c>
      <c r="B280" t="s">
        <v>46</v>
      </c>
      <c r="C280" t="s">
        <v>23</v>
      </c>
      <c r="D280">
        <v>25</v>
      </c>
      <c r="E280" t="str">
        <f t="shared" si="12"/>
        <v>Other</v>
      </c>
      <c r="F280" t="str">
        <f t="shared" si="13"/>
        <v>boston Other M/V</v>
      </c>
    </row>
    <row r="281" spans="1:6" x14ac:dyDescent="0.4">
      <c r="A281" t="s">
        <v>4</v>
      </c>
      <c r="B281" t="s">
        <v>46</v>
      </c>
      <c r="C281" t="s">
        <v>24</v>
      </c>
      <c r="D281">
        <v>46</v>
      </c>
      <c r="E281" t="str">
        <f t="shared" si="12"/>
        <v>Other</v>
      </c>
      <c r="F281" t="str">
        <f t="shared" si="13"/>
        <v>boston Other M/V</v>
      </c>
    </row>
    <row r="282" spans="1:6" x14ac:dyDescent="0.4">
      <c r="A282" t="s">
        <v>4</v>
      </c>
      <c r="B282" t="s">
        <v>46</v>
      </c>
      <c r="C282" t="s">
        <v>25</v>
      </c>
      <c r="D282">
        <v>4790</v>
      </c>
      <c r="E282" t="str">
        <f t="shared" si="12"/>
        <v>Mostly Cloudy</v>
      </c>
      <c r="F282" t="str">
        <f t="shared" si="13"/>
        <v>boston Mostly Cloudy M/V</v>
      </c>
    </row>
    <row r="283" spans="1:6" x14ac:dyDescent="0.4">
      <c r="A283" t="s">
        <v>4</v>
      </c>
      <c r="B283" t="s">
        <v>46</v>
      </c>
      <c r="C283" t="s">
        <v>26</v>
      </c>
      <c r="D283">
        <v>6723</v>
      </c>
      <c r="E283" t="str">
        <f t="shared" si="12"/>
        <v>Overcast</v>
      </c>
      <c r="F283" t="str">
        <f t="shared" si="13"/>
        <v>boston Overcast M/V</v>
      </c>
    </row>
    <row r="284" spans="1:6" x14ac:dyDescent="0.4">
      <c r="A284" t="s">
        <v>4</v>
      </c>
      <c r="B284" t="s">
        <v>46</v>
      </c>
      <c r="C284" t="s">
        <v>27</v>
      </c>
      <c r="D284">
        <v>6013</v>
      </c>
      <c r="E284" t="str">
        <f t="shared" si="12"/>
        <v>Partly Cloudy</v>
      </c>
      <c r="F284" t="str">
        <f t="shared" si="13"/>
        <v>boston Partly Cloudy M/V</v>
      </c>
    </row>
    <row r="285" spans="1:6" x14ac:dyDescent="0.4">
      <c r="A285" t="s">
        <v>4</v>
      </c>
      <c r="B285" t="s">
        <v>46</v>
      </c>
      <c r="C285" t="s">
        <v>28</v>
      </c>
      <c r="D285">
        <v>1018</v>
      </c>
      <c r="E285" t="str">
        <f t="shared" si="12"/>
        <v>Other</v>
      </c>
      <c r="F285" t="str">
        <f t="shared" si="13"/>
        <v>boston Other M/V</v>
      </c>
    </row>
    <row r="286" spans="1:6" x14ac:dyDescent="0.4">
      <c r="A286" t="s">
        <v>4</v>
      </c>
      <c r="B286" t="s">
        <v>46</v>
      </c>
      <c r="C286" t="s">
        <v>29</v>
      </c>
      <c r="D286">
        <v>34</v>
      </c>
      <c r="E286" t="str">
        <f t="shared" si="12"/>
        <v>Other</v>
      </c>
      <c r="F286" t="str">
        <f t="shared" si="13"/>
        <v>boston Other M/V</v>
      </c>
    </row>
    <row r="287" spans="1:6" x14ac:dyDescent="0.4">
      <c r="A287" t="s">
        <v>4</v>
      </c>
      <c r="B287" t="s">
        <v>46</v>
      </c>
      <c r="C287" t="s">
        <v>30</v>
      </c>
      <c r="D287">
        <v>140</v>
      </c>
      <c r="E287" t="str">
        <f t="shared" si="12"/>
        <v>Other</v>
      </c>
      <c r="F287" t="str">
        <f t="shared" si="13"/>
        <v>boston Other M/V</v>
      </c>
    </row>
    <row r="288" spans="1:6" x14ac:dyDescent="0.4">
      <c r="A288" t="s">
        <v>4</v>
      </c>
      <c r="B288" t="s">
        <v>46</v>
      </c>
      <c r="C288" t="s">
        <v>31</v>
      </c>
      <c r="D288">
        <v>108</v>
      </c>
      <c r="E288" t="str">
        <f t="shared" si="12"/>
        <v>Other</v>
      </c>
      <c r="F288" t="str">
        <f t="shared" si="13"/>
        <v>boston Other M/V</v>
      </c>
    </row>
    <row r="289" spans="1:6" x14ac:dyDescent="0.4">
      <c r="A289" t="s">
        <v>4</v>
      </c>
      <c r="B289" t="s">
        <v>46</v>
      </c>
      <c r="C289" t="s">
        <v>32</v>
      </c>
      <c r="D289">
        <v>8</v>
      </c>
      <c r="E289" t="str">
        <f t="shared" si="12"/>
        <v>Other</v>
      </c>
      <c r="F289" t="str">
        <f t="shared" si="13"/>
        <v>boston Other M/V</v>
      </c>
    </row>
    <row r="290" spans="1:6" x14ac:dyDescent="0.4">
      <c r="A290" t="s">
        <v>4</v>
      </c>
      <c r="B290" t="s">
        <v>46</v>
      </c>
      <c r="C290" t="s">
        <v>36</v>
      </c>
      <c r="D290">
        <v>37</v>
      </c>
      <c r="E290" t="str">
        <f t="shared" si="12"/>
        <v>Other</v>
      </c>
      <c r="F290" t="str">
        <f t="shared" si="13"/>
        <v>boston Other M/V</v>
      </c>
    </row>
    <row r="291" spans="1:6" x14ac:dyDescent="0.4">
      <c r="A291" t="s">
        <v>4</v>
      </c>
      <c r="B291" t="s">
        <v>46</v>
      </c>
      <c r="C291" t="s">
        <v>37</v>
      </c>
      <c r="D291">
        <v>11</v>
      </c>
      <c r="E291" t="str">
        <f t="shared" si="12"/>
        <v>Other</v>
      </c>
      <c r="F291" t="str">
        <f t="shared" si="13"/>
        <v>boston Other M/V</v>
      </c>
    </row>
    <row r="292" spans="1:6" x14ac:dyDescent="0.4">
      <c r="A292" t="s">
        <v>4</v>
      </c>
      <c r="B292" t="s">
        <v>46</v>
      </c>
      <c r="C292" t="s">
        <v>33</v>
      </c>
      <c r="D292">
        <v>284</v>
      </c>
      <c r="E292" t="str">
        <f t="shared" si="12"/>
        <v>Other</v>
      </c>
      <c r="F292" t="str">
        <f t="shared" si="13"/>
        <v>boston Other M/V</v>
      </c>
    </row>
    <row r="293" spans="1:6" x14ac:dyDescent="0.4">
      <c r="A293" t="s">
        <v>4</v>
      </c>
      <c r="B293" t="s">
        <v>46</v>
      </c>
      <c r="C293" t="s">
        <v>34</v>
      </c>
      <c r="D293">
        <v>9</v>
      </c>
      <c r="E293" t="str">
        <f t="shared" si="12"/>
        <v>Other</v>
      </c>
      <c r="F293" t="str">
        <f t="shared" si="13"/>
        <v>boston Other M/V</v>
      </c>
    </row>
    <row r="294" spans="1:6" x14ac:dyDescent="0.4">
      <c r="A294" t="s">
        <v>4</v>
      </c>
      <c r="B294" t="s">
        <v>47</v>
      </c>
      <c r="C294" t="s">
        <v>11</v>
      </c>
      <c r="D294">
        <v>8882</v>
      </c>
      <c r="E294" t="str">
        <f t="shared" si="12"/>
        <v>Clear</v>
      </c>
      <c r="F294" t="str">
        <f t="shared" si="13"/>
        <v>boston Clear Medical</v>
      </c>
    </row>
    <row r="295" spans="1:6" x14ac:dyDescent="0.4">
      <c r="A295" t="s">
        <v>4</v>
      </c>
      <c r="B295" t="s">
        <v>47</v>
      </c>
      <c r="C295" t="s">
        <v>12</v>
      </c>
      <c r="D295">
        <v>487</v>
      </c>
      <c r="E295" t="str">
        <f t="shared" si="12"/>
        <v>Other</v>
      </c>
      <c r="F295" t="str">
        <f t="shared" si="13"/>
        <v>boston Other Medical</v>
      </c>
    </row>
    <row r="296" spans="1:6" x14ac:dyDescent="0.4">
      <c r="A296" t="s">
        <v>4</v>
      </c>
      <c r="B296" t="s">
        <v>47</v>
      </c>
      <c r="C296" t="s">
        <v>42</v>
      </c>
      <c r="D296">
        <v>12</v>
      </c>
      <c r="E296" t="str">
        <f t="shared" si="12"/>
        <v>Other</v>
      </c>
      <c r="F296" t="str">
        <f t="shared" si="13"/>
        <v>boston Other Medical</v>
      </c>
    </row>
    <row r="297" spans="1:6" x14ac:dyDescent="0.4">
      <c r="A297" t="s">
        <v>4</v>
      </c>
      <c r="B297" t="s">
        <v>47</v>
      </c>
      <c r="C297" t="s">
        <v>14</v>
      </c>
      <c r="D297">
        <v>345</v>
      </c>
      <c r="E297" t="str">
        <f t="shared" si="12"/>
        <v>Other</v>
      </c>
      <c r="F297" t="str">
        <f t="shared" si="13"/>
        <v>boston Other Medical</v>
      </c>
    </row>
    <row r="298" spans="1:6" x14ac:dyDescent="0.4">
      <c r="A298" t="s">
        <v>4</v>
      </c>
      <c r="B298" t="s">
        <v>47</v>
      </c>
      <c r="C298" t="s">
        <v>15</v>
      </c>
      <c r="D298">
        <v>2</v>
      </c>
      <c r="E298" t="str">
        <f t="shared" si="12"/>
        <v>Other</v>
      </c>
      <c r="F298" t="str">
        <f t="shared" si="13"/>
        <v>boston Other Medical</v>
      </c>
    </row>
    <row r="299" spans="1:6" x14ac:dyDescent="0.4">
      <c r="A299" t="s">
        <v>4</v>
      </c>
      <c r="B299" t="s">
        <v>47</v>
      </c>
      <c r="C299" t="s">
        <v>16</v>
      </c>
      <c r="D299">
        <v>103</v>
      </c>
      <c r="E299" t="str">
        <f t="shared" si="12"/>
        <v>Other</v>
      </c>
      <c r="F299" t="str">
        <f t="shared" si="13"/>
        <v>boston Other Medical</v>
      </c>
    </row>
    <row r="300" spans="1:6" x14ac:dyDescent="0.4">
      <c r="A300" t="s">
        <v>4</v>
      </c>
      <c r="B300" t="s">
        <v>47</v>
      </c>
      <c r="C300" t="s">
        <v>18</v>
      </c>
      <c r="D300">
        <v>139</v>
      </c>
      <c r="E300" t="str">
        <f t="shared" si="12"/>
        <v>Other</v>
      </c>
      <c r="F300" t="str">
        <f t="shared" si="13"/>
        <v>boston Other Medical</v>
      </c>
    </row>
    <row r="301" spans="1:6" x14ac:dyDescent="0.4">
      <c r="A301" t="s">
        <v>4</v>
      </c>
      <c r="B301" t="s">
        <v>47</v>
      </c>
      <c r="C301" t="s">
        <v>19</v>
      </c>
      <c r="D301">
        <v>25</v>
      </c>
      <c r="E301" t="str">
        <f t="shared" si="12"/>
        <v>Other</v>
      </c>
      <c r="F301" t="str">
        <f t="shared" si="13"/>
        <v>boston Other Medical</v>
      </c>
    </row>
    <row r="302" spans="1:6" x14ac:dyDescent="0.4">
      <c r="A302" t="s">
        <v>4</v>
      </c>
      <c r="B302" t="s">
        <v>47</v>
      </c>
      <c r="C302" t="s">
        <v>20</v>
      </c>
      <c r="D302">
        <v>96</v>
      </c>
      <c r="E302" t="str">
        <f t="shared" si="12"/>
        <v>Other</v>
      </c>
      <c r="F302" t="str">
        <f t="shared" si="13"/>
        <v>boston Other Medical</v>
      </c>
    </row>
    <row r="303" spans="1:6" x14ac:dyDescent="0.4">
      <c r="A303" t="s">
        <v>4</v>
      </c>
      <c r="B303" t="s">
        <v>47</v>
      </c>
      <c r="C303" t="s">
        <v>21</v>
      </c>
      <c r="D303">
        <v>880</v>
      </c>
      <c r="E303" t="str">
        <f t="shared" si="12"/>
        <v>Other</v>
      </c>
      <c r="F303" t="str">
        <f t="shared" si="13"/>
        <v>boston Other Medical</v>
      </c>
    </row>
    <row r="304" spans="1:6" x14ac:dyDescent="0.4">
      <c r="A304" t="s">
        <v>4</v>
      </c>
      <c r="B304" t="s">
        <v>47</v>
      </c>
      <c r="C304" t="s">
        <v>22</v>
      </c>
      <c r="D304">
        <v>7</v>
      </c>
      <c r="E304" t="str">
        <f t="shared" si="12"/>
        <v>Other</v>
      </c>
      <c r="F304" t="str">
        <f t="shared" si="13"/>
        <v>boston Other Medical</v>
      </c>
    </row>
    <row r="305" spans="1:6" x14ac:dyDescent="0.4">
      <c r="A305" t="s">
        <v>4</v>
      </c>
      <c r="B305" t="s">
        <v>47</v>
      </c>
      <c r="C305" t="s">
        <v>23</v>
      </c>
      <c r="D305">
        <v>10</v>
      </c>
      <c r="E305" t="str">
        <f t="shared" si="12"/>
        <v>Other</v>
      </c>
      <c r="F305" t="str">
        <f t="shared" si="13"/>
        <v>boston Other Medical</v>
      </c>
    </row>
    <row r="306" spans="1:6" x14ac:dyDescent="0.4">
      <c r="A306" t="s">
        <v>4</v>
      </c>
      <c r="B306" t="s">
        <v>47</v>
      </c>
      <c r="C306" t="s">
        <v>24</v>
      </c>
      <c r="D306">
        <v>29</v>
      </c>
      <c r="E306" t="str">
        <f t="shared" si="12"/>
        <v>Other</v>
      </c>
      <c r="F306" t="str">
        <f t="shared" si="13"/>
        <v>boston Other Medical</v>
      </c>
    </row>
    <row r="307" spans="1:6" x14ac:dyDescent="0.4">
      <c r="A307" t="s">
        <v>4</v>
      </c>
      <c r="B307" t="s">
        <v>47</v>
      </c>
      <c r="C307" t="s">
        <v>25</v>
      </c>
      <c r="D307">
        <v>3629</v>
      </c>
      <c r="E307" t="str">
        <f t="shared" si="12"/>
        <v>Mostly Cloudy</v>
      </c>
      <c r="F307" t="str">
        <f t="shared" si="13"/>
        <v>boston Mostly Cloudy Medical</v>
      </c>
    </row>
    <row r="308" spans="1:6" x14ac:dyDescent="0.4">
      <c r="A308" t="s">
        <v>4</v>
      </c>
      <c r="B308" t="s">
        <v>47</v>
      </c>
      <c r="C308" t="s">
        <v>26</v>
      </c>
      <c r="D308">
        <v>4810</v>
      </c>
      <c r="E308" t="str">
        <f t="shared" si="12"/>
        <v>Overcast</v>
      </c>
      <c r="F308" t="str">
        <f t="shared" si="13"/>
        <v>boston Overcast Medical</v>
      </c>
    </row>
    <row r="309" spans="1:6" x14ac:dyDescent="0.4">
      <c r="A309" t="s">
        <v>4</v>
      </c>
      <c r="B309" t="s">
        <v>47</v>
      </c>
      <c r="C309" t="s">
        <v>27</v>
      </c>
      <c r="D309">
        <v>4264</v>
      </c>
      <c r="E309" t="str">
        <f t="shared" si="12"/>
        <v>Partly Cloudy</v>
      </c>
      <c r="F309" t="str">
        <f t="shared" si="13"/>
        <v>boston Partly Cloudy Medical</v>
      </c>
    </row>
    <row r="310" spans="1:6" x14ac:dyDescent="0.4">
      <c r="A310" t="s">
        <v>4</v>
      </c>
      <c r="B310" t="s">
        <v>47</v>
      </c>
      <c r="C310" t="s">
        <v>28</v>
      </c>
      <c r="D310">
        <v>806</v>
      </c>
      <c r="E310" t="str">
        <f t="shared" si="12"/>
        <v>Other</v>
      </c>
      <c r="F310" t="str">
        <f t="shared" si="13"/>
        <v>boston Other Medical</v>
      </c>
    </row>
    <row r="311" spans="1:6" x14ac:dyDescent="0.4">
      <c r="A311" t="s">
        <v>4</v>
      </c>
      <c r="B311" t="s">
        <v>47</v>
      </c>
      <c r="C311" t="s">
        <v>29</v>
      </c>
      <c r="D311">
        <v>23</v>
      </c>
      <c r="E311" t="str">
        <f t="shared" si="12"/>
        <v>Other</v>
      </c>
      <c r="F311" t="str">
        <f t="shared" si="13"/>
        <v>boston Other Medical</v>
      </c>
    </row>
    <row r="312" spans="1:6" x14ac:dyDescent="0.4">
      <c r="A312" t="s">
        <v>4</v>
      </c>
      <c r="B312" t="s">
        <v>47</v>
      </c>
      <c r="C312" t="s">
        <v>30</v>
      </c>
      <c r="D312">
        <v>101</v>
      </c>
      <c r="E312" t="str">
        <f t="shared" si="12"/>
        <v>Other</v>
      </c>
      <c r="F312" t="str">
        <f t="shared" si="13"/>
        <v>boston Other Medical</v>
      </c>
    </row>
    <row r="313" spans="1:6" x14ac:dyDescent="0.4">
      <c r="A313" t="s">
        <v>4</v>
      </c>
      <c r="B313" t="s">
        <v>47</v>
      </c>
      <c r="C313" t="s">
        <v>31</v>
      </c>
      <c r="D313">
        <v>73</v>
      </c>
      <c r="E313" t="str">
        <f t="shared" si="12"/>
        <v>Other</v>
      </c>
      <c r="F313" t="str">
        <f t="shared" si="13"/>
        <v>boston Other Medical</v>
      </c>
    </row>
    <row r="314" spans="1:6" x14ac:dyDescent="0.4">
      <c r="A314" t="s">
        <v>4</v>
      </c>
      <c r="B314" t="s">
        <v>47</v>
      </c>
      <c r="C314" t="s">
        <v>32</v>
      </c>
      <c r="D314">
        <v>7</v>
      </c>
      <c r="E314" t="str">
        <f t="shared" si="12"/>
        <v>Other</v>
      </c>
      <c r="F314" t="str">
        <f t="shared" si="13"/>
        <v>boston Other Medical</v>
      </c>
    </row>
    <row r="315" spans="1:6" x14ac:dyDescent="0.4">
      <c r="A315" t="s">
        <v>4</v>
      </c>
      <c r="B315" t="s">
        <v>47</v>
      </c>
      <c r="C315" t="s">
        <v>36</v>
      </c>
      <c r="D315">
        <v>9</v>
      </c>
      <c r="E315" t="str">
        <f t="shared" si="12"/>
        <v>Other</v>
      </c>
      <c r="F315" t="str">
        <f t="shared" si="13"/>
        <v>boston Other Medical</v>
      </c>
    </row>
    <row r="316" spans="1:6" x14ac:dyDescent="0.4">
      <c r="A316" t="s">
        <v>4</v>
      </c>
      <c r="B316" t="s">
        <v>47</v>
      </c>
      <c r="C316" t="s">
        <v>37</v>
      </c>
      <c r="D316">
        <v>2</v>
      </c>
      <c r="E316" t="str">
        <f t="shared" si="12"/>
        <v>Other</v>
      </c>
      <c r="F316" t="str">
        <f t="shared" si="13"/>
        <v>boston Other Medical</v>
      </c>
    </row>
    <row r="317" spans="1:6" x14ac:dyDescent="0.4">
      <c r="A317" t="s">
        <v>4</v>
      </c>
      <c r="B317" t="s">
        <v>47</v>
      </c>
      <c r="C317" t="s">
        <v>33</v>
      </c>
      <c r="D317">
        <v>176</v>
      </c>
      <c r="E317" t="str">
        <f t="shared" si="12"/>
        <v>Other</v>
      </c>
      <c r="F317" t="str">
        <f t="shared" si="13"/>
        <v>boston Other Medical</v>
      </c>
    </row>
    <row r="318" spans="1:6" x14ac:dyDescent="0.4">
      <c r="A318" t="s">
        <v>4</v>
      </c>
      <c r="B318" t="s">
        <v>47</v>
      </c>
      <c r="C318" t="s">
        <v>34</v>
      </c>
      <c r="D318">
        <v>4</v>
      </c>
      <c r="E318" t="str">
        <f t="shared" si="12"/>
        <v>Other</v>
      </c>
      <c r="F318" t="str">
        <f t="shared" si="13"/>
        <v>boston Other Medical</v>
      </c>
    </row>
    <row r="319" spans="1:6" x14ac:dyDescent="0.4">
      <c r="A319" t="s">
        <v>4</v>
      </c>
      <c r="B319" t="s">
        <v>48</v>
      </c>
      <c r="C319" t="s">
        <v>11</v>
      </c>
      <c r="D319">
        <v>29279</v>
      </c>
      <c r="E319" t="str">
        <f t="shared" si="12"/>
        <v>Clear</v>
      </c>
      <c r="F319" t="str">
        <f t="shared" si="13"/>
        <v>boston Clear Other</v>
      </c>
    </row>
    <row r="320" spans="1:6" x14ac:dyDescent="0.4">
      <c r="A320" t="s">
        <v>4</v>
      </c>
      <c r="B320" t="s">
        <v>48</v>
      </c>
      <c r="C320" t="s">
        <v>12</v>
      </c>
      <c r="D320">
        <v>1384</v>
      </c>
      <c r="E320" t="str">
        <f t="shared" si="12"/>
        <v>Other</v>
      </c>
      <c r="F320" t="str">
        <f t="shared" si="13"/>
        <v>boston Other Other</v>
      </c>
    </row>
    <row r="321" spans="1:6" x14ac:dyDescent="0.4">
      <c r="A321" t="s">
        <v>4</v>
      </c>
      <c r="B321" t="s">
        <v>48</v>
      </c>
      <c r="C321" t="s">
        <v>13</v>
      </c>
      <c r="D321">
        <v>14</v>
      </c>
      <c r="E321" t="str">
        <f t="shared" si="12"/>
        <v>Other</v>
      </c>
      <c r="F321" t="str">
        <f t="shared" si="13"/>
        <v>boston Other Other</v>
      </c>
    </row>
    <row r="322" spans="1:6" x14ac:dyDescent="0.4">
      <c r="A322" t="s">
        <v>4</v>
      </c>
      <c r="B322" t="s">
        <v>48</v>
      </c>
      <c r="C322" t="s">
        <v>42</v>
      </c>
      <c r="D322">
        <v>45</v>
      </c>
      <c r="E322" t="str">
        <f t="shared" si="12"/>
        <v>Other</v>
      </c>
      <c r="F322" t="str">
        <f t="shared" si="13"/>
        <v>boston Other Other</v>
      </c>
    </row>
    <row r="323" spans="1:6" x14ac:dyDescent="0.4">
      <c r="A323" t="s">
        <v>4</v>
      </c>
      <c r="B323" t="s">
        <v>48</v>
      </c>
      <c r="C323" t="s">
        <v>14</v>
      </c>
      <c r="D323">
        <v>1135</v>
      </c>
      <c r="E323" t="str">
        <f t="shared" si="12"/>
        <v>Other</v>
      </c>
      <c r="F323" t="str">
        <f t="shared" si="13"/>
        <v>boston Other Other</v>
      </c>
    </row>
    <row r="324" spans="1:6" x14ac:dyDescent="0.4">
      <c r="A324" t="s">
        <v>4</v>
      </c>
      <c r="B324" t="s">
        <v>48</v>
      </c>
      <c r="C324" t="s">
        <v>15</v>
      </c>
      <c r="D324">
        <v>4</v>
      </c>
      <c r="E324" t="str">
        <f t="shared" si="12"/>
        <v>Other</v>
      </c>
      <c r="F324" t="str">
        <f t="shared" si="13"/>
        <v>boston Other Other</v>
      </c>
    </row>
    <row r="325" spans="1:6" x14ac:dyDescent="0.4">
      <c r="A325" t="s">
        <v>4</v>
      </c>
      <c r="B325" t="s">
        <v>48</v>
      </c>
      <c r="C325" t="s">
        <v>16</v>
      </c>
      <c r="D325">
        <v>304</v>
      </c>
      <c r="E325" t="str">
        <f t="shared" ref="E325:E388" si="14">VLOOKUP(C325,$L$4:$M$34,2,FALSE)</f>
        <v>Other</v>
      </c>
      <c r="F325" t="str">
        <f t="shared" ref="F325:F388" si="15">A325&amp;" "&amp;E325&amp;" "&amp;B325</f>
        <v>boston Other Other</v>
      </c>
    </row>
    <row r="326" spans="1:6" x14ac:dyDescent="0.4">
      <c r="A326" t="s">
        <v>4</v>
      </c>
      <c r="B326" t="s">
        <v>48</v>
      </c>
      <c r="C326" t="s">
        <v>18</v>
      </c>
      <c r="D326">
        <v>449</v>
      </c>
      <c r="E326" t="str">
        <f t="shared" si="14"/>
        <v>Other</v>
      </c>
      <c r="F326" t="str">
        <f t="shared" si="15"/>
        <v>boston Other Other</v>
      </c>
    </row>
    <row r="327" spans="1:6" x14ac:dyDescent="0.4">
      <c r="A327" t="s">
        <v>4</v>
      </c>
      <c r="B327" t="s">
        <v>48</v>
      </c>
      <c r="C327" t="s">
        <v>19</v>
      </c>
      <c r="D327">
        <v>108</v>
      </c>
      <c r="E327" t="str">
        <f t="shared" si="14"/>
        <v>Other</v>
      </c>
      <c r="F327" t="str">
        <f t="shared" si="15"/>
        <v>boston Other Other</v>
      </c>
    </row>
    <row r="328" spans="1:6" x14ac:dyDescent="0.4">
      <c r="A328" t="s">
        <v>4</v>
      </c>
      <c r="B328" t="s">
        <v>48</v>
      </c>
      <c r="C328" t="s">
        <v>20</v>
      </c>
      <c r="D328">
        <v>323</v>
      </c>
      <c r="E328" t="str">
        <f t="shared" si="14"/>
        <v>Other</v>
      </c>
      <c r="F328" t="str">
        <f t="shared" si="15"/>
        <v>boston Other Other</v>
      </c>
    </row>
    <row r="329" spans="1:6" x14ac:dyDescent="0.4">
      <c r="A329" t="s">
        <v>4</v>
      </c>
      <c r="B329" t="s">
        <v>48</v>
      </c>
      <c r="C329" t="s">
        <v>21</v>
      </c>
      <c r="D329">
        <v>2646</v>
      </c>
      <c r="E329" t="str">
        <f t="shared" si="14"/>
        <v>Other</v>
      </c>
      <c r="F329" t="str">
        <f t="shared" si="15"/>
        <v>boston Other Other</v>
      </c>
    </row>
    <row r="330" spans="1:6" x14ac:dyDescent="0.4">
      <c r="A330" t="s">
        <v>4</v>
      </c>
      <c r="B330" t="s">
        <v>48</v>
      </c>
      <c r="C330" t="s">
        <v>22</v>
      </c>
      <c r="D330">
        <v>10</v>
      </c>
      <c r="E330" t="str">
        <f t="shared" si="14"/>
        <v>Other</v>
      </c>
      <c r="F330" t="str">
        <f t="shared" si="15"/>
        <v>boston Other Other</v>
      </c>
    </row>
    <row r="331" spans="1:6" x14ac:dyDescent="0.4">
      <c r="A331" t="s">
        <v>4</v>
      </c>
      <c r="B331" t="s">
        <v>48</v>
      </c>
      <c r="C331" t="s">
        <v>23</v>
      </c>
      <c r="D331">
        <v>64</v>
      </c>
      <c r="E331" t="str">
        <f t="shared" si="14"/>
        <v>Other</v>
      </c>
      <c r="F331" t="str">
        <f t="shared" si="15"/>
        <v>boston Other Other</v>
      </c>
    </row>
    <row r="332" spans="1:6" x14ac:dyDescent="0.4">
      <c r="A332" t="s">
        <v>4</v>
      </c>
      <c r="B332" t="s">
        <v>48</v>
      </c>
      <c r="C332" t="s">
        <v>24</v>
      </c>
      <c r="D332">
        <v>91</v>
      </c>
      <c r="E332" t="str">
        <f t="shared" si="14"/>
        <v>Other</v>
      </c>
      <c r="F332" t="str">
        <f t="shared" si="15"/>
        <v>boston Other Other</v>
      </c>
    </row>
    <row r="333" spans="1:6" x14ac:dyDescent="0.4">
      <c r="A333" t="s">
        <v>4</v>
      </c>
      <c r="B333" t="s">
        <v>48</v>
      </c>
      <c r="C333" t="s">
        <v>25</v>
      </c>
      <c r="D333">
        <v>11418</v>
      </c>
      <c r="E333" t="str">
        <f t="shared" si="14"/>
        <v>Mostly Cloudy</v>
      </c>
      <c r="F333" t="str">
        <f t="shared" si="15"/>
        <v>boston Mostly Cloudy Other</v>
      </c>
    </row>
    <row r="334" spans="1:6" x14ac:dyDescent="0.4">
      <c r="A334" t="s">
        <v>4</v>
      </c>
      <c r="B334" t="s">
        <v>48</v>
      </c>
      <c r="C334" t="s">
        <v>26</v>
      </c>
      <c r="D334">
        <v>15099</v>
      </c>
      <c r="E334" t="str">
        <f t="shared" si="14"/>
        <v>Overcast</v>
      </c>
      <c r="F334" t="str">
        <f t="shared" si="15"/>
        <v>boston Overcast Other</v>
      </c>
    </row>
    <row r="335" spans="1:6" x14ac:dyDescent="0.4">
      <c r="A335" t="s">
        <v>4</v>
      </c>
      <c r="B335" t="s">
        <v>48</v>
      </c>
      <c r="C335" t="s">
        <v>27</v>
      </c>
      <c r="D335">
        <v>13768</v>
      </c>
      <c r="E335" t="str">
        <f t="shared" si="14"/>
        <v>Partly Cloudy</v>
      </c>
      <c r="F335" t="str">
        <f t="shared" si="15"/>
        <v>boston Partly Cloudy Other</v>
      </c>
    </row>
    <row r="336" spans="1:6" x14ac:dyDescent="0.4">
      <c r="A336" t="s">
        <v>4</v>
      </c>
      <c r="B336" t="s">
        <v>48</v>
      </c>
      <c r="C336" t="s">
        <v>28</v>
      </c>
      <c r="D336">
        <v>2224</v>
      </c>
      <c r="E336" t="str">
        <f t="shared" si="14"/>
        <v>Other</v>
      </c>
      <c r="F336" t="str">
        <f t="shared" si="15"/>
        <v>boston Other Other</v>
      </c>
    </row>
    <row r="337" spans="1:6" x14ac:dyDescent="0.4">
      <c r="A337" t="s">
        <v>4</v>
      </c>
      <c r="B337" t="s">
        <v>48</v>
      </c>
      <c r="C337" t="s">
        <v>29</v>
      </c>
      <c r="D337">
        <v>56</v>
      </c>
      <c r="E337" t="str">
        <f t="shared" si="14"/>
        <v>Other</v>
      </c>
      <c r="F337" t="str">
        <f t="shared" si="15"/>
        <v>boston Other Other</v>
      </c>
    </row>
    <row r="338" spans="1:6" x14ac:dyDescent="0.4">
      <c r="A338" t="s">
        <v>4</v>
      </c>
      <c r="B338" t="s">
        <v>48</v>
      </c>
      <c r="C338" t="s">
        <v>30</v>
      </c>
      <c r="D338">
        <v>333</v>
      </c>
      <c r="E338" t="str">
        <f t="shared" si="14"/>
        <v>Other</v>
      </c>
      <c r="F338" t="str">
        <f t="shared" si="15"/>
        <v>boston Other Other</v>
      </c>
    </row>
    <row r="339" spans="1:6" x14ac:dyDescent="0.4">
      <c r="A339" t="s">
        <v>4</v>
      </c>
      <c r="B339" t="s">
        <v>48</v>
      </c>
      <c r="C339" t="s">
        <v>31</v>
      </c>
      <c r="D339">
        <v>273</v>
      </c>
      <c r="E339" t="str">
        <f t="shared" si="14"/>
        <v>Other</v>
      </c>
      <c r="F339" t="str">
        <f t="shared" si="15"/>
        <v>boston Other Other</v>
      </c>
    </row>
    <row r="340" spans="1:6" x14ac:dyDescent="0.4">
      <c r="A340" t="s">
        <v>4</v>
      </c>
      <c r="B340" t="s">
        <v>48</v>
      </c>
      <c r="C340" t="s">
        <v>32</v>
      </c>
      <c r="D340">
        <v>16</v>
      </c>
      <c r="E340" t="str">
        <f t="shared" si="14"/>
        <v>Other</v>
      </c>
      <c r="F340" t="str">
        <f t="shared" si="15"/>
        <v>boston Other Other</v>
      </c>
    </row>
    <row r="341" spans="1:6" x14ac:dyDescent="0.4">
      <c r="A341" t="s">
        <v>4</v>
      </c>
      <c r="B341" t="s">
        <v>48</v>
      </c>
      <c r="C341" t="s">
        <v>36</v>
      </c>
      <c r="D341">
        <v>45</v>
      </c>
      <c r="E341" t="str">
        <f t="shared" si="14"/>
        <v>Other</v>
      </c>
      <c r="F341" t="str">
        <f t="shared" si="15"/>
        <v>boston Other Other</v>
      </c>
    </row>
    <row r="342" spans="1:6" x14ac:dyDescent="0.4">
      <c r="A342" t="s">
        <v>4</v>
      </c>
      <c r="B342" t="s">
        <v>48</v>
      </c>
      <c r="C342" t="s">
        <v>37</v>
      </c>
      <c r="D342">
        <v>7</v>
      </c>
      <c r="E342" t="str">
        <f t="shared" si="14"/>
        <v>Other</v>
      </c>
      <c r="F342" t="str">
        <f t="shared" si="15"/>
        <v>boston Other Other</v>
      </c>
    </row>
    <row r="343" spans="1:6" x14ac:dyDescent="0.4">
      <c r="A343" t="s">
        <v>4</v>
      </c>
      <c r="B343" t="s">
        <v>48</v>
      </c>
      <c r="C343" t="s">
        <v>33</v>
      </c>
      <c r="D343">
        <v>544</v>
      </c>
      <c r="E343" t="str">
        <f t="shared" si="14"/>
        <v>Other</v>
      </c>
      <c r="F343" t="str">
        <f t="shared" si="15"/>
        <v>boston Other Other</v>
      </c>
    </row>
    <row r="344" spans="1:6" x14ac:dyDescent="0.4">
      <c r="A344" t="s">
        <v>4</v>
      </c>
      <c r="B344" t="s">
        <v>48</v>
      </c>
      <c r="C344" t="s">
        <v>34</v>
      </c>
      <c r="D344">
        <v>11</v>
      </c>
      <c r="E344" t="str">
        <f t="shared" si="14"/>
        <v>Other</v>
      </c>
      <c r="F344" t="str">
        <f t="shared" si="15"/>
        <v>boston Other Other</v>
      </c>
    </row>
    <row r="345" spans="1:6" x14ac:dyDescent="0.4">
      <c r="A345" t="s">
        <v>4</v>
      </c>
      <c r="B345" t="s">
        <v>49</v>
      </c>
      <c r="C345" t="s">
        <v>11</v>
      </c>
      <c r="D345">
        <v>5375</v>
      </c>
      <c r="E345" t="str">
        <f t="shared" si="14"/>
        <v>Clear</v>
      </c>
      <c r="F345" t="str">
        <f t="shared" si="15"/>
        <v>boston Clear Property</v>
      </c>
    </row>
    <row r="346" spans="1:6" x14ac:dyDescent="0.4">
      <c r="A346" t="s">
        <v>4</v>
      </c>
      <c r="B346" t="s">
        <v>49</v>
      </c>
      <c r="C346" t="s">
        <v>12</v>
      </c>
      <c r="D346">
        <v>263</v>
      </c>
      <c r="E346" t="str">
        <f t="shared" si="14"/>
        <v>Other</v>
      </c>
      <c r="F346" t="str">
        <f t="shared" si="15"/>
        <v>boston Other Property</v>
      </c>
    </row>
    <row r="347" spans="1:6" x14ac:dyDescent="0.4">
      <c r="A347" t="s">
        <v>4</v>
      </c>
      <c r="B347" t="s">
        <v>49</v>
      </c>
      <c r="C347" t="s">
        <v>13</v>
      </c>
      <c r="D347">
        <v>5</v>
      </c>
      <c r="E347" t="str">
        <f t="shared" si="14"/>
        <v>Other</v>
      </c>
      <c r="F347" t="str">
        <f t="shared" si="15"/>
        <v>boston Other Property</v>
      </c>
    </row>
    <row r="348" spans="1:6" x14ac:dyDescent="0.4">
      <c r="A348" t="s">
        <v>4</v>
      </c>
      <c r="B348" t="s">
        <v>49</v>
      </c>
      <c r="C348" t="s">
        <v>42</v>
      </c>
      <c r="D348">
        <v>8</v>
      </c>
      <c r="E348" t="str">
        <f t="shared" si="14"/>
        <v>Other</v>
      </c>
      <c r="F348" t="str">
        <f t="shared" si="15"/>
        <v>boston Other Property</v>
      </c>
    </row>
    <row r="349" spans="1:6" x14ac:dyDescent="0.4">
      <c r="A349" t="s">
        <v>4</v>
      </c>
      <c r="B349" t="s">
        <v>49</v>
      </c>
      <c r="C349" t="s">
        <v>14</v>
      </c>
      <c r="D349">
        <v>195</v>
      </c>
      <c r="E349" t="str">
        <f t="shared" si="14"/>
        <v>Other</v>
      </c>
      <c r="F349" t="str">
        <f t="shared" si="15"/>
        <v>boston Other Property</v>
      </c>
    </row>
    <row r="350" spans="1:6" x14ac:dyDescent="0.4">
      <c r="A350" t="s">
        <v>4</v>
      </c>
      <c r="B350" t="s">
        <v>49</v>
      </c>
      <c r="C350" t="s">
        <v>16</v>
      </c>
      <c r="D350">
        <v>64</v>
      </c>
      <c r="E350" t="str">
        <f t="shared" si="14"/>
        <v>Other</v>
      </c>
      <c r="F350" t="str">
        <f t="shared" si="15"/>
        <v>boston Other Property</v>
      </c>
    </row>
    <row r="351" spans="1:6" x14ac:dyDescent="0.4">
      <c r="A351" t="s">
        <v>4</v>
      </c>
      <c r="B351" t="s">
        <v>49</v>
      </c>
      <c r="C351" t="s">
        <v>18</v>
      </c>
      <c r="D351">
        <v>93</v>
      </c>
      <c r="E351" t="str">
        <f t="shared" si="14"/>
        <v>Other</v>
      </c>
      <c r="F351" t="str">
        <f t="shared" si="15"/>
        <v>boston Other Property</v>
      </c>
    </row>
    <row r="352" spans="1:6" x14ac:dyDescent="0.4">
      <c r="A352" t="s">
        <v>4</v>
      </c>
      <c r="B352" t="s">
        <v>49</v>
      </c>
      <c r="C352" t="s">
        <v>19</v>
      </c>
      <c r="D352">
        <v>19</v>
      </c>
      <c r="E352" t="str">
        <f t="shared" si="14"/>
        <v>Other</v>
      </c>
      <c r="F352" t="str">
        <f t="shared" si="15"/>
        <v>boston Other Property</v>
      </c>
    </row>
    <row r="353" spans="1:6" x14ac:dyDescent="0.4">
      <c r="A353" t="s">
        <v>4</v>
      </c>
      <c r="B353" t="s">
        <v>49</v>
      </c>
      <c r="C353" t="s">
        <v>20</v>
      </c>
      <c r="D353">
        <v>51</v>
      </c>
      <c r="E353" t="str">
        <f t="shared" si="14"/>
        <v>Other</v>
      </c>
      <c r="F353" t="str">
        <f t="shared" si="15"/>
        <v>boston Other Property</v>
      </c>
    </row>
    <row r="354" spans="1:6" x14ac:dyDescent="0.4">
      <c r="A354" t="s">
        <v>4</v>
      </c>
      <c r="B354" t="s">
        <v>49</v>
      </c>
      <c r="C354" t="s">
        <v>21</v>
      </c>
      <c r="D354">
        <v>550</v>
      </c>
      <c r="E354" t="str">
        <f t="shared" si="14"/>
        <v>Other</v>
      </c>
      <c r="F354" t="str">
        <f t="shared" si="15"/>
        <v>boston Other Property</v>
      </c>
    </row>
    <row r="355" spans="1:6" x14ac:dyDescent="0.4">
      <c r="A355" t="s">
        <v>4</v>
      </c>
      <c r="B355" t="s">
        <v>49</v>
      </c>
      <c r="C355" t="s">
        <v>22</v>
      </c>
      <c r="D355">
        <v>1</v>
      </c>
      <c r="E355" t="str">
        <f t="shared" si="14"/>
        <v>Other</v>
      </c>
      <c r="F355" t="str">
        <f t="shared" si="15"/>
        <v>boston Other Property</v>
      </c>
    </row>
    <row r="356" spans="1:6" x14ac:dyDescent="0.4">
      <c r="A356" t="s">
        <v>4</v>
      </c>
      <c r="B356" t="s">
        <v>49</v>
      </c>
      <c r="C356" t="s">
        <v>23</v>
      </c>
      <c r="D356">
        <v>8</v>
      </c>
      <c r="E356" t="str">
        <f t="shared" si="14"/>
        <v>Other</v>
      </c>
      <c r="F356" t="str">
        <f t="shared" si="15"/>
        <v>boston Other Property</v>
      </c>
    </row>
    <row r="357" spans="1:6" x14ac:dyDescent="0.4">
      <c r="A357" t="s">
        <v>4</v>
      </c>
      <c r="B357" t="s">
        <v>49</v>
      </c>
      <c r="C357" t="s">
        <v>24</v>
      </c>
      <c r="D357">
        <v>20</v>
      </c>
      <c r="E357" t="str">
        <f t="shared" si="14"/>
        <v>Other</v>
      </c>
      <c r="F357" t="str">
        <f t="shared" si="15"/>
        <v>boston Other Property</v>
      </c>
    </row>
    <row r="358" spans="1:6" x14ac:dyDescent="0.4">
      <c r="A358" t="s">
        <v>4</v>
      </c>
      <c r="B358" t="s">
        <v>49</v>
      </c>
      <c r="C358" t="s">
        <v>25</v>
      </c>
      <c r="D358">
        <v>2258</v>
      </c>
      <c r="E358" t="str">
        <f t="shared" si="14"/>
        <v>Mostly Cloudy</v>
      </c>
      <c r="F358" t="str">
        <f t="shared" si="15"/>
        <v>boston Mostly Cloudy Property</v>
      </c>
    </row>
    <row r="359" spans="1:6" x14ac:dyDescent="0.4">
      <c r="A359" t="s">
        <v>4</v>
      </c>
      <c r="B359" t="s">
        <v>49</v>
      </c>
      <c r="C359" t="s">
        <v>26</v>
      </c>
      <c r="D359">
        <v>2902</v>
      </c>
      <c r="E359" t="str">
        <f t="shared" si="14"/>
        <v>Overcast</v>
      </c>
      <c r="F359" t="str">
        <f t="shared" si="15"/>
        <v>boston Overcast Property</v>
      </c>
    </row>
    <row r="360" spans="1:6" x14ac:dyDescent="0.4">
      <c r="A360" t="s">
        <v>4</v>
      </c>
      <c r="B360" t="s">
        <v>49</v>
      </c>
      <c r="C360" t="s">
        <v>27</v>
      </c>
      <c r="D360">
        <v>2660</v>
      </c>
      <c r="E360" t="str">
        <f t="shared" si="14"/>
        <v>Partly Cloudy</v>
      </c>
      <c r="F360" t="str">
        <f t="shared" si="15"/>
        <v>boston Partly Cloudy Property</v>
      </c>
    </row>
    <row r="361" spans="1:6" x14ac:dyDescent="0.4">
      <c r="A361" t="s">
        <v>4</v>
      </c>
      <c r="B361" t="s">
        <v>49</v>
      </c>
      <c r="C361" t="s">
        <v>28</v>
      </c>
      <c r="D361">
        <v>415</v>
      </c>
      <c r="E361" t="str">
        <f t="shared" si="14"/>
        <v>Other</v>
      </c>
      <c r="F361" t="str">
        <f t="shared" si="15"/>
        <v>boston Other Property</v>
      </c>
    </row>
    <row r="362" spans="1:6" x14ac:dyDescent="0.4">
      <c r="A362" t="s">
        <v>4</v>
      </c>
      <c r="B362" t="s">
        <v>49</v>
      </c>
      <c r="C362" t="s">
        <v>29</v>
      </c>
      <c r="D362">
        <v>12</v>
      </c>
      <c r="E362" t="str">
        <f t="shared" si="14"/>
        <v>Other</v>
      </c>
      <c r="F362" t="str">
        <f t="shared" si="15"/>
        <v>boston Other Property</v>
      </c>
    </row>
    <row r="363" spans="1:6" x14ac:dyDescent="0.4">
      <c r="A363" t="s">
        <v>4</v>
      </c>
      <c r="B363" t="s">
        <v>49</v>
      </c>
      <c r="C363" t="s">
        <v>30</v>
      </c>
      <c r="D363">
        <v>68</v>
      </c>
      <c r="E363" t="str">
        <f t="shared" si="14"/>
        <v>Other</v>
      </c>
      <c r="F363" t="str">
        <f t="shared" si="15"/>
        <v>boston Other Property</v>
      </c>
    </row>
    <row r="364" spans="1:6" x14ac:dyDescent="0.4">
      <c r="A364" t="s">
        <v>4</v>
      </c>
      <c r="B364" t="s">
        <v>49</v>
      </c>
      <c r="C364" t="s">
        <v>31</v>
      </c>
      <c r="D364">
        <v>39</v>
      </c>
      <c r="E364" t="str">
        <f t="shared" si="14"/>
        <v>Other</v>
      </c>
      <c r="F364" t="str">
        <f t="shared" si="15"/>
        <v>boston Other Property</v>
      </c>
    </row>
    <row r="365" spans="1:6" x14ac:dyDescent="0.4">
      <c r="A365" t="s">
        <v>4</v>
      </c>
      <c r="B365" t="s">
        <v>49</v>
      </c>
      <c r="C365" t="s">
        <v>32</v>
      </c>
      <c r="D365">
        <v>10</v>
      </c>
      <c r="E365" t="str">
        <f t="shared" si="14"/>
        <v>Other</v>
      </c>
      <c r="F365" t="str">
        <f t="shared" si="15"/>
        <v>boston Other Property</v>
      </c>
    </row>
    <row r="366" spans="1:6" x14ac:dyDescent="0.4">
      <c r="A366" t="s">
        <v>4</v>
      </c>
      <c r="B366" t="s">
        <v>49</v>
      </c>
      <c r="C366" t="s">
        <v>36</v>
      </c>
      <c r="D366">
        <v>7</v>
      </c>
      <c r="E366" t="str">
        <f t="shared" si="14"/>
        <v>Other</v>
      </c>
      <c r="F366" t="str">
        <f t="shared" si="15"/>
        <v>boston Other Property</v>
      </c>
    </row>
    <row r="367" spans="1:6" x14ac:dyDescent="0.4">
      <c r="A367" t="s">
        <v>4</v>
      </c>
      <c r="B367" t="s">
        <v>49</v>
      </c>
      <c r="C367" t="s">
        <v>37</v>
      </c>
      <c r="D367">
        <v>2</v>
      </c>
      <c r="E367" t="str">
        <f t="shared" si="14"/>
        <v>Other</v>
      </c>
      <c r="F367" t="str">
        <f t="shared" si="15"/>
        <v>boston Other Property</v>
      </c>
    </row>
    <row r="368" spans="1:6" x14ac:dyDescent="0.4">
      <c r="A368" t="s">
        <v>4</v>
      </c>
      <c r="B368" t="s">
        <v>49</v>
      </c>
      <c r="C368" t="s">
        <v>33</v>
      </c>
      <c r="D368">
        <v>132</v>
      </c>
      <c r="E368" t="str">
        <f t="shared" si="14"/>
        <v>Other</v>
      </c>
      <c r="F368" t="str">
        <f t="shared" si="15"/>
        <v>boston Other Property</v>
      </c>
    </row>
    <row r="369" spans="1:6" x14ac:dyDescent="0.4">
      <c r="A369" t="s">
        <v>4</v>
      </c>
      <c r="B369" t="s">
        <v>49</v>
      </c>
      <c r="C369" t="s">
        <v>34</v>
      </c>
      <c r="D369">
        <v>5</v>
      </c>
      <c r="E369" t="str">
        <f t="shared" si="14"/>
        <v>Other</v>
      </c>
      <c r="F369" t="str">
        <f t="shared" si="15"/>
        <v>boston Other Property</v>
      </c>
    </row>
    <row r="370" spans="1:6" x14ac:dyDescent="0.4">
      <c r="A370" t="s">
        <v>4</v>
      </c>
      <c r="B370" t="s">
        <v>39</v>
      </c>
      <c r="C370" t="s">
        <v>11</v>
      </c>
      <c r="D370">
        <v>1591</v>
      </c>
      <c r="E370" t="str">
        <f t="shared" si="14"/>
        <v>Clear</v>
      </c>
      <c r="F370" t="str">
        <f t="shared" si="15"/>
        <v>boston Clear Robbery</v>
      </c>
    </row>
    <row r="371" spans="1:6" x14ac:dyDescent="0.4">
      <c r="A371" t="s">
        <v>4</v>
      </c>
      <c r="B371" t="s">
        <v>39</v>
      </c>
      <c r="C371" t="s">
        <v>12</v>
      </c>
      <c r="D371">
        <v>82</v>
      </c>
      <c r="E371" t="str">
        <f t="shared" si="14"/>
        <v>Other</v>
      </c>
      <c r="F371" t="str">
        <f t="shared" si="15"/>
        <v>boston Other Robbery</v>
      </c>
    </row>
    <row r="372" spans="1:6" x14ac:dyDescent="0.4">
      <c r="A372" t="s">
        <v>4</v>
      </c>
      <c r="B372" t="s">
        <v>39</v>
      </c>
      <c r="C372" t="s">
        <v>42</v>
      </c>
      <c r="D372">
        <v>1</v>
      </c>
      <c r="E372" t="str">
        <f t="shared" si="14"/>
        <v>Other</v>
      </c>
      <c r="F372" t="str">
        <f t="shared" si="15"/>
        <v>boston Other Robbery</v>
      </c>
    </row>
    <row r="373" spans="1:6" x14ac:dyDescent="0.4">
      <c r="A373" t="s">
        <v>4</v>
      </c>
      <c r="B373" t="s">
        <v>39</v>
      </c>
      <c r="C373" t="s">
        <v>14</v>
      </c>
      <c r="D373">
        <v>53</v>
      </c>
      <c r="E373" t="str">
        <f t="shared" si="14"/>
        <v>Other</v>
      </c>
      <c r="F373" t="str">
        <f t="shared" si="15"/>
        <v>boston Other Robbery</v>
      </c>
    </row>
    <row r="374" spans="1:6" x14ac:dyDescent="0.4">
      <c r="A374" t="s">
        <v>4</v>
      </c>
      <c r="B374" t="s">
        <v>39</v>
      </c>
      <c r="C374" t="s">
        <v>16</v>
      </c>
      <c r="D374">
        <v>13</v>
      </c>
      <c r="E374" t="str">
        <f t="shared" si="14"/>
        <v>Other</v>
      </c>
      <c r="F374" t="str">
        <f t="shared" si="15"/>
        <v>boston Other Robbery</v>
      </c>
    </row>
    <row r="375" spans="1:6" x14ac:dyDescent="0.4">
      <c r="A375" t="s">
        <v>4</v>
      </c>
      <c r="B375" t="s">
        <v>39</v>
      </c>
      <c r="C375" t="s">
        <v>18</v>
      </c>
      <c r="D375">
        <v>20</v>
      </c>
      <c r="E375" t="str">
        <f t="shared" si="14"/>
        <v>Other</v>
      </c>
      <c r="F375" t="str">
        <f t="shared" si="15"/>
        <v>boston Other Robbery</v>
      </c>
    </row>
    <row r="376" spans="1:6" x14ac:dyDescent="0.4">
      <c r="A376" t="s">
        <v>4</v>
      </c>
      <c r="B376" t="s">
        <v>39</v>
      </c>
      <c r="C376" t="s">
        <v>19</v>
      </c>
      <c r="D376">
        <v>6</v>
      </c>
      <c r="E376" t="str">
        <f t="shared" si="14"/>
        <v>Other</v>
      </c>
      <c r="F376" t="str">
        <f t="shared" si="15"/>
        <v>boston Other Robbery</v>
      </c>
    </row>
    <row r="377" spans="1:6" x14ac:dyDescent="0.4">
      <c r="A377" t="s">
        <v>4</v>
      </c>
      <c r="B377" t="s">
        <v>39</v>
      </c>
      <c r="C377" t="s">
        <v>20</v>
      </c>
      <c r="D377">
        <v>21</v>
      </c>
      <c r="E377" t="str">
        <f t="shared" si="14"/>
        <v>Other</v>
      </c>
      <c r="F377" t="str">
        <f t="shared" si="15"/>
        <v>boston Other Robbery</v>
      </c>
    </row>
    <row r="378" spans="1:6" x14ac:dyDescent="0.4">
      <c r="A378" t="s">
        <v>4</v>
      </c>
      <c r="B378" t="s">
        <v>39</v>
      </c>
      <c r="C378" t="s">
        <v>21</v>
      </c>
      <c r="D378">
        <v>167</v>
      </c>
      <c r="E378" t="str">
        <f t="shared" si="14"/>
        <v>Other</v>
      </c>
      <c r="F378" t="str">
        <f t="shared" si="15"/>
        <v>boston Other Robbery</v>
      </c>
    </row>
    <row r="379" spans="1:6" x14ac:dyDescent="0.4">
      <c r="A379" t="s">
        <v>4</v>
      </c>
      <c r="B379" t="s">
        <v>39</v>
      </c>
      <c r="C379" t="s">
        <v>23</v>
      </c>
      <c r="D379">
        <v>4</v>
      </c>
      <c r="E379" t="str">
        <f t="shared" si="14"/>
        <v>Other</v>
      </c>
      <c r="F379" t="str">
        <f t="shared" si="15"/>
        <v>boston Other Robbery</v>
      </c>
    </row>
    <row r="380" spans="1:6" x14ac:dyDescent="0.4">
      <c r="A380" t="s">
        <v>4</v>
      </c>
      <c r="B380" t="s">
        <v>39</v>
      </c>
      <c r="C380" t="s">
        <v>24</v>
      </c>
      <c r="D380">
        <v>4</v>
      </c>
      <c r="E380" t="str">
        <f t="shared" si="14"/>
        <v>Other</v>
      </c>
      <c r="F380" t="str">
        <f t="shared" si="15"/>
        <v>boston Other Robbery</v>
      </c>
    </row>
    <row r="381" spans="1:6" x14ac:dyDescent="0.4">
      <c r="A381" t="s">
        <v>4</v>
      </c>
      <c r="B381" t="s">
        <v>39</v>
      </c>
      <c r="C381" t="s">
        <v>25</v>
      </c>
      <c r="D381">
        <v>666</v>
      </c>
      <c r="E381" t="str">
        <f t="shared" si="14"/>
        <v>Mostly Cloudy</v>
      </c>
      <c r="F381" t="str">
        <f t="shared" si="15"/>
        <v>boston Mostly Cloudy Robbery</v>
      </c>
    </row>
    <row r="382" spans="1:6" x14ac:dyDescent="0.4">
      <c r="A382" t="s">
        <v>4</v>
      </c>
      <c r="B382" t="s">
        <v>39</v>
      </c>
      <c r="C382" t="s">
        <v>26</v>
      </c>
      <c r="D382">
        <v>853</v>
      </c>
      <c r="E382" t="str">
        <f t="shared" si="14"/>
        <v>Overcast</v>
      </c>
      <c r="F382" t="str">
        <f t="shared" si="15"/>
        <v>boston Overcast Robbery</v>
      </c>
    </row>
    <row r="383" spans="1:6" x14ac:dyDescent="0.4">
      <c r="A383" t="s">
        <v>4</v>
      </c>
      <c r="B383" t="s">
        <v>39</v>
      </c>
      <c r="C383" t="s">
        <v>27</v>
      </c>
      <c r="D383">
        <v>896</v>
      </c>
      <c r="E383" t="str">
        <f t="shared" si="14"/>
        <v>Partly Cloudy</v>
      </c>
      <c r="F383" t="str">
        <f t="shared" si="15"/>
        <v>boston Partly Cloudy Robbery</v>
      </c>
    </row>
    <row r="384" spans="1:6" x14ac:dyDescent="0.4">
      <c r="A384" t="s">
        <v>4</v>
      </c>
      <c r="B384" t="s">
        <v>39</v>
      </c>
      <c r="C384" t="s">
        <v>28</v>
      </c>
      <c r="D384">
        <v>130</v>
      </c>
      <c r="E384" t="str">
        <f t="shared" si="14"/>
        <v>Other</v>
      </c>
      <c r="F384" t="str">
        <f t="shared" si="15"/>
        <v>boston Other Robbery</v>
      </c>
    </row>
    <row r="385" spans="1:6" x14ac:dyDescent="0.4">
      <c r="A385" t="s">
        <v>4</v>
      </c>
      <c r="B385" t="s">
        <v>39</v>
      </c>
      <c r="C385" t="s">
        <v>29</v>
      </c>
      <c r="D385">
        <v>2</v>
      </c>
      <c r="E385" t="str">
        <f t="shared" si="14"/>
        <v>Other</v>
      </c>
      <c r="F385" t="str">
        <f t="shared" si="15"/>
        <v>boston Other Robbery</v>
      </c>
    </row>
    <row r="386" spans="1:6" x14ac:dyDescent="0.4">
      <c r="A386" t="s">
        <v>4</v>
      </c>
      <c r="B386" t="s">
        <v>39</v>
      </c>
      <c r="C386" t="s">
        <v>30</v>
      </c>
      <c r="D386">
        <v>18</v>
      </c>
      <c r="E386" t="str">
        <f t="shared" si="14"/>
        <v>Other</v>
      </c>
      <c r="F386" t="str">
        <f t="shared" si="15"/>
        <v>boston Other Robbery</v>
      </c>
    </row>
    <row r="387" spans="1:6" x14ac:dyDescent="0.4">
      <c r="A387" t="s">
        <v>4</v>
      </c>
      <c r="B387" t="s">
        <v>39</v>
      </c>
      <c r="C387" t="s">
        <v>31</v>
      </c>
      <c r="D387">
        <v>17</v>
      </c>
      <c r="E387" t="str">
        <f t="shared" si="14"/>
        <v>Other</v>
      </c>
      <c r="F387" t="str">
        <f t="shared" si="15"/>
        <v>boston Other Robbery</v>
      </c>
    </row>
    <row r="388" spans="1:6" x14ac:dyDescent="0.4">
      <c r="A388" t="s">
        <v>4</v>
      </c>
      <c r="B388" t="s">
        <v>39</v>
      </c>
      <c r="C388" t="s">
        <v>32</v>
      </c>
      <c r="D388">
        <v>1</v>
      </c>
      <c r="E388" t="str">
        <f t="shared" si="14"/>
        <v>Other</v>
      </c>
      <c r="F388" t="str">
        <f t="shared" si="15"/>
        <v>boston Other Robbery</v>
      </c>
    </row>
    <row r="389" spans="1:6" x14ac:dyDescent="0.4">
      <c r="A389" t="s">
        <v>4</v>
      </c>
      <c r="B389" t="s">
        <v>39</v>
      </c>
      <c r="C389" t="s">
        <v>36</v>
      </c>
      <c r="D389">
        <v>1</v>
      </c>
      <c r="E389" t="str">
        <f t="shared" ref="E389:E452" si="16">VLOOKUP(C389,$L$4:$M$34,2,FALSE)</f>
        <v>Other</v>
      </c>
      <c r="F389" t="str">
        <f t="shared" ref="F389:F452" si="17">A389&amp;" "&amp;E389&amp;" "&amp;B389</f>
        <v>boston Other Robbery</v>
      </c>
    </row>
    <row r="390" spans="1:6" x14ac:dyDescent="0.4">
      <c r="A390" t="s">
        <v>4</v>
      </c>
      <c r="B390" t="s">
        <v>39</v>
      </c>
      <c r="C390" t="s">
        <v>37</v>
      </c>
      <c r="D390">
        <v>2</v>
      </c>
      <c r="E390" t="str">
        <f t="shared" si="16"/>
        <v>Other</v>
      </c>
      <c r="F390" t="str">
        <f t="shared" si="17"/>
        <v>boston Other Robbery</v>
      </c>
    </row>
    <row r="391" spans="1:6" x14ac:dyDescent="0.4">
      <c r="A391" t="s">
        <v>4</v>
      </c>
      <c r="B391" t="s">
        <v>39</v>
      </c>
      <c r="C391" t="s">
        <v>33</v>
      </c>
      <c r="D391">
        <v>28</v>
      </c>
      <c r="E391" t="str">
        <f t="shared" si="16"/>
        <v>Other</v>
      </c>
      <c r="F391" t="str">
        <f t="shared" si="17"/>
        <v>boston Other Robbery</v>
      </c>
    </row>
    <row r="392" spans="1:6" x14ac:dyDescent="0.4">
      <c r="A392" t="s">
        <v>4</v>
      </c>
      <c r="B392" t="s">
        <v>50</v>
      </c>
      <c r="C392" t="s">
        <v>11</v>
      </c>
      <c r="D392">
        <v>13</v>
      </c>
      <c r="E392" t="str">
        <f t="shared" si="16"/>
        <v>Clear</v>
      </c>
      <c r="F392" t="str">
        <f t="shared" si="17"/>
        <v>boston Clear Towed</v>
      </c>
    </row>
    <row r="393" spans="1:6" x14ac:dyDescent="0.4">
      <c r="A393" t="s">
        <v>4</v>
      </c>
      <c r="B393" t="s">
        <v>50</v>
      </c>
      <c r="C393" t="s">
        <v>14</v>
      </c>
      <c r="D393">
        <v>1</v>
      </c>
      <c r="E393" t="str">
        <f t="shared" si="16"/>
        <v>Other</v>
      </c>
      <c r="F393" t="str">
        <f t="shared" si="17"/>
        <v>boston Other Towed</v>
      </c>
    </row>
    <row r="394" spans="1:6" x14ac:dyDescent="0.4">
      <c r="A394" t="s">
        <v>4</v>
      </c>
      <c r="B394" t="s">
        <v>50</v>
      </c>
      <c r="C394" t="s">
        <v>18</v>
      </c>
      <c r="D394">
        <v>1</v>
      </c>
      <c r="E394" t="str">
        <f t="shared" si="16"/>
        <v>Other</v>
      </c>
      <c r="F394" t="str">
        <f t="shared" si="17"/>
        <v>boston Other Towed</v>
      </c>
    </row>
    <row r="395" spans="1:6" x14ac:dyDescent="0.4">
      <c r="A395" t="s">
        <v>4</v>
      </c>
      <c r="B395" t="s">
        <v>50</v>
      </c>
      <c r="C395" t="s">
        <v>25</v>
      </c>
      <c r="D395">
        <v>3</v>
      </c>
      <c r="E395" t="str">
        <f t="shared" si="16"/>
        <v>Mostly Cloudy</v>
      </c>
      <c r="F395" t="str">
        <f t="shared" si="17"/>
        <v>boston Mostly Cloudy Towed</v>
      </c>
    </row>
    <row r="396" spans="1:6" x14ac:dyDescent="0.4">
      <c r="A396" t="s">
        <v>4</v>
      </c>
      <c r="B396" t="s">
        <v>50</v>
      </c>
      <c r="C396" t="s">
        <v>26</v>
      </c>
      <c r="D396">
        <v>7</v>
      </c>
      <c r="E396" t="str">
        <f t="shared" si="16"/>
        <v>Overcast</v>
      </c>
      <c r="F396" t="str">
        <f t="shared" si="17"/>
        <v>boston Overcast Towed</v>
      </c>
    </row>
    <row r="397" spans="1:6" x14ac:dyDescent="0.4">
      <c r="A397" t="s">
        <v>4</v>
      </c>
      <c r="B397" t="s">
        <v>50</v>
      </c>
      <c r="C397" t="s">
        <v>27</v>
      </c>
      <c r="D397">
        <v>4</v>
      </c>
      <c r="E397" t="str">
        <f t="shared" si="16"/>
        <v>Partly Cloudy</v>
      </c>
      <c r="F397" t="str">
        <f t="shared" si="17"/>
        <v>boston Partly Cloudy Towed</v>
      </c>
    </row>
    <row r="398" spans="1:6" x14ac:dyDescent="0.4">
      <c r="A398" t="s">
        <v>4</v>
      </c>
      <c r="B398" t="s">
        <v>51</v>
      </c>
      <c r="C398" t="s">
        <v>11</v>
      </c>
      <c r="D398">
        <v>190</v>
      </c>
      <c r="E398" t="str">
        <f t="shared" si="16"/>
        <v>Clear</v>
      </c>
      <c r="F398" t="str">
        <f t="shared" si="17"/>
        <v>boston Clear VAL</v>
      </c>
    </row>
    <row r="399" spans="1:6" x14ac:dyDescent="0.4">
      <c r="A399" t="s">
        <v>4</v>
      </c>
      <c r="B399" t="s">
        <v>51</v>
      </c>
      <c r="C399" t="s">
        <v>12</v>
      </c>
      <c r="D399">
        <v>6</v>
      </c>
      <c r="E399" t="str">
        <f t="shared" si="16"/>
        <v>Other</v>
      </c>
      <c r="F399" t="str">
        <f t="shared" si="17"/>
        <v>boston Other VAL</v>
      </c>
    </row>
    <row r="400" spans="1:6" x14ac:dyDescent="0.4">
      <c r="A400" t="s">
        <v>4</v>
      </c>
      <c r="B400" t="s">
        <v>51</v>
      </c>
      <c r="C400" t="s">
        <v>42</v>
      </c>
      <c r="D400">
        <v>1</v>
      </c>
      <c r="E400" t="str">
        <f t="shared" si="16"/>
        <v>Other</v>
      </c>
      <c r="F400" t="str">
        <f t="shared" si="17"/>
        <v>boston Other VAL</v>
      </c>
    </row>
    <row r="401" spans="1:6" x14ac:dyDescent="0.4">
      <c r="A401" t="s">
        <v>4</v>
      </c>
      <c r="B401" t="s">
        <v>51</v>
      </c>
      <c r="C401" t="s">
        <v>14</v>
      </c>
      <c r="D401">
        <v>6</v>
      </c>
      <c r="E401" t="str">
        <f t="shared" si="16"/>
        <v>Other</v>
      </c>
      <c r="F401" t="str">
        <f t="shared" si="17"/>
        <v>boston Other VAL</v>
      </c>
    </row>
    <row r="402" spans="1:6" x14ac:dyDescent="0.4">
      <c r="A402" t="s">
        <v>4</v>
      </c>
      <c r="B402" t="s">
        <v>51</v>
      </c>
      <c r="C402" t="s">
        <v>16</v>
      </c>
      <c r="D402">
        <v>3</v>
      </c>
      <c r="E402" t="str">
        <f t="shared" si="16"/>
        <v>Other</v>
      </c>
      <c r="F402" t="str">
        <f t="shared" si="17"/>
        <v>boston Other VAL</v>
      </c>
    </row>
    <row r="403" spans="1:6" x14ac:dyDescent="0.4">
      <c r="A403" t="s">
        <v>4</v>
      </c>
      <c r="B403" t="s">
        <v>51</v>
      </c>
      <c r="C403" t="s">
        <v>18</v>
      </c>
      <c r="D403">
        <v>2</v>
      </c>
      <c r="E403" t="str">
        <f t="shared" si="16"/>
        <v>Other</v>
      </c>
      <c r="F403" t="str">
        <f t="shared" si="17"/>
        <v>boston Other VAL</v>
      </c>
    </row>
    <row r="404" spans="1:6" x14ac:dyDescent="0.4">
      <c r="A404" t="s">
        <v>4</v>
      </c>
      <c r="B404" t="s">
        <v>51</v>
      </c>
      <c r="C404" t="s">
        <v>19</v>
      </c>
      <c r="D404">
        <v>1</v>
      </c>
      <c r="E404" t="str">
        <f t="shared" si="16"/>
        <v>Other</v>
      </c>
      <c r="F404" t="str">
        <f t="shared" si="17"/>
        <v>boston Other VAL</v>
      </c>
    </row>
    <row r="405" spans="1:6" x14ac:dyDescent="0.4">
      <c r="A405" t="s">
        <v>4</v>
      </c>
      <c r="B405" t="s">
        <v>51</v>
      </c>
      <c r="C405" t="s">
        <v>20</v>
      </c>
      <c r="D405">
        <v>1</v>
      </c>
      <c r="E405" t="str">
        <f t="shared" si="16"/>
        <v>Other</v>
      </c>
      <c r="F405" t="str">
        <f t="shared" si="17"/>
        <v>boston Other VAL</v>
      </c>
    </row>
    <row r="406" spans="1:6" x14ac:dyDescent="0.4">
      <c r="A406" t="s">
        <v>4</v>
      </c>
      <c r="B406" t="s">
        <v>51</v>
      </c>
      <c r="C406" t="s">
        <v>21</v>
      </c>
      <c r="D406">
        <v>18</v>
      </c>
      <c r="E406" t="str">
        <f t="shared" si="16"/>
        <v>Other</v>
      </c>
      <c r="F406" t="str">
        <f t="shared" si="17"/>
        <v>boston Other VAL</v>
      </c>
    </row>
    <row r="407" spans="1:6" x14ac:dyDescent="0.4">
      <c r="A407" t="s">
        <v>4</v>
      </c>
      <c r="B407" t="s">
        <v>51</v>
      </c>
      <c r="C407" t="s">
        <v>24</v>
      </c>
      <c r="D407">
        <v>1</v>
      </c>
      <c r="E407" t="str">
        <f t="shared" si="16"/>
        <v>Other</v>
      </c>
      <c r="F407" t="str">
        <f t="shared" si="17"/>
        <v>boston Other VAL</v>
      </c>
    </row>
    <row r="408" spans="1:6" x14ac:dyDescent="0.4">
      <c r="A408" t="s">
        <v>4</v>
      </c>
      <c r="B408" t="s">
        <v>51</v>
      </c>
      <c r="C408" t="s">
        <v>25</v>
      </c>
      <c r="D408">
        <v>76</v>
      </c>
      <c r="E408" t="str">
        <f t="shared" si="16"/>
        <v>Mostly Cloudy</v>
      </c>
      <c r="F408" t="str">
        <f t="shared" si="17"/>
        <v>boston Mostly Cloudy VAL</v>
      </c>
    </row>
    <row r="409" spans="1:6" x14ac:dyDescent="0.4">
      <c r="A409" t="s">
        <v>4</v>
      </c>
      <c r="B409" t="s">
        <v>51</v>
      </c>
      <c r="C409" t="s">
        <v>26</v>
      </c>
      <c r="D409">
        <v>90</v>
      </c>
      <c r="E409" t="str">
        <f t="shared" si="16"/>
        <v>Overcast</v>
      </c>
      <c r="F409" t="str">
        <f t="shared" si="17"/>
        <v>boston Overcast VAL</v>
      </c>
    </row>
    <row r="410" spans="1:6" x14ac:dyDescent="0.4">
      <c r="A410" t="s">
        <v>4</v>
      </c>
      <c r="B410" t="s">
        <v>51</v>
      </c>
      <c r="C410" t="s">
        <v>27</v>
      </c>
      <c r="D410">
        <v>94</v>
      </c>
      <c r="E410" t="str">
        <f t="shared" si="16"/>
        <v>Partly Cloudy</v>
      </c>
      <c r="F410" t="str">
        <f t="shared" si="17"/>
        <v>boston Partly Cloudy VAL</v>
      </c>
    </row>
    <row r="411" spans="1:6" x14ac:dyDescent="0.4">
      <c r="A411" t="s">
        <v>4</v>
      </c>
      <c r="B411" t="s">
        <v>51</v>
      </c>
      <c r="C411" t="s">
        <v>28</v>
      </c>
      <c r="D411">
        <v>19</v>
      </c>
      <c r="E411" t="str">
        <f t="shared" si="16"/>
        <v>Other</v>
      </c>
      <c r="F411" t="str">
        <f t="shared" si="17"/>
        <v>boston Other VAL</v>
      </c>
    </row>
    <row r="412" spans="1:6" x14ac:dyDescent="0.4">
      <c r="A412" t="s">
        <v>4</v>
      </c>
      <c r="B412" t="s">
        <v>51</v>
      </c>
      <c r="C412" t="s">
        <v>33</v>
      </c>
      <c r="D412">
        <v>3</v>
      </c>
      <c r="E412" t="str">
        <f t="shared" si="16"/>
        <v>Other</v>
      </c>
      <c r="F412" t="str">
        <f t="shared" si="17"/>
        <v>boston Other VAL</v>
      </c>
    </row>
    <row r="413" spans="1:6" x14ac:dyDescent="0.4">
      <c r="A413" t="s">
        <v>4</v>
      </c>
      <c r="B413" t="s">
        <v>52</v>
      </c>
      <c r="C413" t="s">
        <v>11</v>
      </c>
      <c r="D413">
        <v>5812</v>
      </c>
      <c r="E413" t="str">
        <f t="shared" si="16"/>
        <v>Clear</v>
      </c>
      <c r="F413" t="str">
        <f t="shared" si="17"/>
        <v>boston Clear Vandalism</v>
      </c>
    </row>
    <row r="414" spans="1:6" x14ac:dyDescent="0.4">
      <c r="A414" t="s">
        <v>4</v>
      </c>
      <c r="B414" t="s">
        <v>52</v>
      </c>
      <c r="C414" t="s">
        <v>12</v>
      </c>
      <c r="D414">
        <v>298</v>
      </c>
      <c r="E414" t="str">
        <f t="shared" si="16"/>
        <v>Other</v>
      </c>
      <c r="F414" t="str">
        <f t="shared" si="17"/>
        <v>boston Other Vandalism</v>
      </c>
    </row>
    <row r="415" spans="1:6" x14ac:dyDescent="0.4">
      <c r="A415" t="s">
        <v>4</v>
      </c>
      <c r="B415" t="s">
        <v>52</v>
      </c>
      <c r="C415" t="s">
        <v>13</v>
      </c>
      <c r="D415">
        <v>2</v>
      </c>
      <c r="E415" t="str">
        <f t="shared" si="16"/>
        <v>Other</v>
      </c>
      <c r="F415" t="str">
        <f t="shared" si="17"/>
        <v>boston Other Vandalism</v>
      </c>
    </row>
    <row r="416" spans="1:6" x14ac:dyDescent="0.4">
      <c r="A416" t="s">
        <v>4</v>
      </c>
      <c r="B416" t="s">
        <v>52</v>
      </c>
      <c r="C416" t="s">
        <v>42</v>
      </c>
      <c r="D416">
        <v>4</v>
      </c>
      <c r="E416" t="str">
        <f t="shared" si="16"/>
        <v>Other</v>
      </c>
      <c r="F416" t="str">
        <f t="shared" si="17"/>
        <v>boston Other Vandalism</v>
      </c>
    </row>
    <row r="417" spans="1:6" x14ac:dyDescent="0.4">
      <c r="A417" t="s">
        <v>4</v>
      </c>
      <c r="B417" t="s">
        <v>52</v>
      </c>
      <c r="C417" t="s">
        <v>14</v>
      </c>
      <c r="D417">
        <v>179</v>
      </c>
      <c r="E417" t="str">
        <f t="shared" si="16"/>
        <v>Other</v>
      </c>
      <c r="F417" t="str">
        <f t="shared" si="17"/>
        <v>boston Other Vandalism</v>
      </c>
    </row>
    <row r="418" spans="1:6" x14ac:dyDescent="0.4">
      <c r="A418" t="s">
        <v>4</v>
      </c>
      <c r="B418" t="s">
        <v>52</v>
      </c>
      <c r="C418" t="s">
        <v>15</v>
      </c>
      <c r="D418">
        <v>1</v>
      </c>
      <c r="E418" t="str">
        <f t="shared" si="16"/>
        <v>Other</v>
      </c>
      <c r="F418" t="str">
        <f t="shared" si="17"/>
        <v>boston Other Vandalism</v>
      </c>
    </row>
    <row r="419" spans="1:6" x14ac:dyDescent="0.4">
      <c r="A419" t="s">
        <v>4</v>
      </c>
      <c r="B419" t="s">
        <v>52</v>
      </c>
      <c r="C419" t="s">
        <v>16</v>
      </c>
      <c r="D419">
        <v>56</v>
      </c>
      <c r="E419" t="str">
        <f t="shared" si="16"/>
        <v>Other</v>
      </c>
      <c r="F419" t="str">
        <f t="shared" si="17"/>
        <v>boston Other Vandalism</v>
      </c>
    </row>
    <row r="420" spans="1:6" x14ac:dyDescent="0.4">
      <c r="A420" t="s">
        <v>4</v>
      </c>
      <c r="B420" t="s">
        <v>52</v>
      </c>
      <c r="C420" t="s">
        <v>18</v>
      </c>
      <c r="D420">
        <v>105</v>
      </c>
      <c r="E420" t="str">
        <f t="shared" si="16"/>
        <v>Other</v>
      </c>
      <c r="F420" t="str">
        <f t="shared" si="17"/>
        <v>boston Other Vandalism</v>
      </c>
    </row>
    <row r="421" spans="1:6" x14ac:dyDescent="0.4">
      <c r="A421" t="s">
        <v>4</v>
      </c>
      <c r="B421" t="s">
        <v>52</v>
      </c>
      <c r="C421" t="s">
        <v>19</v>
      </c>
      <c r="D421">
        <v>19</v>
      </c>
      <c r="E421" t="str">
        <f t="shared" si="16"/>
        <v>Other</v>
      </c>
      <c r="F421" t="str">
        <f t="shared" si="17"/>
        <v>boston Other Vandalism</v>
      </c>
    </row>
    <row r="422" spans="1:6" x14ac:dyDescent="0.4">
      <c r="A422" t="s">
        <v>4</v>
      </c>
      <c r="B422" t="s">
        <v>52</v>
      </c>
      <c r="C422" t="s">
        <v>20</v>
      </c>
      <c r="D422">
        <v>74</v>
      </c>
      <c r="E422" t="str">
        <f t="shared" si="16"/>
        <v>Other</v>
      </c>
      <c r="F422" t="str">
        <f t="shared" si="17"/>
        <v>boston Other Vandalism</v>
      </c>
    </row>
    <row r="423" spans="1:6" x14ac:dyDescent="0.4">
      <c r="A423" t="s">
        <v>4</v>
      </c>
      <c r="B423" t="s">
        <v>52</v>
      </c>
      <c r="C423" t="s">
        <v>21</v>
      </c>
      <c r="D423">
        <v>565</v>
      </c>
      <c r="E423" t="str">
        <f t="shared" si="16"/>
        <v>Other</v>
      </c>
      <c r="F423" t="str">
        <f t="shared" si="17"/>
        <v>boston Other Vandalism</v>
      </c>
    </row>
    <row r="424" spans="1:6" x14ac:dyDescent="0.4">
      <c r="A424" t="s">
        <v>4</v>
      </c>
      <c r="B424" t="s">
        <v>52</v>
      </c>
      <c r="C424" t="s">
        <v>22</v>
      </c>
      <c r="D424">
        <v>3</v>
      </c>
      <c r="E424" t="str">
        <f t="shared" si="16"/>
        <v>Other</v>
      </c>
      <c r="F424" t="str">
        <f t="shared" si="17"/>
        <v>boston Other Vandalism</v>
      </c>
    </row>
    <row r="425" spans="1:6" x14ac:dyDescent="0.4">
      <c r="A425" t="s">
        <v>4</v>
      </c>
      <c r="B425" t="s">
        <v>52</v>
      </c>
      <c r="C425" t="s">
        <v>23</v>
      </c>
      <c r="D425">
        <v>6</v>
      </c>
      <c r="E425" t="str">
        <f t="shared" si="16"/>
        <v>Other</v>
      </c>
      <c r="F425" t="str">
        <f t="shared" si="17"/>
        <v>boston Other Vandalism</v>
      </c>
    </row>
    <row r="426" spans="1:6" x14ac:dyDescent="0.4">
      <c r="A426" t="s">
        <v>4</v>
      </c>
      <c r="B426" t="s">
        <v>52</v>
      </c>
      <c r="C426" t="s">
        <v>24</v>
      </c>
      <c r="D426">
        <v>20</v>
      </c>
      <c r="E426" t="str">
        <f t="shared" si="16"/>
        <v>Other</v>
      </c>
      <c r="F426" t="str">
        <f t="shared" si="17"/>
        <v>boston Other Vandalism</v>
      </c>
    </row>
    <row r="427" spans="1:6" x14ac:dyDescent="0.4">
      <c r="A427" t="s">
        <v>4</v>
      </c>
      <c r="B427" t="s">
        <v>52</v>
      </c>
      <c r="C427" t="s">
        <v>25</v>
      </c>
      <c r="D427">
        <v>2403</v>
      </c>
      <c r="E427" t="str">
        <f t="shared" si="16"/>
        <v>Mostly Cloudy</v>
      </c>
      <c r="F427" t="str">
        <f t="shared" si="17"/>
        <v>boston Mostly Cloudy Vandalism</v>
      </c>
    </row>
    <row r="428" spans="1:6" x14ac:dyDescent="0.4">
      <c r="A428" t="s">
        <v>4</v>
      </c>
      <c r="B428" t="s">
        <v>52</v>
      </c>
      <c r="C428" t="s">
        <v>26</v>
      </c>
      <c r="D428">
        <v>2981</v>
      </c>
      <c r="E428" t="str">
        <f t="shared" si="16"/>
        <v>Overcast</v>
      </c>
      <c r="F428" t="str">
        <f t="shared" si="17"/>
        <v>boston Overcast Vandalism</v>
      </c>
    </row>
    <row r="429" spans="1:6" x14ac:dyDescent="0.4">
      <c r="A429" t="s">
        <v>4</v>
      </c>
      <c r="B429" t="s">
        <v>52</v>
      </c>
      <c r="C429" t="s">
        <v>27</v>
      </c>
      <c r="D429">
        <v>2930</v>
      </c>
      <c r="E429" t="str">
        <f t="shared" si="16"/>
        <v>Partly Cloudy</v>
      </c>
      <c r="F429" t="str">
        <f t="shared" si="17"/>
        <v>boston Partly Cloudy Vandalism</v>
      </c>
    </row>
    <row r="430" spans="1:6" x14ac:dyDescent="0.4">
      <c r="A430" t="s">
        <v>4</v>
      </c>
      <c r="B430" t="s">
        <v>52</v>
      </c>
      <c r="C430" t="s">
        <v>28</v>
      </c>
      <c r="D430">
        <v>521</v>
      </c>
      <c r="E430" t="str">
        <f t="shared" si="16"/>
        <v>Other</v>
      </c>
      <c r="F430" t="str">
        <f t="shared" si="17"/>
        <v>boston Other Vandalism</v>
      </c>
    </row>
    <row r="431" spans="1:6" x14ac:dyDescent="0.4">
      <c r="A431" t="s">
        <v>4</v>
      </c>
      <c r="B431" t="s">
        <v>52</v>
      </c>
      <c r="C431" t="s">
        <v>29</v>
      </c>
      <c r="D431">
        <v>17</v>
      </c>
      <c r="E431" t="str">
        <f t="shared" si="16"/>
        <v>Other</v>
      </c>
      <c r="F431" t="str">
        <f t="shared" si="17"/>
        <v>boston Other Vandalism</v>
      </c>
    </row>
    <row r="432" spans="1:6" x14ac:dyDescent="0.4">
      <c r="A432" t="s">
        <v>4</v>
      </c>
      <c r="B432" t="s">
        <v>52</v>
      </c>
      <c r="C432" t="s">
        <v>30</v>
      </c>
      <c r="D432">
        <v>63</v>
      </c>
      <c r="E432" t="str">
        <f t="shared" si="16"/>
        <v>Other</v>
      </c>
      <c r="F432" t="str">
        <f t="shared" si="17"/>
        <v>boston Other Vandalism</v>
      </c>
    </row>
    <row r="433" spans="1:6" x14ac:dyDescent="0.4">
      <c r="A433" t="s">
        <v>4</v>
      </c>
      <c r="B433" t="s">
        <v>52</v>
      </c>
      <c r="C433" t="s">
        <v>31</v>
      </c>
      <c r="D433">
        <v>71</v>
      </c>
      <c r="E433" t="str">
        <f t="shared" si="16"/>
        <v>Other</v>
      </c>
      <c r="F433" t="str">
        <f t="shared" si="17"/>
        <v>boston Other Vandalism</v>
      </c>
    </row>
    <row r="434" spans="1:6" x14ac:dyDescent="0.4">
      <c r="A434" t="s">
        <v>4</v>
      </c>
      <c r="B434" t="s">
        <v>52</v>
      </c>
      <c r="C434" t="s">
        <v>32</v>
      </c>
      <c r="D434">
        <v>9</v>
      </c>
      <c r="E434" t="str">
        <f t="shared" si="16"/>
        <v>Other</v>
      </c>
      <c r="F434" t="str">
        <f t="shared" si="17"/>
        <v>boston Other Vandalism</v>
      </c>
    </row>
    <row r="435" spans="1:6" x14ac:dyDescent="0.4">
      <c r="A435" t="s">
        <v>4</v>
      </c>
      <c r="B435" t="s">
        <v>52</v>
      </c>
      <c r="C435" t="s">
        <v>36</v>
      </c>
      <c r="D435">
        <v>10</v>
      </c>
      <c r="E435" t="str">
        <f t="shared" si="16"/>
        <v>Other</v>
      </c>
      <c r="F435" t="str">
        <f t="shared" si="17"/>
        <v>boston Other Vandalism</v>
      </c>
    </row>
    <row r="436" spans="1:6" x14ac:dyDescent="0.4">
      <c r="A436" t="s">
        <v>4</v>
      </c>
      <c r="B436" t="s">
        <v>52</v>
      </c>
      <c r="C436" t="s">
        <v>37</v>
      </c>
      <c r="D436">
        <v>1</v>
      </c>
      <c r="E436" t="str">
        <f t="shared" si="16"/>
        <v>Other</v>
      </c>
      <c r="F436" t="str">
        <f t="shared" si="17"/>
        <v>boston Other Vandalism</v>
      </c>
    </row>
    <row r="437" spans="1:6" x14ac:dyDescent="0.4">
      <c r="A437" t="s">
        <v>4</v>
      </c>
      <c r="B437" t="s">
        <v>52</v>
      </c>
      <c r="C437" t="s">
        <v>33</v>
      </c>
      <c r="D437">
        <v>108</v>
      </c>
      <c r="E437" t="str">
        <f t="shared" si="16"/>
        <v>Other</v>
      </c>
      <c r="F437" t="str">
        <f t="shared" si="17"/>
        <v>boston Other Vandalism</v>
      </c>
    </row>
    <row r="438" spans="1:6" x14ac:dyDescent="0.4">
      <c r="A438" t="s">
        <v>4</v>
      </c>
      <c r="B438" t="s">
        <v>53</v>
      </c>
      <c r="C438" t="s">
        <v>11</v>
      </c>
      <c r="D438">
        <v>2370</v>
      </c>
      <c r="E438" t="str">
        <f t="shared" si="16"/>
        <v>Clear</v>
      </c>
      <c r="F438" t="str">
        <f t="shared" si="17"/>
        <v>boston Clear Verbal</v>
      </c>
    </row>
    <row r="439" spans="1:6" x14ac:dyDescent="0.4">
      <c r="A439" t="s">
        <v>4</v>
      </c>
      <c r="B439" t="s">
        <v>53</v>
      </c>
      <c r="C439" t="s">
        <v>12</v>
      </c>
      <c r="D439">
        <v>127</v>
      </c>
      <c r="E439" t="str">
        <f t="shared" si="16"/>
        <v>Other</v>
      </c>
      <c r="F439" t="str">
        <f t="shared" si="17"/>
        <v>boston Other Verbal</v>
      </c>
    </row>
    <row r="440" spans="1:6" x14ac:dyDescent="0.4">
      <c r="A440" t="s">
        <v>4</v>
      </c>
      <c r="B440" t="s">
        <v>53</v>
      </c>
      <c r="C440" t="s">
        <v>42</v>
      </c>
      <c r="D440">
        <v>4</v>
      </c>
      <c r="E440" t="str">
        <f t="shared" si="16"/>
        <v>Other</v>
      </c>
      <c r="F440" t="str">
        <f t="shared" si="17"/>
        <v>boston Other Verbal</v>
      </c>
    </row>
    <row r="441" spans="1:6" x14ac:dyDescent="0.4">
      <c r="A441" t="s">
        <v>4</v>
      </c>
      <c r="B441" t="s">
        <v>53</v>
      </c>
      <c r="C441" t="s">
        <v>14</v>
      </c>
      <c r="D441">
        <v>78</v>
      </c>
      <c r="E441" t="str">
        <f t="shared" si="16"/>
        <v>Other</v>
      </c>
      <c r="F441" t="str">
        <f t="shared" si="17"/>
        <v>boston Other Verbal</v>
      </c>
    </row>
    <row r="442" spans="1:6" x14ac:dyDescent="0.4">
      <c r="A442" t="s">
        <v>4</v>
      </c>
      <c r="B442" t="s">
        <v>53</v>
      </c>
      <c r="C442" t="s">
        <v>16</v>
      </c>
      <c r="D442">
        <v>27</v>
      </c>
      <c r="E442" t="str">
        <f t="shared" si="16"/>
        <v>Other</v>
      </c>
      <c r="F442" t="str">
        <f t="shared" si="17"/>
        <v>boston Other Verbal</v>
      </c>
    </row>
    <row r="443" spans="1:6" x14ac:dyDescent="0.4">
      <c r="A443" t="s">
        <v>4</v>
      </c>
      <c r="B443" t="s">
        <v>53</v>
      </c>
      <c r="C443" t="s">
        <v>18</v>
      </c>
      <c r="D443">
        <v>40</v>
      </c>
      <c r="E443" t="str">
        <f t="shared" si="16"/>
        <v>Other</v>
      </c>
      <c r="F443" t="str">
        <f t="shared" si="17"/>
        <v>boston Other Verbal</v>
      </c>
    </row>
    <row r="444" spans="1:6" x14ac:dyDescent="0.4">
      <c r="A444" t="s">
        <v>4</v>
      </c>
      <c r="B444" t="s">
        <v>53</v>
      </c>
      <c r="C444" t="s">
        <v>19</v>
      </c>
      <c r="D444">
        <v>14</v>
      </c>
      <c r="E444" t="str">
        <f t="shared" si="16"/>
        <v>Other</v>
      </c>
      <c r="F444" t="str">
        <f t="shared" si="17"/>
        <v>boston Other Verbal</v>
      </c>
    </row>
    <row r="445" spans="1:6" x14ac:dyDescent="0.4">
      <c r="A445" t="s">
        <v>4</v>
      </c>
      <c r="B445" t="s">
        <v>53</v>
      </c>
      <c r="C445" t="s">
        <v>20</v>
      </c>
      <c r="D445">
        <v>29</v>
      </c>
      <c r="E445" t="str">
        <f t="shared" si="16"/>
        <v>Other</v>
      </c>
      <c r="F445" t="str">
        <f t="shared" si="17"/>
        <v>boston Other Verbal</v>
      </c>
    </row>
    <row r="446" spans="1:6" x14ac:dyDescent="0.4">
      <c r="A446" t="s">
        <v>4</v>
      </c>
      <c r="B446" t="s">
        <v>53</v>
      </c>
      <c r="C446" t="s">
        <v>21</v>
      </c>
      <c r="D446">
        <v>247</v>
      </c>
      <c r="E446" t="str">
        <f t="shared" si="16"/>
        <v>Other</v>
      </c>
      <c r="F446" t="str">
        <f t="shared" si="17"/>
        <v>boston Other Verbal</v>
      </c>
    </row>
    <row r="447" spans="1:6" x14ac:dyDescent="0.4">
      <c r="A447" t="s">
        <v>4</v>
      </c>
      <c r="B447" t="s">
        <v>53</v>
      </c>
      <c r="C447" t="s">
        <v>22</v>
      </c>
      <c r="D447">
        <v>1</v>
      </c>
      <c r="E447" t="str">
        <f t="shared" si="16"/>
        <v>Other</v>
      </c>
      <c r="F447" t="str">
        <f t="shared" si="17"/>
        <v>boston Other Verbal</v>
      </c>
    </row>
    <row r="448" spans="1:6" x14ac:dyDescent="0.4">
      <c r="A448" t="s">
        <v>4</v>
      </c>
      <c r="B448" t="s">
        <v>53</v>
      </c>
      <c r="C448" t="s">
        <v>23</v>
      </c>
      <c r="D448">
        <v>4</v>
      </c>
      <c r="E448" t="str">
        <f t="shared" si="16"/>
        <v>Other</v>
      </c>
      <c r="F448" t="str">
        <f t="shared" si="17"/>
        <v>boston Other Verbal</v>
      </c>
    </row>
    <row r="449" spans="1:6" x14ac:dyDescent="0.4">
      <c r="A449" t="s">
        <v>4</v>
      </c>
      <c r="B449" t="s">
        <v>53</v>
      </c>
      <c r="C449" t="s">
        <v>24</v>
      </c>
      <c r="D449">
        <v>9</v>
      </c>
      <c r="E449" t="str">
        <f t="shared" si="16"/>
        <v>Other</v>
      </c>
      <c r="F449" t="str">
        <f t="shared" si="17"/>
        <v>boston Other Verbal</v>
      </c>
    </row>
    <row r="450" spans="1:6" x14ac:dyDescent="0.4">
      <c r="A450" t="s">
        <v>4</v>
      </c>
      <c r="B450" t="s">
        <v>53</v>
      </c>
      <c r="C450" t="s">
        <v>25</v>
      </c>
      <c r="D450">
        <v>988</v>
      </c>
      <c r="E450" t="str">
        <f t="shared" si="16"/>
        <v>Mostly Cloudy</v>
      </c>
      <c r="F450" t="str">
        <f t="shared" si="17"/>
        <v>boston Mostly Cloudy Verbal</v>
      </c>
    </row>
    <row r="451" spans="1:6" x14ac:dyDescent="0.4">
      <c r="A451" t="s">
        <v>4</v>
      </c>
      <c r="B451" t="s">
        <v>53</v>
      </c>
      <c r="C451" t="s">
        <v>26</v>
      </c>
      <c r="D451">
        <v>1309</v>
      </c>
      <c r="E451" t="str">
        <f t="shared" si="16"/>
        <v>Overcast</v>
      </c>
      <c r="F451" t="str">
        <f t="shared" si="17"/>
        <v>boston Overcast Verbal</v>
      </c>
    </row>
    <row r="452" spans="1:6" x14ac:dyDescent="0.4">
      <c r="A452" t="s">
        <v>4</v>
      </c>
      <c r="B452" t="s">
        <v>53</v>
      </c>
      <c r="C452" t="s">
        <v>27</v>
      </c>
      <c r="D452">
        <v>1164</v>
      </c>
      <c r="E452" t="str">
        <f t="shared" si="16"/>
        <v>Partly Cloudy</v>
      </c>
      <c r="F452" t="str">
        <f t="shared" si="17"/>
        <v>boston Partly Cloudy Verbal</v>
      </c>
    </row>
    <row r="453" spans="1:6" x14ac:dyDescent="0.4">
      <c r="A453" t="s">
        <v>4</v>
      </c>
      <c r="B453" t="s">
        <v>53</v>
      </c>
      <c r="C453" t="s">
        <v>28</v>
      </c>
      <c r="D453">
        <v>180</v>
      </c>
      <c r="E453" t="str">
        <f t="shared" ref="E453:E516" si="18">VLOOKUP(C453,$L$4:$M$34,2,FALSE)</f>
        <v>Other</v>
      </c>
      <c r="F453" t="str">
        <f t="shared" ref="F453:F516" si="19">A453&amp;" "&amp;E453&amp;" "&amp;B453</f>
        <v>boston Other Verbal</v>
      </c>
    </row>
    <row r="454" spans="1:6" x14ac:dyDescent="0.4">
      <c r="A454" t="s">
        <v>4</v>
      </c>
      <c r="B454" t="s">
        <v>53</v>
      </c>
      <c r="C454" t="s">
        <v>29</v>
      </c>
      <c r="D454">
        <v>2</v>
      </c>
      <c r="E454" t="str">
        <f t="shared" si="18"/>
        <v>Other</v>
      </c>
      <c r="F454" t="str">
        <f t="shared" si="19"/>
        <v>boston Other Verbal</v>
      </c>
    </row>
    <row r="455" spans="1:6" x14ac:dyDescent="0.4">
      <c r="A455" t="s">
        <v>4</v>
      </c>
      <c r="B455" t="s">
        <v>53</v>
      </c>
      <c r="C455" t="s">
        <v>30</v>
      </c>
      <c r="D455">
        <v>21</v>
      </c>
      <c r="E455" t="str">
        <f t="shared" si="18"/>
        <v>Other</v>
      </c>
      <c r="F455" t="str">
        <f t="shared" si="19"/>
        <v>boston Other Verbal</v>
      </c>
    </row>
    <row r="456" spans="1:6" x14ac:dyDescent="0.4">
      <c r="A456" t="s">
        <v>4</v>
      </c>
      <c r="B456" t="s">
        <v>53</v>
      </c>
      <c r="C456" t="s">
        <v>31</v>
      </c>
      <c r="D456">
        <v>18</v>
      </c>
      <c r="E456" t="str">
        <f t="shared" si="18"/>
        <v>Other</v>
      </c>
      <c r="F456" t="str">
        <f t="shared" si="19"/>
        <v>boston Other Verbal</v>
      </c>
    </row>
    <row r="457" spans="1:6" x14ac:dyDescent="0.4">
      <c r="A457" t="s">
        <v>4</v>
      </c>
      <c r="B457" t="s">
        <v>53</v>
      </c>
      <c r="C457" t="s">
        <v>32</v>
      </c>
      <c r="D457">
        <v>1</v>
      </c>
      <c r="E457" t="str">
        <f t="shared" si="18"/>
        <v>Other</v>
      </c>
      <c r="F457" t="str">
        <f t="shared" si="19"/>
        <v>boston Other Verbal</v>
      </c>
    </row>
    <row r="458" spans="1:6" x14ac:dyDescent="0.4">
      <c r="A458" t="s">
        <v>4</v>
      </c>
      <c r="B458" t="s">
        <v>53</v>
      </c>
      <c r="C458" t="s">
        <v>36</v>
      </c>
      <c r="D458">
        <v>6</v>
      </c>
      <c r="E458" t="str">
        <f t="shared" si="18"/>
        <v>Other</v>
      </c>
      <c r="F458" t="str">
        <f t="shared" si="19"/>
        <v>boston Other Verbal</v>
      </c>
    </row>
    <row r="459" spans="1:6" x14ac:dyDescent="0.4">
      <c r="A459" t="s">
        <v>4</v>
      </c>
      <c r="B459" t="s">
        <v>53</v>
      </c>
      <c r="C459" t="s">
        <v>33</v>
      </c>
      <c r="D459">
        <v>52</v>
      </c>
      <c r="E459" t="str">
        <f t="shared" si="18"/>
        <v>Other</v>
      </c>
      <c r="F459" t="str">
        <f t="shared" si="19"/>
        <v>boston Other Verbal</v>
      </c>
    </row>
    <row r="460" spans="1:6" x14ac:dyDescent="0.4">
      <c r="A460" t="s">
        <v>4</v>
      </c>
      <c r="B460" t="s">
        <v>53</v>
      </c>
      <c r="C460" t="s">
        <v>34</v>
      </c>
      <c r="D460">
        <v>2</v>
      </c>
      <c r="E460" t="str">
        <f t="shared" si="18"/>
        <v>Other</v>
      </c>
      <c r="F460" t="str">
        <f t="shared" si="19"/>
        <v>boston Other Verbal</v>
      </c>
    </row>
    <row r="461" spans="1:6" x14ac:dyDescent="0.4">
      <c r="A461" t="s">
        <v>4</v>
      </c>
      <c r="B461" t="s">
        <v>40</v>
      </c>
      <c r="C461" t="s">
        <v>11</v>
      </c>
      <c r="D461">
        <v>8835</v>
      </c>
      <c r="E461" t="str">
        <f t="shared" si="18"/>
        <v>Clear</v>
      </c>
      <c r="F461" t="str">
        <f t="shared" si="19"/>
        <v>boston Clear Violence</v>
      </c>
    </row>
    <row r="462" spans="1:6" x14ac:dyDescent="0.4">
      <c r="A462" t="s">
        <v>4</v>
      </c>
      <c r="B462" t="s">
        <v>40</v>
      </c>
      <c r="C462" t="s">
        <v>12</v>
      </c>
      <c r="D462">
        <v>407</v>
      </c>
      <c r="E462" t="str">
        <f t="shared" si="18"/>
        <v>Other</v>
      </c>
      <c r="F462" t="str">
        <f t="shared" si="19"/>
        <v>boston Other Violence</v>
      </c>
    </row>
    <row r="463" spans="1:6" x14ac:dyDescent="0.4">
      <c r="A463" t="s">
        <v>4</v>
      </c>
      <c r="B463" t="s">
        <v>40</v>
      </c>
      <c r="C463" t="s">
        <v>13</v>
      </c>
      <c r="D463">
        <v>5</v>
      </c>
      <c r="E463" t="str">
        <f t="shared" si="18"/>
        <v>Other</v>
      </c>
      <c r="F463" t="str">
        <f t="shared" si="19"/>
        <v>boston Other Violence</v>
      </c>
    </row>
    <row r="464" spans="1:6" x14ac:dyDescent="0.4">
      <c r="A464" t="s">
        <v>4</v>
      </c>
      <c r="B464" t="s">
        <v>40</v>
      </c>
      <c r="C464" t="s">
        <v>42</v>
      </c>
      <c r="D464">
        <v>14</v>
      </c>
      <c r="E464" t="str">
        <f t="shared" si="18"/>
        <v>Other</v>
      </c>
      <c r="F464" t="str">
        <f t="shared" si="19"/>
        <v>boston Other Violence</v>
      </c>
    </row>
    <row r="465" spans="1:6" x14ac:dyDescent="0.4">
      <c r="A465" t="s">
        <v>4</v>
      </c>
      <c r="B465" t="s">
        <v>40</v>
      </c>
      <c r="C465" t="s">
        <v>14</v>
      </c>
      <c r="D465">
        <v>283</v>
      </c>
      <c r="E465" t="str">
        <f t="shared" si="18"/>
        <v>Other</v>
      </c>
      <c r="F465" t="str">
        <f t="shared" si="19"/>
        <v>boston Other Violence</v>
      </c>
    </row>
    <row r="466" spans="1:6" x14ac:dyDescent="0.4">
      <c r="A466" t="s">
        <v>4</v>
      </c>
      <c r="B466" t="s">
        <v>40</v>
      </c>
      <c r="C466" t="s">
        <v>16</v>
      </c>
      <c r="D466">
        <v>80</v>
      </c>
      <c r="E466" t="str">
        <f t="shared" si="18"/>
        <v>Other</v>
      </c>
      <c r="F466" t="str">
        <f t="shared" si="19"/>
        <v>boston Other Violence</v>
      </c>
    </row>
    <row r="467" spans="1:6" x14ac:dyDescent="0.4">
      <c r="A467" t="s">
        <v>4</v>
      </c>
      <c r="B467" t="s">
        <v>40</v>
      </c>
      <c r="C467" t="s">
        <v>18</v>
      </c>
      <c r="D467">
        <v>172</v>
      </c>
      <c r="E467" t="str">
        <f t="shared" si="18"/>
        <v>Other</v>
      </c>
      <c r="F467" t="str">
        <f t="shared" si="19"/>
        <v>boston Other Violence</v>
      </c>
    </row>
    <row r="468" spans="1:6" x14ac:dyDescent="0.4">
      <c r="A468" t="s">
        <v>4</v>
      </c>
      <c r="B468" t="s">
        <v>40</v>
      </c>
      <c r="C468" t="s">
        <v>19</v>
      </c>
      <c r="D468">
        <v>20</v>
      </c>
      <c r="E468" t="str">
        <f t="shared" si="18"/>
        <v>Other</v>
      </c>
      <c r="F468" t="str">
        <f t="shared" si="19"/>
        <v>boston Other Violence</v>
      </c>
    </row>
    <row r="469" spans="1:6" x14ac:dyDescent="0.4">
      <c r="A469" t="s">
        <v>4</v>
      </c>
      <c r="B469" t="s">
        <v>40</v>
      </c>
      <c r="C469" t="s">
        <v>20</v>
      </c>
      <c r="D469">
        <v>95</v>
      </c>
      <c r="E469" t="str">
        <f t="shared" si="18"/>
        <v>Other</v>
      </c>
      <c r="F469" t="str">
        <f t="shared" si="19"/>
        <v>boston Other Violence</v>
      </c>
    </row>
    <row r="470" spans="1:6" x14ac:dyDescent="0.4">
      <c r="A470" t="s">
        <v>4</v>
      </c>
      <c r="B470" t="s">
        <v>40</v>
      </c>
      <c r="C470" t="s">
        <v>21</v>
      </c>
      <c r="D470">
        <v>804</v>
      </c>
      <c r="E470" t="str">
        <f t="shared" si="18"/>
        <v>Other</v>
      </c>
      <c r="F470" t="str">
        <f t="shared" si="19"/>
        <v>boston Other Violence</v>
      </c>
    </row>
    <row r="471" spans="1:6" x14ac:dyDescent="0.4">
      <c r="A471" t="s">
        <v>4</v>
      </c>
      <c r="B471" t="s">
        <v>40</v>
      </c>
      <c r="C471" t="s">
        <v>22</v>
      </c>
      <c r="D471">
        <v>6</v>
      </c>
      <c r="E471" t="str">
        <f t="shared" si="18"/>
        <v>Other</v>
      </c>
      <c r="F471" t="str">
        <f t="shared" si="19"/>
        <v>boston Other Violence</v>
      </c>
    </row>
    <row r="472" spans="1:6" x14ac:dyDescent="0.4">
      <c r="A472" t="s">
        <v>4</v>
      </c>
      <c r="B472" t="s">
        <v>40</v>
      </c>
      <c r="C472" t="s">
        <v>23</v>
      </c>
      <c r="D472">
        <v>16</v>
      </c>
      <c r="E472" t="str">
        <f t="shared" si="18"/>
        <v>Other</v>
      </c>
      <c r="F472" t="str">
        <f t="shared" si="19"/>
        <v>boston Other Violence</v>
      </c>
    </row>
    <row r="473" spans="1:6" x14ac:dyDescent="0.4">
      <c r="A473" t="s">
        <v>4</v>
      </c>
      <c r="B473" t="s">
        <v>40</v>
      </c>
      <c r="C473" t="s">
        <v>24</v>
      </c>
      <c r="D473">
        <v>19</v>
      </c>
      <c r="E473" t="str">
        <f t="shared" si="18"/>
        <v>Other</v>
      </c>
      <c r="F473" t="str">
        <f t="shared" si="19"/>
        <v>boston Other Violence</v>
      </c>
    </row>
    <row r="474" spans="1:6" x14ac:dyDescent="0.4">
      <c r="A474" t="s">
        <v>4</v>
      </c>
      <c r="B474" t="s">
        <v>40</v>
      </c>
      <c r="C474" t="s">
        <v>25</v>
      </c>
      <c r="D474">
        <v>3577</v>
      </c>
      <c r="E474" t="str">
        <f t="shared" si="18"/>
        <v>Mostly Cloudy</v>
      </c>
      <c r="F474" t="str">
        <f t="shared" si="19"/>
        <v>boston Mostly Cloudy Violence</v>
      </c>
    </row>
    <row r="475" spans="1:6" x14ac:dyDescent="0.4">
      <c r="A475" t="s">
        <v>4</v>
      </c>
      <c r="B475" t="s">
        <v>40</v>
      </c>
      <c r="C475" t="s">
        <v>26</v>
      </c>
      <c r="D475">
        <v>4590</v>
      </c>
      <c r="E475" t="str">
        <f t="shared" si="18"/>
        <v>Overcast</v>
      </c>
      <c r="F475" t="str">
        <f t="shared" si="19"/>
        <v>boston Overcast Violence</v>
      </c>
    </row>
    <row r="476" spans="1:6" x14ac:dyDescent="0.4">
      <c r="A476" t="s">
        <v>4</v>
      </c>
      <c r="B476" t="s">
        <v>40</v>
      </c>
      <c r="C476" t="s">
        <v>27</v>
      </c>
      <c r="D476">
        <v>4718</v>
      </c>
      <c r="E476" t="str">
        <f t="shared" si="18"/>
        <v>Partly Cloudy</v>
      </c>
      <c r="F476" t="str">
        <f t="shared" si="19"/>
        <v>boston Partly Cloudy Violence</v>
      </c>
    </row>
    <row r="477" spans="1:6" x14ac:dyDescent="0.4">
      <c r="A477" t="s">
        <v>4</v>
      </c>
      <c r="B477" t="s">
        <v>40</v>
      </c>
      <c r="C477" t="s">
        <v>28</v>
      </c>
      <c r="D477">
        <v>712</v>
      </c>
      <c r="E477" t="str">
        <f t="shared" si="18"/>
        <v>Other</v>
      </c>
      <c r="F477" t="str">
        <f t="shared" si="19"/>
        <v>boston Other Violence</v>
      </c>
    </row>
    <row r="478" spans="1:6" x14ac:dyDescent="0.4">
      <c r="A478" t="s">
        <v>4</v>
      </c>
      <c r="B478" t="s">
        <v>40</v>
      </c>
      <c r="C478" t="s">
        <v>29</v>
      </c>
      <c r="D478">
        <v>21</v>
      </c>
      <c r="E478" t="str">
        <f t="shared" si="18"/>
        <v>Other</v>
      </c>
      <c r="F478" t="str">
        <f t="shared" si="19"/>
        <v>boston Other Violence</v>
      </c>
    </row>
    <row r="479" spans="1:6" x14ac:dyDescent="0.4">
      <c r="A479" t="s">
        <v>4</v>
      </c>
      <c r="B479" t="s">
        <v>40</v>
      </c>
      <c r="C479" t="s">
        <v>30</v>
      </c>
      <c r="D479">
        <v>81</v>
      </c>
      <c r="E479" t="str">
        <f t="shared" si="18"/>
        <v>Other</v>
      </c>
      <c r="F479" t="str">
        <f t="shared" si="19"/>
        <v>boston Other Violence</v>
      </c>
    </row>
    <row r="480" spans="1:6" x14ac:dyDescent="0.4">
      <c r="A480" t="s">
        <v>4</v>
      </c>
      <c r="B480" t="s">
        <v>40</v>
      </c>
      <c r="C480" t="s">
        <v>31</v>
      </c>
      <c r="D480">
        <v>85</v>
      </c>
      <c r="E480" t="str">
        <f t="shared" si="18"/>
        <v>Other</v>
      </c>
      <c r="F480" t="str">
        <f t="shared" si="19"/>
        <v>boston Other Violence</v>
      </c>
    </row>
    <row r="481" spans="1:6" x14ac:dyDescent="0.4">
      <c r="A481" t="s">
        <v>4</v>
      </c>
      <c r="B481" t="s">
        <v>40</v>
      </c>
      <c r="C481" t="s">
        <v>32</v>
      </c>
      <c r="D481">
        <v>4</v>
      </c>
      <c r="E481" t="str">
        <f t="shared" si="18"/>
        <v>Other</v>
      </c>
      <c r="F481" t="str">
        <f t="shared" si="19"/>
        <v>boston Other Violence</v>
      </c>
    </row>
    <row r="482" spans="1:6" x14ac:dyDescent="0.4">
      <c r="A482" t="s">
        <v>4</v>
      </c>
      <c r="B482" t="s">
        <v>40</v>
      </c>
      <c r="C482" t="s">
        <v>36</v>
      </c>
      <c r="D482">
        <v>8</v>
      </c>
      <c r="E482" t="str">
        <f t="shared" si="18"/>
        <v>Other</v>
      </c>
      <c r="F482" t="str">
        <f t="shared" si="19"/>
        <v>boston Other Violence</v>
      </c>
    </row>
    <row r="483" spans="1:6" x14ac:dyDescent="0.4">
      <c r="A483" t="s">
        <v>4</v>
      </c>
      <c r="B483" t="s">
        <v>40</v>
      </c>
      <c r="C483" t="s">
        <v>37</v>
      </c>
      <c r="D483">
        <v>2</v>
      </c>
      <c r="E483" t="str">
        <f t="shared" si="18"/>
        <v>Other</v>
      </c>
      <c r="F483" t="str">
        <f t="shared" si="19"/>
        <v>boston Other Violence</v>
      </c>
    </row>
    <row r="484" spans="1:6" x14ac:dyDescent="0.4">
      <c r="A484" t="s">
        <v>4</v>
      </c>
      <c r="B484" t="s">
        <v>40</v>
      </c>
      <c r="C484" t="s">
        <v>33</v>
      </c>
      <c r="D484">
        <v>133</v>
      </c>
      <c r="E484" t="str">
        <f t="shared" si="18"/>
        <v>Other</v>
      </c>
      <c r="F484" t="str">
        <f t="shared" si="19"/>
        <v>boston Other Violence</v>
      </c>
    </row>
    <row r="485" spans="1:6" x14ac:dyDescent="0.4">
      <c r="A485" t="s">
        <v>4</v>
      </c>
      <c r="B485" t="s">
        <v>40</v>
      </c>
      <c r="C485" t="s">
        <v>34</v>
      </c>
      <c r="D485">
        <v>11</v>
      </c>
      <c r="E485" t="str">
        <f t="shared" si="18"/>
        <v>Other</v>
      </c>
      <c r="F485" t="str">
        <f t="shared" si="19"/>
        <v>boston Other Violence</v>
      </c>
    </row>
    <row r="486" spans="1:6" x14ac:dyDescent="0.4">
      <c r="A486" t="s">
        <v>4</v>
      </c>
      <c r="B486" t="s">
        <v>54</v>
      </c>
      <c r="C486" t="s">
        <v>11</v>
      </c>
      <c r="D486">
        <v>3129</v>
      </c>
      <c r="E486" t="str">
        <f t="shared" si="18"/>
        <v>Clear</v>
      </c>
      <c r="F486" t="str">
        <f t="shared" si="19"/>
        <v>boston Clear Warrant</v>
      </c>
    </row>
    <row r="487" spans="1:6" x14ac:dyDescent="0.4">
      <c r="A487" t="s">
        <v>4</v>
      </c>
      <c r="B487" t="s">
        <v>54</v>
      </c>
      <c r="C487" t="s">
        <v>12</v>
      </c>
      <c r="D487">
        <v>152</v>
      </c>
      <c r="E487" t="str">
        <f t="shared" si="18"/>
        <v>Other</v>
      </c>
      <c r="F487" t="str">
        <f t="shared" si="19"/>
        <v>boston Other Warrant</v>
      </c>
    </row>
    <row r="488" spans="1:6" x14ac:dyDescent="0.4">
      <c r="A488" t="s">
        <v>4</v>
      </c>
      <c r="B488" t="s">
        <v>54</v>
      </c>
      <c r="C488" t="s">
        <v>42</v>
      </c>
      <c r="D488">
        <v>2</v>
      </c>
      <c r="E488" t="str">
        <f t="shared" si="18"/>
        <v>Other</v>
      </c>
      <c r="F488" t="str">
        <f t="shared" si="19"/>
        <v>boston Other Warrant</v>
      </c>
    </row>
    <row r="489" spans="1:6" x14ac:dyDescent="0.4">
      <c r="A489" t="s">
        <v>4</v>
      </c>
      <c r="B489" t="s">
        <v>54</v>
      </c>
      <c r="C489" t="s">
        <v>14</v>
      </c>
      <c r="D489">
        <v>115</v>
      </c>
      <c r="E489" t="str">
        <f t="shared" si="18"/>
        <v>Other</v>
      </c>
      <c r="F489" t="str">
        <f t="shared" si="19"/>
        <v>boston Other Warrant</v>
      </c>
    </row>
    <row r="490" spans="1:6" x14ac:dyDescent="0.4">
      <c r="A490" t="s">
        <v>4</v>
      </c>
      <c r="B490" t="s">
        <v>54</v>
      </c>
      <c r="C490" t="s">
        <v>16</v>
      </c>
      <c r="D490">
        <v>31</v>
      </c>
      <c r="E490" t="str">
        <f t="shared" si="18"/>
        <v>Other</v>
      </c>
      <c r="F490" t="str">
        <f t="shared" si="19"/>
        <v>boston Other Warrant</v>
      </c>
    </row>
    <row r="491" spans="1:6" x14ac:dyDescent="0.4">
      <c r="A491" t="s">
        <v>4</v>
      </c>
      <c r="B491" t="s">
        <v>54</v>
      </c>
      <c r="C491" t="s">
        <v>18</v>
      </c>
      <c r="D491">
        <v>59</v>
      </c>
      <c r="E491" t="str">
        <f t="shared" si="18"/>
        <v>Other</v>
      </c>
      <c r="F491" t="str">
        <f t="shared" si="19"/>
        <v>boston Other Warrant</v>
      </c>
    </row>
    <row r="492" spans="1:6" x14ac:dyDescent="0.4">
      <c r="A492" t="s">
        <v>4</v>
      </c>
      <c r="B492" t="s">
        <v>54</v>
      </c>
      <c r="C492" t="s">
        <v>19</v>
      </c>
      <c r="D492">
        <v>11</v>
      </c>
      <c r="E492" t="str">
        <f t="shared" si="18"/>
        <v>Other</v>
      </c>
      <c r="F492" t="str">
        <f t="shared" si="19"/>
        <v>boston Other Warrant</v>
      </c>
    </row>
    <row r="493" spans="1:6" x14ac:dyDescent="0.4">
      <c r="A493" t="s">
        <v>4</v>
      </c>
      <c r="B493" t="s">
        <v>54</v>
      </c>
      <c r="C493" t="s">
        <v>20</v>
      </c>
      <c r="D493">
        <v>34</v>
      </c>
      <c r="E493" t="str">
        <f t="shared" si="18"/>
        <v>Other</v>
      </c>
      <c r="F493" t="str">
        <f t="shared" si="19"/>
        <v>boston Other Warrant</v>
      </c>
    </row>
    <row r="494" spans="1:6" x14ac:dyDescent="0.4">
      <c r="A494" t="s">
        <v>4</v>
      </c>
      <c r="B494" t="s">
        <v>54</v>
      </c>
      <c r="C494" t="s">
        <v>21</v>
      </c>
      <c r="D494">
        <v>293</v>
      </c>
      <c r="E494" t="str">
        <f t="shared" si="18"/>
        <v>Other</v>
      </c>
      <c r="F494" t="str">
        <f t="shared" si="19"/>
        <v>boston Other Warrant</v>
      </c>
    </row>
    <row r="495" spans="1:6" x14ac:dyDescent="0.4">
      <c r="A495" t="s">
        <v>4</v>
      </c>
      <c r="B495" t="s">
        <v>54</v>
      </c>
      <c r="C495" t="s">
        <v>22</v>
      </c>
      <c r="D495">
        <v>1</v>
      </c>
      <c r="E495" t="str">
        <f t="shared" si="18"/>
        <v>Other</v>
      </c>
      <c r="F495" t="str">
        <f t="shared" si="19"/>
        <v>boston Other Warrant</v>
      </c>
    </row>
    <row r="496" spans="1:6" x14ac:dyDescent="0.4">
      <c r="A496" t="s">
        <v>4</v>
      </c>
      <c r="B496" t="s">
        <v>54</v>
      </c>
      <c r="C496" t="s">
        <v>23</v>
      </c>
      <c r="D496">
        <v>4</v>
      </c>
      <c r="E496" t="str">
        <f t="shared" si="18"/>
        <v>Other</v>
      </c>
      <c r="F496" t="str">
        <f t="shared" si="19"/>
        <v>boston Other Warrant</v>
      </c>
    </row>
    <row r="497" spans="1:6" x14ac:dyDescent="0.4">
      <c r="A497" t="s">
        <v>4</v>
      </c>
      <c r="B497" t="s">
        <v>54</v>
      </c>
      <c r="C497" t="s">
        <v>24</v>
      </c>
      <c r="D497">
        <v>8</v>
      </c>
      <c r="E497" t="str">
        <f t="shared" si="18"/>
        <v>Other</v>
      </c>
      <c r="F497" t="str">
        <f t="shared" si="19"/>
        <v>boston Other Warrant</v>
      </c>
    </row>
    <row r="498" spans="1:6" x14ac:dyDescent="0.4">
      <c r="A498" t="s">
        <v>4</v>
      </c>
      <c r="B498" t="s">
        <v>54</v>
      </c>
      <c r="C498" t="s">
        <v>25</v>
      </c>
      <c r="D498">
        <v>1345</v>
      </c>
      <c r="E498" t="str">
        <f t="shared" si="18"/>
        <v>Mostly Cloudy</v>
      </c>
      <c r="F498" t="str">
        <f t="shared" si="19"/>
        <v>boston Mostly Cloudy Warrant</v>
      </c>
    </row>
    <row r="499" spans="1:6" x14ac:dyDescent="0.4">
      <c r="A499" t="s">
        <v>4</v>
      </c>
      <c r="B499" t="s">
        <v>54</v>
      </c>
      <c r="C499" t="s">
        <v>26</v>
      </c>
      <c r="D499">
        <v>1702</v>
      </c>
      <c r="E499" t="str">
        <f t="shared" si="18"/>
        <v>Overcast</v>
      </c>
      <c r="F499" t="str">
        <f t="shared" si="19"/>
        <v>boston Overcast Warrant</v>
      </c>
    </row>
    <row r="500" spans="1:6" x14ac:dyDescent="0.4">
      <c r="A500" t="s">
        <v>4</v>
      </c>
      <c r="B500" t="s">
        <v>54</v>
      </c>
      <c r="C500" t="s">
        <v>27</v>
      </c>
      <c r="D500">
        <v>1560</v>
      </c>
      <c r="E500" t="str">
        <f t="shared" si="18"/>
        <v>Partly Cloudy</v>
      </c>
      <c r="F500" t="str">
        <f t="shared" si="19"/>
        <v>boston Partly Cloudy Warrant</v>
      </c>
    </row>
    <row r="501" spans="1:6" x14ac:dyDescent="0.4">
      <c r="A501" t="s">
        <v>4</v>
      </c>
      <c r="B501" t="s">
        <v>54</v>
      </c>
      <c r="C501" t="s">
        <v>28</v>
      </c>
      <c r="D501">
        <v>252</v>
      </c>
      <c r="E501" t="str">
        <f t="shared" si="18"/>
        <v>Other</v>
      </c>
      <c r="F501" t="str">
        <f t="shared" si="19"/>
        <v>boston Other Warrant</v>
      </c>
    </row>
    <row r="502" spans="1:6" x14ac:dyDescent="0.4">
      <c r="A502" t="s">
        <v>4</v>
      </c>
      <c r="B502" t="s">
        <v>54</v>
      </c>
      <c r="C502" t="s">
        <v>29</v>
      </c>
      <c r="D502">
        <v>1</v>
      </c>
      <c r="E502" t="str">
        <f t="shared" si="18"/>
        <v>Other</v>
      </c>
      <c r="F502" t="str">
        <f t="shared" si="19"/>
        <v>boston Other Warrant</v>
      </c>
    </row>
    <row r="503" spans="1:6" x14ac:dyDescent="0.4">
      <c r="A503" t="s">
        <v>4</v>
      </c>
      <c r="B503" t="s">
        <v>54</v>
      </c>
      <c r="C503" t="s">
        <v>30</v>
      </c>
      <c r="D503">
        <v>34</v>
      </c>
      <c r="E503" t="str">
        <f t="shared" si="18"/>
        <v>Other</v>
      </c>
      <c r="F503" t="str">
        <f t="shared" si="19"/>
        <v>boston Other Warrant</v>
      </c>
    </row>
    <row r="504" spans="1:6" x14ac:dyDescent="0.4">
      <c r="A504" t="s">
        <v>4</v>
      </c>
      <c r="B504" t="s">
        <v>54</v>
      </c>
      <c r="C504" t="s">
        <v>31</v>
      </c>
      <c r="D504">
        <v>26</v>
      </c>
      <c r="E504" t="str">
        <f t="shared" si="18"/>
        <v>Other</v>
      </c>
      <c r="F504" t="str">
        <f t="shared" si="19"/>
        <v>boston Other Warrant</v>
      </c>
    </row>
    <row r="505" spans="1:6" x14ac:dyDescent="0.4">
      <c r="A505" t="s">
        <v>4</v>
      </c>
      <c r="B505" t="s">
        <v>54</v>
      </c>
      <c r="C505" t="s">
        <v>32</v>
      </c>
      <c r="D505">
        <v>1</v>
      </c>
      <c r="E505" t="str">
        <f t="shared" si="18"/>
        <v>Other</v>
      </c>
      <c r="F505" t="str">
        <f t="shared" si="19"/>
        <v>boston Other Warrant</v>
      </c>
    </row>
    <row r="506" spans="1:6" x14ac:dyDescent="0.4">
      <c r="A506" t="s">
        <v>4</v>
      </c>
      <c r="B506" t="s">
        <v>54</v>
      </c>
      <c r="C506" t="s">
        <v>36</v>
      </c>
      <c r="D506">
        <v>3</v>
      </c>
      <c r="E506" t="str">
        <f t="shared" si="18"/>
        <v>Other</v>
      </c>
      <c r="F506" t="str">
        <f t="shared" si="19"/>
        <v>boston Other Warrant</v>
      </c>
    </row>
    <row r="507" spans="1:6" x14ac:dyDescent="0.4">
      <c r="A507" t="s">
        <v>4</v>
      </c>
      <c r="B507" t="s">
        <v>54</v>
      </c>
      <c r="C507" t="s">
        <v>37</v>
      </c>
      <c r="D507">
        <v>2</v>
      </c>
      <c r="E507" t="str">
        <f t="shared" si="18"/>
        <v>Other</v>
      </c>
      <c r="F507" t="str">
        <f t="shared" si="19"/>
        <v>boston Other Warrant</v>
      </c>
    </row>
    <row r="508" spans="1:6" x14ac:dyDescent="0.4">
      <c r="A508" t="s">
        <v>4</v>
      </c>
      <c r="B508" t="s">
        <v>54</v>
      </c>
      <c r="C508" t="s">
        <v>33</v>
      </c>
      <c r="D508">
        <v>43</v>
      </c>
      <c r="E508" t="str">
        <f t="shared" si="18"/>
        <v>Other</v>
      </c>
      <c r="F508" t="str">
        <f t="shared" si="19"/>
        <v>boston Other Warrant</v>
      </c>
    </row>
    <row r="509" spans="1:6" x14ac:dyDescent="0.4">
      <c r="A509" t="s">
        <v>4</v>
      </c>
      <c r="B509" t="s">
        <v>54</v>
      </c>
      <c r="C509" t="s">
        <v>34</v>
      </c>
      <c r="D509">
        <v>2</v>
      </c>
      <c r="E509" t="str">
        <f t="shared" si="18"/>
        <v>Other</v>
      </c>
      <c r="F509" t="str">
        <f t="shared" si="19"/>
        <v>boston Other Warrant</v>
      </c>
    </row>
    <row r="510" spans="1:6" x14ac:dyDescent="0.4">
      <c r="A510" t="s">
        <v>5</v>
      </c>
      <c r="B510" t="s">
        <v>41</v>
      </c>
      <c r="C510" t="s">
        <v>11</v>
      </c>
      <c r="D510">
        <v>321</v>
      </c>
      <c r="E510" t="str">
        <f t="shared" si="18"/>
        <v>Clear</v>
      </c>
      <c r="F510" t="str">
        <f t="shared" si="19"/>
        <v>chicago Clear Arson</v>
      </c>
    </row>
    <row r="511" spans="1:6" x14ac:dyDescent="0.4">
      <c r="A511" t="s">
        <v>5</v>
      </c>
      <c r="B511" t="s">
        <v>41</v>
      </c>
      <c r="C511" t="s">
        <v>12</v>
      </c>
      <c r="D511">
        <v>18</v>
      </c>
      <c r="E511" t="str">
        <f t="shared" si="18"/>
        <v>Other</v>
      </c>
      <c r="F511" t="str">
        <f t="shared" si="19"/>
        <v>chicago Other Arson</v>
      </c>
    </row>
    <row r="512" spans="1:6" x14ac:dyDescent="0.4">
      <c r="A512" t="s">
        <v>5</v>
      </c>
      <c r="B512" t="s">
        <v>41</v>
      </c>
      <c r="C512" t="s">
        <v>14</v>
      </c>
      <c r="D512">
        <v>15</v>
      </c>
      <c r="E512" t="str">
        <f t="shared" si="18"/>
        <v>Other</v>
      </c>
      <c r="F512" t="str">
        <f t="shared" si="19"/>
        <v>chicago Other Arson</v>
      </c>
    </row>
    <row r="513" spans="1:6" x14ac:dyDescent="0.4">
      <c r="A513" t="s">
        <v>5</v>
      </c>
      <c r="B513" t="s">
        <v>41</v>
      </c>
      <c r="C513" t="s">
        <v>16</v>
      </c>
      <c r="D513">
        <v>2</v>
      </c>
      <c r="E513" t="str">
        <f t="shared" si="18"/>
        <v>Other</v>
      </c>
      <c r="F513" t="str">
        <f t="shared" si="19"/>
        <v>chicago Other Arson</v>
      </c>
    </row>
    <row r="514" spans="1:6" x14ac:dyDescent="0.4">
      <c r="A514" t="s">
        <v>5</v>
      </c>
      <c r="B514" t="s">
        <v>41</v>
      </c>
      <c r="C514" t="s">
        <v>18</v>
      </c>
      <c r="D514">
        <v>4</v>
      </c>
      <c r="E514" t="str">
        <f t="shared" si="18"/>
        <v>Other</v>
      </c>
      <c r="F514" t="str">
        <f t="shared" si="19"/>
        <v>chicago Other Arson</v>
      </c>
    </row>
    <row r="515" spans="1:6" x14ac:dyDescent="0.4">
      <c r="A515" t="s">
        <v>5</v>
      </c>
      <c r="B515" t="s">
        <v>41</v>
      </c>
      <c r="C515" t="s">
        <v>19</v>
      </c>
      <c r="D515">
        <v>1</v>
      </c>
      <c r="E515" t="str">
        <f t="shared" si="18"/>
        <v>Other</v>
      </c>
      <c r="F515" t="str">
        <f t="shared" si="19"/>
        <v>chicago Other Arson</v>
      </c>
    </row>
    <row r="516" spans="1:6" x14ac:dyDescent="0.4">
      <c r="A516" t="s">
        <v>5</v>
      </c>
      <c r="B516" t="s">
        <v>41</v>
      </c>
      <c r="C516" t="s">
        <v>20</v>
      </c>
      <c r="D516">
        <v>6</v>
      </c>
      <c r="E516" t="str">
        <f t="shared" si="18"/>
        <v>Other</v>
      </c>
      <c r="F516" t="str">
        <f t="shared" si="19"/>
        <v>chicago Other Arson</v>
      </c>
    </row>
    <row r="517" spans="1:6" x14ac:dyDescent="0.4">
      <c r="A517" t="s">
        <v>5</v>
      </c>
      <c r="B517" t="s">
        <v>41</v>
      </c>
      <c r="C517" t="s">
        <v>21</v>
      </c>
      <c r="D517">
        <v>38</v>
      </c>
      <c r="E517" t="str">
        <f t="shared" ref="E517:E580" si="20">VLOOKUP(C517,$L$4:$M$34,2,FALSE)</f>
        <v>Other</v>
      </c>
      <c r="F517" t="str">
        <f t="shared" ref="F517:F580" si="21">A517&amp;" "&amp;E517&amp;" "&amp;B517</f>
        <v>chicago Other Arson</v>
      </c>
    </row>
    <row r="518" spans="1:6" x14ac:dyDescent="0.4">
      <c r="A518" t="s">
        <v>5</v>
      </c>
      <c r="B518" t="s">
        <v>41</v>
      </c>
      <c r="C518" t="s">
        <v>23</v>
      </c>
      <c r="D518">
        <v>1</v>
      </c>
      <c r="E518" t="str">
        <f t="shared" si="20"/>
        <v>Other</v>
      </c>
      <c r="F518" t="str">
        <f t="shared" si="21"/>
        <v>chicago Other Arson</v>
      </c>
    </row>
    <row r="519" spans="1:6" x14ac:dyDescent="0.4">
      <c r="A519" t="s">
        <v>5</v>
      </c>
      <c r="B519" t="s">
        <v>41</v>
      </c>
      <c r="C519" t="s">
        <v>25</v>
      </c>
      <c r="D519">
        <v>360</v>
      </c>
      <c r="E519" t="str">
        <f t="shared" si="20"/>
        <v>Mostly Cloudy</v>
      </c>
      <c r="F519" t="str">
        <f t="shared" si="21"/>
        <v>chicago Mostly Cloudy Arson</v>
      </c>
    </row>
    <row r="520" spans="1:6" x14ac:dyDescent="0.4">
      <c r="A520" t="s">
        <v>5</v>
      </c>
      <c r="B520" t="s">
        <v>41</v>
      </c>
      <c r="C520" t="s">
        <v>26</v>
      </c>
      <c r="D520">
        <v>299</v>
      </c>
      <c r="E520" t="str">
        <f t="shared" si="20"/>
        <v>Overcast</v>
      </c>
      <c r="F520" t="str">
        <f t="shared" si="21"/>
        <v>chicago Overcast Arson</v>
      </c>
    </row>
    <row r="521" spans="1:6" x14ac:dyDescent="0.4">
      <c r="A521" t="s">
        <v>5</v>
      </c>
      <c r="B521" t="s">
        <v>41</v>
      </c>
      <c r="C521" t="s">
        <v>27</v>
      </c>
      <c r="D521">
        <v>354</v>
      </c>
      <c r="E521" t="str">
        <f t="shared" si="20"/>
        <v>Partly Cloudy</v>
      </c>
      <c r="F521" t="str">
        <f t="shared" si="21"/>
        <v>chicago Partly Cloudy Arson</v>
      </c>
    </row>
    <row r="522" spans="1:6" x14ac:dyDescent="0.4">
      <c r="A522" t="s">
        <v>5</v>
      </c>
      <c r="B522" t="s">
        <v>41</v>
      </c>
      <c r="C522" t="s">
        <v>28</v>
      </c>
      <c r="D522">
        <v>25</v>
      </c>
      <c r="E522" t="str">
        <f t="shared" si="20"/>
        <v>Other</v>
      </c>
      <c r="F522" t="str">
        <f t="shared" si="21"/>
        <v>chicago Other Arson</v>
      </c>
    </row>
    <row r="523" spans="1:6" x14ac:dyDescent="0.4">
      <c r="A523" t="s">
        <v>5</v>
      </c>
      <c r="B523" t="s">
        <v>41</v>
      </c>
      <c r="C523" t="s">
        <v>30</v>
      </c>
      <c r="D523">
        <v>2</v>
      </c>
      <c r="E523" t="str">
        <f t="shared" si="20"/>
        <v>Other</v>
      </c>
      <c r="F523" t="str">
        <f t="shared" si="21"/>
        <v>chicago Other Arson</v>
      </c>
    </row>
    <row r="524" spans="1:6" x14ac:dyDescent="0.4">
      <c r="A524" t="s">
        <v>5</v>
      </c>
      <c r="B524" t="s">
        <v>41</v>
      </c>
      <c r="C524" t="s">
        <v>31</v>
      </c>
      <c r="D524">
        <v>3</v>
      </c>
      <c r="E524" t="str">
        <f t="shared" si="20"/>
        <v>Other</v>
      </c>
      <c r="F524" t="str">
        <f t="shared" si="21"/>
        <v>chicago Other Arson</v>
      </c>
    </row>
    <row r="525" spans="1:6" x14ac:dyDescent="0.4">
      <c r="A525" t="s">
        <v>5</v>
      </c>
      <c r="B525" t="s">
        <v>41</v>
      </c>
      <c r="C525" t="s">
        <v>36</v>
      </c>
      <c r="D525">
        <v>2</v>
      </c>
      <c r="E525" t="str">
        <f t="shared" si="20"/>
        <v>Other</v>
      </c>
      <c r="F525" t="str">
        <f t="shared" si="21"/>
        <v>chicago Other Arson</v>
      </c>
    </row>
    <row r="526" spans="1:6" x14ac:dyDescent="0.4">
      <c r="A526" t="s">
        <v>5</v>
      </c>
      <c r="B526" t="s">
        <v>41</v>
      </c>
      <c r="C526" t="s">
        <v>33</v>
      </c>
      <c r="D526">
        <v>8</v>
      </c>
      <c r="E526" t="str">
        <f t="shared" si="20"/>
        <v>Other</v>
      </c>
      <c r="F526" t="str">
        <f t="shared" si="21"/>
        <v>chicago Other Arson</v>
      </c>
    </row>
    <row r="527" spans="1:6" x14ac:dyDescent="0.4">
      <c r="A527" t="s">
        <v>5</v>
      </c>
      <c r="B527" t="s">
        <v>41</v>
      </c>
      <c r="C527" t="s">
        <v>55</v>
      </c>
      <c r="D527">
        <v>1</v>
      </c>
      <c r="E527" t="str">
        <f t="shared" si="20"/>
        <v>Other</v>
      </c>
      <c r="F527" t="str">
        <f t="shared" si="21"/>
        <v>chicago Other Arson</v>
      </c>
    </row>
    <row r="528" spans="1:6" x14ac:dyDescent="0.4">
      <c r="A528" t="s">
        <v>5</v>
      </c>
      <c r="B528" t="s">
        <v>10</v>
      </c>
      <c r="C528" t="s">
        <v>11</v>
      </c>
      <c r="D528">
        <v>6592</v>
      </c>
      <c r="E528" t="str">
        <f t="shared" si="20"/>
        <v>Clear</v>
      </c>
      <c r="F528" t="str">
        <f t="shared" si="21"/>
        <v>chicago Clear Auto-Theft</v>
      </c>
    </row>
    <row r="529" spans="1:6" x14ac:dyDescent="0.4">
      <c r="A529" t="s">
        <v>5</v>
      </c>
      <c r="B529" t="s">
        <v>10</v>
      </c>
      <c r="C529" t="s">
        <v>12</v>
      </c>
      <c r="D529">
        <v>388</v>
      </c>
      <c r="E529" t="str">
        <f t="shared" si="20"/>
        <v>Other</v>
      </c>
      <c r="F529" t="str">
        <f t="shared" si="21"/>
        <v>chicago Other Auto-Theft</v>
      </c>
    </row>
    <row r="530" spans="1:6" x14ac:dyDescent="0.4">
      <c r="A530" t="s">
        <v>5</v>
      </c>
      <c r="B530" t="s">
        <v>10</v>
      </c>
      <c r="C530" t="s">
        <v>13</v>
      </c>
      <c r="D530">
        <v>1</v>
      </c>
      <c r="E530" t="str">
        <f t="shared" si="20"/>
        <v>Other</v>
      </c>
      <c r="F530" t="str">
        <f t="shared" si="21"/>
        <v>chicago Other Auto-Theft</v>
      </c>
    </row>
    <row r="531" spans="1:6" x14ac:dyDescent="0.4">
      <c r="A531" t="s">
        <v>5</v>
      </c>
      <c r="B531" t="s">
        <v>10</v>
      </c>
      <c r="C531" t="s">
        <v>42</v>
      </c>
      <c r="D531">
        <v>10</v>
      </c>
      <c r="E531" t="str">
        <f t="shared" si="20"/>
        <v>Other</v>
      </c>
      <c r="F531" t="str">
        <f t="shared" si="21"/>
        <v>chicago Other Auto-Theft</v>
      </c>
    </row>
    <row r="532" spans="1:6" x14ac:dyDescent="0.4">
      <c r="A532" t="s">
        <v>5</v>
      </c>
      <c r="B532" t="s">
        <v>10</v>
      </c>
      <c r="C532" t="s">
        <v>14</v>
      </c>
      <c r="D532">
        <v>464</v>
      </c>
      <c r="E532" t="str">
        <f t="shared" si="20"/>
        <v>Other</v>
      </c>
      <c r="F532" t="str">
        <f t="shared" si="21"/>
        <v>chicago Other Auto-Theft</v>
      </c>
    </row>
    <row r="533" spans="1:6" x14ac:dyDescent="0.4">
      <c r="A533" t="s">
        <v>5</v>
      </c>
      <c r="B533" t="s">
        <v>10</v>
      </c>
      <c r="C533" t="s">
        <v>16</v>
      </c>
      <c r="D533">
        <v>53</v>
      </c>
      <c r="E533" t="str">
        <f t="shared" si="20"/>
        <v>Other</v>
      </c>
      <c r="F533" t="str">
        <f t="shared" si="21"/>
        <v>chicago Other Auto-Theft</v>
      </c>
    </row>
    <row r="534" spans="1:6" x14ac:dyDescent="0.4">
      <c r="A534" t="s">
        <v>5</v>
      </c>
      <c r="B534" t="s">
        <v>10</v>
      </c>
      <c r="C534" t="s">
        <v>18</v>
      </c>
      <c r="D534">
        <v>348</v>
      </c>
      <c r="E534" t="str">
        <f t="shared" si="20"/>
        <v>Other</v>
      </c>
      <c r="F534" t="str">
        <f t="shared" si="21"/>
        <v>chicago Other Auto-Theft</v>
      </c>
    </row>
    <row r="535" spans="1:6" x14ac:dyDescent="0.4">
      <c r="A535" t="s">
        <v>5</v>
      </c>
      <c r="B535" t="s">
        <v>10</v>
      </c>
      <c r="C535" t="s">
        <v>19</v>
      </c>
      <c r="D535">
        <v>31</v>
      </c>
      <c r="E535" t="str">
        <f t="shared" si="20"/>
        <v>Other</v>
      </c>
      <c r="F535" t="str">
        <f t="shared" si="21"/>
        <v>chicago Other Auto-Theft</v>
      </c>
    </row>
    <row r="536" spans="1:6" x14ac:dyDescent="0.4">
      <c r="A536" t="s">
        <v>5</v>
      </c>
      <c r="B536" t="s">
        <v>10</v>
      </c>
      <c r="C536" t="s">
        <v>20</v>
      </c>
      <c r="D536">
        <v>146</v>
      </c>
      <c r="E536" t="str">
        <f t="shared" si="20"/>
        <v>Other</v>
      </c>
      <c r="F536" t="str">
        <f t="shared" si="21"/>
        <v>chicago Other Auto-Theft</v>
      </c>
    </row>
    <row r="537" spans="1:6" x14ac:dyDescent="0.4">
      <c r="A537" t="s">
        <v>5</v>
      </c>
      <c r="B537" t="s">
        <v>10</v>
      </c>
      <c r="C537" t="s">
        <v>21</v>
      </c>
      <c r="D537">
        <v>938</v>
      </c>
      <c r="E537" t="str">
        <f t="shared" si="20"/>
        <v>Other</v>
      </c>
      <c r="F537" t="str">
        <f t="shared" si="21"/>
        <v>chicago Other Auto-Theft</v>
      </c>
    </row>
    <row r="538" spans="1:6" x14ac:dyDescent="0.4">
      <c r="A538" t="s">
        <v>5</v>
      </c>
      <c r="B538" t="s">
        <v>10</v>
      </c>
      <c r="C538" t="s">
        <v>22</v>
      </c>
      <c r="D538">
        <v>11</v>
      </c>
      <c r="E538" t="str">
        <f t="shared" si="20"/>
        <v>Other</v>
      </c>
      <c r="F538" t="str">
        <f t="shared" si="21"/>
        <v>chicago Other Auto-Theft</v>
      </c>
    </row>
    <row r="539" spans="1:6" x14ac:dyDescent="0.4">
      <c r="A539" t="s">
        <v>5</v>
      </c>
      <c r="B539" t="s">
        <v>10</v>
      </c>
      <c r="C539" t="s">
        <v>23</v>
      </c>
      <c r="D539">
        <v>13</v>
      </c>
      <c r="E539" t="str">
        <f t="shared" si="20"/>
        <v>Other</v>
      </c>
      <c r="F539" t="str">
        <f t="shared" si="21"/>
        <v>chicago Other Auto-Theft</v>
      </c>
    </row>
    <row r="540" spans="1:6" x14ac:dyDescent="0.4">
      <c r="A540" t="s">
        <v>5</v>
      </c>
      <c r="B540" t="s">
        <v>10</v>
      </c>
      <c r="C540" t="s">
        <v>24</v>
      </c>
      <c r="D540">
        <v>23</v>
      </c>
      <c r="E540" t="str">
        <f t="shared" si="20"/>
        <v>Other</v>
      </c>
      <c r="F540" t="str">
        <f t="shared" si="21"/>
        <v>chicago Other Auto-Theft</v>
      </c>
    </row>
    <row r="541" spans="1:6" x14ac:dyDescent="0.4">
      <c r="A541" t="s">
        <v>5</v>
      </c>
      <c r="B541" t="s">
        <v>10</v>
      </c>
      <c r="C541" t="s">
        <v>25</v>
      </c>
      <c r="D541">
        <v>8695</v>
      </c>
      <c r="E541" t="str">
        <f t="shared" si="20"/>
        <v>Mostly Cloudy</v>
      </c>
      <c r="F541" t="str">
        <f t="shared" si="21"/>
        <v>chicago Mostly Cloudy Auto-Theft</v>
      </c>
    </row>
    <row r="542" spans="1:6" x14ac:dyDescent="0.4">
      <c r="A542" t="s">
        <v>5</v>
      </c>
      <c r="B542" t="s">
        <v>10</v>
      </c>
      <c r="C542" t="s">
        <v>26</v>
      </c>
      <c r="D542">
        <v>8118</v>
      </c>
      <c r="E542" t="str">
        <f t="shared" si="20"/>
        <v>Overcast</v>
      </c>
      <c r="F542" t="str">
        <f t="shared" si="21"/>
        <v>chicago Overcast Auto-Theft</v>
      </c>
    </row>
    <row r="543" spans="1:6" x14ac:dyDescent="0.4">
      <c r="A543" t="s">
        <v>5</v>
      </c>
      <c r="B543" t="s">
        <v>10</v>
      </c>
      <c r="C543" t="s">
        <v>27</v>
      </c>
      <c r="D543">
        <v>8084</v>
      </c>
      <c r="E543" t="str">
        <f t="shared" si="20"/>
        <v>Partly Cloudy</v>
      </c>
      <c r="F543" t="str">
        <f t="shared" si="21"/>
        <v>chicago Partly Cloudy Auto-Theft</v>
      </c>
    </row>
    <row r="544" spans="1:6" x14ac:dyDescent="0.4">
      <c r="A544" t="s">
        <v>5</v>
      </c>
      <c r="B544" t="s">
        <v>10</v>
      </c>
      <c r="C544" t="s">
        <v>28</v>
      </c>
      <c r="D544">
        <v>876</v>
      </c>
      <c r="E544" t="str">
        <f t="shared" si="20"/>
        <v>Other</v>
      </c>
      <c r="F544" t="str">
        <f t="shared" si="21"/>
        <v>chicago Other Auto-Theft</v>
      </c>
    </row>
    <row r="545" spans="1:6" x14ac:dyDescent="0.4">
      <c r="A545" t="s">
        <v>5</v>
      </c>
      <c r="B545" t="s">
        <v>10</v>
      </c>
      <c r="C545" t="s">
        <v>29</v>
      </c>
      <c r="D545">
        <v>31</v>
      </c>
      <c r="E545" t="str">
        <f t="shared" si="20"/>
        <v>Other</v>
      </c>
      <c r="F545" t="str">
        <f t="shared" si="21"/>
        <v>chicago Other Auto-Theft</v>
      </c>
    </row>
    <row r="546" spans="1:6" x14ac:dyDescent="0.4">
      <c r="A546" t="s">
        <v>5</v>
      </c>
      <c r="B546" t="s">
        <v>10</v>
      </c>
      <c r="C546" t="s">
        <v>56</v>
      </c>
      <c r="D546">
        <v>2</v>
      </c>
      <c r="E546" t="str">
        <f t="shared" si="20"/>
        <v>Other</v>
      </c>
      <c r="F546" t="str">
        <f t="shared" si="21"/>
        <v>chicago Other Auto-Theft</v>
      </c>
    </row>
    <row r="547" spans="1:6" x14ac:dyDescent="0.4">
      <c r="A547" t="s">
        <v>5</v>
      </c>
      <c r="B547" t="s">
        <v>10</v>
      </c>
      <c r="C547" t="s">
        <v>30</v>
      </c>
      <c r="D547">
        <v>132</v>
      </c>
      <c r="E547" t="str">
        <f t="shared" si="20"/>
        <v>Other</v>
      </c>
      <c r="F547" t="str">
        <f t="shared" si="21"/>
        <v>chicago Other Auto-Theft</v>
      </c>
    </row>
    <row r="548" spans="1:6" x14ac:dyDescent="0.4">
      <c r="A548" t="s">
        <v>5</v>
      </c>
      <c r="B548" t="s">
        <v>10</v>
      </c>
      <c r="C548" t="s">
        <v>31</v>
      </c>
      <c r="D548">
        <v>111</v>
      </c>
      <c r="E548" t="str">
        <f t="shared" si="20"/>
        <v>Other</v>
      </c>
      <c r="F548" t="str">
        <f t="shared" si="21"/>
        <v>chicago Other Auto-Theft</v>
      </c>
    </row>
    <row r="549" spans="1:6" x14ac:dyDescent="0.4">
      <c r="A549" t="s">
        <v>5</v>
      </c>
      <c r="B549" t="s">
        <v>10</v>
      </c>
      <c r="C549" t="s">
        <v>32</v>
      </c>
      <c r="D549">
        <v>6</v>
      </c>
      <c r="E549" t="str">
        <f t="shared" si="20"/>
        <v>Other</v>
      </c>
      <c r="F549" t="str">
        <f t="shared" si="21"/>
        <v>chicago Other Auto-Theft</v>
      </c>
    </row>
    <row r="550" spans="1:6" x14ac:dyDescent="0.4">
      <c r="A550" t="s">
        <v>5</v>
      </c>
      <c r="B550" t="s">
        <v>10</v>
      </c>
      <c r="C550" t="s">
        <v>36</v>
      </c>
      <c r="D550">
        <v>24</v>
      </c>
      <c r="E550" t="str">
        <f t="shared" si="20"/>
        <v>Other</v>
      </c>
      <c r="F550" t="str">
        <f t="shared" si="21"/>
        <v>chicago Other Auto-Theft</v>
      </c>
    </row>
    <row r="551" spans="1:6" x14ac:dyDescent="0.4">
      <c r="A551" t="s">
        <v>5</v>
      </c>
      <c r="B551" t="s">
        <v>10</v>
      </c>
      <c r="C551" t="s">
        <v>37</v>
      </c>
      <c r="D551">
        <v>2</v>
      </c>
      <c r="E551" t="str">
        <f t="shared" si="20"/>
        <v>Other</v>
      </c>
      <c r="F551" t="str">
        <f t="shared" si="21"/>
        <v>chicago Other Auto-Theft</v>
      </c>
    </row>
    <row r="552" spans="1:6" x14ac:dyDescent="0.4">
      <c r="A552" t="s">
        <v>5</v>
      </c>
      <c r="B552" t="s">
        <v>10</v>
      </c>
      <c r="C552" t="s">
        <v>33</v>
      </c>
      <c r="D552">
        <v>263</v>
      </c>
      <c r="E552" t="str">
        <f t="shared" si="20"/>
        <v>Other</v>
      </c>
      <c r="F552" t="str">
        <f t="shared" si="21"/>
        <v>chicago Other Auto-Theft</v>
      </c>
    </row>
    <row r="553" spans="1:6" x14ac:dyDescent="0.4">
      <c r="A553" t="s">
        <v>5</v>
      </c>
      <c r="B553" t="s">
        <v>10</v>
      </c>
      <c r="C553" t="s">
        <v>34</v>
      </c>
      <c r="D553">
        <v>8</v>
      </c>
      <c r="E553" t="str">
        <f t="shared" si="20"/>
        <v>Other</v>
      </c>
      <c r="F553" t="str">
        <f t="shared" si="21"/>
        <v>chicago Other Auto-Theft</v>
      </c>
    </row>
    <row r="554" spans="1:6" x14ac:dyDescent="0.4">
      <c r="A554" t="s">
        <v>5</v>
      </c>
      <c r="B554" t="s">
        <v>10</v>
      </c>
      <c r="C554" t="s">
        <v>55</v>
      </c>
      <c r="D554">
        <v>1</v>
      </c>
      <c r="E554" t="str">
        <f t="shared" si="20"/>
        <v>Other</v>
      </c>
      <c r="F554" t="str">
        <f t="shared" si="21"/>
        <v>chicago Other Auto-Theft</v>
      </c>
    </row>
    <row r="555" spans="1:6" x14ac:dyDescent="0.4">
      <c r="A555" t="s">
        <v>5</v>
      </c>
      <c r="B555" t="s">
        <v>57</v>
      </c>
      <c r="C555" t="s">
        <v>11</v>
      </c>
      <c r="D555">
        <v>3996</v>
      </c>
      <c r="E555" t="str">
        <f t="shared" si="20"/>
        <v>Clear</v>
      </c>
      <c r="F555" t="str">
        <f t="shared" si="21"/>
        <v>chicago Clear B&amp;E</v>
      </c>
    </row>
    <row r="556" spans="1:6" x14ac:dyDescent="0.4">
      <c r="A556" t="s">
        <v>5</v>
      </c>
      <c r="B556" t="s">
        <v>57</v>
      </c>
      <c r="C556" t="s">
        <v>12</v>
      </c>
      <c r="D556">
        <v>235</v>
      </c>
      <c r="E556" t="str">
        <f t="shared" si="20"/>
        <v>Other</v>
      </c>
      <c r="F556" t="str">
        <f t="shared" si="21"/>
        <v>chicago Other B&amp;E</v>
      </c>
    </row>
    <row r="557" spans="1:6" x14ac:dyDescent="0.4">
      <c r="A557" t="s">
        <v>5</v>
      </c>
      <c r="B557" t="s">
        <v>57</v>
      </c>
      <c r="C557" t="s">
        <v>13</v>
      </c>
      <c r="D557">
        <v>2</v>
      </c>
      <c r="E557" t="str">
        <f t="shared" si="20"/>
        <v>Other</v>
      </c>
      <c r="F557" t="str">
        <f t="shared" si="21"/>
        <v>chicago Other B&amp;E</v>
      </c>
    </row>
    <row r="558" spans="1:6" x14ac:dyDescent="0.4">
      <c r="A558" t="s">
        <v>5</v>
      </c>
      <c r="B558" t="s">
        <v>57</v>
      </c>
      <c r="C558" t="s">
        <v>42</v>
      </c>
      <c r="D558">
        <v>11</v>
      </c>
      <c r="E558" t="str">
        <f t="shared" si="20"/>
        <v>Other</v>
      </c>
      <c r="F558" t="str">
        <f t="shared" si="21"/>
        <v>chicago Other B&amp;E</v>
      </c>
    </row>
    <row r="559" spans="1:6" x14ac:dyDescent="0.4">
      <c r="A559" t="s">
        <v>5</v>
      </c>
      <c r="B559" t="s">
        <v>57</v>
      </c>
      <c r="C559" t="s">
        <v>14</v>
      </c>
      <c r="D559">
        <v>301</v>
      </c>
      <c r="E559" t="str">
        <f t="shared" si="20"/>
        <v>Other</v>
      </c>
      <c r="F559" t="str">
        <f t="shared" si="21"/>
        <v>chicago Other B&amp;E</v>
      </c>
    </row>
    <row r="560" spans="1:6" x14ac:dyDescent="0.4">
      <c r="A560" t="s">
        <v>5</v>
      </c>
      <c r="B560" t="s">
        <v>57</v>
      </c>
      <c r="C560" t="s">
        <v>15</v>
      </c>
      <c r="D560">
        <v>1</v>
      </c>
      <c r="E560" t="str">
        <f t="shared" si="20"/>
        <v>Other</v>
      </c>
      <c r="F560" t="str">
        <f t="shared" si="21"/>
        <v>chicago Other B&amp;E</v>
      </c>
    </row>
    <row r="561" spans="1:6" x14ac:dyDescent="0.4">
      <c r="A561" t="s">
        <v>5</v>
      </c>
      <c r="B561" t="s">
        <v>57</v>
      </c>
      <c r="C561" t="s">
        <v>16</v>
      </c>
      <c r="D561">
        <v>34</v>
      </c>
      <c r="E561" t="str">
        <f t="shared" si="20"/>
        <v>Other</v>
      </c>
      <c r="F561" t="str">
        <f t="shared" si="21"/>
        <v>chicago Other B&amp;E</v>
      </c>
    </row>
    <row r="562" spans="1:6" x14ac:dyDescent="0.4">
      <c r="A562" t="s">
        <v>5</v>
      </c>
      <c r="B562" t="s">
        <v>57</v>
      </c>
      <c r="C562" t="s">
        <v>18</v>
      </c>
      <c r="D562">
        <v>182</v>
      </c>
      <c r="E562" t="str">
        <f t="shared" si="20"/>
        <v>Other</v>
      </c>
      <c r="F562" t="str">
        <f t="shared" si="21"/>
        <v>chicago Other B&amp;E</v>
      </c>
    </row>
    <row r="563" spans="1:6" x14ac:dyDescent="0.4">
      <c r="A563" t="s">
        <v>5</v>
      </c>
      <c r="B563" t="s">
        <v>57</v>
      </c>
      <c r="C563" t="s">
        <v>19</v>
      </c>
      <c r="D563">
        <v>18</v>
      </c>
      <c r="E563" t="str">
        <f t="shared" si="20"/>
        <v>Other</v>
      </c>
      <c r="F563" t="str">
        <f t="shared" si="21"/>
        <v>chicago Other B&amp;E</v>
      </c>
    </row>
    <row r="564" spans="1:6" x14ac:dyDescent="0.4">
      <c r="A564" t="s">
        <v>5</v>
      </c>
      <c r="B564" t="s">
        <v>57</v>
      </c>
      <c r="C564" t="s">
        <v>20</v>
      </c>
      <c r="D564">
        <v>110</v>
      </c>
      <c r="E564" t="str">
        <f t="shared" si="20"/>
        <v>Other</v>
      </c>
      <c r="F564" t="str">
        <f t="shared" si="21"/>
        <v>chicago Other B&amp;E</v>
      </c>
    </row>
    <row r="565" spans="1:6" x14ac:dyDescent="0.4">
      <c r="A565" t="s">
        <v>5</v>
      </c>
      <c r="B565" t="s">
        <v>57</v>
      </c>
      <c r="C565" t="s">
        <v>21</v>
      </c>
      <c r="D565">
        <v>594</v>
      </c>
      <c r="E565" t="str">
        <f t="shared" si="20"/>
        <v>Other</v>
      </c>
      <c r="F565" t="str">
        <f t="shared" si="21"/>
        <v>chicago Other B&amp;E</v>
      </c>
    </row>
    <row r="566" spans="1:6" x14ac:dyDescent="0.4">
      <c r="A566" t="s">
        <v>5</v>
      </c>
      <c r="B566" t="s">
        <v>57</v>
      </c>
      <c r="C566" t="s">
        <v>22</v>
      </c>
      <c r="D566">
        <v>8</v>
      </c>
      <c r="E566" t="str">
        <f t="shared" si="20"/>
        <v>Other</v>
      </c>
      <c r="F566" t="str">
        <f t="shared" si="21"/>
        <v>chicago Other B&amp;E</v>
      </c>
    </row>
    <row r="567" spans="1:6" x14ac:dyDescent="0.4">
      <c r="A567" t="s">
        <v>5</v>
      </c>
      <c r="B567" t="s">
        <v>57</v>
      </c>
      <c r="C567" t="s">
        <v>23</v>
      </c>
      <c r="D567">
        <v>8</v>
      </c>
      <c r="E567" t="str">
        <f t="shared" si="20"/>
        <v>Other</v>
      </c>
      <c r="F567" t="str">
        <f t="shared" si="21"/>
        <v>chicago Other B&amp;E</v>
      </c>
    </row>
    <row r="568" spans="1:6" x14ac:dyDescent="0.4">
      <c r="A568" t="s">
        <v>5</v>
      </c>
      <c r="B568" t="s">
        <v>57</v>
      </c>
      <c r="C568" t="s">
        <v>24</v>
      </c>
      <c r="D568">
        <v>4</v>
      </c>
      <c r="E568" t="str">
        <f t="shared" si="20"/>
        <v>Other</v>
      </c>
      <c r="F568" t="str">
        <f t="shared" si="21"/>
        <v>chicago Other B&amp;E</v>
      </c>
    </row>
    <row r="569" spans="1:6" x14ac:dyDescent="0.4">
      <c r="A569" t="s">
        <v>5</v>
      </c>
      <c r="B569" t="s">
        <v>57</v>
      </c>
      <c r="C569" t="s">
        <v>58</v>
      </c>
      <c r="D569">
        <v>1</v>
      </c>
      <c r="E569" t="str">
        <f t="shared" si="20"/>
        <v>Other</v>
      </c>
      <c r="F569" t="str">
        <f t="shared" si="21"/>
        <v>chicago Other B&amp;E</v>
      </c>
    </row>
    <row r="570" spans="1:6" x14ac:dyDescent="0.4">
      <c r="A570" t="s">
        <v>5</v>
      </c>
      <c r="B570" t="s">
        <v>57</v>
      </c>
      <c r="C570" t="s">
        <v>25</v>
      </c>
      <c r="D570">
        <v>5299</v>
      </c>
      <c r="E570" t="str">
        <f t="shared" si="20"/>
        <v>Mostly Cloudy</v>
      </c>
      <c r="F570" t="str">
        <f t="shared" si="21"/>
        <v>chicago Mostly Cloudy B&amp;E</v>
      </c>
    </row>
    <row r="571" spans="1:6" x14ac:dyDescent="0.4">
      <c r="A571" t="s">
        <v>5</v>
      </c>
      <c r="B571" t="s">
        <v>57</v>
      </c>
      <c r="C571" t="s">
        <v>26</v>
      </c>
      <c r="D571">
        <v>4920</v>
      </c>
      <c r="E571" t="str">
        <f t="shared" si="20"/>
        <v>Overcast</v>
      </c>
      <c r="F571" t="str">
        <f t="shared" si="21"/>
        <v>chicago Overcast B&amp;E</v>
      </c>
    </row>
    <row r="572" spans="1:6" x14ac:dyDescent="0.4">
      <c r="A572" t="s">
        <v>5</v>
      </c>
      <c r="B572" t="s">
        <v>57</v>
      </c>
      <c r="C572" t="s">
        <v>27</v>
      </c>
      <c r="D572">
        <v>4960</v>
      </c>
      <c r="E572" t="str">
        <f t="shared" si="20"/>
        <v>Partly Cloudy</v>
      </c>
      <c r="F572" t="str">
        <f t="shared" si="21"/>
        <v>chicago Partly Cloudy B&amp;E</v>
      </c>
    </row>
    <row r="573" spans="1:6" x14ac:dyDescent="0.4">
      <c r="A573" t="s">
        <v>5</v>
      </c>
      <c r="B573" t="s">
        <v>57</v>
      </c>
      <c r="C573" t="s">
        <v>28</v>
      </c>
      <c r="D573">
        <v>546</v>
      </c>
      <c r="E573" t="str">
        <f t="shared" si="20"/>
        <v>Other</v>
      </c>
      <c r="F573" t="str">
        <f t="shared" si="21"/>
        <v>chicago Other B&amp;E</v>
      </c>
    </row>
    <row r="574" spans="1:6" x14ac:dyDescent="0.4">
      <c r="A574" t="s">
        <v>5</v>
      </c>
      <c r="B574" t="s">
        <v>57</v>
      </c>
      <c r="C574" t="s">
        <v>29</v>
      </c>
      <c r="D574">
        <v>15</v>
      </c>
      <c r="E574" t="str">
        <f t="shared" si="20"/>
        <v>Other</v>
      </c>
      <c r="F574" t="str">
        <f t="shared" si="21"/>
        <v>chicago Other B&amp;E</v>
      </c>
    </row>
    <row r="575" spans="1:6" x14ac:dyDescent="0.4">
      <c r="A575" t="s">
        <v>5</v>
      </c>
      <c r="B575" t="s">
        <v>57</v>
      </c>
      <c r="C575" t="s">
        <v>56</v>
      </c>
      <c r="D575">
        <v>2</v>
      </c>
      <c r="E575" t="str">
        <f t="shared" si="20"/>
        <v>Other</v>
      </c>
      <c r="F575" t="str">
        <f t="shared" si="21"/>
        <v>chicago Other B&amp;E</v>
      </c>
    </row>
    <row r="576" spans="1:6" x14ac:dyDescent="0.4">
      <c r="A576" t="s">
        <v>5</v>
      </c>
      <c r="B576" t="s">
        <v>57</v>
      </c>
      <c r="C576" t="s">
        <v>30</v>
      </c>
      <c r="D576">
        <v>97</v>
      </c>
      <c r="E576" t="str">
        <f t="shared" si="20"/>
        <v>Other</v>
      </c>
      <c r="F576" t="str">
        <f t="shared" si="21"/>
        <v>chicago Other B&amp;E</v>
      </c>
    </row>
    <row r="577" spans="1:6" x14ac:dyDescent="0.4">
      <c r="A577" t="s">
        <v>5</v>
      </c>
      <c r="B577" t="s">
        <v>57</v>
      </c>
      <c r="C577" t="s">
        <v>31</v>
      </c>
      <c r="D577">
        <v>46</v>
      </c>
      <c r="E577" t="str">
        <f t="shared" si="20"/>
        <v>Other</v>
      </c>
      <c r="F577" t="str">
        <f t="shared" si="21"/>
        <v>chicago Other B&amp;E</v>
      </c>
    </row>
    <row r="578" spans="1:6" x14ac:dyDescent="0.4">
      <c r="A578" t="s">
        <v>5</v>
      </c>
      <c r="B578" t="s">
        <v>57</v>
      </c>
      <c r="C578" t="s">
        <v>32</v>
      </c>
      <c r="D578">
        <v>6</v>
      </c>
      <c r="E578" t="str">
        <f t="shared" si="20"/>
        <v>Other</v>
      </c>
      <c r="F578" t="str">
        <f t="shared" si="21"/>
        <v>chicago Other B&amp;E</v>
      </c>
    </row>
    <row r="579" spans="1:6" x14ac:dyDescent="0.4">
      <c r="A579" t="s">
        <v>5</v>
      </c>
      <c r="B579" t="s">
        <v>57</v>
      </c>
      <c r="C579" t="s">
        <v>36</v>
      </c>
      <c r="D579">
        <v>16</v>
      </c>
      <c r="E579" t="str">
        <f t="shared" si="20"/>
        <v>Other</v>
      </c>
      <c r="F579" t="str">
        <f t="shared" si="21"/>
        <v>chicago Other B&amp;E</v>
      </c>
    </row>
    <row r="580" spans="1:6" x14ac:dyDescent="0.4">
      <c r="A580" t="s">
        <v>5</v>
      </c>
      <c r="B580" t="s">
        <v>57</v>
      </c>
      <c r="C580" t="s">
        <v>37</v>
      </c>
      <c r="D580">
        <v>2</v>
      </c>
      <c r="E580" t="str">
        <f t="shared" si="20"/>
        <v>Other</v>
      </c>
      <c r="F580" t="str">
        <f t="shared" si="21"/>
        <v>chicago Other B&amp;E</v>
      </c>
    </row>
    <row r="581" spans="1:6" x14ac:dyDescent="0.4">
      <c r="A581" t="s">
        <v>5</v>
      </c>
      <c r="B581" t="s">
        <v>57</v>
      </c>
      <c r="C581" t="s">
        <v>33</v>
      </c>
      <c r="D581">
        <v>143</v>
      </c>
      <c r="E581" t="str">
        <f t="shared" ref="E581:E644" si="22">VLOOKUP(C581,$L$4:$M$34,2,FALSE)</f>
        <v>Other</v>
      </c>
      <c r="F581" t="str">
        <f t="shared" ref="F581:F644" si="23">A581&amp;" "&amp;E581&amp;" "&amp;B581</f>
        <v>chicago Other B&amp;E</v>
      </c>
    </row>
    <row r="582" spans="1:6" x14ac:dyDescent="0.4">
      <c r="A582" t="s">
        <v>5</v>
      </c>
      <c r="B582" t="s">
        <v>57</v>
      </c>
      <c r="C582" t="s">
        <v>34</v>
      </c>
      <c r="D582">
        <v>3</v>
      </c>
      <c r="E582" t="str">
        <f t="shared" si="22"/>
        <v>Other</v>
      </c>
      <c r="F582" t="str">
        <f t="shared" si="23"/>
        <v>chicago Other B&amp;E</v>
      </c>
    </row>
    <row r="583" spans="1:6" x14ac:dyDescent="0.4">
      <c r="A583" t="s">
        <v>5</v>
      </c>
      <c r="B583" t="s">
        <v>35</v>
      </c>
      <c r="C583" t="s">
        <v>11</v>
      </c>
      <c r="D583">
        <v>46501</v>
      </c>
      <c r="E583" t="str">
        <f t="shared" si="22"/>
        <v>Clear</v>
      </c>
      <c r="F583" t="str">
        <f t="shared" si="23"/>
        <v>chicago Clear Burglary</v>
      </c>
    </row>
    <row r="584" spans="1:6" x14ac:dyDescent="0.4">
      <c r="A584" t="s">
        <v>5</v>
      </c>
      <c r="B584" t="s">
        <v>35</v>
      </c>
      <c r="C584" t="s">
        <v>12</v>
      </c>
      <c r="D584">
        <v>2568</v>
      </c>
      <c r="E584" t="str">
        <f t="shared" si="22"/>
        <v>Other</v>
      </c>
      <c r="F584" t="str">
        <f t="shared" si="23"/>
        <v>chicago Other Burglary</v>
      </c>
    </row>
    <row r="585" spans="1:6" x14ac:dyDescent="0.4">
      <c r="A585" t="s">
        <v>5</v>
      </c>
      <c r="B585" t="s">
        <v>35</v>
      </c>
      <c r="C585" t="s">
        <v>13</v>
      </c>
      <c r="D585">
        <v>7</v>
      </c>
      <c r="E585" t="str">
        <f t="shared" si="22"/>
        <v>Other</v>
      </c>
      <c r="F585" t="str">
        <f t="shared" si="23"/>
        <v>chicago Other Burglary</v>
      </c>
    </row>
    <row r="586" spans="1:6" x14ac:dyDescent="0.4">
      <c r="A586" t="s">
        <v>5</v>
      </c>
      <c r="B586" t="s">
        <v>35</v>
      </c>
      <c r="C586" t="s">
        <v>42</v>
      </c>
      <c r="D586">
        <v>80</v>
      </c>
      <c r="E586" t="str">
        <f t="shared" si="22"/>
        <v>Other</v>
      </c>
      <c r="F586" t="str">
        <f t="shared" si="23"/>
        <v>chicago Other Burglary</v>
      </c>
    </row>
    <row r="587" spans="1:6" x14ac:dyDescent="0.4">
      <c r="A587" t="s">
        <v>5</v>
      </c>
      <c r="B587" t="s">
        <v>35</v>
      </c>
      <c r="C587" t="s">
        <v>14</v>
      </c>
      <c r="D587">
        <v>3297</v>
      </c>
      <c r="E587" t="str">
        <f t="shared" si="22"/>
        <v>Other</v>
      </c>
      <c r="F587" t="str">
        <f t="shared" si="23"/>
        <v>chicago Other Burglary</v>
      </c>
    </row>
    <row r="588" spans="1:6" x14ac:dyDescent="0.4">
      <c r="A588" t="s">
        <v>5</v>
      </c>
      <c r="B588" t="s">
        <v>35</v>
      </c>
      <c r="C588" t="s">
        <v>15</v>
      </c>
      <c r="D588">
        <v>4</v>
      </c>
      <c r="E588" t="str">
        <f t="shared" si="22"/>
        <v>Other</v>
      </c>
      <c r="F588" t="str">
        <f t="shared" si="23"/>
        <v>chicago Other Burglary</v>
      </c>
    </row>
    <row r="589" spans="1:6" x14ac:dyDescent="0.4">
      <c r="A589" t="s">
        <v>5</v>
      </c>
      <c r="B589" t="s">
        <v>35</v>
      </c>
      <c r="C589" t="s">
        <v>16</v>
      </c>
      <c r="D589">
        <v>442</v>
      </c>
      <c r="E589" t="str">
        <f t="shared" si="22"/>
        <v>Other</v>
      </c>
      <c r="F589" t="str">
        <f t="shared" si="23"/>
        <v>chicago Other Burglary</v>
      </c>
    </row>
    <row r="590" spans="1:6" x14ac:dyDescent="0.4">
      <c r="A590" t="s">
        <v>5</v>
      </c>
      <c r="B590" t="s">
        <v>35</v>
      </c>
      <c r="C590" t="s">
        <v>18</v>
      </c>
      <c r="D590">
        <v>2061</v>
      </c>
      <c r="E590" t="str">
        <f t="shared" si="22"/>
        <v>Other</v>
      </c>
      <c r="F590" t="str">
        <f t="shared" si="23"/>
        <v>chicago Other Burglary</v>
      </c>
    </row>
    <row r="591" spans="1:6" x14ac:dyDescent="0.4">
      <c r="A591" t="s">
        <v>5</v>
      </c>
      <c r="B591" t="s">
        <v>35</v>
      </c>
      <c r="C591" t="s">
        <v>19</v>
      </c>
      <c r="D591">
        <v>244</v>
      </c>
      <c r="E591" t="str">
        <f t="shared" si="22"/>
        <v>Other</v>
      </c>
      <c r="F591" t="str">
        <f t="shared" si="23"/>
        <v>chicago Other Burglary</v>
      </c>
    </row>
    <row r="592" spans="1:6" x14ac:dyDescent="0.4">
      <c r="A592" t="s">
        <v>5</v>
      </c>
      <c r="B592" t="s">
        <v>35</v>
      </c>
      <c r="C592" t="s">
        <v>20</v>
      </c>
      <c r="D592">
        <v>1291</v>
      </c>
      <c r="E592" t="str">
        <f t="shared" si="22"/>
        <v>Other</v>
      </c>
      <c r="F592" t="str">
        <f t="shared" si="23"/>
        <v>chicago Other Burglary</v>
      </c>
    </row>
    <row r="593" spans="1:6" x14ac:dyDescent="0.4">
      <c r="A593" t="s">
        <v>5</v>
      </c>
      <c r="B593" t="s">
        <v>35</v>
      </c>
      <c r="C593" t="s">
        <v>21</v>
      </c>
      <c r="D593">
        <v>7039</v>
      </c>
      <c r="E593" t="str">
        <f t="shared" si="22"/>
        <v>Other</v>
      </c>
      <c r="F593" t="str">
        <f t="shared" si="23"/>
        <v>chicago Other Burglary</v>
      </c>
    </row>
    <row r="594" spans="1:6" x14ac:dyDescent="0.4">
      <c r="A594" t="s">
        <v>5</v>
      </c>
      <c r="B594" t="s">
        <v>35</v>
      </c>
      <c r="C594" t="s">
        <v>22</v>
      </c>
      <c r="D594">
        <v>78</v>
      </c>
      <c r="E594" t="str">
        <f t="shared" si="22"/>
        <v>Other</v>
      </c>
      <c r="F594" t="str">
        <f t="shared" si="23"/>
        <v>chicago Other Burglary</v>
      </c>
    </row>
    <row r="595" spans="1:6" x14ac:dyDescent="0.4">
      <c r="A595" t="s">
        <v>5</v>
      </c>
      <c r="B595" t="s">
        <v>35</v>
      </c>
      <c r="C595" t="s">
        <v>23</v>
      </c>
      <c r="D595">
        <v>83</v>
      </c>
      <c r="E595" t="str">
        <f t="shared" si="22"/>
        <v>Other</v>
      </c>
      <c r="F595" t="str">
        <f t="shared" si="23"/>
        <v>chicago Other Burglary</v>
      </c>
    </row>
    <row r="596" spans="1:6" x14ac:dyDescent="0.4">
      <c r="A596" t="s">
        <v>5</v>
      </c>
      <c r="B596" t="s">
        <v>35</v>
      </c>
      <c r="C596" t="s">
        <v>24</v>
      </c>
      <c r="D596">
        <v>119</v>
      </c>
      <c r="E596" t="str">
        <f t="shared" si="22"/>
        <v>Other</v>
      </c>
      <c r="F596" t="str">
        <f t="shared" si="23"/>
        <v>chicago Other Burglary</v>
      </c>
    </row>
    <row r="597" spans="1:6" x14ac:dyDescent="0.4">
      <c r="A597" t="s">
        <v>5</v>
      </c>
      <c r="B597" t="s">
        <v>35</v>
      </c>
      <c r="C597" t="s">
        <v>58</v>
      </c>
      <c r="D597">
        <v>10</v>
      </c>
      <c r="E597" t="str">
        <f t="shared" si="22"/>
        <v>Other</v>
      </c>
      <c r="F597" t="str">
        <f t="shared" si="23"/>
        <v>chicago Other Burglary</v>
      </c>
    </row>
    <row r="598" spans="1:6" x14ac:dyDescent="0.4">
      <c r="A598" t="s">
        <v>5</v>
      </c>
      <c r="B598" t="s">
        <v>35</v>
      </c>
      <c r="C598" t="s">
        <v>25</v>
      </c>
      <c r="D598">
        <v>59711</v>
      </c>
      <c r="E598" t="str">
        <f t="shared" si="22"/>
        <v>Mostly Cloudy</v>
      </c>
      <c r="F598" t="str">
        <f t="shared" si="23"/>
        <v>chicago Mostly Cloudy Burglary</v>
      </c>
    </row>
    <row r="599" spans="1:6" x14ac:dyDescent="0.4">
      <c r="A599" t="s">
        <v>5</v>
      </c>
      <c r="B599" t="s">
        <v>35</v>
      </c>
      <c r="C599" t="s">
        <v>26</v>
      </c>
      <c r="D599">
        <v>55899</v>
      </c>
      <c r="E599" t="str">
        <f t="shared" si="22"/>
        <v>Overcast</v>
      </c>
      <c r="F599" t="str">
        <f t="shared" si="23"/>
        <v>chicago Overcast Burglary</v>
      </c>
    </row>
    <row r="600" spans="1:6" x14ac:dyDescent="0.4">
      <c r="A600" t="s">
        <v>5</v>
      </c>
      <c r="B600" t="s">
        <v>35</v>
      </c>
      <c r="C600" t="s">
        <v>27</v>
      </c>
      <c r="D600">
        <v>57488</v>
      </c>
      <c r="E600" t="str">
        <f t="shared" si="22"/>
        <v>Partly Cloudy</v>
      </c>
      <c r="F600" t="str">
        <f t="shared" si="23"/>
        <v>chicago Partly Cloudy Burglary</v>
      </c>
    </row>
    <row r="601" spans="1:6" x14ac:dyDescent="0.4">
      <c r="A601" t="s">
        <v>5</v>
      </c>
      <c r="B601" t="s">
        <v>35</v>
      </c>
      <c r="C601" t="s">
        <v>28</v>
      </c>
      <c r="D601">
        <v>6418</v>
      </c>
      <c r="E601" t="str">
        <f t="shared" si="22"/>
        <v>Other</v>
      </c>
      <c r="F601" t="str">
        <f t="shared" si="23"/>
        <v>chicago Other Burglary</v>
      </c>
    </row>
    <row r="602" spans="1:6" x14ac:dyDescent="0.4">
      <c r="A602" t="s">
        <v>5</v>
      </c>
      <c r="B602" t="s">
        <v>35</v>
      </c>
      <c r="C602" t="s">
        <v>29</v>
      </c>
      <c r="D602">
        <v>208</v>
      </c>
      <c r="E602" t="str">
        <f t="shared" si="22"/>
        <v>Other</v>
      </c>
      <c r="F602" t="str">
        <f t="shared" si="23"/>
        <v>chicago Other Burglary</v>
      </c>
    </row>
    <row r="603" spans="1:6" x14ac:dyDescent="0.4">
      <c r="A603" t="s">
        <v>5</v>
      </c>
      <c r="B603" t="s">
        <v>35</v>
      </c>
      <c r="C603" t="s">
        <v>56</v>
      </c>
      <c r="D603">
        <v>10</v>
      </c>
      <c r="E603" t="str">
        <f t="shared" si="22"/>
        <v>Other</v>
      </c>
      <c r="F603" t="str">
        <f t="shared" si="23"/>
        <v>chicago Other Burglary</v>
      </c>
    </row>
    <row r="604" spans="1:6" x14ac:dyDescent="0.4">
      <c r="A604" t="s">
        <v>5</v>
      </c>
      <c r="B604" t="s">
        <v>35</v>
      </c>
      <c r="C604" t="s">
        <v>30</v>
      </c>
      <c r="D604">
        <v>899</v>
      </c>
      <c r="E604" t="str">
        <f t="shared" si="22"/>
        <v>Other</v>
      </c>
      <c r="F604" t="str">
        <f t="shared" si="23"/>
        <v>chicago Other Burglary</v>
      </c>
    </row>
    <row r="605" spans="1:6" x14ac:dyDescent="0.4">
      <c r="A605" t="s">
        <v>5</v>
      </c>
      <c r="B605" t="s">
        <v>35</v>
      </c>
      <c r="C605" t="s">
        <v>31</v>
      </c>
      <c r="D605">
        <v>764</v>
      </c>
      <c r="E605" t="str">
        <f t="shared" si="22"/>
        <v>Other</v>
      </c>
      <c r="F605" t="str">
        <f t="shared" si="23"/>
        <v>chicago Other Burglary</v>
      </c>
    </row>
    <row r="606" spans="1:6" x14ac:dyDescent="0.4">
      <c r="A606" t="s">
        <v>5</v>
      </c>
      <c r="B606" t="s">
        <v>35</v>
      </c>
      <c r="C606" t="s">
        <v>32</v>
      </c>
      <c r="D606">
        <v>82</v>
      </c>
      <c r="E606" t="str">
        <f t="shared" si="22"/>
        <v>Other</v>
      </c>
      <c r="F606" t="str">
        <f t="shared" si="23"/>
        <v>chicago Other Burglary</v>
      </c>
    </row>
    <row r="607" spans="1:6" x14ac:dyDescent="0.4">
      <c r="A607" t="s">
        <v>5</v>
      </c>
      <c r="B607" t="s">
        <v>35</v>
      </c>
      <c r="C607" t="s">
        <v>36</v>
      </c>
      <c r="D607">
        <v>159</v>
      </c>
      <c r="E607" t="str">
        <f t="shared" si="22"/>
        <v>Other</v>
      </c>
      <c r="F607" t="str">
        <f t="shared" si="23"/>
        <v>chicago Other Burglary</v>
      </c>
    </row>
    <row r="608" spans="1:6" x14ac:dyDescent="0.4">
      <c r="A608" t="s">
        <v>5</v>
      </c>
      <c r="B608" t="s">
        <v>35</v>
      </c>
      <c r="C608" t="s">
        <v>37</v>
      </c>
      <c r="D608">
        <v>14</v>
      </c>
      <c r="E608" t="str">
        <f t="shared" si="22"/>
        <v>Other</v>
      </c>
      <c r="F608" t="str">
        <f t="shared" si="23"/>
        <v>chicago Other Burglary</v>
      </c>
    </row>
    <row r="609" spans="1:6" x14ac:dyDescent="0.4">
      <c r="A609" t="s">
        <v>5</v>
      </c>
      <c r="B609" t="s">
        <v>35</v>
      </c>
      <c r="C609" t="s">
        <v>33</v>
      </c>
      <c r="D609">
        <v>1877</v>
      </c>
      <c r="E609" t="str">
        <f t="shared" si="22"/>
        <v>Other</v>
      </c>
      <c r="F609" t="str">
        <f t="shared" si="23"/>
        <v>chicago Other Burglary</v>
      </c>
    </row>
    <row r="610" spans="1:6" x14ac:dyDescent="0.4">
      <c r="A610" t="s">
        <v>5</v>
      </c>
      <c r="B610" t="s">
        <v>35</v>
      </c>
      <c r="C610" t="s">
        <v>34</v>
      </c>
      <c r="D610">
        <v>44</v>
      </c>
      <c r="E610" t="str">
        <f t="shared" si="22"/>
        <v>Other</v>
      </c>
      <c r="F610" t="str">
        <f t="shared" si="23"/>
        <v>chicago Other Burglary</v>
      </c>
    </row>
    <row r="611" spans="1:6" x14ac:dyDescent="0.4">
      <c r="A611" t="s">
        <v>5</v>
      </c>
      <c r="B611" t="s">
        <v>35</v>
      </c>
      <c r="C611" t="s">
        <v>55</v>
      </c>
      <c r="D611">
        <v>4</v>
      </c>
      <c r="E611" t="str">
        <f t="shared" si="22"/>
        <v>Other</v>
      </c>
      <c r="F611" t="str">
        <f t="shared" si="23"/>
        <v>chicago Other Burglary</v>
      </c>
    </row>
    <row r="612" spans="1:6" x14ac:dyDescent="0.4">
      <c r="A612" t="s">
        <v>5</v>
      </c>
      <c r="B612" t="s">
        <v>43</v>
      </c>
      <c r="C612" t="s">
        <v>11</v>
      </c>
      <c r="D612">
        <v>7533</v>
      </c>
      <c r="E612" t="str">
        <f t="shared" si="22"/>
        <v>Clear</v>
      </c>
      <c r="F612" t="str">
        <f t="shared" si="23"/>
        <v>chicago Clear Drugs</v>
      </c>
    </row>
    <row r="613" spans="1:6" x14ac:dyDescent="0.4">
      <c r="A613" t="s">
        <v>5</v>
      </c>
      <c r="B613" t="s">
        <v>43</v>
      </c>
      <c r="C613" t="s">
        <v>12</v>
      </c>
      <c r="D613">
        <v>441</v>
      </c>
      <c r="E613" t="str">
        <f t="shared" si="22"/>
        <v>Other</v>
      </c>
      <c r="F613" t="str">
        <f t="shared" si="23"/>
        <v>chicago Other Drugs</v>
      </c>
    </row>
    <row r="614" spans="1:6" x14ac:dyDescent="0.4">
      <c r="A614" t="s">
        <v>5</v>
      </c>
      <c r="B614" t="s">
        <v>43</v>
      </c>
      <c r="C614" t="s">
        <v>13</v>
      </c>
      <c r="D614">
        <v>1</v>
      </c>
      <c r="E614" t="str">
        <f t="shared" si="22"/>
        <v>Other</v>
      </c>
      <c r="F614" t="str">
        <f t="shared" si="23"/>
        <v>chicago Other Drugs</v>
      </c>
    </row>
    <row r="615" spans="1:6" x14ac:dyDescent="0.4">
      <c r="A615" t="s">
        <v>5</v>
      </c>
      <c r="B615" t="s">
        <v>43</v>
      </c>
      <c r="C615" t="s">
        <v>42</v>
      </c>
      <c r="D615">
        <v>14</v>
      </c>
      <c r="E615" t="str">
        <f t="shared" si="22"/>
        <v>Other</v>
      </c>
      <c r="F615" t="str">
        <f t="shared" si="23"/>
        <v>chicago Other Drugs</v>
      </c>
    </row>
    <row r="616" spans="1:6" x14ac:dyDescent="0.4">
      <c r="A616" t="s">
        <v>5</v>
      </c>
      <c r="B616" t="s">
        <v>43</v>
      </c>
      <c r="C616" t="s">
        <v>14</v>
      </c>
      <c r="D616">
        <v>570</v>
      </c>
      <c r="E616" t="str">
        <f t="shared" si="22"/>
        <v>Other</v>
      </c>
      <c r="F616" t="str">
        <f t="shared" si="23"/>
        <v>chicago Other Drugs</v>
      </c>
    </row>
    <row r="617" spans="1:6" x14ac:dyDescent="0.4">
      <c r="A617" t="s">
        <v>5</v>
      </c>
      <c r="B617" t="s">
        <v>43</v>
      </c>
      <c r="C617" t="s">
        <v>16</v>
      </c>
      <c r="D617">
        <v>52</v>
      </c>
      <c r="E617" t="str">
        <f t="shared" si="22"/>
        <v>Other</v>
      </c>
      <c r="F617" t="str">
        <f t="shared" si="23"/>
        <v>chicago Other Drugs</v>
      </c>
    </row>
    <row r="618" spans="1:6" x14ac:dyDescent="0.4">
      <c r="A618" t="s">
        <v>5</v>
      </c>
      <c r="B618" t="s">
        <v>43</v>
      </c>
      <c r="C618" t="s">
        <v>18</v>
      </c>
      <c r="D618">
        <v>377</v>
      </c>
      <c r="E618" t="str">
        <f t="shared" si="22"/>
        <v>Other</v>
      </c>
      <c r="F618" t="str">
        <f t="shared" si="23"/>
        <v>chicago Other Drugs</v>
      </c>
    </row>
    <row r="619" spans="1:6" x14ac:dyDescent="0.4">
      <c r="A619" t="s">
        <v>5</v>
      </c>
      <c r="B619" t="s">
        <v>43</v>
      </c>
      <c r="C619" t="s">
        <v>19</v>
      </c>
      <c r="D619">
        <v>31</v>
      </c>
      <c r="E619" t="str">
        <f t="shared" si="22"/>
        <v>Other</v>
      </c>
      <c r="F619" t="str">
        <f t="shared" si="23"/>
        <v>chicago Other Drugs</v>
      </c>
    </row>
    <row r="620" spans="1:6" x14ac:dyDescent="0.4">
      <c r="A620" t="s">
        <v>5</v>
      </c>
      <c r="B620" t="s">
        <v>43</v>
      </c>
      <c r="C620" t="s">
        <v>20</v>
      </c>
      <c r="D620">
        <v>168</v>
      </c>
      <c r="E620" t="str">
        <f t="shared" si="22"/>
        <v>Other</v>
      </c>
      <c r="F620" t="str">
        <f t="shared" si="23"/>
        <v>chicago Other Drugs</v>
      </c>
    </row>
    <row r="621" spans="1:6" x14ac:dyDescent="0.4">
      <c r="A621" t="s">
        <v>5</v>
      </c>
      <c r="B621" t="s">
        <v>43</v>
      </c>
      <c r="C621" t="s">
        <v>21</v>
      </c>
      <c r="D621">
        <v>1171</v>
      </c>
      <c r="E621" t="str">
        <f t="shared" si="22"/>
        <v>Other</v>
      </c>
      <c r="F621" t="str">
        <f t="shared" si="23"/>
        <v>chicago Other Drugs</v>
      </c>
    </row>
    <row r="622" spans="1:6" x14ac:dyDescent="0.4">
      <c r="A622" t="s">
        <v>5</v>
      </c>
      <c r="B622" t="s">
        <v>43</v>
      </c>
      <c r="C622" t="s">
        <v>22</v>
      </c>
      <c r="D622">
        <v>16</v>
      </c>
      <c r="E622" t="str">
        <f t="shared" si="22"/>
        <v>Other</v>
      </c>
      <c r="F622" t="str">
        <f t="shared" si="23"/>
        <v>chicago Other Drugs</v>
      </c>
    </row>
    <row r="623" spans="1:6" x14ac:dyDescent="0.4">
      <c r="A623" t="s">
        <v>5</v>
      </c>
      <c r="B623" t="s">
        <v>43</v>
      </c>
      <c r="C623" t="s">
        <v>23</v>
      </c>
      <c r="D623">
        <v>21</v>
      </c>
      <c r="E623" t="str">
        <f t="shared" si="22"/>
        <v>Other</v>
      </c>
      <c r="F623" t="str">
        <f t="shared" si="23"/>
        <v>chicago Other Drugs</v>
      </c>
    </row>
    <row r="624" spans="1:6" x14ac:dyDescent="0.4">
      <c r="A624" t="s">
        <v>5</v>
      </c>
      <c r="B624" t="s">
        <v>43</v>
      </c>
      <c r="C624" t="s">
        <v>24</v>
      </c>
      <c r="D624">
        <v>25</v>
      </c>
      <c r="E624" t="str">
        <f t="shared" si="22"/>
        <v>Other</v>
      </c>
      <c r="F624" t="str">
        <f t="shared" si="23"/>
        <v>chicago Other Drugs</v>
      </c>
    </row>
    <row r="625" spans="1:6" x14ac:dyDescent="0.4">
      <c r="A625" t="s">
        <v>5</v>
      </c>
      <c r="B625" t="s">
        <v>43</v>
      </c>
      <c r="C625" t="s">
        <v>58</v>
      </c>
      <c r="D625">
        <v>1</v>
      </c>
      <c r="E625" t="str">
        <f t="shared" si="22"/>
        <v>Other</v>
      </c>
      <c r="F625" t="str">
        <f t="shared" si="23"/>
        <v>chicago Other Drugs</v>
      </c>
    </row>
    <row r="626" spans="1:6" x14ac:dyDescent="0.4">
      <c r="A626" t="s">
        <v>5</v>
      </c>
      <c r="B626" t="s">
        <v>43</v>
      </c>
      <c r="C626" t="s">
        <v>25</v>
      </c>
      <c r="D626">
        <v>10448</v>
      </c>
      <c r="E626" t="str">
        <f t="shared" si="22"/>
        <v>Mostly Cloudy</v>
      </c>
      <c r="F626" t="str">
        <f t="shared" si="23"/>
        <v>chicago Mostly Cloudy Drugs</v>
      </c>
    </row>
    <row r="627" spans="1:6" x14ac:dyDescent="0.4">
      <c r="A627" t="s">
        <v>5</v>
      </c>
      <c r="B627" t="s">
        <v>43</v>
      </c>
      <c r="C627" t="s">
        <v>26</v>
      </c>
      <c r="D627">
        <v>9862</v>
      </c>
      <c r="E627" t="str">
        <f t="shared" si="22"/>
        <v>Overcast</v>
      </c>
      <c r="F627" t="str">
        <f t="shared" si="23"/>
        <v>chicago Overcast Drugs</v>
      </c>
    </row>
    <row r="628" spans="1:6" x14ac:dyDescent="0.4">
      <c r="A628" t="s">
        <v>5</v>
      </c>
      <c r="B628" t="s">
        <v>43</v>
      </c>
      <c r="C628" t="s">
        <v>27</v>
      </c>
      <c r="D628">
        <v>10078</v>
      </c>
      <c r="E628" t="str">
        <f t="shared" si="22"/>
        <v>Partly Cloudy</v>
      </c>
      <c r="F628" t="str">
        <f t="shared" si="23"/>
        <v>chicago Partly Cloudy Drugs</v>
      </c>
    </row>
    <row r="629" spans="1:6" x14ac:dyDescent="0.4">
      <c r="A629" t="s">
        <v>5</v>
      </c>
      <c r="B629" t="s">
        <v>43</v>
      </c>
      <c r="C629" t="s">
        <v>28</v>
      </c>
      <c r="D629">
        <v>1165</v>
      </c>
      <c r="E629" t="str">
        <f t="shared" si="22"/>
        <v>Other</v>
      </c>
      <c r="F629" t="str">
        <f t="shared" si="23"/>
        <v>chicago Other Drugs</v>
      </c>
    </row>
    <row r="630" spans="1:6" x14ac:dyDescent="0.4">
      <c r="A630" t="s">
        <v>5</v>
      </c>
      <c r="B630" t="s">
        <v>43</v>
      </c>
      <c r="C630" t="s">
        <v>29</v>
      </c>
      <c r="D630">
        <v>27</v>
      </c>
      <c r="E630" t="str">
        <f t="shared" si="22"/>
        <v>Other</v>
      </c>
      <c r="F630" t="str">
        <f t="shared" si="23"/>
        <v>chicago Other Drugs</v>
      </c>
    </row>
    <row r="631" spans="1:6" x14ac:dyDescent="0.4">
      <c r="A631" t="s">
        <v>5</v>
      </c>
      <c r="B631" t="s">
        <v>43</v>
      </c>
      <c r="C631" t="s">
        <v>56</v>
      </c>
      <c r="D631">
        <v>1</v>
      </c>
      <c r="E631" t="str">
        <f t="shared" si="22"/>
        <v>Other</v>
      </c>
      <c r="F631" t="str">
        <f t="shared" si="23"/>
        <v>chicago Other Drugs</v>
      </c>
    </row>
    <row r="632" spans="1:6" x14ac:dyDescent="0.4">
      <c r="A632" t="s">
        <v>5</v>
      </c>
      <c r="B632" t="s">
        <v>43</v>
      </c>
      <c r="C632" t="s">
        <v>30</v>
      </c>
      <c r="D632">
        <v>244</v>
      </c>
      <c r="E632" t="str">
        <f t="shared" si="22"/>
        <v>Other</v>
      </c>
      <c r="F632" t="str">
        <f t="shared" si="23"/>
        <v>chicago Other Drugs</v>
      </c>
    </row>
    <row r="633" spans="1:6" x14ac:dyDescent="0.4">
      <c r="A633" t="s">
        <v>5</v>
      </c>
      <c r="B633" t="s">
        <v>43</v>
      </c>
      <c r="C633" t="s">
        <v>31</v>
      </c>
      <c r="D633">
        <v>116</v>
      </c>
      <c r="E633" t="str">
        <f t="shared" si="22"/>
        <v>Other</v>
      </c>
      <c r="F633" t="str">
        <f t="shared" si="23"/>
        <v>chicago Other Drugs</v>
      </c>
    </row>
    <row r="634" spans="1:6" x14ac:dyDescent="0.4">
      <c r="A634" t="s">
        <v>5</v>
      </c>
      <c r="B634" t="s">
        <v>43</v>
      </c>
      <c r="C634" t="s">
        <v>32</v>
      </c>
      <c r="D634">
        <v>8</v>
      </c>
      <c r="E634" t="str">
        <f t="shared" si="22"/>
        <v>Other</v>
      </c>
      <c r="F634" t="str">
        <f t="shared" si="23"/>
        <v>chicago Other Drugs</v>
      </c>
    </row>
    <row r="635" spans="1:6" x14ac:dyDescent="0.4">
      <c r="A635" t="s">
        <v>5</v>
      </c>
      <c r="B635" t="s">
        <v>43</v>
      </c>
      <c r="C635" t="s">
        <v>36</v>
      </c>
      <c r="D635">
        <v>38</v>
      </c>
      <c r="E635" t="str">
        <f t="shared" si="22"/>
        <v>Other</v>
      </c>
      <c r="F635" t="str">
        <f t="shared" si="23"/>
        <v>chicago Other Drugs</v>
      </c>
    </row>
    <row r="636" spans="1:6" x14ac:dyDescent="0.4">
      <c r="A636" t="s">
        <v>5</v>
      </c>
      <c r="B636" t="s">
        <v>43</v>
      </c>
      <c r="C636" t="s">
        <v>37</v>
      </c>
      <c r="D636">
        <v>7</v>
      </c>
      <c r="E636" t="str">
        <f t="shared" si="22"/>
        <v>Other</v>
      </c>
      <c r="F636" t="str">
        <f t="shared" si="23"/>
        <v>chicago Other Drugs</v>
      </c>
    </row>
    <row r="637" spans="1:6" x14ac:dyDescent="0.4">
      <c r="A637" t="s">
        <v>5</v>
      </c>
      <c r="B637" t="s">
        <v>43</v>
      </c>
      <c r="C637" t="s">
        <v>33</v>
      </c>
      <c r="D637">
        <v>276</v>
      </c>
      <c r="E637" t="str">
        <f t="shared" si="22"/>
        <v>Other</v>
      </c>
      <c r="F637" t="str">
        <f t="shared" si="23"/>
        <v>chicago Other Drugs</v>
      </c>
    </row>
    <row r="638" spans="1:6" x14ac:dyDescent="0.4">
      <c r="A638" t="s">
        <v>5</v>
      </c>
      <c r="B638" t="s">
        <v>43</v>
      </c>
      <c r="C638" t="s">
        <v>34</v>
      </c>
      <c r="D638">
        <v>5</v>
      </c>
      <c r="E638" t="str">
        <f t="shared" si="22"/>
        <v>Other</v>
      </c>
      <c r="F638" t="str">
        <f t="shared" si="23"/>
        <v>chicago Other Drugs</v>
      </c>
    </row>
    <row r="639" spans="1:6" x14ac:dyDescent="0.4">
      <c r="A639" t="s">
        <v>5</v>
      </c>
      <c r="B639" t="s">
        <v>43</v>
      </c>
      <c r="C639" t="s">
        <v>55</v>
      </c>
      <c r="D639">
        <v>3</v>
      </c>
      <c r="E639" t="str">
        <f t="shared" si="22"/>
        <v>Other</v>
      </c>
      <c r="F639" t="str">
        <f t="shared" si="23"/>
        <v>chicago Other Drugs</v>
      </c>
    </row>
    <row r="640" spans="1:6" x14ac:dyDescent="0.4">
      <c r="A640" t="s">
        <v>5</v>
      </c>
      <c r="B640" t="s">
        <v>44</v>
      </c>
      <c r="C640" t="s">
        <v>11</v>
      </c>
      <c r="D640">
        <v>11648</v>
      </c>
      <c r="E640" t="str">
        <f t="shared" si="22"/>
        <v>Clear</v>
      </c>
      <c r="F640" t="str">
        <f t="shared" si="23"/>
        <v>chicago Clear Fraud</v>
      </c>
    </row>
    <row r="641" spans="1:6" x14ac:dyDescent="0.4">
      <c r="A641" t="s">
        <v>5</v>
      </c>
      <c r="B641" t="s">
        <v>44</v>
      </c>
      <c r="C641" t="s">
        <v>12</v>
      </c>
      <c r="D641">
        <v>628</v>
      </c>
      <c r="E641" t="str">
        <f t="shared" si="22"/>
        <v>Other</v>
      </c>
      <c r="F641" t="str">
        <f t="shared" si="23"/>
        <v>chicago Other Fraud</v>
      </c>
    </row>
    <row r="642" spans="1:6" x14ac:dyDescent="0.4">
      <c r="A642" t="s">
        <v>5</v>
      </c>
      <c r="B642" t="s">
        <v>44</v>
      </c>
      <c r="C642" t="s">
        <v>13</v>
      </c>
      <c r="D642">
        <v>1</v>
      </c>
      <c r="E642" t="str">
        <f t="shared" si="22"/>
        <v>Other</v>
      </c>
      <c r="F642" t="str">
        <f t="shared" si="23"/>
        <v>chicago Other Fraud</v>
      </c>
    </row>
    <row r="643" spans="1:6" x14ac:dyDescent="0.4">
      <c r="A643" t="s">
        <v>5</v>
      </c>
      <c r="B643" t="s">
        <v>44</v>
      </c>
      <c r="C643" t="s">
        <v>42</v>
      </c>
      <c r="D643">
        <v>19</v>
      </c>
      <c r="E643" t="str">
        <f t="shared" si="22"/>
        <v>Other</v>
      </c>
      <c r="F643" t="str">
        <f t="shared" si="23"/>
        <v>chicago Other Fraud</v>
      </c>
    </row>
    <row r="644" spans="1:6" x14ac:dyDescent="0.4">
      <c r="A644" t="s">
        <v>5</v>
      </c>
      <c r="B644" t="s">
        <v>44</v>
      </c>
      <c r="C644" t="s">
        <v>14</v>
      </c>
      <c r="D644">
        <v>861</v>
      </c>
      <c r="E644" t="str">
        <f t="shared" si="22"/>
        <v>Other</v>
      </c>
      <c r="F644" t="str">
        <f t="shared" si="23"/>
        <v>chicago Other Fraud</v>
      </c>
    </row>
    <row r="645" spans="1:6" x14ac:dyDescent="0.4">
      <c r="A645" t="s">
        <v>5</v>
      </c>
      <c r="B645" t="s">
        <v>44</v>
      </c>
      <c r="C645" t="s">
        <v>16</v>
      </c>
      <c r="D645">
        <v>97</v>
      </c>
      <c r="E645" t="str">
        <f t="shared" ref="E645:E708" si="24">VLOOKUP(C645,$L$4:$M$34,2,FALSE)</f>
        <v>Other</v>
      </c>
      <c r="F645" t="str">
        <f t="shared" ref="F645:F708" si="25">A645&amp;" "&amp;E645&amp;" "&amp;B645</f>
        <v>chicago Other Fraud</v>
      </c>
    </row>
    <row r="646" spans="1:6" x14ac:dyDescent="0.4">
      <c r="A646" t="s">
        <v>5</v>
      </c>
      <c r="B646" t="s">
        <v>44</v>
      </c>
      <c r="C646" t="s">
        <v>18</v>
      </c>
      <c r="D646">
        <v>367</v>
      </c>
      <c r="E646" t="str">
        <f t="shared" si="24"/>
        <v>Other</v>
      </c>
      <c r="F646" t="str">
        <f t="shared" si="25"/>
        <v>chicago Other Fraud</v>
      </c>
    </row>
    <row r="647" spans="1:6" x14ac:dyDescent="0.4">
      <c r="A647" t="s">
        <v>5</v>
      </c>
      <c r="B647" t="s">
        <v>44</v>
      </c>
      <c r="C647" t="s">
        <v>19</v>
      </c>
      <c r="D647">
        <v>42</v>
      </c>
      <c r="E647" t="str">
        <f t="shared" si="24"/>
        <v>Other</v>
      </c>
      <c r="F647" t="str">
        <f t="shared" si="25"/>
        <v>chicago Other Fraud</v>
      </c>
    </row>
    <row r="648" spans="1:6" x14ac:dyDescent="0.4">
      <c r="A648" t="s">
        <v>5</v>
      </c>
      <c r="B648" t="s">
        <v>44</v>
      </c>
      <c r="C648" t="s">
        <v>20</v>
      </c>
      <c r="D648">
        <v>275</v>
      </c>
      <c r="E648" t="str">
        <f t="shared" si="24"/>
        <v>Other</v>
      </c>
      <c r="F648" t="str">
        <f t="shared" si="25"/>
        <v>chicago Other Fraud</v>
      </c>
    </row>
    <row r="649" spans="1:6" x14ac:dyDescent="0.4">
      <c r="A649" t="s">
        <v>5</v>
      </c>
      <c r="B649" t="s">
        <v>44</v>
      </c>
      <c r="C649" t="s">
        <v>21</v>
      </c>
      <c r="D649">
        <v>1728</v>
      </c>
      <c r="E649" t="str">
        <f t="shared" si="24"/>
        <v>Other</v>
      </c>
      <c r="F649" t="str">
        <f t="shared" si="25"/>
        <v>chicago Other Fraud</v>
      </c>
    </row>
    <row r="650" spans="1:6" x14ac:dyDescent="0.4">
      <c r="A650" t="s">
        <v>5</v>
      </c>
      <c r="B650" t="s">
        <v>44</v>
      </c>
      <c r="C650" t="s">
        <v>22</v>
      </c>
      <c r="D650">
        <v>13</v>
      </c>
      <c r="E650" t="str">
        <f t="shared" si="24"/>
        <v>Other</v>
      </c>
      <c r="F650" t="str">
        <f t="shared" si="25"/>
        <v>chicago Other Fraud</v>
      </c>
    </row>
    <row r="651" spans="1:6" x14ac:dyDescent="0.4">
      <c r="A651" t="s">
        <v>5</v>
      </c>
      <c r="B651" t="s">
        <v>44</v>
      </c>
      <c r="C651" t="s">
        <v>23</v>
      </c>
      <c r="D651">
        <v>13</v>
      </c>
      <c r="E651" t="str">
        <f t="shared" si="24"/>
        <v>Other</v>
      </c>
      <c r="F651" t="str">
        <f t="shared" si="25"/>
        <v>chicago Other Fraud</v>
      </c>
    </row>
    <row r="652" spans="1:6" x14ac:dyDescent="0.4">
      <c r="A652" t="s">
        <v>5</v>
      </c>
      <c r="B652" t="s">
        <v>44</v>
      </c>
      <c r="C652" t="s">
        <v>24</v>
      </c>
      <c r="D652">
        <v>14</v>
      </c>
      <c r="E652" t="str">
        <f t="shared" si="24"/>
        <v>Other</v>
      </c>
      <c r="F652" t="str">
        <f t="shared" si="25"/>
        <v>chicago Other Fraud</v>
      </c>
    </row>
    <row r="653" spans="1:6" x14ac:dyDescent="0.4">
      <c r="A653" t="s">
        <v>5</v>
      </c>
      <c r="B653" t="s">
        <v>44</v>
      </c>
      <c r="C653" t="s">
        <v>58</v>
      </c>
      <c r="D653">
        <v>10</v>
      </c>
      <c r="E653" t="str">
        <f t="shared" si="24"/>
        <v>Other</v>
      </c>
      <c r="F653" t="str">
        <f t="shared" si="25"/>
        <v>chicago Other Fraud</v>
      </c>
    </row>
    <row r="654" spans="1:6" x14ac:dyDescent="0.4">
      <c r="A654" t="s">
        <v>5</v>
      </c>
      <c r="B654" t="s">
        <v>44</v>
      </c>
      <c r="C654" t="s">
        <v>25</v>
      </c>
      <c r="D654">
        <v>12705</v>
      </c>
      <c r="E654" t="str">
        <f t="shared" si="24"/>
        <v>Mostly Cloudy</v>
      </c>
      <c r="F654" t="str">
        <f t="shared" si="25"/>
        <v>chicago Mostly Cloudy Fraud</v>
      </c>
    </row>
    <row r="655" spans="1:6" x14ac:dyDescent="0.4">
      <c r="A655" t="s">
        <v>5</v>
      </c>
      <c r="B655" t="s">
        <v>44</v>
      </c>
      <c r="C655" t="s">
        <v>26</v>
      </c>
      <c r="D655">
        <v>13299</v>
      </c>
      <c r="E655" t="str">
        <f t="shared" si="24"/>
        <v>Overcast</v>
      </c>
      <c r="F655" t="str">
        <f t="shared" si="25"/>
        <v>chicago Overcast Fraud</v>
      </c>
    </row>
    <row r="656" spans="1:6" x14ac:dyDescent="0.4">
      <c r="A656" t="s">
        <v>5</v>
      </c>
      <c r="B656" t="s">
        <v>44</v>
      </c>
      <c r="C656" t="s">
        <v>27</v>
      </c>
      <c r="D656">
        <v>12970</v>
      </c>
      <c r="E656" t="str">
        <f t="shared" si="24"/>
        <v>Partly Cloudy</v>
      </c>
      <c r="F656" t="str">
        <f t="shared" si="25"/>
        <v>chicago Partly Cloudy Fraud</v>
      </c>
    </row>
    <row r="657" spans="1:6" x14ac:dyDescent="0.4">
      <c r="A657" t="s">
        <v>5</v>
      </c>
      <c r="B657" t="s">
        <v>44</v>
      </c>
      <c r="C657" t="s">
        <v>28</v>
      </c>
      <c r="D657">
        <v>1576</v>
      </c>
      <c r="E657" t="str">
        <f t="shared" si="24"/>
        <v>Other</v>
      </c>
      <c r="F657" t="str">
        <f t="shared" si="25"/>
        <v>chicago Other Fraud</v>
      </c>
    </row>
    <row r="658" spans="1:6" x14ac:dyDescent="0.4">
      <c r="A658" t="s">
        <v>5</v>
      </c>
      <c r="B658" t="s">
        <v>44</v>
      </c>
      <c r="C658" t="s">
        <v>29</v>
      </c>
      <c r="D658">
        <v>33</v>
      </c>
      <c r="E658" t="str">
        <f t="shared" si="24"/>
        <v>Other</v>
      </c>
      <c r="F658" t="str">
        <f t="shared" si="25"/>
        <v>chicago Other Fraud</v>
      </c>
    </row>
    <row r="659" spans="1:6" x14ac:dyDescent="0.4">
      <c r="A659" t="s">
        <v>5</v>
      </c>
      <c r="B659" t="s">
        <v>44</v>
      </c>
      <c r="C659" t="s">
        <v>56</v>
      </c>
      <c r="D659">
        <v>3</v>
      </c>
      <c r="E659" t="str">
        <f t="shared" si="24"/>
        <v>Other</v>
      </c>
      <c r="F659" t="str">
        <f t="shared" si="25"/>
        <v>chicago Other Fraud</v>
      </c>
    </row>
    <row r="660" spans="1:6" x14ac:dyDescent="0.4">
      <c r="A660" t="s">
        <v>5</v>
      </c>
      <c r="B660" t="s">
        <v>44</v>
      </c>
      <c r="C660" t="s">
        <v>30</v>
      </c>
      <c r="D660">
        <v>165</v>
      </c>
      <c r="E660" t="str">
        <f t="shared" si="24"/>
        <v>Other</v>
      </c>
      <c r="F660" t="str">
        <f t="shared" si="25"/>
        <v>chicago Other Fraud</v>
      </c>
    </row>
    <row r="661" spans="1:6" x14ac:dyDescent="0.4">
      <c r="A661" t="s">
        <v>5</v>
      </c>
      <c r="B661" t="s">
        <v>44</v>
      </c>
      <c r="C661" t="s">
        <v>31</v>
      </c>
      <c r="D661">
        <v>166</v>
      </c>
      <c r="E661" t="str">
        <f t="shared" si="24"/>
        <v>Other</v>
      </c>
      <c r="F661" t="str">
        <f t="shared" si="25"/>
        <v>chicago Other Fraud</v>
      </c>
    </row>
    <row r="662" spans="1:6" x14ac:dyDescent="0.4">
      <c r="A662" t="s">
        <v>5</v>
      </c>
      <c r="B662" t="s">
        <v>44</v>
      </c>
      <c r="C662" t="s">
        <v>32</v>
      </c>
      <c r="D662">
        <v>10</v>
      </c>
      <c r="E662" t="str">
        <f t="shared" si="24"/>
        <v>Other</v>
      </c>
      <c r="F662" t="str">
        <f t="shared" si="25"/>
        <v>chicago Other Fraud</v>
      </c>
    </row>
    <row r="663" spans="1:6" x14ac:dyDescent="0.4">
      <c r="A663" t="s">
        <v>5</v>
      </c>
      <c r="B663" t="s">
        <v>44</v>
      </c>
      <c r="C663" t="s">
        <v>36</v>
      </c>
      <c r="D663">
        <v>52</v>
      </c>
      <c r="E663" t="str">
        <f t="shared" si="24"/>
        <v>Other</v>
      </c>
      <c r="F663" t="str">
        <f t="shared" si="25"/>
        <v>chicago Other Fraud</v>
      </c>
    </row>
    <row r="664" spans="1:6" x14ac:dyDescent="0.4">
      <c r="A664" t="s">
        <v>5</v>
      </c>
      <c r="B664" t="s">
        <v>44</v>
      </c>
      <c r="C664" t="s">
        <v>37</v>
      </c>
      <c r="D664">
        <v>7</v>
      </c>
      <c r="E664" t="str">
        <f t="shared" si="24"/>
        <v>Other</v>
      </c>
      <c r="F664" t="str">
        <f t="shared" si="25"/>
        <v>chicago Other Fraud</v>
      </c>
    </row>
    <row r="665" spans="1:6" x14ac:dyDescent="0.4">
      <c r="A665" t="s">
        <v>5</v>
      </c>
      <c r="B665" t="s">
        <v>44</v>
      </c>
      <c r="C665" t="s">
        <v>33</v>
      </c>
      <c r="D665">
        <v>466</v>
      </c>
      <c r="E665" t="str">
        <f t="shared" si="24"/>
        <v>Other</v>
      </c>
      <c r="F665" t="str">
        <f t="shared" si="25"/>
        <v>chicago Other Fraud</v>
      </c>
    </row>
    <row r="666" spans="1:6" x14ac:dyDescent="0.4">
      <c r="A666" t="s">
        <v>5</v>
      </c>
      <c r="B666" t="s">
        <v>44</v>
      </c>
      <c r="C666" t="s">
        <v>34</v>
      </c>
      <c r="D666">
        <v>4</v>
      </c>
      <c r="E666" t="str">
        <f t="shared" si="24"/>
        <v>Other</v>
      </c>
      <c r="F666" t="str">
        <f t="shared" si="25"/>
        <v>chicago Other Fraud</v>
      </c>
    </row>
    <row r="667" spans="1:6" x14ac:dyDescent="0.4">
      <c r="A667" t="s">
        <v>5</v>
      </c>
      <c r="B667" t="s">
        <v>44</v>
      </c>
      <c r="C667" t="s">
        <v>55</v>
      </c>
      <c r="D667">
        <v>6</v>
      </c>
      <c r="E667" t="str">
        <f t="shared" si="24"/>
        <v>Other</v>
      </c>
      <c r="F667" t="str">
        <f t="shared" si="25"/>
        <v>chicago Other Fraud</v>
      </c>
    </row>
    <row r="668" spans="1:6" x14ac:dyDescent="0.4">
      <c r="A668" t="s">
        <v>5</v>
      </c>
      <c r="B668" t="s">
        <v>59</v>
      </c>
      <c r="C668" t="s">
        <v>11</v>
      </c>
      <c r="D668">
        <v>600</v>
      </c>
      <c r="E668" t="str">
        <f t="shared" si="24"/>
        <v>Clear</v>
      </c>
      <c r="F668" t="str">
        <f t="shared" si="25"/>
        <v>chicago Clear Interference</v>
      </c>
    </row>
    <row r="669" spans="1:6" x14ac:dyDescent="0.4">
      <c r="A669" t="s">
        <v>5</v>
      </c>
      <c r="B669" t="s">
        <v>59</v>
      </c>
      <c r="C669" t="s">
        <v>12</v>
      </c>
      <c r="D669">
        <v>29</v>
      </c>
      <c r="E669" t="str">
        <f t="shared" si="24"/>
        <v>Other</v>
      </c>
      <c r="F669" t="str">
        <f t="shared" si="25"/>
        <v>chicago Other Interference</v>
      </c>
    </row>
    <row r="670" spans="1:6" x14ac:dyDescent="0.4">
      <c r="A670" t="s">
        <v>5</v>
      </c>
      <c r="B670" t="s">
        <v>59</v>
      </c>
      <c r="C670" t="s">
        <v>42</v>
      </c>
      <c r="D670">
        <v>1</v>
      </c>
      <c r="E670" t="str">
        <f t="shared" si="24"/>
        <v>Other</v>
      </c>
      <c r="F670" t="str">
        <f t="shared" si="25"/>
        <v>chicago Other Interference</v>
      </c>
    </row>
    <row r="671" spans="1:6" x14ac:dyDescent="0.4">
      <c r="A671" t="s">
        <v>5</v>
      </c>
      <c r="B671" t="s">
        <v>59</v>
      </c>
      <c r="C671" t="s">
        <v>14</v>
      </c>
      <c r="D671">
        <v>32</v>
      </c>
      <c r="E671" t="str">
        <f t="shared" si="24"/>
        <v>Other</v>
      </c>
      <c r="F671" t="str">
        <f t="shared" si="25"/>
        <v>chicago Other Interference</v>
      </c>
    </row>
    <row r="672" spans="1:6" x14ac:dyDescent="0.4">
      <c r="A672" t="s">
        <v>5</v>
      </c>
      <c r="B672" t="s">
        <v>59</v>
      </c>
      <c r="C672" t="s">
        <v>16</v>
      </c>
      <c r="D672">
        <v>1</v>
      </c>
      <c r="E672" t="str">
        <f t="shared" si="24"/>
        <v>Other</v>
      </c>
      <c r="F672" t="str">
        <f t="shared" si="25"/>
        <v>chicago Other Interference</v>
      </c>
    </row>
    <row r="673" spans="1:6" x14ac:dyDescent="0.4">
      <c r="A673" t="s">
        <v>5</v>
      </c>
      <c r="B673" t="s">
        <v>59</v>
      </c>
      <c r="C673" t="s">
        <v>18</v>
      </c>
      <c r="D673">
        <v>34</v>
      </c>
      <c r="E673" t="str">
        <f t="shared" si="24"/>
        <v>Other</v>
      </c>
      <c r="F673" t="str">
        <f t="shared" si="25"/>
        <v>chicago Other Interference</v>
      </c>
    </row>
    <row r="674" spans="1:6" x14ac:dyDescent="0.4">
      <c r="A674" t="s">
        <v>5</v>
      </c>
      <c r="B674" t="s">
        <v>59</v>
      </c>
      <c r="C674" t="s">
        <v>19</v>
      </c>
      <c r="D674">
        <v>1</v>
      </c>
      <c r="E674" t="str">
        <f t="shared" si="24"/>
        <v>Other</v>
      </c>
      <c r="F674" t="str">
        <f t="shared" si="25"/>
        <v>chicago Other Interference</v>
      </c>
    </row>
    <row r="675" spans="1:6" x14ac:dyDescent="0.4">
      <c r="A675" t="s">
        <v>5</v>
      </c>
      <c r="B675" t="s">
        <v>59</v>
      </c>
      <c r="C675" t="s">
        <v>20</v>
      </c>
      <c r="D675">
        <v>25</v>
      </c>
      <c r="E675" t="str">
        <f t="shared" si="24"/>
        <v>Other</v>
      </c>
      <c r="F675" t="str">
        <f t="shared" si="25"/>
        <v>chicago Other Interference</v>
      </c>
    </row>
    <row r="676" spans="1:6" x14ac:dyDescent="0.4">
      <c r="A676" t="s">
        <v>5</v>
      </c>
      <c r="B676" t="s">
        <v>59</v>
      </c>
      <c r="C676" t="s">
        <v>21</v>
      </c>
      <c r="D676">
        <v>90</v>
      </c>
      <c r="E676" t="str">
        <f t="shared" si="24"/>
        <v>Other</v>
      </c>
      <c r="F676" t="str">
        <f t="shared" si="25"/>
        <v>chicago Other Interference</v>
      </c>
    </row>
    <row r="677" spans="1:6" x14ac:dyDescent="0.4">
      <c r="A677" t="s">
        <v>5</v>
      </c>
      <c r="B677" t="s">
        <v>59</v>
      </c>
      <c r="C677" t="s">
        <v>22</v>
      </c>
      <c r="D677">
        <v>2</v>
      </c>
      <c r="E677" t="str">
        <f t="shared" si="24"/>
        <v>Other</v>
      </c>
      <c r="F677" t="str">
        <f t="shared" si="25"/>
        <v>chicago Other Interference</v>
      </c>
    </row>
    <row r="678" spans="1:6" x14ac:dyDescent="0.4">
      <c r="A678" t="s">
        <v>5</v>
      </c>
      <c r="B678" t="s">
        <v>59</v>
      </c>
      <c r="C678" t="s">
        <v>23</v>
      </c>
      <c r="D678">
        <v>5</v>
      </c>
      <c r="E678" t="str">
        <f t="shared" si="24"/>
        <v>Other</v>
      </c>
      <c r="F678" t="str">
        <f t="shared" si="25"/>
        <v>chicago Other Interference</v>
      </c>
    </row>
    <row r="679" spans="1:6" x14ac:dyDescent="0.4">
      <c r="A679" t="s">
        <v>5</v>
      </c>
      <c r="B679" t="s">
        <v>59</v>
      </c>
      <c r="C679" t="s">
        <v>24</v>
      </c>
      <c r="D679">
        <v>2</v>
      </c>
      <c r="E679" t="str">
        <f t="shared" si="24"/>
        <v>Other</v>
      </c>
      <c r="F679" t="str">
        <f t="shared" si="25"/>
        <v>chicago Other Interference</v>
      </c>
    </row>
    <row r="680" spans="1:6" x14ac:dyDescent="0.4">
      <c r="A680" t="s">
        <v>5</v>
      </c>
      <c r="B680" t="s">
        <v>59</v>
      </c>
      <c r="C680" t="s">
        <v>25</v>
      </c>
      <c r="D680">
        <v>944</v>
      </c>
      <c r="E680" t="str">
        <f t="shared" si="24"/>
        <v>Mostly Cloudy</v>
      </c>
      <c r="F680" t="str">
        <f t="shared" si="25"/>
        <v>chicago Mostly Cloudy Interference</v>
      </c>
    </row>
    <row r="681" spans="1:6" x14ac:dyDescent="0.4">
      <c r="A681" t="s">
        <v>5</v>
      </c>
      <c r="B681" t="s">
        <v>59</v>
      </c>
      <c r="C681" t="s">
        <v>26</v>
      </c>
      <c r="D681">
        <v>787</v>
      </c>
      <c r="E681" t="str">
        <f t="shared" si="24"/>
        <v>Overcast</v>
      </c>
      <c r="F681" t="str">
        <f t="shared" si="25"/>
        <v>chicago Overcast Interference</v>
      </c>
    </row>
    <row r="682" spans="1:6" x14ac:dyDescent="0.4">
      <c r="A682" t="s">
        <v>5</v>
      </c>
      <c r="B682" t="s">
        <v>59</v>
      </c>
      <c r="C682" t="s">
        <v>27</v>
      </c>
      <c r="D682">
        <v>932</v>
      </c>
      <c r="E682" t="str">
        <f t="shared" si="24"/>
        <v>Partly Cloudy</v>
      </c>
      <c r="F682" t="str">
        <f t="shared" si="25"/>
        <v>chicago Partly Cloudy Interference</v>
      </c>
    </row>
    <row r="683" spans="1:6" x14ac:dyDescent="0.4">
      <c r="A683" t="s">
        <v>5</v>
      </c>
      <c r="B683" t="s">
        <v>59</v>
      </c>
      <c r="C683" t="s">
        <v>28</v>
      </c>
      <c r="D683">
        <v>86</v>
      </c>
      <c r="E683" t="str">
        <f t="shared" si="24"/>
        <v>Other</v>
      </c>
      <c r="F683" t="str">
        <f t="shared" si="25"/>
        <v>chicago Other Interference</v>
      </c>
    </row>
    <row r="684" spans="1:6" x14ac:dyDescent="0.4">
      <c r="A684" t="s">
        <v>5</v>
      </c>
      <c r="B684" t="s">
        <v>59</v>
      </c>
      <c r="C684" t="s">
        <v>29</v>
      </c>
      <c r="D684">
        <v>3</v>
      </c>
      <c r="E684" t="str">
        <f t="shared" si="24"/>
        <v>Other</v>
      </c>
      <c r="F684" t="str">
        <f t="shared" si="25"/>
        <v>chicago Other Interference</v>
      </c>
    </row>
    <row r="685" spans="1:6" x14ac:dyDescent="0.4">
      <c r="A685" t="s">
        <v>5</v>
      </c>
      <c r="B685" t="s">
        <v>59</v>
      </c>
      <c r="C685" t="s">
        <v>30</v>
      </c>
      <c r="D685">
        <v>15</v>
      </c>
      <c r="E685" t="str">
        <f t="shared" si="24"/>
        <v>Other</v>
      </c>
      <c r="F685" t="str">
        <f t="shared" si="25"/>
        <v>chicago Other Interference</v>
      </c>
    </row>
    <row r="686" spans="1:6" x14ac:dyDescent="0.4">
      <c r="A686" t="s">
        <v>5</v>
      </c>
      <c r="B686" t="s">
        <v>59</v>
      </c>
      <c r="C686" t="s">
        <v>31</v>
      </c>
      <c r="D686">
        <v>9</v>
      </c>
      <c r="E686" t="str">
        <f t="shared" si="24"/>
        <v>Other</v>
      </c>
      <c r="F686" t="str">
        <f t="shared" si="25"/>
        <v>chicago Other Interference</v>
      </c>
    </row>
    <row r="687" spans="1:6" x14ac:dyDescent="0.4">
      <c r="A687" t="s">
        <v>5</v>
      </c>
      <c r="B687" t="s">
        <v>59</v>
      </c>
      <c r="C687" t="s">
        <v>32</v>
      </c>
      <c r="D687">
        <v>1</v>
      </c>
      <c r="E687" t="str">
        <f t="shared" si="24"/>
        <v>Other</v>
      </c>
      <c r="F687" t="str">
        <f t="shared" si="25"/>
        <v>chicago Other Interference</v>
      </c>
    </row>
    <row r="688" spans="1:6" x14ac:dyDescent="0.4">
      <c r="A688" t="s">
        <v>5</v>
      </c>
      <c r="B688" t="s">
        <v>59</v>
      </c>
      <c r="C688" t="s">
        <v>36</v>
      </c>
      <c r="D688">
        <v>3</v>
      </c>
      <c r="E688" t="str">
        <f t="shared" si="24"/>
        <v>Other</v>
      </c>
      <c r="F688" t="str">
        <f t="shared" si="25"/>
        <v>chicago Other Interference</v>
      </c>
    </row>
    <row r="689" spans="1:6" x14ac:dyDescent="0.4">
      <c r="A689" t="s">
        <v>5</v>
      </c>
      <c r="B689" t="s">
        <v>59</v>
      </c>
      <c r="C689" t="s">
        <v>33</v>
      </c>
      <c r="D689">
        <v>25</v>
      </c>
      <c r="E689" t="str">
        <f t="shared" si="24"/>
        <v>Other</v>
      </c>
      <c r="F689" t="str">
        <f t="shared" si="25"/>
        <v>chicago Other Interference</v>
      </c>
    </row>
    <row r="690" spans="1:6" x14ac:dyDescent="0.4">
      <c r="A690" t="s">
        <v>5</v>
      </c>
      <c r="B690" t="s">
        <v>59</v>
      </c>
      <c r="C690" t="s">
        <v>34</v>
      </c>
      <c r="D690">
        <v>2</v>
      </c>
      <c r="E690" t="str">
        <f t="shared" si="24"/>
        <v>Other</v>
      </c>
      <c r="F690" t="str">
        <f t="shared" si="25"/>
        <v>chicago Other Interference</v>
      </c>
    </row>
    <row r="691" spans="1:6" x14ac:dyDescent="0.4">
      <c r="A691" t="s">
        <v>5</v>
      </c>
      <c r="B691" t="s">
        <v>60</v>
      </c>
      <c r="C691" t="s">
        <v>11</v>
      </c>
      <c r="D691">
        <v>124</v>
      </c>
      <c r="E691" t="str">
        <f t="shared" si="24"/>
        <v>Clear</v>
      </c>
      <c r="F691" t="str">
        <f t="shared" si="25"/>
        <v>chicago Clear Kidnapping</v>
      </c>
    </row>
    <row r="692" spans="1:6" x14ac:dyDescent="0.4">
      <c r="A692" t="s">
        <v>5</v>
      </c>
      <c r="B692" t="s">
        <v>60</v>
      </c>
      <c r="C692" t="s">
        <v>12</v>
      </c>
      <c r="D692">
        <v>8</v>
      </c>
      <c r="E692" t="str">
        <f t="shared" si="24"/>
        <v>Other</v>
      </c>
      <c r="F692" t="str">
        <f t="shared" si="25"/>
        <v>chicago Other Kidnapping</v>
      </c>
    </row>
    <row r="693" spans="1:6" x14ac:dyDescent="0.4">
      <c r="A693" t="s">
        <v>5</v>
      </c>
      <c r="B693" t="s">
        <v>60</v>
      </c>
      <c r="C693" t="s">
        <v>42</v>
      </c>
      <c r="D693">
        <v>1</v>
      </c>
      <c r="E693" t="str">
        <f t="shared" si="24"/>
        <v>Other</v>
      </c>
      <c r="F693" t="str">
        <f t="shared" si="25"/>
        <v>chicago Other Kidnapping</v>
      </c>
    </row>
    <row r="694" spans="1:6" x14ac:dyDescent="0.4">
      <c r="A694" t="s">
        <v>5</v>
      </c>
      <c r="B694" t="s">
        <v>60</v>
      </c>
      <c r="C694" t="s">
        <v>14</v>
      </c>
      <c r="D694">
        <v>5</v>
      </c>
      <c r="E694" t="str">
        <f t="shared" si="24"/>
        <v>Other</v>
      </c>
      <c r="F694" t="str">
        <f t="shared" si="25"/>
        <v>chicago Other Kidnapping</v>
      </c>
    </row>
    <row r="695" spans="1:6" x14ac:dyDescent="0.4">
      <c r="A695" t="s">
        <v>5</v>
      </c>
      <c r="B695" t="s">
        <v>60</v>
      </c>
      <c r="C695" t="s">
        <v>16</v>
      </c>
      <c r="D695">
        <v>2</v>
      </c>
      <c r="E695" t="str">
        <f t="shared" si="24"/>
        <v>Other</v>
      </c>
      <c r="F695" t="str">
        <f t="shared" si="25"/>
        <v>chicago Other Kidnapping</v>
      </c>
    </row>
    <row r="696" spans="1:6" x14ac:dyDescent="0.4">
      <c r="A696" t="s">
        <v>5</v>
      </c>
      <c r="B696" t="s">
        <v>60</v>
      </c>
      <c r="C696" t="s">
        <v>18</v>
      </c>
      <c r="D696">
        <v>3</v>
      </c>
      <c r="E696" t="str">
        <f t="shared" si="24"/>
        <v>Other</v>
      </c>
      <c r="F696" t="str">
        <f t="shared" si="25"/>
        <v>chicago Other Kidnapping</v>
      </c>
    </row>
    <row r="697" spans="1:6" x14ac:dyDescent="0.4">
      <c r="A697" t="s">
        <v>5</v>
      </c>
      <c r="B697" t="s">
        <v>60</v>
      </c>
      <c r="C697" t="s">
        <v>20</v>
      </c>
      <c r="D697">
        <v>1</v>
      </c>
      <c r="E697" t="str">
        <f t="shared" si="24"/>
        <v>Other</v>
      </c>
      <c r="F697" t="str">
        <f t="shared" si="25"/>
        <v>chicago Other Kidnapping</v>
      </c>
    </row>
    <row r="698" spans="1:6" x14ac:dyDescent="0.4">
      <c r="A698" t="s">
        <v>5</v>
      </c>
      <c r="B698" t="s">
        <v>60</v>
      </c>
      <c r="C698" t="s">
        <v>21</v>
      </c>
      <c r="D698">
        <v>20</v>
      </c>
      <c r="E698" t="str">
        <f t="shared" si="24"/>
        <v>Other</v>
      </c>
      <c r="F698" t="str">
        <f t="shared" si="25"/>
        <v>chicago Other Kidnapping</v>
      </c>
    </row>
    <row r="699" spans="1:6" x14ac:dyDescent="0.4">
      <c r="A699" t="s">
        <v>5</v>
      </c>
      <c r="B699" t="s">
        <v>60</v>
      </c>
      <c r="C699" t="s">
        <v>24</v>
      </c>
      <c r="D699">
        <v>1</v>
      </c>
      <c r="E699" t="str">
        <f t="shared" si="24"/>
        <v>Other</v>
      </c>
      <c r="F699" t="str">
        <f t="shared" si="25"/>
        <v>chicago Other Kidnapping</v>
      </c>
    </row>
    <row r="700" spans="1:6" x14ac:dyDescent="0.4">
      <c r="A700" t="s">
        <v>5</v>
      </c>
      <c r="B700" t="s">
        <v>60</v>
      </c>
      <c r="C700" t="s">
        <v>25</v>
      </c>
      <c r="D700">
        <v>149</v>
      </c>
      <c r="E700" t="str">
        <f t="shared" si="24"/>
        <v>Mostly Cloudy</v>
      </c>
      <c r="F700" t="str">
        <f t="shared" si="25"/>
        <v>chicago Mostly Cloudy Kidnapping</v>
      </c>
    </row>
    <row r="701" spans="1:6" x14ac:dyDescent="0.4">
      <c r="A701" t="s">
        <v>5</v>
      </c>
      <c r="B701" t="s">
        <v>60</v>
      </c>
      <c r="C701" t="s">
        <v>26</v>
      </c>
      <c r="D701">
        <v>157</v>
      </c>
      <c r="E701" t="str">
        <f t="shared" si="24"/>
        <v>Overcast</v>
      </c>
      <c r="F701" t="str">
        <f t="shared" si="25"/>
        <v>chicago Overcast Kidnapping</v>
      </c>
    </row>
    <row r="702" spans="1:6" x14ac:dyDescent="0.4">
      <c r="A702" t="s">
        <v>5</v>
      </c>
      <c r="B702" t="s">
        <v>60</v>
      </c>
      <c r="C702" t="s">
        <v>27</v>
      </c>
      <c r="D702">
        <v>128</v>
      </c>
      <c r="E702" t="str">
        <f t="shared" si="24"/>
        <v>Partly Cloudy</v>
      </c>
      <c r="F702" t="str">
        <f t="shared" si="25"/>
        <v>chicago Partly Cloudy Kidnapping</v>
      </c>
    </row>
    <row r="703" spans="1:6" x14ac:dyDescent="0.4">
      <c r="A703" t="s">
        <v>5</v>
      </c>
      <c r="B703" t="s">
        <v>60</v>
      </c>
      <c r="C703" t="s">
        <v>28</v>
      </c>
      <c r="D703">
        <v>14</v>
      </c>
      <c r="E703" t="str">
        <f t="shared" si="24"/>
        <v>Other</v>
      </c>
      <c r="F703" t="str">
        <f t="shared" si="25"/>
        <v>chicago Other Kidnapping</v>
      </c>
    </row>
    <row r="704" spans="1:6" x14ac:dyDescent="0.4">
      <c r="A704" t="s">
        <v>5</v>
      </c>
      <c r="B704" t="s">
        <v>60</v>
      </c>
      <c r="C704" t="s">
        <v>29</v>
      </c>
      <c r="D704">
        <v>1</v>
      </c>
      <c r="E704" t="str">
        <f t="shared" si="24"/>
        <v>Other</v>
      </c>
      <c r="F704" t="str">
        <f t="shared" si="25"/>
        <v>chicago Other Kidnapping</v>
      </c>
    </row>
    <row r="705" spans="1:6" x14ac:dyDescent="0.4">
      <c r="A705" t="s">
        <v>5</v>
      </c>
      <c r="B705" t="s">
        <v>60</v>
      </c>
      <c r="C705" t="s">
        <v>33</v>
      </c>
      <c r="D705">
        <v>8</v>
      </c>
      <c r="E705" t="str">
        <f t="shared" si="24"/>
        <v>Other</v>
      </c>
      <c r="F705" t="str">
        <f t="shared" si="25"/>
        <v>chicago Other Kidnapping</v>
      </c>
    </row>
    <row r="706" spans="1:6" x14ac:dyDescent="0.4">
      <c r="A706" t="s">
        <v>5</v>
      </c>
      <c r="B706" t="s">
        <v>38</v>
      </c>
      <c r="C706" t="s">
        <v>11</v>
      </c>
      <c r="D706">
        <v>418</v>
      </c>
      <c r="E706" t="str">
        <f t="shared" si="24"/>
        <v>Clear</v>
      </c>
      <c r="F706" t="str">
        <f t="shared" si="25"/>
        <v>chicago Clear Killing</v>
      </c>
    </row>
    <row r="707" spans="1:6" x14ac:dyDescent="0.4">
      <c r="A707" t="s">
        <v>5</v>
      </c>
      <c r="B707" t="s">
        <v>38</v>
      </c>
      <c r="C707" t="s">
        <v>12</v>
      </c>
      <c r="D707">
        <v>38</v>
      </c>
      <c r="E707" t="str">
        <f t="shared" si="24"/>
        <v>Other</v>
      </c>
      <c r="F707" t="str">
        <f t="shared" si="25"/>
        <v>chicago Other Killing</v>
      </c>
    </row>
    <row r="708" spans="1:6" x14ac:dyDescent="0.4">
      <c r="A708" t="s">
        <v>5</v>
      </c>
      <c r="B708" t="s">
        <v>38</v>
      </c>
      <c r="C708" t="s">
        <v>14</v>
      </c>
      <c r="D708">
        <v>21</v>
      </c>
      <c r="E708" t="str">
        <f t="shared" si="24"/>
        <v>Other</v>
      </c>
      <c r="F708" t="str">
        <f t="shared" si="25"/>
        <v>chicago Other Killing</v>
      </c>
    </row>
    <row r="709" spans="1:6" x14ac:dyDescent="0.4">
      <c r="A709" t="s">
        <v>5</v>
      </c>
      <c r="B709" t="s">
        <v>38</v>
      </c>
      <c r="C709" t="s">
        <v>16</v>
      </c>
      <c r="D709">
        <v>3</v>
      </c>
      <c r="E709" t="str">
        <f t="shared" ref="E709:E772" si="26">VLOOKUP(C709,$L$4:$M$34,2,FALSE)</f>
        <v>Other</v>
      </c>
      <c r="F709" t="str">
        <f t="shared" ref="F709:F772" si="27">A709&amp;" "&amp;E709&amp;" "&amp;B709</f>
        <v>chicago Other Killing</v>
      </c>
    </row>
    <row r="710" spans="1:6" x14ac:dyDescent="0.4">
      <c r="A710" t="s">
        <v>5</v>
      </c>
      <c r="B710" t="s">
        <v>38</v>
      </c>
      <c r="C710" t="s">
        <v>18</v>
      </c>
      <c r="D710">
        <v>13</v>
      </c>
      <c r="E710" t="str">
        <f t="shared" si="26"/>
        <v>Other</v>
      </c>
      <c r="F710" t="str">
        <f t="shared" si="27"/>
        <v>chicago Other Killing</v>
      </c>
    </row>
    <row r="711" spans="1:6" x14ac:dyDescent="0.4">
      <c r="A711" t="s">
        <v>5</v>
      </c>
      <c r="B711" t="s">
        <v>38</v>
      </c>
      <c r="C711" t="s">
        <v>19</v>
      </c>
      <c r="D711">
        <v>2</v>
      </c>
      <c r="E711" t="str">
        <f t="shared" si="26"/>
        <v>Other</v>
      </c>
      <c r="F711" t="str">
        <f t="shared" si="27"/>
        <v>chicago Other Killing</v>
      </c>
    </row>
    <row r="712" spans="1:6" x14ac:dyDescent="0.4">
      <c r="A712" t="s">
        <v>5</v>
      </c>
      <c r="B712" t="s">
        <v>38</v>
      </c>
      <c r="C712" t="s">
        <v>20</v>
      </c>
      <c r="D712">
        <v>11</v>
      </c>
      <c r="E712" t="str">
        <f t="shared" si="26"/>
        <v>Other</v>
      </c>
      <c r="F712" t="str">
        <f t="shared" si="27"/>
        <v>chicago Other Killing</v>
      </c>
    </row>
    <row r="713" spans="1:6" x14ac:dyDescent="0.4">
      <c r="A713" t="s">
        <v>5</v>
      </c>
      <c r="B713" t="s">
        <v>38</v>
      </c>
      <c r="C713" t="s">
        <v>21</v>
      </c>
      <c r="D713">
        <v>55</v>
      </c>
      <c r="E713" t="str">
        <f t="shared" si="26"/>
        <v>Other</v>
      </c>
      <c r="F713" t="str">
        <f t="shared" si="27"/>
        <v>chicago Other Killing</v>
      </c>
    </row>
    <row r="714" spans="1:6" x14ac:dyDescent="0.4">
      <c r="A714" t="s">
        <v>5</v>
      </c>
      <c r="B714" t="s">
        <v>38</v>
      </c>
      <c r="C714" t="s">
        <v>22</v>
      </c>
      <c r="D714">
        <v>1</v>
      </c>
      <c r="E714" t="str">
        <f t="shared" si="26"/>
        <v>Other</v>
      </c>
      <c r="F714" t="str">
        <f t="shared" si="27"/>
        <v>chicago Other Killing</v>
      </c>
    </row>
    <row r="715" spans="1:6" x14ac:dyDescent="0.4">
      <c r="A715" t="s">
        <v>5</v>
      </c>
      <c r="B715" t="s">
        <v>38</v>
      </c>
      <c r="C715" t="s">
        <v>23</v>
      </c>
      <c r="D715">
        <v>1</v>
      </c>
      <c r="E715" t="str">
        <f t="shared" si="26"/>
        <v>Other</v>
      </c>
      <c r="F715" t="str">
        <f t="shared" si="27"/>
        <v>chicago Other Killing</v>
      </c>
    </row>
    <row r="716" spans="1:6" x14ac:dyDescent="0.4">
      <c r="A716" t="s">
        <v>5</v>
      </c>
      <c r="B716" t="s">
        <v>38</v>
      </c>
      <c r="C716" t="s">
        <v>25</v>
      </c>
      <c r="D716">
        <v>558</v>
      </c>
      <c r="E716" t="str">
        <f t="shared" si="26"/>
        <v>Mostly Cloudy</v>
      </c>
      <c r="F716" t="str">
        <f t="shared" si="27"/>
        <v>chicago Mostly Cloudy Killing</v>
      </c>
    </row>
    <row r="717" spans="1:6" x14ac:dyDescent="0.4">
      <c r="A717" t="s">
        <v>5</v>
      </c>
      <c r="B717" t="s">
        <v>38</v>
      </c>
      <c r="C717" t="s">
        <v>26</v>
      </c>
      <c r="D717">
        <v>434</v>
      </c>
      <c r="E717" t="str">
        <f t="shared" si="26"/>
        <v>Overcast</v>
      </c>
      <c r="F717" t="str">
        <f t="shared" si="27"/>
        <v>chicago Overcast Killing</v>
      </c>
    </row>
    <row r="718" spans="1:6" x14ac:dyDescent="0.4">
      <c r="A718" t="s">
        <v>5</v>
      </c>
      <c r="B718" t="s">
        <v>38</v>
      </c>
      <c r="C718" t="s">
        <v>27</v>
      </c>
      <c r="D718">
        <v>552</v>
      </c>
      <c r="E718" t="str">
        <f t="shared" si="26"/>
        <v>Partly Cloudy</v>
      </c>
      <c r="F718" t="str">
        <f t="shared" si="27"/>
        <v>chicago Partly Cloudy Killing</v>
      </c>
    </row>
    <row r="719" spans="1:6" x14ac:dyDescent="0.4">
      <c r="A719" t="s">
        <v>5</v>
      </c>
      <c r="B719" t="s">
        <v>38</v>
      </c>
      <c r="C719" t="s">
        <v>28</v>
      </c>
      <c r="D719">
        <v>49</v>
      </c>
      <c r="E719" t="str">
        <f t="shared" si="26"/>
        <v>Other</v>
      </c>
      <c r="F719" t="str">
        <f t="shared" si="27"/>
        <v>chicago Other Killing</v>
      </c>
    </row>
    <row r="720" spans="1:6" x14ac:dyDescent="0.4">
      <c r="A720" t="s">
        <v>5</v>
      </c>
      <c r="B720" t="s">
        <v>38</v>
      </c>
      <c r="C720" t="s">
        <v>29</v>
      </c>
      <c r="D720">
        <v>1</v>
      </c>
      <c r="E720" t="str">
        <f t="shared" si="26"/>
        <v>Other</v>
      </c>
      <c r="F720" t="str">
        <f t="shared" si="27"/>
        <v>chicago Other Killing</v>
      </c>
    </row>
    <row r="721" spans="1:6" x14ac:dyDescent="0.4">
      <c r="A721" t="s">
        <v>5</v>
      </c>
      <c r="B721" t="s">
        <v>38</v>
      </c>
      <c r="C721" t="s">
        <v>30</v>
      </c>
      <c r="D721">
        <v>5</v>
      </c>
      <c r="E721" t="str">
        <f t="shared" si="26"/>
        <v>Other</v>
      </c>
      <c r="F721" t="str">
        <f t="shared" si="27"/>
        <v>chicago Other Killing</v>
      </c>
    </row>
    <row r="722" spans="1:6" x14ac:dyDescent="0.4">
      <c r="A722" t="s">
        <v>5</v>
      </c>
      <c r="B722" t="s">
        <v>38</v>
      </c>
      <c r="C722" t="s">
        <v>31</v>
      </c>
      <c r="D722">
        <v>4</v>
      </c>
      <c r="E722" t="str">
        <f t="shared" si="26"/>
        <v>Other</v>
      </c>
      <c r="F722" t="str">
        <f t="shared" si="27"/>
        <v>chicago Other Killing</v>
      </c>
    </row>
    <row r="723" spans="1:6" x14ac:dyDescent="0.4">
      <c r="A723" t="s">
        <v>5</v>
      </c>
      <c r="B723" t="s">
        <v>38</v>
      </c>
      <c r="C723" t="s">
        <v>32</v>
      </c>
      <c r="D723">
        <v>1</v>
      </c>
      <c r="E723" t="str">
        <f t="shared" si="26"/>
        <v>Other</v>
      </c>
      <c r="F723" t="str">
        <f t="shared" si="27"/>
        <v>chicago Other Killing</v>
      </c>
    </row>
    <row r="724" spans="1:6" x14ac:dyDescent="0.4">
      <c r="A724" t="s">
        <v>5</v>
      </c>
      <c r="B724" t="s">
        <v>38</v>
      </c>
      <c r="C724" t="s">
        <v>36</v>
      </c>
      <c r="D724">
        <v>1</v>
      </c>
      <c r="E724" t="str">
        <f t="shared" si="26"/>
        <v>Other</v>
      </c>
      <c r="F724" t="str">
        <f t="shared" si="27"/>
        <v>chicago Other Killing</v>
      </c>
    </row>
    <row r="725" spans="1:6" x14ac:dyDescent="0.4">
      <c r="A725" t="s">
        <v>5</v>
      </c>
      <c r="B725" t="s">
        <v>38</v>
      </c>
      <c r="C725" t="s">
        <v>33</v>
      </c>
      <c r="D725">
        <v>10</v>
      </c>
      <c r="E725" t="str">
        <f t="shared" si="26"/>
        <v>Other</v>
      </c>
      <c r="F725" t="str">
        <f t="shared" si="27"/>
        <v>chicago Other Killing</v>
      </c>
    </row>
    <row r="726" spans="1:6" x14ac:dyDescent="0.4">
      <c r="A726" t="s">
        <v>5</v>
      </c>
      <c r="B726" t="s">
        <v>38</v>
      </c>
      <c r="C726" t="s">
        <v>55</v>
      </c>
      <c r="D726">
        <v>1</v>
      </c>
      <c r="E726" t="str">
        <f t="shared" si="26"/>
        <v>Other</v>
      </c>
      <c r="F726" t="str">
        <f t="shared" si="27"/>
        <v>chicago Other Killing</v>
      </c>
    </row>
    <row r="727" spans="1:6" x14ac:dyDescent="0.4">
      <c r="A727" t="s">
        <v>5</v>
      </c>
      <c r="B727" t="s">
        <v>48</v>
      </c>
      <c r="C727" t="s">
        <v>11</v>
      </c>
      <c r="D727">
        <v>12832</v>
      </c>
      <c r="E727" t="str">
        <f t="shared" si="26"/>
        <v>Clear</v>
      </c>
      <c r="F727" t="str">
        <f t="shared" si="27"/>
        <v>chicago Clear Other</v>
      </c>
    </row>
    <row r="728" spans="1:6" x14ac:dyDescent="0.4">
      <c r="A728" t="s">
        <v>5</v>
      </c>
      <c r="B728" t="s">
        <v>48</v>
      </c>
      <c r="C728" t="s">
        <v>12</v>
      </c>
      <c r="D728">
        <v>700</v>
      </c>
      <c r="E728" t="str">
        <f t="shared" si="26"/>
        <v>Other</v>
      </c>
      <c r="F728" t="str">
        <f t="shared" si="27"/>
        <v>chicago Other Other</v>
      </c>
    </row>
    <row r="729" spans="1:6" x14ac:dyDescent="0.4">
      <c r="A729" t="s">
        <v>5</v>
      </c>
      <c r="B729" t="s">
        <v>48</v>
      </c>
      <c r="C729" t="s">
        <v>42</v>
      </c>
      <c r="D729">
        <v>15</v>
      </c>
      <c r="E729" t="str">
        <f t="shared" si="26"/>
        <v>Other</v>
      </c>
      <c r="F729" t="str">
        <f t="shared" si="27"/>
        <v>chicago Other Other</v>
      </c>
    </row>
    <row r="730" spans="1:6" x14ac:dyDescent="0.4">
      <c r="A730" t="s">
        <v>5</v>
      </c>
      <c r="B730" t="s">
        <v>48</v>
      </c>
      <c r="C730" t="s">
        <v>14</v>
      </c>
      <c r="D730">
        <v>926</v>
      </c>
      <c r="E730" t="str">
        <f t="shared" si="26"/>
        <v>Other</v>
      </c>
      <c r="F730" t="str">
        <f t="shared" si="27"/>
        <v>chicago Other Other</v>
      </c>
    </row>
    <row r="731" spans="1:6" x14ac:dyDescent="0.4">
      <c r="A731" t="s">
        <v>5</v>
      </c>
      <c r="B731" t="s">
        <v>48</v>
      </c>
      <c r="C731" t="s">
        <v>16</v>
      </c>
      <c r="D731">
        <v>103</v>
      </c>
      <c r="E731" t="str">
        <f t="shared" si="26"/>
        <v>Other</v>
      </c>
      <c r="F731" t="str">
        <f t="shared" si="27"/>
        <v>chicago Other Other</v>
      </c>
    </row>
    <row r="732" spans="1:6" x14ac:dyDescent="0.4">
      <c r="A732" t="s">
        <v>5</v>
      </c>
      <c r="B732" t="s">
        <v>48</v>
      </c>
      <c r="C732" t="s">
        <v>18</v>
      </c>
      <c r="D732">
        <v>513</v>
      </c>
      <c r="E732" t="str">
        <f t="shared" si="26"/>
        <v>Other</v>
      </c>
      <c r="F732" t="str">
        <f t="shared" si="27"/>
        <v>chicago Other Other</v>
      </c>
    </row>
    <row r="733" spans="1:6" x14ac:dyDescent="0.4">
      <c r="A733" t="s">
        <v>5</v>
      </c>
      <c r="B733" t="s">
        <v>48</v>
      </c>
      <c r="C733" t="s">
        <v>19</v>
      </c>
      <c r="D733">
        <v>42</v>
      </c>
      <c r="E733" t="str">
        <f t="shared" si="26"/>
        <v>Other</v>
      </c>
      <c r="F733" t="str">
        <f t="shared" si="27"/>
        <v>chicago Other Other</v>
      </c>
    </row>
    <row r="734" spans="1:6" x14ac:dyDescent="0.4">
      <c r="A734" t="s">
        <v>5</v>
      </c>
      <c r="B734" t="s">
        <v>48</v>
      </c>
      <c r="C734" t="s">
        <v>20</v>
      </c>
      <c r="D734">
        <v>346</v>
      </c>
      <c r="E734" t="str">
        <f t="shared" si="26"/>
        <v>Other</v>
      </c>
      <c r="F734" t="str">
        <f t="shared" si="27"/>
        <v>chicago Other Other</v>
      </c>
    </row>
    <row r="735" spans="1:6" x14ac:dyDescent="0.4">
      <c r="A735" t="s">
        <v>5</v>
      </c>
      <c r="B735" t="s">
        <v>48</v>
      </c>
      <c r="C735" t="s">
        <v>21</v>
      </c>
      <c r="D735">
        <v>1919</v>
      </c>
      <c r="E735" t="str">
        <f t="shared" si="26"/>
        <v>Other</v>
      </c>
      <c r="F735" t="str">
        <f t="shared" si="27"/>
        <v>chicago Other Other</v>
      </c>
    </row>
    <row r="736" spans="1:6" x14ac:dyDescent="0.4">
      <c r="A736" t="s">
        <v>5</v>
      </c>
      <c r="B736" t="s">
        <v>48</v>
      </c>
      <c r="C736" t="s">
        <v>22</v>
      </c>
      <c r="D736">
        <v>18</v>
      </c>
      <c r="E736" t="str">
        <f t="shared" si="26"/>
        <v>Other</v>
      </c>
      <c r="F736" t="str">
        <f t="shared" si="27"/>
        <v>chicago Other Other</v>
      </c>
    </row>
    <row r="737" spans="1:6" x14ac:dyDescent="0.4">
      <c r="A737" t="s">
        <v>5</v>
      </c>
      <c r="B737" t="s">
        <v>48</v>
      </c>
      <c r="C737" t="s">
        <v>23</v>
      </c>
      <c r="D737">
        <v>31</v>
      </c>
      <c r="E737" t="str">
        <f t="shared" si="26"/>
        <v>Other</v>
      </c>
      <c r="F737" t="str">
        <f t="shared" si="27"/>
        <v>chicago Other Other</v>
      </c>
    </row>
    <row r="738" spans="1:6" x14ac:dyDescent="0.4">
      <c r="A738" t="s">
        <v>5</v>
      </c>
      <c r="B738" t="s">
        <v>48</v>
      </c>
      <c r="C738" t="s">
        <v>24</v>
      </c>
      <c r="D738">
        <v>26</v>
      </c>
      <c r="E738" t="str">
        <f t="shared" si="26"/>
        <v>Other</v>
      </c>
      <c r="F738" t="str">
        <f t="shared" si="27"/>
        <v>chicago Other Other</v>
      </c>
    </row>
    <row r="739" spans="1:6" x14ac:dyDescent="0.4">
      <c r="A739" t="s">
        <v>5</v>
      </c>
      <c r="B739" t="s">
        <v>48</v>
      </c>
      <c r="C739" t="s">
        <v>58</v>
      </c>
      <c r="D739">
        <v>4</v>
      </c>
      <c r="E739" t="str">
        <f t="shared" si="26"/>
        <v>Other</v>
      </c>
      <c r="F739" t="str">
        <f t="shared" si="27"/>
        <v>chicago Other Other</v>
      </c>
    </row>
    <row r="740" spans="1:6" x14ac:dyDescent="0.4">
      <c r="A740" t="s">
        <v>5</v>
      </c>
      <c r="B740" t="s">
        <v>48</v>
      </c>
      <c r="C740" t="s">
        <v>25</v>
      </c>
      <c r="D740">
        <v>16289</v>
      </c>
      <c r="E740" t="str">
        <f t="shared" si="26"/>
        <v>Mostly Cloudy</v>
      </c>
      <c r="F740" t="str">
        <f t="shared" si="27"/>
        <v>chicago Mostly Cloudy Other</v>
      </c>
    </row>
    <row r="741" spans="1:6" x14ac:dyDescent="0.4">
      <c r="A741" t="s">
        <v>5</v>
      </c>
      <c r="B741" t="s">
        <v>48</v>
      </c>
      <c r="C741" t="s">
        <v>26</v>
      </c>
      <c r="D741">
        <v>15261</v>
      </c>
      <c r="E741" t="str">
        <f t="shared" si="26"/>
        <v>Overcast</v>
      </c>
      <c r="F741" t="str">
        <f t="shared" si="27"/>
        <v>chicago Overcast Other</v>
      </c>
    </row>
    <row r="742" spans="1:6" x14ac:dyDescent="0.4">
      <c r="A742" t="s">
        <v>5</v>
      </c>
      <c r="B742" t="s">
        <v>48</v>
      </c>
      <c r="C742" t="s">
        <v>27</v>
      </c>
      <c r="D742">
        <v>15152</v>
      </c>
      <c r="E742" t="str">
        <f t="shared" si="26"/>
        <v>Partly Cloudy</v>
      </c>
      <c r="F742" t="str">
        <f t="shared" si="27"/>
        <v>chicago Partly Cloudy Other</v>
      </c>
    </row>
    <row r="743" spans="1:6" x14ac:dyDescent="0.4">
      <c r="A743" t="s">
        <v>5</v>
      </c>
      <c r="B743" t="s">
        <v>48</v>
      </c>
      <c r="C743" t="s">
        <v>28</v>
      </c>
      <c r="D743">
        <v>1742</v>
      </c>
      <c r="E743" t="str">
        <f t="shared" si="26"/>
        <v>Other</v>
      </c>
      <c r="F743" t="str">
        <f t="shared" si="27"/>
        <v>chicago Other Other</v>
      </c>
    </row>
    <row r="744" spans="1:6" x14ac:dyDescent="0.4">
      <c r="A744" t="s">
        <v>5</v>
      </c>
      <c r="B744" t="s">
        <v>48</v>
      </c>
      <c r="C744" t="s">
        <v>29</v>
      </c>
      <c r="D744">
        <v>53</v>
      </c>
      <c r="E744" t="str">
        <f t="shared" si="26"/>
        <v>Other</v>
      </c>
      <c r="F744" t="str">
        <f t="shared" si="27"/>
        <v>chicago Other Other</v>
      </c>
    </row>
    <row r="745" spans="1:6" x14ac:dyDescent="0.4">
      <c r="A745" t="s">
        <v>5</v>
      </c>
      <c r="B745" t="s">
        <v>48</v>
      </c>
      <c r="C745" t="s">
        <v>30</v>
      </c>
      <c r="D745">
        <v>270</v>
      </c>
      <c r="E745" t="str">
        <f t="shared" si="26"/>
        <v>Other</v>
      </c>
      <c r="F745" t="str">
        <f t="shared" si="27"/>
        <v>chicago Other Other</v>
      </c>
    </row>
    <row r="746" spans="1:6" x14ac:dyDescent="0.4">
      <c r="A746" t="s">
        <v>5</v>
      </c>
      <c r="B746" t="s">
        <v>48</v>
      </c>
      <c r="C746" t="s">
        <v>31</v>
      </c>
      <c r="D746">
        <v>206</v>
      </c>
      <c r="E746" t="str">
        <f t="shared" si="26"/>
        <v>Other</v>
      </c>
      <c r="F746" t="str">
        <f t="shared" si="27"/>
        <v>chicago Other Other</v>
      </c>
    </row>
    <row r="747" spans="1:6" x14ac:dyDescent="0.4">
      <c r="A747" t="s">
        <v>5</v>
      </c>
      <c r="B747" t="s">
        <v>48</v>
      </c>
      <c r="C747" t="s">
        <v>32</v>
      </c>
      <c r="D747">
        <v>23</v>
      </c>
      <c r="E747" t="str">
        <f t="shared" si="26"/>
        <v>Other</v>
      </c>
      <c r="F747" t="str">
        <f t="shared" si="27"/>
        <v>chicago Other Other</v>
      </c>
    </row>
    <row r="748" spans="1:6" x14ac:dyDescent="0.4">
      <c r="A748" t="s">
        <v>5</v>
      </c>
      <c r="B748" t="s">
        <v>48</v>
      </c>
      <c r="C748" t="s">
        <v>36</v>
      </c>
      <c r="D748">
        <v>42</v>
      </c>
      <c r="E748" t="str">
        <f t="shared" si="26"/>
        <v>Other</v>
      </c>
      <c r="F748" t="str">
        <f t="shared" si="27"/>
        <v>chicago Other Other</v>
      </c>
    </row>
    <row r="749" spans="1:6" x14ac:dyDescent="0.4">
      <c r="A749" t="s">
        <v>5</v>
      </c>
      <c r="B749" t="s">
        <v>48</v>
      </c>
      <c r="C749" t="s">
        <v>37</v>
      </c>
      <c r="D749">
        <v>4</v>
      </c>
      <c r="E749" t="str">
        <f t="shared" si="26"/>
        <v>Other</v>
      </c>
      <c r="F749" t="str">
        <f t="shared" si="27"/>
        <v>chicago Other Other</v>
      </c>
    </row>
    <row r="750" spans="1:6" x14ac:dyDescent="0.4">
      <c r="A750" t="s">
        <v>5</v>
      </c>
      <c r="B750" t="s">
        <v>48</v>
      </c>
      <c r="C750" t="s">
        <v>33</v>
      </c>
      <c r="D750">
        <v>532</v>
      </c>
      <c r="E750" t="str">
        <f t="shared" si="26"/>
        <v>Other</v>
      </c>
      <c r="F750" t="str">
        <f t="shared" si="27"/>
        <v>chicago Other Other</v>
      </c>
    </row>
    <row r="751" spans="1:6" x14ac:dyDescent="0.4">
      <c r="A751" t="s">
        <v>5</v>
      </c>
      <c r="B751" t="s">
        <v>48</v>
      </c>
      <c r="C751" t="s">
        <v>34</v>
      </c>
      <c r="D751">
        <v>7</v>
      </c>
      <c r="E751" t="str">
        <f t="shared" si="26"/>
        <v>Other</v>
      </c>
      <c r="F751" t="str">
        <f t="shared" si="27"/>
        <v>chicago Other Other</v>
      </c>
    </row>
    <row r="752" spans="1:6" x14ac:dyDescent="0.4">
      <c r="A752" t="s">
        <v>5</v>
      </c>
      <c r="B752" t="s">
        <v>48</v>
      </c>
      <c r="C752" t="s">
        <v>55</v>
      </c>
      <c r="D752">
        <v>5</v>
      </c>
      <c r="E752" t="str">
        <f t="shared" si="26"/>
        <v>Other</v>
      </c>
      <c r="F752" t="str">
        <f t="shared" si="27"/>
        <v>chicago Other Other</v>
      </c>
    </row>
    <row r="753" spans="1:6" x14ac:dyDescent="0.4">
      <c r="A753" t="s">
        <v>5</v>
      </c>
      <c r="B753" t="s">
        <v>49</v>
      </c>
      <c r="C753" t="s">
        <v>11</v>
      </c>
      <c r="D753">
        <v>18031</v>
      </c>
      <c r="E753" t="str">
        <f t="shared" si="26"/>
        <v>Clear</v>
      </c>
      <c r="F753" t="str">
        <f t="shared" si="27"/>
        <v>chicago Clear Property</v>
      </c>
    </row>
    <row r="754" spans="1:6" x14ac:dyDescent="0.4">
      <c r="A754" t="s">
        <v>5</v>
      </c>
      <c r="B754" t="s">
        <v>49</v>
      </c>
      <c r="C754" t="s">
        <v>12</v>
      </c>
      <c r="D754">
        <v>996</v>
      </c>
      <c r="E754" t="str">
        <f t="shared" si="26"/>
        <v>Other</v>
      </c>
      <c r="F754" t="str">
        <f t="shared" si="27"/>
        <v>chicago Other Property</v>
      </c>
    </row>
    <row r="755" spans="1:6" x14ac:dyDescent="0.4">
      <c r="A755" t="s">
        <v>5</v>
      </c>
      <c r="B755" t="s">
        <v>49</v>
      </c>
      <c r="C755" t="s">
        <v>13</v>
      </c>
      <c r="D755">
        <v>6</v>
      </c>
      <c r="E755" t="str">
        <f t="shared" si="26"/>
        <v>Other</v>
      </c>
      <c r="F755" t="str">
        <f t="shared" si="27"/>
        <v>chicago Other Property</v>
      </c>
    </row>
    <row r="756" spans="1:6" x14ac:dyDescent="0.4">
      <c r="A756" t="s">
        <v>5</v>
      </c>
      <c r="B756" t="s">
        <v>49</v>
      </c>
      <c r="C756" t="s">
        <v>42</v>
      </c>
      <c r="D756">
        <v>18</v>
      </c>
      <c r="E756" t="str">
        <f t="shared" si="26"/>
        <v>Other</v>
      </c>
      <c r="F756" t="str">
        <f t="shared" si="27"/>
        <v>chicago Other Property</v>
      </c>
    </row>
    <row r="757" spans="1:6" x14ac:dyDescent="0.4">
      <c r="A757" t="s">
        <v>5</v>
      </c>
      <c r="B757" t="s">
        <v>49</v>
      </c>
      <c r="C757" t="s">
        <v>14</v>
      </c>
      <c r="D757">
        <v>1119</v>
      </c>
      <c r="E757" t="str">
        <f t="shared" si="26"/>
        <v>Other</v>
      </c>
      <c r="F757" t="str">
        <f t="shared" si="27"/>
        <v>chicago Other Property</v>
      </c>
    </row>
    <row r="758" spans="1:6" x14ac:dyDescent="0.4">
      <c r="A758" t="s">
        <v>5</v>
      </c>
      <c r="B758" t="s">
        <v>49</v>
      </c>
      <c r="C758" t="s">
        <v>15</v>
      </c>
      <c r="D758">
        <v>1</v>
      </c>
      <c r="E758" t="str">
        <f t="shared" si="26"/>
        <v>Other</v>
      </c>
      <c r="F758" t="str">
        <f t="shared" si="27"/>
        <v>chicago Other Property</v>
      </c>
    </row>
    <row r="759" spans="1:6" x14ac:dyDescent="0.4">
      <c r="A759" t="s">
        <v>5</v>
      </c>
      <c r="B759" t="s">
        <v>49</v>
      </c>
      <c r="C759" t="s">
        <v>16</v>
      </c>
      <c r="D759">
        <v>165</v>
      </c>
      <c r="E759" t="str">
        <f t="shared" si="26"/>
        <v>Other</v>
      </c>
      <c r="F759" t="str">
        <f t="shared" si="27"/>
        <v>chicago Other Property</v>
      </c>
    </row>
    <row r="760" spans="1:6" x14ac:dyDescent="0.4">
      <c r="A760" t="s">
        <v>5</v>
      </c>
      <c r="B760" t="s">
        <v>49</v>
      </c>
      <c r="C760" t="s">
        <v>18</v>
      </c>
      <c r="D760">
        <v>861</v>
      </c>
      <c r="E760" t="str">
        <f t="shared" si="26"/>
        <v>Other</v>
      </c>
      <c r="F760" t="str">
        <f t="shared" si="27"/>
        <v>chicago Other Property</v>
      </c>
    </row>
    <row r="761" spans="1:6" x14ac:dyDescent="0.4">
      <c r="A761" t="s">
        <v>5</v>
      </c>
      <c r="B761" t="s">
        <v>49</v>
      </c>
      <c r="C761" t="s">
        <v>19</v>
      </c>
      <c r="D761">
        <v>110</v>
      </c>
      <c r="E761" t="str">
        <f t="shared" si="26"/>
        <v>Other</v>
      </c>
      <c r="F761" t="str">
        <f t="shared" si="27"/>
        <v>chicago Other Property</v>
      </c>
    </row>
    <row r="762" spans="1:6" x14ac:dyDescent="0.4">
      <c r="A762" t="s">
        <v>5</v>
      </c>
      <c r="B762" t="s">
        <v>49</v>
      </c>
      <c r="C762" t="s">
        <v>20</v>
      </c>
      <c r="D762">
        <v>503</v>
      </c>
      <c r="E762" t="str">
        <f t="shared" si="26"/>
        <v>Other</v>
      </c>
      <c r="F762" t="str">
        <f t="shared" si="27"/>
        <v>chicago Other Property</v>
      </c>
    </row>
    <row r="763" spans="1:6" x14ac:dyDescent="0.4">
      <c r="A763" t="s">
        <v>5</v>
      </c>
      <c r="B763" t="s">
        <v>49</v>
      </c>
      <c r="C763" t="s">
        <v>21</v>
      </c>
      <c r="D763">
        <v>2597</v>
      </c>
      <c r="E763" t="str">
        <f t="shared" si="26"/>
        <v>Other</v>
      </c>
      <c r="F763" t="str">
        <f t="shared" si="27"/>
        <v>chicago Other Property</v>
      </c>
    </row>
    <row r="764" spans="1:6" x14ac:dyDescent="0.4">
      <c r="A764" t="s">
        <v>5</v>
      </c>
      <c r="B764" t="s">
        <v>49</v>
      </c>
      <c r="C764" t="s">
        <v>22</v>
      </c>
      <c r="D764">
        <v>33</v>
      </c>
      <c r="E764" t="str">
        <f t="shared" si="26"/>
        <v>Other</v>
      </c>
      <c r="F764" t="str">
        <f t="shared" si="27"/>
        <v>chicago Other Property</v>
      </c>
    </row>
    <row r="765" spans="1:6" x14ac:dyDescent="0.4">
      <c r="A765" t="s">
        <v>5</v>
      </c>
      <c r="B765" t="s">
        <v>49</v>
      </c>
      <c r="C765" t="s">
        <v>23</v>
      </c>
      <c r="D765">
        <v>34</v>
      </c>
      <c r="E765" t="str">
        <f t="shared" si="26"/>
        <v>Other</v>
      </c>
      <c r="F765" t="str">
        <f t="shared" si="27"/>
        <v>chicago Other Property</v>
      </c>
    </row>
    <row r="766" spans="1:6" x14ac:dyDescent="0.4">
      <c r="A766" t="s">
        <v>5</v>
      </c>
      <c r="B766" t="s">
        <v>49</v>
      </c>
      <c r="C766" t="s">
        <v>24</v>
      </c>
      <c r="D766">
        <v>40</v>
      </c>
      <c r="E766" t="str">
        <f t="shared" si="26"/>
        <v>Other</v>
      </c>
      <c r="F766" t="str">
        <f t="shared" si="27"/>
        <v>chicago Other Property</v>
      </c>
    </row>
    <row r="767" spans="1:6" x14ac:dyDescent="0.4">
      <c r="A767" t="s">
        <v>5</v>
      </c>
      <c r="B767" t="s">
        <v>49</v>
      </c>
      <c r="C767" t="s">
        <v>58</v>
      </c>
      <c r="D767">
        <v>3</v>
      </c>
      <c r="E767" t="str">
        <f t="shared" si="26"/>
        <v>Other</v>
      </c>
      <c r="F767" t="str">
        <f t="shared" si="27"/>
        <v>chicago Other Property</v>
      </c>
    </row>
    <row r="768" spans="1:6" x14ac:dyDescent="0.4">
      <c r="A768" t="s">
        <v>5</v>
      </c>
      <c r="B768" t="s">
        <v>49</v>
      </c>
      <c r="C768" t="s">
        <v>25</v>
      </c>
      <c r="D768">
        <v>23837</v>
      </c>
      <c r="E768" t="str">
        <f t="shared" si="26"/>
        <v>Mostly Cloudy</v>
      </c>
      <c r="F768" t="str">
        <f t="shared" si="27"/>
        <v>chicago Mostly Cloudy Property</v>
      </c>
    </row>
    <row r="769" spans="1:6" x14ac:dyDescent="0.4">
      <c r="A769" t="s">
        <v>5</v>
      </c>
      <c r="B769" t="s">
        <v>49</v>
      </c>
      <c r="C769" t="s">
        <v>26</v>
      </c>
      <c r="D769">
        <v>21057</v>
      </c>
      <c r="E769" t="str">
        <f t="shared" si="26"/>
        <v>Overcast</v>
      </c>
      <c r="F769" t="str">
        <f t="shared" si="27"/>
        <v>chicago Overcast Property</v>
      </c>
    </row>
    <row r="770" spans="1:6" x14ac:dyDescent="0.4">
      <c r="A770" t="s">
        <v>5</v>
      </c>
      <c r="B770" t="s">
        <v>49</v>
      </c>
      <c r="C770" t="s">
        <v>27</v>
      </c>
      <c r="D770">
        <v>22261</v>
      </c>
      <c r="E770" t="str">
        <f t="shared" si="26"/>
        <v>Partly Cloudy</v>
      </c>
      <c r="F770" t="str">
        <f t="shared" si="27"/>
        <v>chicago Partly Cloudy Property</v>
      </c>
    </row>
    <row r="771" spans="1:6" x14ac:dyDescent="0.4">
      <c r="A771" t="s">
        <v>5</v>
      </c>
      <c r="B771" t="s">
        <v>49</v>
      </c>
      <c r="C771" t="s">
        <v>28</v>
      </c>
      <c r="D771">
        <v>2438</v>
      </c>
      <c r="E771" t="str">
        <f t="shared" si="26"/>
        <v>Other</v>
      </c>
      <c r="F771" t="str">
        <f t="shared" si="27"/>
        <v>chicago Other Property</v>
      </c>
    </row>
    <row r="772" spans="1:6" x14ac:dyDescent="0.4">
      <c r="A772" t="s">
        <v>5</v>
      </c>
      <c r="B772" t="s">
        <v>49</v>
      </c>
      <c r="C772" t="s">
        <v>29</v>
      </c>
      <c r="D772">
        <v>96</v>
      </c>
      <c r="E772" t="str">
        <f t="shared" si="26"/>
        <v>Other</v>
      </c>
      <c r="F772" t="str">
        <f t="shared" si="27"/>
        <v>chicago Other Property</v>
      </c>
    </row>
    <row r="773" spans="1:6" x14ac:dyDescent="0.4">
      <c r="A773" t="s">
        <v>5</v>
      </c>
      <c r="B773" t="s">
        <v>49</v>
      </c>
      <c r="C773" t="s">
        <v>56</v>
      </c>
      <c r="D773">
        <v>3</v>
      </c>
      <c r="E773" t="str">
        <f t="shared" ref="E773:E836" si="28">VLOOKUP(C773,$L$4:$M$34,2,FALSE)</f>
        <v>Other</v>
      </c>
      <c r="F773" t="str">
        <f t="shared" ref="F773:F836" si="29">A773&amp;" "&amp;E773&amp;" "&amp;B773</f>
        <v>chicago Other Property</v>
      </c>
    </row>
    <row r="774" spans="1:6" x14ac:dyDescent="0.4">
      <c r="A774" t="s">
        <v>5</v>
      </c>
      <c r="B774" t="s">
        <v>49</v>
      </c>
      <c r="C774" t="s">
        <v>30</v>
      </c>
      <c r="D774">
        <v>327</v>
      </c>
      <c r="E774" t="str">
        <f t="shared" si="28"/>
        <v>Other</v>
      </c>
      <c r="F774" t="str">
        <f t="shared" si="29"/>
        <v>chicago Other Property</v>
      </c>
    </row>
    <row r="775" spans="1:6" x14ac:dyDescent="0.4">
      <c r="A775" t="s">
        <v>5</v>
      </c>
      <c r="B775" t="s">
        <v>49</v>
      </c>
      <c r="C775" t="s">
        <v>31</v>
      </c>
      <c r="D775">
        <v>295</v>
      </c>
      <c r="E775" t="str">
        <f t="shared" si="28"/>
        <v>Other</v>
      </c>
      <c r="F775" t="str">
        <f t="shared" si="29"/>
        <v>chicago Other Property</v>
      </c>
    </row>
    <row r="776" spans="1:6" x14ac:dyDescent="0.4">
      <c r="A776" t="s">
        <v>5</v>
      </c>
      <c r="B776" t="s">
        <v>49</v>
      </c>
      <c r="C776" t="s">
        <v>32</v>
      </c>
      <c r="D776">
        <v>30</v>
      </c>
      <c r="E776" t="str">
        <f t="shared" si="28"/>
        <v>Other</v>
      </c>
      <c r="F776" t="str">
        <f t="shared" si="29"/>
        <v>chicago Other Property</v>
      </c>
    </row>
    <row r="777" spans="1:6" x14ac:dyDescent="0.4">
      <c r="A777" t="s">
        <v>5</v>
      </c>
      <c r="B777" t="s">
        <v>49</v>
      </c>
      <c r="C777" t="s">
        <v>36</v>
      </c>
      <c r="D777">
        <v>65</v>
      </c>
      <c r="E777" t="str">
        <f t="shared" si="28"/>
        <v>Other</v>
      </c>
      <c r="F777" t="str">
        <f t="shared" si="29"/>
        <v>chicago Other Property</v>
      </c>
    </row>
    <row r="778" spans="1:6" x14ac:dyDescent="0.4">
      <c r="A778" t="s">
        <v>5</v>
      </c>
      <c r="B778" t="s">
        <v>49</v>
      </c>
      <c r="C778" t="s">
        <v>37</v>
      </c>
      <c r="D778">
        <v>4</v>
      </c>
      <c r="E778" t="str">
        <f t="shared" si="28"/>
        <v>Other</v>
      </c>
      <c r="F778" t="str">
        <f t="shared" si="29"/>
        <v>chicago Other Property</v>
      </c>
    </row>
    <row r="779" spans="1:6" x14ac:dyDescent="0.4">
      <c r="A779" t="s">
        <v>5</v>
      </c>
      <c r="B779" t="s">
        <v>49</v>
      </c>
      <c r="C779" t="s">
        <v>33</v>
      </c>
      <c r="D779">
        <v>685</v>
      </c>
      <c r="E779" t="str">
        <f t="shared" si="28"/>
        <v>Other</v>
      </c>
      <c r="F779" t="str">
        <f t="shared" si="29"/>
        <v>chicago Other Property</v>
      </c>
    </row>
    <row r="780" spans="1:6" x14ac:dyDescent="0.4">
      <c r="A780" t="s">
        <v>5</v>
      </c>
      <c r="B780" t="s">
        <v>49</v>
      </c>
      <c r="C780" t="s">
        <v>34</v>
      </c>
      <c r="D780">
        <v>29</v>
      </c>
      <c r="E780" t="str">
        <f t="shared" si="28"/>
        <v>Other</v>
      </c>
      <c r="F780" t="str">
        <f t="shared" si="29"/>
        <v>chicago Other Property</v>
      </c>
    </row>
    <row r="781" spans="1:6" x14ac:dyDescent="0.4">
      <c r="A781" t="s">
        <v>5</v>
      </c>
      <c r="B781" t="s">
        <v>49</v>
      </c>
      <c r="C781" t="s">
        <v>55</v>
      </c>
      <c r="D781">
        <v>6</v>
      </c>
      <c r="E781" t="str">
        <f t="shared" si="28"/>
        <v>Other</v>
      </c>
      <c r="F781" t="str">
        <f t="shared" si="29"/>
        <v>chicago Other Property</v>
      </c>
    </row>
    <row r="782" spans="1:6" x14ac:dyDescent="0.4">
      <c r="A782" t="s">
        <v>5</v>
      </c>
      <c r="B782" t="s">
        <v>39</v>
      </c>
      <c r="C782" t="s">
        <v>11</v>
      </c>
      <c r="D782">
        <v>6500</v>
      </c>
      <c r="E782" t="str">
        <f t="shared" si="28"/>
        <v>Clear</v>
      </c>
      <c r="F782" t="str">
        <f t="shared" si="29"/>
        <v>chicago Clear Robbery</v>
      </c>
    </row>
    <row r="783" spans="1:6" x14ac:dyDescent="0.4">
      <c r="A783" t="s">
        <v>5</v>
      </c>
      <c r="B783" t="s">
        <v>39</v>
      </c>
      <c r="C783" t="s">
        <v>12</v>
      </c>
      <c r="D783">
        <v>391</v>
      </c>
      <c r="E783" t="str">
        <f t="shared" si="28"/>
        <v>Other</v>
      </c>
      <c r="F783" t="str">
        <f t="shared" si="29"/>
        <v>chicago Other Robbery</v>
      </c>
    </row>
    <row r="784" spans="1:6" x14ac:dyDescent="0.4">
      <c r="A784" t="s">
        <v>5</v>
      </c>
      <c r="B784" t="s">
        <v>39</v>
      </c>
      <c r="C784" t="s">
        <v>13</v>
      </c>
      <c r="D784">
        <v>3</v>
      </c>
      <c r="E784" t="str">
        <f t="shared" si="28"/>
        <v>Other</v>
      </c>
      <c r="F784" t="str">
        <f t="shared" si="29"/>
        <v>chicago Other Robbery</v>
      </c>
    </row>
    <row r="785" spans="1:6" x14ac:dyDescent="0.4">
      <c r="A785" t="s">
        <v>5</v>
      </c>
      <c r="B785" t="s">
        <v>39</v>
      </c>
      <c r="C785" t="s">
        <v>42</v>
      </c>
      <c r="D785">
        <v>12</v>
      </c>
      <c r="E785" t="str">
        <f t="shared" si="28"/>
        <v>Other</v>
      </c>
      <c r="F785" t="str">
        <f t="shared" si="29"/>
        <v>chicago Other Robbery</v>
      </c>
    </row>
    <row r="786" spans="1:6" x14ac:dyDescent="0.4">
      <c r="A786" t="s">
        <v>5</v>
      </c>
      <c r="B786" t="s">
        <v>39</v>
      </c>
      <c r="C786" t="s">
        <v>14</v>
      </c>
      <c r="D786">
        <v>463</v>
      </c>
      <c r="E786" t="str">
        <f t="shared" si="28"/>
        <v>Other</v>
      </c>
      <c r="F786" t="str">
        <f t="shared" si="29"/>
        <v>chicago Other Robbery</v>
      </c>
    </row>
    <row r="787" spans="1:6" x14ac:dyDescent="0.4">
      <c r="A787" t="s">
        <v>5</v>
      </c>
      <c r="B787" t="s">
        <v>39</v>
      </c>
      <c r="C787" t="s">
        <v>16</v>
      </c>
      <c r="D787">
        <v>42</v>
      </c>
      <c r="E787" t="str">
        <f t="shared" si="28"/>
        <v>Other</v>
      </c>
      <c r="F787" t="str">
        <f t="shared" si="29"/>
        <v>chicago Other Robbery</v>
      </c>
    </row>
    <row r="788" spans="1:6" x14ac:dyDescent="0.4">
      <c r="A788" t="s">
        <v>5</v>
      </c>
      <c r="B788" t="s">
        <v>39</v>
      </c>
      <c r="C788" t="s">
        <v>18</v>
      </c>
      <c r="D788">
        <v>356</v>
      </c>
      <c r="E788" t="str">
        <f t="shared" si="28"/>
        <v>Other</v>
      </c>
      <c r="F788" t="str">
        <f t="shared" si="29"/>
        <v>chicago Other Robbery</v>
      </c>
    </row>
    <row r="789" spans="1:6" x14ac:dyDescent="0.4">
      <c r="A789" t="s">
        <v>5</v>
      </c>
      <c r="B789" t="s">
        <v>39</v>
      </c>
      <c r="C789" t="s">
        <v>19</v>
      </c>
      <c r="D789">
        <v>51</v>
      </c>
      <c r="E789" t="str">
        <f t="shared" si="28"/>
        <v>Other</v>
      </c>
      <c r="F789" t="str">
        <f t="shared" si="29"/>
        <v>chicago Other Robbery</v>
      </c>
    </row>
    <row r="790" spans="1:6" x14ac:dyDescent="0.4">
      <c r="A790" t="s">
        <v>5</v>
      </c>
      <c r="B790" t="s">
        <v>39</v>
      </c>
      <c r="C790" t="s">
        <v>20</v>
      </c>
      <c r="D790">
        <v>167</v>
      </c>
      <c r="E790" t="str">
        <f t="shared" si="28"/>
        <v>Other</v>
      </c>
      <c r="F790" t="str">
        <f t="shared" si="29"/>
        <v>chicago Other Robbery</v>
      </c>
    </row>
    <row r="791" spans="1:6" x14ac:dyDescent="0.4">
      <c r="A791" t="s">
        <v>5</v>
      </c>
      <c r="B791" t="s">
        <v>39</v>
      </c>
      <c r="C791" t="s">
        <v>21</v>
      </c>
      <c r="D791">
        <v>1027</v>
      </c>
      <c r="E791" t="str">
        <f t="shared" si="28"/>
        <v>Other</v>
      </c>
      <c r="F791" t="str">
        <f t="shared" si="29"/>
        <v>chicago Other Robbery</v>
      </c>
    </row>
    <row r="792" spans="1:6" x14ac:dyDescent="0.4">
      <c r="A792" t="s">
        <v>5</v>
      </c>
      <c r="B792" t="s">
        <v>39</v>
      </c>
      <c r="C792" t="s">
        <v>22</v>
      </c>
      <c r="D792">
        <v>21</v>
      </c>
      <c r="E792" t="str">
        <f t="shared" si="28"/>
        <v>Other</v>
      </c>
      <c r="F792" t="str">
        <f t="shared" si="29"/>
        <v>chicago Other Robbery</v>
      </c>
    </row>
    <row r="793" spans="1:6" x14ac:dyDescent="0.4">
      <c r="A793" t="s">
        <v>5</v>
      </c>
      <c r="B793" t="s">
        <v>39</v>
      </c>
      <c r="C793" t="s">
        <v>23</v>
      </c>
      <c r="D793">
        <v>18</v>
      </c>
      <c r="E793" t="str">
        <f t="shared" si="28"/>
        <v>Other</v>
      </c>
      <c r="F793" t="str">
        <f t="shared" si="29"/>
        <v>chicago Other Robbery</v>
      </c>
    </row>
    <row r="794" spans="1:6" x14ac:dyDescent="0.4">
      <c r="A794" t="s">
        <v>5</v>
      </c>
      <c r="B794" t="s">
        <v>39</v>
      </c>
      <c r="C794" t="s">
        <v>24</v>
      </c>
      <c r="D794">
        <v>27</v>
      </c>
      <c r="E794" t="str">
        <f t="shared" si="28"/>
        <v>Other</v>
      </c>
      <c r="F794" t="str">
        <f t="shared" si="29"/>
        <v>chicago Other Robbery</v>
      </c>
    </row>
    <row r="795" spans="1:6" x14ac:dyDescent="0.4">
      <c r="A795" t="s">
        <v>5</v>
      </c>
      <c r="B795" t="s">
        <v>39</v>
      </c>
      <c r="C795" t="s">
        <v>58</v>
      </c>
      <c r="D795">
        <v>3</v>
      </c>
      <c r="E795" t="str">
        <f t="shared" si="28"/>
        <v>Other</v>
      </c>
      <c r="F795" t="str">
        <f t="shared" si="29"/>
        <v>chicago Other Robbery</v>
      </c>
    </row>
    <row r="796" spans="1:6" x14ac:dyDescent="0.4">
      <c r="A796" t="s">
        <v>5</v>
      </c>
      <c r="B796" t="s">
        <v>39</v>
      </c>
      <c r="C796" t="s">
        <v>25</v>
      </c>
      <c r="D796">
        <v>8999</v>
      </c>
      <c r="E796" t="str">
        <f t="shared" si="28"/>
        <v>Mostly Cloudy</v>
      </c>
      <c r="F796" t="str">
        <f t="shared" si="29"/>
        <v>chicago Mostly Cloudy Robbery</v>
      </c>
    </row>
    <row r="797" spans="1:6" x14ac:dyDescent="0.4">
      <c r="A797" t="s">
        <v>5</v>
      </c>
      <c r="B797" t="s">
        <v>39</v>
      </c>
      <c r="C797" t="s">
        <v>26</v>
      </c>
      <c r="D797">
        <v>8384</v>
      </c>
      <c r="E797" t="str">
        <f t="shared" si="28"/>
        <v>Overcast</v>
      </c>
      <c r="F797" t="str">
        <f t="shared" si="29"/>
        <v>chicago Overcast Robbery</v>
      </c>
    </row>
    <row r="798" spans="1:6" x14ac:dyDescent="0.4">
      <c r="A798" t="s">
        <v>5</v>
      </c>
      <c r="B798" t="s">
        <v>39</v>
      </c>
      <c r="C798" t="s">
        <v>27</v>
      </c>
      <c r="D798">
        <v>8623</v>
      </c>
      <c r="E798" t="str">
        <f t="shared" si="28"/>
        <v>Partly Cloudy</v>
      </c>
      <c r="F798" t="str">
        <f t="shared" si="29"/>
        <v>chicago Partly Cloudy Robbery</v>
      </c>
    </row>
    <row r="799" spans="1:6" x14ac:dyDescent="0.4">
      <c r="A799" t="s">
        <v>5</v>
      </c>
      <c r="B799" t="s">
        <v>39</v>
      </c>
      <c r="C799" t="s">
        <v>28</v>
      </c>
      <c r="D799">
        <v>921</v>
      </c>
      <c r="E799" t="str">
        <f t="shared" si="28"/>
        <v>Other</v>
      </c>
      <c r="F799" t="str">
        <f t="shared" si="29"/>
        <v>chicago Other Robbery</v>
      </c>
    </row>
    <row r="800" spans="1:6" x14ac:dyDescent="0.4">
      <c r="A800" t="s">
        <v>5</v>
      </c>
      <c r="B800" t="s">
        <v>39</v>
      </c>
      <c r="C800" t="s">
        <v>29</v>
      </c>
      <c r="D800">
        <v>24</v>
      </c>
      <c r="E800" t="str">
        <f t="shared" si="28"/>
        <v>Other</v>
      </c>
      <c r="F800" t="str">
        <f t="shared" si="29"/>
        <v>chicago Other Robbery</v>
      </c>
    </row>
    <row r="801" spans="1:6" x14ac:dyDescent="0.4">
      <c r="A801" t="s">
        <v>5</v>
      </c>
      <c r="B801" t="s">
        <v>39</v>
      </c>
      <c r="C801" t="s">
        <v>56</v>
      </c>
      <c r="D801">
        <v>2</v>
      </c>
      <c r="E801" t="str">
        <f t="shared" si="28"/>
        <v>Other</v>
      </c>
      <c r="F801" t="str">
        <f t="shared" si="29"/>
        <v>chicago Other Robbery</v>
      </c>
    </row>
    <row r="802" spans="1:6" x14ac:dyDescent="0.4">
      <c r="A802" t="s">
        <v>5</v>
      </c>
      <c r="B802" t="s">
        <v>39</v>
      </c>
      <c r="C802" t="s">
        <v>30</v>
      </c>
      <c r="D802">
        <v>124</v>
      </c>
      <c r="E802" t="str">
        <f t="shared" si="28"/>
        <v>Other</v>
      </c>
      <c r="F802" t="str">
        <f t="shared" si="29"/>
        <v>chicago Other Robbery</v>
      </c>
    </row>
    <row r="803" spans="1:6" x14ac:dyDescent="0.4">
      <c r="A803" t="s">
        <v>5</v>
      </c>
      <c r="B803" t="s">
        <v>39</v>
      </c>
      <c r="C803" t="s">
        <v>31</v>
      </c>
      <c r="D803">
        <v>126</v>
      </c>
      <c r="E803" t="str">
        <f t="shared" si="28"/>
        <v>Other</v>
      </c>
      <c r="F803" t="str">
        <f t="shared" si="29"/>
        <v>chicago Other Robbery</v>
      </c>
    </row>
    <row r="804" spans="1:6" x14ac:dyDescent="0.4">
      <c r="A804" t="s">
        <v>5</v>
      </c>
      <c r="B804" t="s">
        <v>39</v>
      </c>
      <c r="C804" t="s">
        <v>32</v>
      </c>
      <c r="D804">
        <v>5</v>
      </c>
      <c r="E804" t="str">
        <f t="shared" si="28"/>
        <v>Other</v>
      </c>
      <c r="F804" t="str">
        <f t="shared" si="29"/>
        <v>chicago Other Robbery</v>
      </c>
    </row>
    <row r="805" spans="1:6" x14ac:dyDescent="0.4">
      <c r="A805" t="s">
        <v>5</v>
      </c>
      <c r="B805" t="s">
        <v>39</v>
      </c>
      <c r="C805" t="s">
        <v>36</v>
      </c>
      <c r="D805">
        <v>24</v>
      </c>
      <c r="E805" t="str">
        <f t="shared" si="28"/>
        <v>Other</v>
      </c>
      <c r="F805" t="str">
        <f t="shared" si="29"/>
        <v>chicago Other Robbery</v>
      </c>
    </row>
    <row r="806" spans="1:6" x14ac:dyDescent="0.4">
      <c r="A806" t="s">
        <v>5</v>
      </c>
      <c r="B806" t="s">
        <v>39</v>
      </c>
      <c r="C806" t="s">
        <v>37</v>
      </c>
      <c r="D806">
        <v>2</v>
      </c>
      <c r="E806" t="str">
        <f t="shared" si="28"/>
        <v>Other</v>
      </c>
      <c r="F806" t="str">
        <f t="shared" si="29"/>
        <v>chicago Other Robbery</v>
      </c>
    </row>
    <row r="807" spans="1:6" x14ac:dyDescent="0.4">
      <c r="A807" t="s">
        <v>5</v>
      </c>
      <c r="B807" t="s">
        <v>39</v>
      </c>
      <c r="C807" t="s">
        <v>33</v>
      </c>
      <c r="D807">
        <v>248</v>
      </c>
      <c r="E807" t="str">
        <f t="shared" si="28"/>
        <v>Other</v>
      </c>
      <c r="F807" t="str">
        <f t="shared" si="29"/>
        <v>chicago Other Robbery</v>
      </c>
    </row>
    <row r="808" spans="1:6" x14ac:dyDescent="0.4">
      <c r="A808" t="s">
        <v>5</v>
      </c>
      <c r="B808" t="s">
        <v>39</v>
      </c>
      <c r="C808" t="s">
        <v>34</v>
      </c>
      <c r="D808">
        <v>19</v>
      </c>
      <c r="E808" t="str">
        <f t="shared" si="28"/>
        <v>Other</v>
      </c>
      <c r="F808" t="str">
        <f t="shared" si="29"/>
        <v>chicago Other Robbery</v>
      </c>
    </row>
    <row r="809" spans="1:6" x14ac:dyDescent="0.4">
      <c r="A809" t="s">
        <v>5</v>
      </c>
      <c r="B809" t="s">
        <v>39</v>
      </c>
      <c r="C809" t="s">
        <v>55</v>
      </c>
      <c r="D809">
        <v>1</v>
      </c>
      <c r="E809" t="str">
        <f t="shared" si="28"/>
        <v>Other</v>
      </c>
      <c r="F809" t="str">
        <f t="shared" si="29"/>
        <v>chicago Other Robbery</v>
      </c>
    </row>
    <row r="810" spans="1:6" x14ac:dyDescent="0.4">
      <c r="A810" t="s">
        <v>5</v>
      </c>
      <c r="B810" t="s">
        <v>61</v>
      </c>
      <c r="C810" t="s">
        <v>11</v>
      </c>
      <c r="D810">
        <v>546</v>
      </c>
      <c r="E810" t="str">
        <f t="shared" si="28"/>
        <v>Clear</v>
      </c>
      <c r="F810" t="str">
        <f t="shared" si="29"/>
        <v>chicago Clear Sexual</v>
      </c>
    </row>
    <row r="811" spans="1:6" x14ac:dyDescent="0.4">
      <c r="A811" t="s">
        <v>5</v>
      </c>
      <c r="B811" t="s">
        <v>61</v>
      </c>
      <c r="C811" t="s">
        <v>12</v>
      </c>
      <c r="D811">
        <v>26</v>
      </c>
      <c r="E811" t="str">
        <f t="shared" si="28"/>
        <v>Other</v>
      </c>
      <c r="F811" t="str">
        <f t="shared" si="29"/>
        <v>chicago Other Sexual</v>
      </c>
    </row>
    <row r="812" spans="1:6" x14ac:dyDescent="0.4">
      <c r="A812" t="s">
        <v>5</v>
      </c>
      <c r="B812" t="s">
        <v>61</v>
      </c>
      <c r="C812" t="s">
        <v>42</v>
      </c>
      <c r="D812">
        <v>2</v>
      </c>
      <c r="E812" t="str">
        <f t="shared" si="28"/>
        <v>Other</v>
      </c>
      <c r="F812" t="str">
        <f t="shared" si="29"/>
        <v>chicago Other Sexual</v>
      </c>
    </row>
    <row r="813" spans="1:6" x14ac:dyDescent="0.4">
      <c r="A813" t="s">
        <v>5</v>
      </c>
      <c r="B813" t="s">
        <v>61</v>
      </c>
      <c r="C813" t="s">
        <v>14</v>
      </c>
      <c r="D813">
        <v>27</v>
      </c>
      <c r="E813" t="str">
        <f t="shared" si="28"/>
        <v>Other</v>
      </c>
      <c r="F813" t="str">
        <f t="shared" si="29"/>
        <v>chicago Other Sexual</v>
      </c>
    </row>
    <row r="814" spans="1:6" x14ac:dyDescent="0.4">
      <c r="A814" t="s">
        <v>5</v>
      </c>
      <c r="B814" t="s">
        <v>61</v>
      </c>
      <c r="C814" t="s">
        <v>16</v>
      </c>
      <c r="D814">
        <v>7</v>
      </c>
      <c r="E814" t="str">
        <f t="shared" si="28"/>
        <v>Other</v>
      </c>
      <c r="F814" t="str">
        <f t="shared" si="29"/>
        <v>chicago Other Sexual</v>
      </c>
    </row>
    <row r="815" spans="1:6" x14ac:dyDescent="0.4">
      <c r="A815" t="s">
        <v>5</v>
      </c>
      <c r="B815" t="s">
        <v>61</v>
      </c>
      <c r="C815" t="s">
        <v>18</v>
      </c>
      <c r="D815">
        <v>28</v>
      </c>
      <c r="E815" t="str">
        <f t="shared" si="28"/>
        <v>Other</v>
      </c>
      <c r="F815" t="str">
        <f t="shared" si="29"/>
        <v>chicago Other Sexual</v>
      </c>
    </row>
    <row r="816" spans="1:6" x14ac:dyDescent="0.4">
      <c r="A816" t="s">
        <v>5</v>
      </c>
      <c r="B816" t="s">
        <v>61</v>
      </c>
      <c r="C816" t="s">
        <v>19</v>
      </c>
      <c r="D816">
        <v>4</v>
      </c>
      <c r="E816" t="str">
        <f t="shared" si="28"/>
        <v>Other</v>
      </c>
      <c r="F816" t="str">
        <f t="shared" si="29"/>
        <v>chicago Other Sexual</v>
      </c>
    </row>
    <row r="817" spans="1:6" x14ac:dyDescent="0.4">
      <c r="A817" t="s">
        <v>5</v>
      </c>
      <c r="B817" t="s">
        <v>61</v>
      </c>
      <c r="C817" t="s">
        <v>20</v>
      </c>
      <c r="D817">
        <v>16</v>
      </c>
      <c r="E817" t="str">
        <f t="shared" si="28"/>
        <v>Other</v>
      </c>
      <c r="F817" t="str">
        <f t="shared" si="29"/>
        <v>chicago Other Sexual</v>
      </c>
    </row>
    <row r="818" spans="1:6" x14ac:dyDescent="0.4">
      <c r="A818" t="s">
        <v>5</v>
      </c>
      <c r="B818" t="s">
        <v>61</v>
      </c>
      <c r="C818" t="s">
        <v>21</v>
      </c>
      <c r="D818">
        <v>84</v>
      </c>
      <c r="E818" t="str">
        <f t="shared" si="28"/>
        <v>Other</v>
      </c>
      <c r="F818" t="str">
        <f t="shared" si="29"/>
        <v>chicago Other Sexual</v>
      </c>
    </row>
    <row r="819" spans="1:6" x14ac:dyDescent="0.4">
      <c r="A819" t="s">
        <v>5</v>
      </c>
      <c r="B819" t="s">
        <v>61</v>
      </c>
      <c r="C819" t="s">
        <v>22</v>
      </c>
      <c r="D819">
        <v>1</v>
      </c>
      <c r="E819" t="str">
        <f t="shared" si="28"/>
        <v>Other</v>
      </c>
      <c r="F819" t="str">
        <f t="shared" si="29"/>
        <v>chicago Other Sexual</v>
      </c>
    </row>
    <row r="820" spans="1:6" x14ac:dyDescent="0.4">
      <c r="A820" t="s">
        <v>5</v>
      </c>
      <c r="B820" t="s">
        <v>61</v>
      </c>
      <c r="C820" t="s">
        <v>25</v>
      </c>
      <c r="D820">
        <v>682</v>
      </c>
      <c r="E820" t="str">
        <f t="shared" si="28"/>
        <v>Mostly Cloudy</v>
      </c>
      <c r="F820" t="str">
        <f t="shared" si="29"/>
        <v>chicago Mostly Cloudy Sexual</v>
      </c>
    </row>
    <row r="821" spans="1:6" x14ac:dyDescent="0.4">
      <c r="A821" t="s">
        <v>5</v>
      </c>
      <c r="B821" t="s">
        <v>61</v>
      </c>
      <c r="C821" t="s">
        <v>26</v>
      </c>
      <c r="D821">
        <v>628</v>
      </c>
      <c r="E821" t="str">
        <f t="shared" si="28"/>
        <v>Overcast</v>
      </c>
      <c r="F821" t="str">
        <f t="shared" si="29"/>
        <v>chicago Overcast Sexual</v>
      </c>
    </row>
    <row r="822" spans="1:6" x14ac:dyDescent="0.4">
      <c r="A822" t="s">
        <v>5</v>
      </c>
      <c r="B822" t="s">
        <v>61</v>
      </c>
      <c r="C822" t="s">
        <v>27</v>
      </c>
      <c r="D822">
        <v>655</v>
      </c>
      <c r="E822" t="str">
        <f t="shared" si="28"/>
        <v>Partly Cloudy</v>
      </c>
      <c r="F822" t="str">
        <f t="shared" si="29"/>
        <v>chicago Partly Cloudy Sexual</v>
      </c>
    </row>
    <row r="823" spans="1:6" x14ac:dyDescent="0.4">
      <c r="A823" t="s">
        <v>5</v>
      </c>
      <c r="B823" t="s">
        <v>61</v>
      </c>
      <c r="C823" t="s">
        <v>28</v>
      </c>
      <c r="D823">
        <v>65</v>
      </c>
      <c r="E823" t="str">
        <f t="shared" si="28"/>
        <v>Other</v>
      </c>
      <c r="F823" t="str">
        <f t="shared" si="29"/>
        <v>chicago Other Sexual</v>
      </c>
    </row>
    <row r="824" spans="1:6" x14ac:dyDescent="0.4">
      <c r="A824" t="s">
        <v>5</v>
      </c>
      <c r="B824" t="s">
        <v>61</v>
      </c>
      <c r="C824" t="s">
        <v>30</v>
      </c>
      <c r="D824">
        <v>11</v>
      </c>
      <c r="E824" t="str">
        <f t="shared" si="28"/>
        <v>Other</v>
      </c>
      <c r="F824" t="str">
        <f t="shared" si="29"/>
        <v>chicago Other Sexual</v>
      </c>
    </row>
    <row r="825" spans="1:6" x14ac:dyDescent="0.4">
      <c r="A825" t="s">
        <v>5</v>
      </c>
      <c r="B825" t="s">
        <v>61</v>
      </c>
      <c r="C825" t="s">
        <v>31</v>
      </c>
      <c r="D825">
        <v>10</v>
      </c>
      <c r="E825" t="str">
        <f t="shared" si="28"/>
        <v>Other</v>
      </c>
      <c r="F825" t="str">
        <f t="shared" si="29"/>
        <v>chicago Other Sexual</v>
      </c>
    </row>
    <row r="826" spans="1:6" x14ac:dyDescent="0.4">
      <c r="A826" t="s">
        <v>5</v>
      </c>
      <c r="B826" t="s">
        <v>61</v>
      </c>
      <c r="C826" t="s">
        <v>36</v>
      </c>
      <c r="D826">
        <v>2</v>
      </c>
      <c r="E826" t="str">
        <f t="shared" si="28"/>
        <v>Other</v>
      </c>
      <c r="F826" t="str">
        <f t="shared" si="29"/>
        <v>chicago Other Sexual</v>
      </c>
    </row>
    <row r="827" spans="1:6" x14ac:dyDescent="0.4">
      <c r="A827" t="s">
        <v>5</v>
      </c>
      <c r="B827" t="s">
        <v>61</v>
      </c>
      <c r="C827" t="s">
        <v>33</v>
      </c>
      <c r="D827">
        <v>19</v>
      </c>
      <c r="E827" t="str">
        <f t="shared" si="28"/>
        <v>Other</v>
      </c>
      <c r="F827" t="str">
        <f t="shared" si="29"/>
        <v>chicago Other Sexual</v>
      </c>
    </row>
    <row r="828" spans="1:6" x14ac:dyDescent="0.4">
      <c r="A828" t="s">
        <v>5</v>
      </c>
      <c r="B828" t="s">
        <v>53</v>
      </c>
      <c r="C828" t="s">
        <v>11</v>
      </c>
      <c r="D828">
        <v>995</v>
      </c>
      <c r="E828" t="str">
        <f t="shared" si="28"/>
        <v>Clear</v>
      </c>
      <c r="F828" t="str">
        <f t="shared" si="29"/>
        <v>chicago Clear Verbal</v>
      </c>
    </row>
    <row r="829" spans="1:6" x14ac:dyDescent="0.4">
      <c r="A829" t="s">
        <v>5</v>
      </c>
      <c r="B829" t="s">
        <v>53</v>
      </c>
      <c r="C829" t="s">
        <v>12</v>
      </c>
      <c r="D829">
        <v>70</v>
      </c>
      <c r="E829" t="str">
        <f t="shared" si="28"/>
        <v>Other</v>
      </c>
      <c r="F829" t="str">
        <f t="shared" si="29"/>
        <v>chicago Other Verbal</v>
      </c>
    </row>
    <row r="830" spans="1:6" x14ac:dyDescent="0.4">
      <c r="A830" t="s">
        <v>5</v>
      </c>
      <c r="B830" t="s">
        <v>53</v>
      </c>
      <c r="C830" t="s">
        <v>13</v>
      </c>
      <c r="D830">
        <v>1</v>
      </c>
      <c r="E830" t="str">
        <f t="shared" si="28"/>
        <v>Other</v>
      </c>
      <c r="F830" t="str">
        <f t="shared" si="29"/>
        <v>chicago Other Verbal</v>
      </c>
    </row>
    <row r="831" spans="1:6" x14ac:dyDescent="0.4">
      <c r="A831" t="s">
        <v>5</v>
      </c>
      <c r="B831" t="s">
        <v>53</v>
      </c>
      <c r="C831" t="s">
        <v>42</v>
      </c>
      <c r="D831">
        <v>1</v>
      </c>
      <c r="E831" t="str">
        <f t="shared" si="28"/>
        <v>Other</v>
      </c>
      <c r="F831" t="str">
        <f t="shared" si="29"/>
        <v>chicago Other Verbal</v>
      </c>
    </row>
    <row r="832" spans="1:6" x14ac:dyDescent="0.4">
      <c r="A832" t="s">
        <v>5</v>
      </c>
      <c r="B832" t="s">
        <v>53</v>
      </c>
      <c r="C832" t="s">
        <v>14</v>
      </c>
      <c r="D832">
        <v>77</v>
      </c>
      <c r="E832" t="str">
        <f t="shared" si="28"/>
        <v>Other</v>
      </c>
      <c r="F832" t="str">
        <f t="shared" si="29"/>
        <v>chicago Other Verbal</v>
      </c>
    </row>
    <row r="833" spans="1:6" x14ac:dyDescent="0.4">
      <c r="A833" t="s">
        <v>5</v>
      </c>
      <c r="B833" t="s">
        <v>53</v>
      </c>
      <c r="C833" t="s">
        <v>16</v>
      </c>
      <c r="D833">
        <v>7</v>
      </c>
      <c r="E833" t="str">
        <f t="shared" si="28"/>
        <v>Other</v>
      </c>
      <c r="F833" t="str">
        <f t="shared" si="29"/>
        <v>chicago Other Verbal</v>
      </c>
    </row>
    <row r="834" spans="1:6" x14ac:dyDescent="0.4">
      <c r="A834" t="s">
        <v>5</v>
      </c>
      <c r="B834" t="s">
        <v>53</v>
      </c>
      <c r="C834" t="s">
        <v>18</v>
      </c>
      <c r="D834">
        <v>51</v>
      </c>
      <c r="E834" t="str">
        <f t="shared" si="28"/>
        <v>Other</v>
      </c>
      <c r="F834" t="str">
        <f t="shared" si="29"/>
        <v>chicago Other Verbal</v>
      </c>
    </row>
    <row r="835" spans="1:6" x14ac:dyDescent="0.4">
      <c r="A835" t="s">
        <v>5</v>
      </c>
      <c r="B835" t="s">
        <v>53</v>
      </c>
      <c r="C835" t="s">
        <v>19</v>
      </c>
      <c r="D835">
        <v>3</v>
      </c>
      <c r="E835" t="str">
        <f t="shared" si="28"/>
        <v>Other</v>
      </c>
      <c r="F835" t="str">
        <f t="shared" si="29"/>
        <v>chicago Other Verbal</v>
      </c>
    </row>
    <row r="836" spans="1:6" x14ac:dyDescent="0.4">
      <c r="A836" t="s">
        <v>5</v>
      </c>
      <c r="B836" t="s">
        <v>53</v>
      </c>
      <c r="C836" t="s">
        <v>20</v>
      </c>
      <c r="D836">
        <v>32</v>
      </c>
      <c r="E836" t="str">
        <f t="shared" si="28"/>
        <v>Other</v>
      </c>
      <c r="F836" t="str">
        <f t="shared" si="29"/>
        <v>chicago Other Verbal</v>
      </c>
    </row>
    <row r="837" spans="1:6" x14ac:dyDescent="0.4">
      <c r="A837" t="s">
        <v>5</v>
      </c>
      <c r="B837" t="s">
        <v>53</v>
      </c>
      <c r="C837" t="s">
        <v>21</v>
      </c>
      <c r="D837">
        <v>135</v>
      </c>
      <c r="E837" t="str">
        <f t="shared" ref="E837:E900" si="30">VLOOKUP(C837,$L$4:$M$34,2,FALSE)</f>
        <v>Other</v>
      </c>
      <c r="F837" t="str">
        <f t="shared" ref="F837:F900" si="31">A837&amp;" "&amp;E837&amp;" "&amp;B837</f>
        <v>chicago Other Verbal</v>
      </c>
    </row>
    <row r="838" spans="1:6" x14ac:dyDescent="0.4">
      <c r="A838" t="s">
        <v>5</v>
      </c>
      <c r="B838" t="s">
        <v>53</v>
      </c>
      <c r="C838" t="s">
        <v>22</v>
      </c>
      <c r="D838">
        <v>4</v>
      </c>
      <c r="E838" t="str">
        <f t="shared" si="30"/>
        <v>Other</v>
      </c>
      <c r="F838" t="str">
        <f t="shared" si="31"/>
        <v>chicago Other Verbal</v>
      </c>
    </row>
    <row r="839" spans="1:6" x14ac:dyDescent="0.4">
      <c r="A839" t="s">
        <v>5</v>
      </c>
      <c r="B839" t="s">
        <v>53</v>
      </c>
      <c r="C839" t="s">
        <v>23</v>
      </c>
      <c r="D839">
        <v>1</v>
      </c>
      <c r="E839" t="str">
        <f t="shared" si="30"/>
        <v>Other</v>
      </c>
      <c r="F839" t="str">
        <f t="shared" si="31"/>
        <v>chicago Other Verbal</v>
      </c>
    </row>
    <row r="840" spans="1:6" x14ac:dyDescent="0.4">
      <c r="A840" t="s">
        <v>5</v>
      </c>
      <c r="B840" t="s">
        <v>53</v>
      </c>
      <c r="C840" t="s">
        <v>24</v>
      </c>
      <c r="D840">
        <v>2</v>
      </c>
      <c r="E840" t="str">
        <f t="shared" si="30"/>
        <v>Other</v>
      </c>
      <c r="F840" t="str">
        <f t="shared" si="31"/>
        <v>chicago Other Verbal</v>
      </c>
    </row>
    <row r="841" spans="1:6" x14ac:dyDescent="0.4">
      <c r="A841" t="s">
        <v>5</v>
      </c>
      <c r="B841" t="s">
        <v>53</v>
      </c>
      <c r="C841" t="s">
        <v>25</v>
      </c>
      <c r="D841">
        <v>1409</v>
      </c>
      <c r="E841" t="str">
        <f t="shared" si="30"/>
        <v>Mostly Cloudy</v>
      </c>
      <c r="F841" t="str">
        <f t="shared" si="31"/>
        <v>chicago Mostly Cloudy Verbal</v>
      </c>
    </row>
    <row r="842" spans="1:6" x14ac:dyDescent="0.4">
      <c r="A842" t="s">
        <v>5</v>
      </c>
      <c r="B842" t="s">
        <v>53</v>
      </c>
      <c r="C842" t="s">
        <v>26</v>
      </c>
      <c r="D842">
        <v>1200</v>
      </c>
      <c r="E842" t="str">
        <f t="shared" si="30"/>
        <v>Overcast</v>
      </c>
      <c r="F842" t="str">
        <f t="shared" si="31"/>
        <v>chicago Overcast Verbal</v>
      </c>
    </row>
    <row r="843" spans="1:6" x14ac:dyDescent="0.4">
      <c r="A843" t="s">
        <v>5</v>
      </c>
      <c r="B843" t="s">
        <v>53</v>
      </c>
      <c r="C843" t="s">
        <v>27</v>
      </c>
      <c r="D843">
        <v>1335</v>
      </c>
      <c r="E843" t="str">
        <f t="shared" si="30"/>
        <v>Partly Cloudy</v>
      </c>
      <c r="F843" t="str">
        <f t="shared" si="31"/>
        <v>chicago Partly Cloudy Verbal</v>
      </c>
    </row>
    <row r="844" spans="1:6" x14ac:dyDescent="0.4">
      <c r="A844" t="s">
        <v>5</v>
      </c>
      <c r="B844" t="s">
        <v>53</v>
      </c>
      <c r="C844" t="s">
        <v>28</v>
      </c>
      <c r="D844">
        <v>136</v>
      </c>
      <c r="E844" t="str">
        <f t="shared" si="30"/>
        <v>Other</v>
      </c>
      <c r="F844" t="str">
        <f t="shared" si="31"/>
        <v>chicago Other Verbal</v>
      </c>
    </row>
    <row r="845" spans="1:6" x14ac:dyDescent="0.4">
      <c r="A845" t="s">
        <v>5</v>
      </c>
      <c r="B845" t="s">
        <v>53</v>
      </c>
      <c r="C845" t="s">
        <v>29</v>
      </c>
      <c r="D845">
        <v>3</v>
      </c>
      <c r="E845" t="str">
        <f t="shared" si="30"/>
        <v>Other</v>
      </c>
      <c r="F845" t="str">
        <f t="shared" si="31"/>
        <v>chicago Other Verbal</v>
      </c>
    </row>
    <row r="846" spans="1:6" x14ac:dyDescent="0.4">
      <c r="A846" t="s">
        <v>5</v>
      </c>
      <c r="B846" t="s">
        <v>53</v>
      </c>
      <c r="C846" t="s">
        <v>30</v>
      </c>
      <c r="D846">
        <v>21</v>
      </c>
      <c r="E846" t="str">
        <f t="shared" si="30"/>
        <v>Other</v>
      </c>
      <c r="F846" t="str">
        <f t="shared" si="31"/>
        <v>chicago Other Verbal</v>
      </c>
    </row>
    <row r="847" spans="1:6" x14ac:dyDescent="0.4">
      <c r="A847" t="s">
        <v>5</v>
      </c>
      <c r="B847" t="s">
        <v>53</v>
      </c>
      <c r="C847" t="s">
        <v>31</v>
      </c>
      <c r="D847">
        <v>14</v>
      </c>
      <c r="E847" t="str">
        <f t="shared" si="30"/>
        <v>Other</v>
      </c>
      <c r="F847" t="str">
        <f t="shared" si="31"/>
        <v>chicago Other Verbal</v>
      </c>
    </row>
    <row r="848" spans="1:6" x14ac:dyDescent="0.4">
      <c r="A848" t="s">
        <v>5</v>
      </c>
      <c r="B848" t="s">
        <v>53</v>
      </c>
      <c r="C848" t="s">
        <v>32</v>
      </c>
      <c r="D848">
        <v>1</v>
      </c>
      <c r="E848" t="str">
        <f t="shared" si="30"/>
        <v>Other</v>
      </c>
      <c r="F848" t="str">
        <f t="shared" si="31"/>
        <v>chicago Other Verbal</v>
      </c>
    </row>
    <row r="849" spans="1:6" x14ac:dyDescent="0.4">
      <c r="A849" t="s">
        <v>5</v>
      </c>
      <c r="B849" t="s">
        <v>53</v>
      </c>
      <c r="C849" t="s">
        <v>36</v>
      </c>
      <c r="D849">
        <v>5</v>
      </c>
      <c r="E849" t="str">
        <f t="shared" si="30"/>
        <v>Other</v>
      </c>
      <c r="F849" t="str">
        <f t="shared" si="31"/>
        <v>chicago Other Verbal</v>
      </c>
    </row>
    <row r="850" spans="1:6" x14ac:dyDescent="0.4">
      <c r="A850" t="s">
        <v>5</v>
      </c>
      <c r="B850" t="s">
        <v>53</v>
      </c>
      <c r="C850" t="s">
        <v>37</v>
      </c>
      <c r="D850">
        <v>1</v>
      </c>
      <c r="E850" t="str">
        <f t="shared" si="30"/>
        <v>Other</v>
      </c>
      <c r="F850" t="str">
        <f t="shared" si="31"/>
        <v>chicago Other Verbal</v>
      </c>
    </row>
    <row r="851" spans="1:6" x14ac:dyDescent="0.4">
      <c r="A851" t="s">
        <v>5</v>
      </c>
      <c r="B851" t="s">
        <v>53</v>
      </c>
      <c r="C851" t="s">
        <v>33</v>
      </c>
      <c r="D851">
        <v>32</v>
      </c>
      <c r="E851" t="str">
        <f t="shared" si="30"/>
        <v>Other</v>
      </c>
      <c r="F851" t="str">
        <f t="shared" si="31"/>
        <v>chicago Other Verbal</v>
      </c>
    </row>
    <row r="852" spans="1:6" x14ac:dyDescent="0.4">
      <c r="A852" t="s">
        <v>5</v>
      </c>
      <c r="B852" t="s">
        <v>62</v>
      </c>
      <c r="C852" t="s">
        <v>11</v>
      </c>
      <c r="D852">
        <v>2582</v>
      </c>
      <c r="E852" t="str">
        <f t="shared" si="30"/>
        <v>Clear</v>
      </c>
      <c r="F852" t="str">
        <f t="shared" si="31"/>
        <v>chicago Clear Violation</v>
      </c>
    </row>
    <row r="853" spans="1:6" x14ac:dyDescent="0.4">
      <c r="A853" t="s">
        <v>5</v>
      </c>
      <c r="B853" t="s">
        <v>62</v>
      </c>
      <c r="C853" t="s">
        <v>12</v>
      </c>
      <c r="D853">
        <v>119</v>
      </c>
      <c r="E853" t="str">
        <f t="shared" si="30"/>
        <v>Other</v>
      </c>
      <c r="F853" t="str">
        <f t="shared" si="31"/>
        <v>chicago Other Violation</v>
      </c>
    </row>
    <row r="854" spans="1:6" x14ac:dyDescent="0.4">
      <c r="A854" t="s">
        <v>5</v>
      </c>
      <c r="B854" t="s">
        <v>62</v>
      </c>
      <c r="C854" t="s">
        <v>14</v>
      </c>
      <c r="D854">
        <v>141</v>
      </c>
      <c r="E854" t="str">
        <f t="shared" si="30"/>
        <v>Other</v>
      </c>
      <c r="F854" t="str">
        <f t="shared" si="31"/>
        <v>chicago Other Violation</v>
      </c>
    </row>
    <row r="855" spans="1:6" x14ac:dyDescent="0.4">
      <c r="A855" t="s">
        <v>5</v>
      </c>
      <c r="B855" t="s">
        <v>62</v>
      </c>
      <c r="C855" t="s">
        <v>15</v>
      </c>
      <c r="D855">
        <v>1</v>
      </c>
      <c r="E855" t="str">
        <f t="shared" si="30"/>
        <v>Other</v>
      </c>
      <c r="F855" t="str">
        <f t="shared" si="31"/>
        <v>chicago Other Violation</v>
      </c>
    </row>
    <row r="856" spans="1:6" x14ac:dyDescent="0.4">
      <c r="A856" t="s">
        <v>5</v>
      </c>
      <c r="B856" t="s">
        <v>62</v>
      </c>
      <c r="C856" t="s">
        <v>16</v>
      </c>
      <c r="D856">
        <v>27</v>
      </c>
      <c r="E856" t="str">
        <f t="shared" si="30"/>
        <v>Other</v>
      </c>
      <c r="F856" t="str">
        <f t="shared" si="31"/>
        <v>chicago Other Violation</v>
      </c>
    </row>
    <row r="857" spans="1:6" x14ac:dyDescent="0.4">
      <c r="A857" t="s">
        <v>5</v>
      </c>
      <c r="B857" t="s">
        <v>62</v>
      </c>
      <c r="C857" t="s">
        <v>18</v>
      </c>
      <c r="D857">
        <v>170</v>
      </c>
      <c r="E857" t="str">
        <f t="shared" si="30"/>
        <v>Other</v>
      </c>
      <c r="F857" t="str">
        <f t="shared" si="31"/>
        <v>chicago Other Violation</v>
      </c>
    </row>
    <row r="858" spans="1:6" x14ac:dyDescent="0.4">
      <c r="A858" t="s">
        <v>5</v>
      </c>
      <c r="B858" t="s">
        <v>62</v>
      </c>
      <c r="C858" t="s">
        <v>19</v>
      </c>
      <c r="D858">
        <v>17</v>
      </c>
      <c r="E858" t="str">
        <f t="shared" si="30"/>
        <v>Other</v>
      </c>
      <c r="F858" t="str">
        <f t="shared" si="31"/>
        <v>chicago Other Violation</v>
      </c>
    </row>
    <row r="859" spans="1:6" x14ac:dyDescent="0.4">
      <c r="A859" t="s">
        <v>5</v>
      </c>
      <c r="B859" t="s">
        <v>62</v>
      </c>
      <c r="C859" t="s">
        <v>20</v>
      </c>
      <c r="D859">
        <v>80</v>
      </c>
      <c r="E859" t="str">
        <f t="shared" si="30"/>
        <v>Other</v>
      </c>
      <c r="F859" t="str">
        <f t="shared" si="31"/>
        <v>chicago Other Violation</v>
      </c>
    </row>
    <row r="860" spans="1:6" x14ac:dyDescent="0.4">
      <c r="A860" t="s">
        <v>5</v>
      </c>
      <c r="B860" t="s">
        <v>62</v>
      </c>
      <c r="C860" t="s">
        <v>21</v>
      </c>
      <c r="D860">
        <v>328</v>
      </c>
      <c r="E860" t="str">
        <f t="shared" si="30"/>
        <v>Other</v>
      </c>
      <c r="F860" t="str">
        <f t="shared" si="31"/>
        <v>chicago Other Violation</v>
      </c>
    </row>
    <row r="861" spans="1:6" x14ac:dyDescent="0.4">
      <c r="A861" t="s">
        <v>5</v>
      </c>
      <c r="B861" t="s">
        <v>62</v>
      </c>
      <c r="C861" t="s">
        <v>22</v>
      </c>
      <c r="D861">
        <v>7</v>
      </c>
      <c r="E861" t="str">
        <f t="shared" si="30"/>
        <v>Other</v>
      </c>
      <c r="F861" t="str">
        <f t="shared" si="31"/>
        <v>chicago Other Violation</v>
      </c>
    </row>
    <row r="862" spans="1:6" x14ac:dyDescent="0.4">
      <c r="A862" t="s">
        <v>5</v>
      </c>
      <c r="B862" t="s">
        <v>62</v>
      </c>
      <c r="C862" t="s">
        <v>23</v>
      </c>
      <c r="D862">
        <v>3</v>
      </c>
      <c r="E862" t="str">
        <f t="shared" si="30"/>
        <v>Other</v>
      </c>
      <c r="F862" t="str">
        <f t="shared" si="31"/>
        <v>chicago Other Violation</v>
      </c>
    </row>
    <row r="863" spans="1:6" x14ac:dyDescent="0.4">
      <c r="A863" t="s">
        <v>5</v>
      </c>
      <c r="B863" t="s">
        <v>62</v>
      </c>
      <c r="C863" t="s">
        <v>24</v>
      </c>
      <c r="D863">
        <v>4</v>
      </c>
      <c r="E863" t="str">
        <f t="shared" si="30"/>
        <v>Other</v>
      </c>
      <c r="F863" t="str">
        <f t="shared" si="31"/>
        <v>chicago Other Violation</v>
      </c>
    </row>
    <row r="864" spans="1:6" x14ac:dyDescent="0.4">
      <c r="A864" t="s">
        <v>5</v>
      </c>
      <c r="B864" t="s">
        <v>62</v>
      </c>
      <c r="C864" t="s">
        <v>25</v>
      </c>
      <c r="D864">
        <v>4163</v>
      </c>
      <c r="E864" t="str">
        <f t="shared" si="30"/>
        <v>Mostly Cloudy</v>
      </c>
      <c r="F864" t="str">
        <f t="shared" si="31"/>
        <v>chicago Mostly Cloudy Violation</v>
      </c>
    </row>
    <row r="865" spans="1:6" x14ac:dyDescent="0.4">
      <c r="A865" t="s">
        <v>5</v>
      </c>
      <c r="B865" t="s">
        <v>62</v>
      </c>
      <c r="C865" t="s">
        <v>26</v>
      </c>
      <c r="D865">
        <v>3187</v>
      </c>
      <c r="E865" t="str">
        <f t="shared" si="30"/>
        <v>Overcast</v>
      </c>
      <c r="F865" t="str">
        <f t="shared" si="31"/>
        <v>chicago Overcast Violation</v>
      </c>
    </row>
    <row r="866" spans="1:6" x14ac:dyDescent="0.4">
      <c r="A866" t="s">
        <v>5</v>
      </c>
      <c r="B866" t="s">
        <v>62</v>
      </c>
      <c r="C866" t="s">
        <v>27</v>
      </c>
      <c r="D866">
        <v>3848</v>
      </c>
      <c r="E866" t="str">
        <f t="shared" si="30"/>
        <v>Partly Cloudy</v>
      </c>
      <c r="F866" t="str">
        <f t="shared" si="31"/>
        <v>chicago Partly Cloudy Violation</v>
      </c>
    </row>
    <row r="867" spans="1:6" x14ac:dyDescent="0.4">
      <c r="A867" t="s">
        <v>5</v>
      </c>
      <c r="B867" t="s">
        <v>62</v>
      </c>
      <c r="C867" t="s">
        <v>28</v>
      </c>
      <c r="D867">
        <v>340</v>
      </c>
      <c r="E867" t="str">
        <f t="shared" si="30"/>
        <v>Other</v>
      </c>
      <c r="F867" t="str">
        <f t="shared" si="31"/>
        <v>chicago Other Violation</v>
      </c>
    </row>
    <row r="868" spans="1:6" x14ac:dyDescent="0.4">
      <c r="A868" t="s">
        <v>5</v>
      </c>
      <c r="B868" t="s">
        <v>62</v>
      </c>
      <c r="C868" t="s">
        <v>29</v>
      </c>
      <c r="D868">
        <v>5</v>
      </c>
      <c r="E868" t="str">
        <f t="shared" si="30"/>
        <v>Other</v>
      </c>
      <c r="F868" t="str">
        <f t="shared" si="31"/>
        <v>chicago Other Violation</v>
      </c>
    </row>
    <row r="869" spans="1:6" x14ac:dyDescent="0.4">
      <c r="A869" t="s">
        <v>5</v>
      </c>
      <c r="B869" t="s">
        <v>62</v>
      </c>
      <c r="C869" t="s">
        <v>30</v>
      </c>
      <c r="D869">
        <v>48</v>
      </c>
      <c r="E869" t="str">
        <f t="shared" si="30"/>
        <v>Other</v>
      </c>
      <c r="F869" t="str">
        <f t="shared" si="31"/>
        <v>chicago Other Violation</v>
      </c>
    </row>
    <row r="870" spans="1:6" x14ac:dyDescent="0.4">
      <c r="A870" t="s">
        <v>5</v>
      </c>
      <c r="B870" t="s">
        <v>62</v>
      </c>
      <c r="C870" t="s">
        <v>31</v>
      </c>
      <c r="D870">
        <v>35</v>
      </c>
      <c r="E870" t="str">
        <f t="shared" si="30"/>
        <v>Other</v>
      </c>
      <c r="F870" t="str">
        <f t="shared" si="31"/>
        <v>chicago Other Violation</v>
      </c>
    </row>
    <row r="871" spans="1:6" x14ac:dyDescent="0.4">
      <c r="A871" t="s">
        <v>5</v>
      </c>
      <c r="B871" t="s">
        <v>62</v>
      </c>
      <c r="C871" t="s">
        <v>32</v>
      </c>
      <c r="D871">
        <v>2</v>
      </c>
      <c r="E871" t="str">
        <f t="shared" si="30"/>
        <v>Other</v>
      </c>
      <c r="F871" t="str">
        <f t="shared" si="31"/>
        <v>chicago Other Violation</v>
      </c>
    </row>
    <row r="872" spans="1:6" x14ac:dyDescent="0.4">
      <c r="A872" t="s">
        <v>5</v>
      </c>
      <c r="B872" t="s">
        <v>62</v>
      </c>
      <c r="C872" t="s">
        <v>36</v>
      </c>
      <c r="D872">
        <v>9</v>
      </c>
      <c r="E872" t="str">
        <f t="shared" si="30"/>
        <v>Other</v>
      </c>
      <c r="F872" t="str">
        <f t="shared" si="31"/>
        <v>chicago Other Violation</v>
      </c>
    </row>
    <row r="873" spans="1:6" x14ac:dyDescent="0.4">
      <c r="A873" t="s">
        <v>5</v>
      </c>
      <c r="B873" t="s">
        <v>62</v>
      </c>
      <c r="C873" t="s">
        <v>33</v>
      </c>
      <c r="D873">
        <v>89</v>
      </c>
      <c r="E873" t="str">
        <f t="shared" si="30"/>
        <v>Other</v>
      </c>
      <c r="F873" t="str">
        <f t="shared" si="31"/>
        <v>chicago Other Violation</v>
      </c>
    </row>
    <row r="874" spans="1:6" x14ac:dyDescent="0.4">
      <c r="A874" t="s">
        <v>5</v>
      </c>
      <c r="B874" t="s">
        <v>62</v>
      </c>
      <c r="C874" t="s">
        <v>34</v>
      </c>
      <c r="D874">
        <v>5</v>
      </c>
      <c r="E874" t="str">
        <f t="shared" si="30"/>
        <v>Other</v>
      </c>
      <c r="F874" t="str">
        <f t="shared" si="31"/>
        <v>chicago Other Violation</v>
      </c>
    </row>
    <row r="875" spans="1:6" x14ac:dyDescent="0.4">
      <c r="A875" t="s">
        <v>5</v>
      </c>
      <c r="B875" t="s">
        <v>62</v>
      </c>
      <c r="C875" t="s">
        <v>55</v>
      </c>
      <c r="D875">
        <v>1</v>
      </c>
      <c r="E875" t="str">
        <f t="shared" si="30"/>
        <v>Other</v>
      </c>
      <c r="F875" t="str">
        <f t="shared" si="31"/>
        <v>chicago Other Violation</v>
      </c>
    </row>
    <row r="876" spans="1:6" x14ac:dyDescent="0.4">
      <c r="A876" t="s">
        <v>5</v>
      </c>
      <c r="B876" t="s">
        <v>40</v>
      </c>
      <c r="C876" t="s">
        <v>11</v>
      </c>
      <c r="D876">
        <v>43757</v>
      </c>
      <c r="E876" t="str">
        <f t="shared" si="30"/>
        <v>Clear</v>
      </c>
      <c r="F876" t="str">
        <f t="shared" si="31"/>
        <v>chicago Clear Violence</v>
      </c>
    </row>
    <row r="877" spans="1:6" x14ac:dyDescent="0.4">
      <c r="A877" t="s">
        <v>5</v>
      </c>
      <c r="B877" t="s">
        <v>40</v>
      </c>
      <c r="C877" t="s">
        <v>12</v>
      </c>
      <c r="D877">
        <v>2320</v>
      </c>
      <c r="E877" t="str">
        <f t="shared" si="30"/>
        <v>Other</v>
      </c>
      <c r="F877" t="str">
        <f t="shared" si="31"/>
        <v>chicago Other Violence</v>
      </c>
    </row>
    <row r="878" spans="1:6" x14ac:dyDescent="0.4">
      <c r="A878" t="s">
        <v>5</v>
      </c>
      <c r="B878" t="s">
        <v>40</v>
      </c>
      <c r="C878" t="s">
        <v>13</v>
      </c>
      <c r="D878">
        <v>7</v>
      </c>
      <c r="E878" t="str">
        <f t="shared" si="30"/>
        <v>Other</v>
      </c>
      <c r="F878" t="str">
        <f t="shared" si="31"/>
        <v>chicago Other Violence</v>
      </c>
    </row>
    <row r="879" spans="1:6" x14ac:dyDescent="0.4">
      <c r="A879" t="s">
        <v>5</v>
      </c>
      <c r="B879" t="s">
        <v>40</v>
      </c>
      <c r="C879" t="s">
        <v>42</v>
      </c>
      <c r="D879">
        <v>55</v>
      </c>
      <c r="E879" t="str">
        <f t="shared" si="30"/>
        <v>Other</v>
      </c>
      <c r="F879" t="str">
        <f t="shared" si="31"/>
        <v>chicago Other Violence</v>
      </c>
    </row>
    <row r="880" spans="1:6" x14ac:dyDescent="0.4">
      <c r="A880" t="s">
        <v>5</v>
      </c>
      <c r="B880" t="s">
        <v>40</v>
      </c>
      <c r="C880" t="s">
        <v>14</v>
      </c>
      <c r="D880">
        <v>2955</v>
      </c>
      <c r="E880" t="str">
        <f t="shared" si="30"/>
        <v>Other</v>
      </c>
      <c r="F880" t="str">
        <f t="shared" si="31"/>
        <v>chicago Other Violence</v>
      </c>
    </row>
    <row r="881" spans="1:6" x14ac:dyDescent="0.4">
      <c r="A881" t="s">
        <v>5</v>
      </c>
      <c r="B881" t="s">
        <v>40</v>
      </c>
      <c r="C881" t="s">
        <v>15</v>
      </c>
      <c r="D881">
        <v>9</v>
      </c>
      <c r="E881" t="str">
        <f t="shared" si="30"/>
        <v>Other</v>
      </c>
      <c r="F881" t="str">
        <f t="shared" si="31"/>
        <v>chicago Other Violence</v>
      </c>
    </row>
    <row r="882" spans="1:6" x14ac:dyDescent="0.4">
      <c r="A882" t="s">
        <v>5</v>
      </c>
      <c r="B882" t="s">
        <v>40</v>
      </c>
      <c r="C882" t="s">
        <v>16</v>
      </c>
      <c r="D882">
        <v>416</v>
      </c>
      <c r="E882" t="str">
        <f t="shared" si="30"/>
        <v>Other</v>
      </c>
      <c r="F882" t="str">
        <f t="shared" si="31"/>
        <v>chicago Other Violence</v>
      </c>
    </row>
    <row r="883" spans="1:6" x14ac:dyDescent="0.4">
      <c r="A883" t="s">
        <v>5</v>
      </c>
      <c r="B883" t="s">
        <v>40</v>
      </c>
      <c r="C883" t="s">
        <v>18</v>
      </c>
      <c r="D883">
        <v>2029</v>
      </c>
      <c r="E883" t="str">
        <f t="shared" si="30"/>
        <v>Other</v>
      </c>
      <c r="F883" t="str">
        <f t="shared" si="31"/>
        <v>chicago Other Violence</v>
      </c>
    </row>
    <row r="884" spans="1:6" x14ac:dyDescent="0.4">
      <c r="A884" t="s">
        <v>5</v>
      </c>
      <c r="B884" t="s">
        <v>40</v>
      </c>
      <c r="C884" t="s">
        <v>19</v>
      </c>
      <c r="D884">
        <v>188</v>
      </c>
      <c r="E884" t="str">
        <f t="shared" si="30"/>
        <v>Other</v>
      </c>
      <c r="F884" t="str">
        <f t="shared" si="31"/>
        <v>chicago Other Violence</v>
      </c>
    </row>
    <row r="885" spans="1:6" x14ac:dyDescent="0.4">
      <c r="A885" t="s">
        <v>5</v>
      </c>
      <c r="B885" t="s">
        <v>40</v>
      </c>
      <c r="C885" t="s">
        <v>20</v>
      </c>
      <c r="D885">
        <v>1336</v>
      </c>
      <c r="E885" t="str">
        <f t="shared" si="30"/>
        <v>Other</v>
      </c>
      <c r="F885" t="str">
        <f t="shared" si="31"/>
        <v>chicago Other Violence</v>
      </c>
    </row>
    <row r="886" spans="1:6" x14ac:dyDescent="0.4">
      <c r="A886" t="s">
        <v>5</v>
      </c>
      <c r="B886" t="s">
        <v>40</v>
      </c>
      <c r="C886" t="s">
        <v>21</v>
      </c>
      <c r="D886">
        <v>6035</v>
      </c>
      <c r="E886" t="str">
        <f t="shared" si="30"/>
        <v>Other</v>
      </c>
      <c r="F886" t="str">
        <f t="shared" si="31"/>
        <v>chicago Other Violence</v>
      </c>
    </row>
    <row r="887" spans="1:6" x14ac:dyDescent="0.4">
      <c r="A887" t="s">
        <v>5</v>
      </c>
      <c r="B887" t="s">
        <v>40</v>
      </c>
      <c r="C887" t="s">
        <v>22</v>
      </c>
      <c r="D887">
        <v>74</v>
      </c>
      <c r="E887" t="str">
        <f t="shared" si="30"/>
        <v>Other</v>
      </c>
      <c r="F887" t="str">
        <f t="shared" si="31"/>
        <v>chicago Other Violence</v>
      </c>
    </row>
    <row r="888" spans="1:6" x14ac:dyDescent="0.4">
      <c r="A888" t="s">
        <v>5</v>
      </c>
      <c r="B888" t="s">
        <v>40</v>
      </c>
      <c r="C888" t="s">
        <v>23</v>
      </c>
      <c r="D888">
        <v>99</v>
      </c>
      <c r="E888" t="str">
        <f t="shared" si="30"/>
        <v>Other</v>
      </c>
      <c r="F888" t="str">
        <f t="shared" si="31"/>
        <v>chicago Other Violence</v>
      </c>
    </row>
    <row r="889" spans="1:6" x14ac:dyDescent="0.4">
      <c r="A889" t="s">
        <v>5</v>
      </c>
      <c r="B889" t="s">
        <v>40</v>
      </c>
      <c r="C889" t="s">
        <v>24</v>
      </c>
      <c r="D889">
        <v>87</v>
      </c>
      <c r="E889" t="str">
        <f t="shared" si="30"/>
        <v>Other</v>
      </c>
      <c r="F889" t="str">
        <f t="shared" si="31"/>
        <v>chicago Other Violence</v>
      </c>
    </row>
    <row r="890" spans="1:6" x14ac:dyDescent="0.4">
      <c r="A890" t="s">
        <v>5</v>
      </c>
      <c r="B890" t="s">
        <v>40</v>
      </c>
      <c r="C890" t="s">
        <v>58</v>
      </c>
      <c r="D890">
        <v>14</v>
      </c>
      <c r="E890" t="str">
        <f t="shared" si="30"/>
        <v>Other</v>
      </c>
      <c r="F890" t="str">
        <f t="shared" si="31"/>
        <v>chicago Other Violence</v>
      </c>
    </row>
    <row r="891" spans="1:6" x14ac:dyDescent="0.4">
      <c r="A891" t="s">
        <v>5</v>
      </c>
      <c r="B891" t="s">
        <v>40</v>
      </c>
      <c r="C891" t="s">
        <v>25</v>
      </c>
      <c r="D891">
        <v>56687</v>
      </c>
      <c r="E891" t="str">
        <f t="shared" si="30"/>
        <v>Mostly Cloudy</v>
      </c>
      <c r="F891" t="str">
        <f t="shared" si="31"/>
        <v>chicago Mostly Cloudy Violence</v>
      </c>
    </row>
    <row r="892" spans="1:6" x14ac:dyDescent="0.4">
      <c r="A892" t="s">
        <v>5</v>
      </c>
      <c r="B892" t="s">
        <v>40</v>
      </c>
      <c r="C892" t="s">
        <v>26</v>
      </c>
      <c r="D892">
        <v>49365</v>
      </c>
      <c r="E892" t="str">
        <f t="shared" si="30"/>
        <v>Overcast</v>
      </c>
      <c r="F892" t="str">
        <f t="shared" si="31"/>
        <v>chicago Overcast Violence</v>
      </c>
    </row>
    <row r="893" spans="1:6" x14ac:dyDescent="0.4">
      <c r="A893" t="s">
        <v>5</v>
      </c>
      <c r="B893" t="s">
        <v>40</v>
      </c>
      <c r="C893" t="s">
        <v>27</v>
      </c>
      <c r="D893">
        <v>54278</v>
      </c>
      <c r="E893" t="str">
        <f t="shared" si="30"/>
        <v>Partly Cloudy</v>
      </c>
      <c r="F893" t="str">
        <f t="shared" si="31"/>
        <v>chicago Partly Cloudy Violence</v>
      </c>
    </row>
    <row r="894" spans="1:6" x14ac:dyDescent="0.4">
      <c r="A894" t="s">
        <v>5</v>
      </c>
      <c r="B894" t="s">
        <v>40</v>
      </c>
      <c r="C894" t="s">
        <v>28</v>
      </c>
      <c r="D894">
        <v>5637</v>
      </c>
      <c r="E894" t="str">
        <f t="shared" si="30"/>
        <v>Other</v>
      </c>
      <c r="F894" t="str">
        <f t="shared" si="31"/>
        <v>chicago Other Violence</v>
      </c>
    </row>
    <row r="895" spans="1:6" x14ac:dyDescent="0.4">
      <c r="A895" t="s">
        <v>5</v>
      </c>
      <c r="B895" t="s">
        <v>40</v>
      </c>
      <c r="C895" t="s">
        <v>29</v>
      </c>
      <c r="D895">
        <v>165</v>
      </c>
      <c r="E895" t="str">
        <f t="shared" si="30"/>
        <v>Other</v>
      </c>
      <c r="F895" t="str">
        <f t="shared" si="31"/>
        <v>chicago Other Violence</v>
      </c>
    </row>
    <row r="896" spans="1:6" x14ac:dyDescent="0.4">
      <c r="A896" t="s">
        <v>5</v>
      </c>
      <c r="B896" t="s">
        <v>40</v>
      </c>
      <c r="C896" t="s">
        <v>56</v>
      </c>
      <c r="D896">
        <v>11</v>
      </c>
      <c r="E896" t="str">
        <f t="shared" si="30"/>
        <v>Other</v>
      </c>
      <c r="F896" t="str">
        <f t="shared" si="31"/>
        <v>chicago Other Violence</v>
      </c>
    </row>
    <row r="897" spans="1:6" x14ac:dyDescent="0.4">
      <c r="A897" t="s">
        <v>5</v>
      </c>
      <c r="B897" t="s">
        <v>40</v>
      </c>
      <c r="C897" t="s">
        <v>30</v>
      </c>
      <c r="D897">
        <v>768</v>
      </c>
      <c r="E897" t="str">
        <f t="shared" si="30"/>
        <v>Other</v>
      </c>
      <c r="F897" t="str">
        <f t="shared" si="31"/>
        <v>chicago Other Violence</v>
      </c>
    </row>
    <row r="898" spans="1:6" x14ac:dyDescent="0.4">
      <c r="A898" t="s">
        <v>5</v>
      </c>
      <c r="B898" t="s">
        <v>40</v>
      </c>
      <c r="C898" t="s">
        <v>31</v>
      </c>
      <c r="D898">
        <v>776</v>
      </c>
      <c r="E898" t="str">
        <f t="shared" si="30"/>
        <v>Other</v>
      </c>
      <c r="F898" t="str">
        <f t="shared" si="31"/>
        <v>chicago Other Violence</v>
      </c>
    </row>
    <row r="899" spans="1:6" x14ac:dyDescent="0.4">
      <c r="A899" t="s">
        <v>5</v>
      </c>
      <c r="B899" t="s">
        <v>40</v>
      </c>
      <c r="C899" t="s">
        <v>32</v>
      </c>
      <c r="D899">
        <v>71</v>
      </c>
      <c r="E899" t="str">
        <f t="shared" si="30"/>
        <v>Other</v>
      </c>
      <c r="F899" t="str">
        <f t="shared" si="31"/>
        <v>chicago Other Violence</v>
      </c>
    </row>
    <row r="900" spans="1:6" x14ac:dyDescent="0.4">
      <c r="A900" t="s">
        <v>5</v>
      </c>
      <c r="B900" t="s">
        <v>40</v>
      </c>
      <c r="C900" t="s">
        <v>36</v>
      </c>
      <c r="D900">
        <v>158</v>
      </c>
      <c r="E900" t="str">
        <f t="shared" si="30"/>
        <v>Other</v>
      </c>
      <c r="F900" t="str">
        <f t="shared" si="31"/>
        <v>chicago Other Violence</v>
      </c>
    </row>
    <row r="901" spans="1:6" x14ac:dyDescent="0.4">
      <c r="A901" t="s">
        <v>5</v>
      </c>
      <c r="B901" t="s">
        <v>40</v>
      </c>
      <c r="C901" t="s">
        <v>37</v>
      </c>
      <c r="D901">
        <v>6</v>
      </c>
      <c r="E901" t="str">
        <f t="shared" ref="E901:E964" si="32">VLOOKUP(C901,$L$4:$M$34,2,FALSE)</f>
        <v>Other</v>
      </c>
      <c r="F901" t="str">
        <f t="shared" ref="F901:F964" si="33">A901&amp;" "&amp;E901&amp;" "&amp;B901</f>
        <v>chicago Other Violence</v>
      </c>
    </row>
    <row r="902" spans="1:6" x14ac:dyDescent="0.4">
      <c r="A902" t="s">
        <v>5</v>
      </c>
      <c r="B902" t="s">
        <v>40</v>
      </c>
      <c r="C902" t="s">
        <v>33</v>
      </c>
      <c r="D902">
        <v>1683</v>
      </c>
      <c r="E902" t="str">
        <f t="shared" si="32"/>
        <v>Other</v>
      </c>
      <c r="F902" t="str">
        <f t="shared" si="33"/>
        <v>chicago Other Violence</v>
      </c>
    </row>
    <row r="903" spans="1:6" x14ac:dyDescent="0.4">
      <c r="A903" t="s">
        <v>5</v>
      </c>
      <c r="B903" t="s">
        <v>40</v>
      </c>
      <c r="C903" t="s">
        <v>34</v>
      </c>
      <c r="D903">
        <v>55</v>
      </c>
      <c r="E903" t="str">
        <f t="shared" si="32"/>
        <v>Other</v>
      </c>
      <c r="F903" t="str">
        <f t="shared" si="33"/>
        <v>chicago Other Violence</v>
      </c>
    </row>
    <row r="904" spans="1:6" x14ac:dyDescent="0.4">
      <c r="A904" t="s">
        <v>5</v>
      </c>
      <c r="B904" t="s">
        <v>40</v>
      </c>
      <c r="C904" t="s">
        <v>55</v>
      </c>
      <c r="D904">
        <v>13</v>
      </c>
      <c r="E904" t="str">
        <f t="shared" si="32"/>
        <v>Other</v>
      </c>
      <c r="F904" t="str">
        <f t="shared" si="33"/>
        <v>chicago Other Violence</v>
      </c>
    </row>
    <row r="905" spans="1:6" x14ac:dyDescent="0.4">
      <c r="A905" t="s">
        <v>6</v>
      </c>
      <c r="B905" t="s">
        <v>41</v>
      </c>
      <c r="C905" t="s">
        <v>11</v>
      </c>
      <c r="D905">
        <v>78</v>
      </c>
      <c r="E905" t="str">
        <f t="shared" si="32"/>
        <v>Clear</v>
      </c>
      <c r="F905" t="str">
        <f t="shared" si="33"/>
        <v>denver Clear Arson</v>
      </c>
    </row>
    <row r="906" spans="1:6" x14ac:dyDescent="0.4">
      <c r="A906" t="s">
        <v>6</v>
      </c>
      <c r="B906" t="s">
        <v>41</v>
      </c>
      <c r="C906" t="s">
        <v>14</v>
      </c>
      <c r="D906">
        <v>11</v>
      </c>
      <c r="E906" t="str">
        <f t="shared" si="32"/>
        <v>Other</v>
      </c>
      <c r="F906" t="str">
        <f t="shared" si="33"/>
        <v>denver Other Arson</v>
      </c>
    </row>
    <row r="907" spans="1:6" x14ac:dyDescent="0.4">
      <c r="A907" t="s">
        <v>6</v>
      </c>
      <c r="B907" t="s">
        <v>41</v>
      </c>
      <c r="C907" t="s">
        <v>21</v>
      </c>
      <c r="D907">
        <v>3</v>
      </c>
      <c r="E907" t="str">
        <f t="shared" si="32"/>
        <v>Other</v>
      </c>
      <c r="F907" t="str">
        <f t="shared" si="33"/>
        <v>denver Other Arson</v>
      </c>
    </row>
    <row r="908" spans="1:6" x14ac:dyDescent="0.4">
      <c r="A908" t="s">
        <v>6</v>
      </c>
      <c r="B908" t="s">
        <v>41</v>
      </c>
      <c r="C908" t="s">
        <v>25</v>
      </c>
      <c r="D908">
        <v>223</v>
      </c>
      <c r="E908" t="str">
        <f t="shared" si="32"/>
        <v>Mostly Cloudy</v>
      </c>
      <c r="F908" t="str">
        <f t="shared" si="33"/>
        <v>denver Mostly Cloudy Arson</v>
      </c>
    </row>
    <row r="909" spans="1:6" x14ac:dyDescent="0.4">
      <c r="A909" t="s">
        <v>6</v>
      </c>
      <c r="B909" t="s">
        <v>41</v>
      </c>
      <c r="C909" t="s">
        <v>26</v>
      </c>
      <c r="D909">
        <v>36</v>
      </c>
      <c r="E909" t="str">
        <f t="shared" si="32"/>
        <v>Overcast</v>
      </c>
      <c r="F909" t="str">
        <f t="shared" si="33"/>
        <v>denver Overcast Arson</v>
      </c>
    </row>
    <row r="910" spans="1:6" x14ac:dyDescent="0.4">
      <c r="A910" t="s">
        <v>6</v>
      </c>
      <c r="B910" t="s">
        <v>41</v>
      </c>
      <c r="C910" t="s">
        <v>27</v>
      </c>
      <c r="D910">
        <v>202</v>
      </c>
      <c r="E910" t="str">
        <f t="shared" si="32"/>
        <v>Partly Cloudy</v>
      </c>
      <c r="F910" t="str">
        <f t="shared" si="33"/>
        <v>denver Partly Cloudy Arson</v>
      </c>
    </row>
    <row r="911" spans="1:6" x14ac:dyDescent="0.4">
      <c r="A911" t="s">
        <v>6</v>
      </c>
      <c r="B911" t="s">
        <v>41</v>
      </c>
      <c r="C911" t="s">
        <v>28</v>
      </c>
      <c r="D911">
        <v>13</v>
      </c>
      <c r="E911" t="str">
        <f t="shared" si="32"/>
        <v>Other</v>
      </c>
      <c r="F911" t="str">
        <f t="shared" si="33"/>
        <v>denver Other Arson</v>
      </c>
    </row>
    <row r="912" spans="1:6" x14ac:dyDescent="0.4">
      <c r="A912" t="s">
        <v>6</v>
      </c>
      <c r="B912" t="s">
        <v>41</v>
      </c>
      <c r="C912" t="s">
        <v>30</v>
      </c>
      <c r="D912">
        <v>3</v>
      </c>
      <c r="E912" t="str">
        <f t="shared" si="32"/>
        <v>Other</v>
      </c>
      <c r="F912" t="str">
        <f t="shared" si="33"/>
        <v>denver Other Arson</v>
      </c>
    </row>
    <row r="913" spans="1:6" x14ac:dyDescent="0.4">
      <c r="A913" t="s">
        <v>6</v>
      </c>
      <c r="B913" t="s">
        <v>41</v>
      </c>
      <c r="C913" t="s">
        <v>31</v>
      </c>
      <c r="D913">
        <v>1</v>
      </c>
      <c r="E913" t="str">
        <f t="shared" si="32"/>
        <v>Other</v>
      </c>
      <c r="F913" t="str">
        <f t="shared" si="33"/>
        <v>denver Other Arson</v>
      </c>
    </row>
    <row r="914" spans="1:6" x14ac:dyDescent="0.4">
      <c r="A914" t="s">
        <v>6</v>
      </c>
      <c r="B914" t="s">
        <v>10</v>
      </c>
      <c r="C914" t="s">
        <v>11</v>
      </c>
      <c r="D914">
        <v>8570</v>
      </c>
      <c r="E914" t="str">
        <f t="shared" si="32"/>
        <v>Clear</v>
      </c>
      <c r="F914" t="str">
        <f t="shared" si="33"/>
        <v>denver Clear Auto-Theft</v>
      </c>
    </row>
    <row r="915" spans="1:6" x14ac:dyDescent="0.4">
      <c r="A915" t="s">
        <v>6</v>
      </c>
      <c r="B915" t="s">
        <v>10</v>
      </c>
      <c r="C915" t="s">
        <v>12</v>
      </c>
      <c r="D915">
        <v>138</v>
      </c>
      <c r="E915" t="str">
        <f t="shared" si="32"/>
        <v>Other</v>
      </c>
      <c r="F915" t="str">
        <f t="shared" si="33"/>
        <v>denver Other Auto-Theft</v>
      </c>
    </row>
    <row r="916" spans="1:6" x14ac:dyDescent="0.4">
      <c r="A916" t="s">
        <v>6</v>
      </c>
      <c r="B916" t="s">
        <v>10</v>
      </c>
      <c r="C916" t="s">
        <v>42</v>
      </c>
      <c r="D916">
        <v>18</v>
      </c>
      <c r="E916" t="str">
        <f t="shared" si="32"/>
        <v>Other</v>
      </c>
      <c r="F916" t="str">
        <f t="shared" si="33"/>
        <v>denver Other Auto-Theft</v>
      </c>
    </row>
    <row r="917" spans="1:6" x14ac:dyDescent="0.4">
      <c r="A917" t="s">
        <v>6</v>
      </c>
      <c r="B917" t="s">
        <v>10</v>
      </c>
      <c r="C917" t="s">
        <v>14</v>
      </c>
      <c r="D917">
        <v>1634</v>
      </c>
      <c r="E917" t="str">
        <f t="shared" si="32"/>
        <v>Other</v>
      </c>
      <c r="F917" t="str">
        <f t="shared" si="33"/>
        <v>denver Other Auto-Theft</v>
      </c>
    </row>
    <row r="918" spans="1:6" x14ac:dyDescent="0.4">
      <c r="A918" t="s">
        <v>6</v>
      </c>
      <c r="B918" t="s">
        <v>10</v>
      </c>
      <c r="C918" t="s">
        <v>21</v>
      </c>
      <c r="D918">
        <v>389</v>
      </c>
      <c r="E918" t="str">
        <f t="shared" si="32"/>
        <v>Other</v>
      </c>
      <c r="F918" t="str">
        <f t="shared" si="33"/>
        <v>denver Other Auto-Theft</v>
      </c>
    </row>
    <row r="919" spans="1:6" x14ac:dyDescent="0.4">
      <c r="A919" t="s">
        <v>6</v>
      </c>
      <c r="B919" t="s">
        <v>10</v>
      </c>
      <c r="C919" t="s">
        <v>23</v>
      </c>
      <c r="D919">
        <v>12</v>
      </c>
      <c r="E919" t="str">
        <f t="shared" si="32"/>
        <v>Other</v>
      </c>
      <c r="F919" t="str">
        <f t="shared" si="33"/>
        <v>denver Other Auto-Theft</v>
      </c>
    </row>
    <row r="920" spans="1:6" x14ac:dyDescent="0.4">
      <c r="A920" t="s">
        <v>6</v>
      </c>
      <c r="B920" t="s">
        <v>10</v>
      </c>
      <c r="C920" t="s">
        <v>24</v>
      </c>
      <c r="D920">
        <v>61</v>
      </c>
      <c r="E920" t="str">
        <f t="shared" si="32"/>
        <v>Other</v>
      </c>
      <c r="F920" t="str">
        <f t="shared" si="33"/>
        <v>denver Other Auto-Theft</v>
      </c>
    </row>
    <row r="921" spans="1:6" x14ac:dyDescent="0.4">
      <c r="A921" t="s">
        <v>6</v>
      </c>
      <c r="B921" t="s">
        <v>10</v>
      </c>
      <c r="C921" t="s">
        <v>25</v>
      </c>
      <c r="D921">
        <v>15703</v>
      </c>
      <c r="E921" t="str">
        <f t="shared" si="32"/>
        <v>Mostly Cloudy</v>
      </c>
      <c r="F921" t="str">
        <f t="shared" si="33"/>
        <v>denver Mostly Cloudy Auto-Theft</v>
      </c>
    </row>
    <row r="922" spans="1:6" x14ac:dyDescent="0.4">
      <c r="A922" t="s">
        <v>6</v>
      </c>
      <c r="B922" t="s">
        <v>10</v>
      </c>
      <c r="C922" t="s">
        <v>26</v>
      </c>
      <c r="D922">
        <v>3563</v>
      </c>
      <c r="E922" t="str">
        <f t="shared" si="32"/>
        <v>Overcast</v>
      </c>
      <c r="F922" t="str">
        <f t="shared" si="33"/>
        <v>denver Overcast Auto-Theft</v>
      </c>
    </row>
    <row r="923" spans="1:6" x14ac:dyDescent="0.4">
      <c r="A923" t="s">
        <v>6</v>
      </c>
      <c r="B923" t="s">
        <v>10</v>
      </c>
      <c r="C923" t="s">
        <v>27</v>
      </c>
      <c r="D923">
        <v>17695</v>
      </c>
      <c r="E923" t="str">
        <f t="shared" si="32"/>
        <v>Partly Cloudy</v>
      </c>
      <c r="F923" t="str">
        <f t="shared" si="33"/>
        <v>denver Partly Cloudy Auto-Theft</v>
      </c>
    </row>
    <row r="924" spans="1:6" x14ac:dyDescent="0.4">
      <c r="A924" t="s">
        <v>6</v>
      </c>
      <c r="B924" t="s">
        <v>10</v>
      </c>
      <c r="C924" t="s">
        <v>28</v>
      </c>
      <c r="D924">
        <v>881</v>
      </c>
      <c r="E924" t="str">
        <f t="shared" si="32"/>
        <v>Other</v>
      </c>
      <c r="F924" t="str">
        <f t="shared" si="33"/>
        <v>denver Other Auto-Theft</v>
      </c>
    </row>
    <row r="925" spans="1:6" x14ac:dyDescent="0.4">
      <c r="A925" t="s">
        <v>6</v>
      </c>
      <c r="B925" t="s">
        <v>10</v>
      </c>
      <c r="C925" t="s">
        <v>30</v>
      </c>
      <c r="D925">
        <v>259</v>
      </c>
      <c r="E925" t="str">
        <f t="shared" si="32"/>
        <v>Other</v>
      </c>
      <c r="F925" t="str">
        <f t="shared" si="33"/>
        <v>denver Other Auto-Theft</v>
      </c>
    </row>
    <row r="926" spans="1:6" x14ac:dyDescent="0.4">
      <c r="A926" t="s">
        <v>6</v>
      </c>
      <c r="B926" t="s">
        <v>10</v>
      </c>
      <c r="C926" t="s">
        <v>31</v>
      </c>
      <c r="D926">
        <v>140</v>
      </c>
      <c r="E926" t="str">
        <f t="shared" si="32"/>
        <v>Other</v>
      </c>
      <c r="F926" t="str">
        <f t="shared" si="33"/>
        <v>denver Other Auto-Theft</v>
      </c>
    </row>
    <row r="927" spans="1:6" x14ac:dyDescent="0.4">
      <c r="A927" t="s">
        <v>6</v>
      </c>
      <c r="B927" t="s">
        <v>10</v>
      </c>
      <c r="C927" t="s">
        <v>36</v>
      </c>
      <c r="D927">
        <v>10</v>
      </c>
      <c r="E927" t="str">
        <f t="shared" si="32"/>
        <v>Other</v>
      </c>
      <c r="F927" t="str">
        <f t="shared" si="33"/>
        <v>denver Other Auto-Theft</v>
      </c>
    </row>
    <row r="928" spans="1:6" x14ac:dyDescent="0.4">
      <c r="A928" t="s">
        <v>6</v>
      </c>
      <c r="B928" t="s">
        <v>10</v>
      </c>
      <c r="C928" t="s">
        <v>37</v>
      </c>
      <c r="D928">
        <v>15</v>
      </c>
      <c r="E928" t="str">
        <f t="shared" si="32"/>
        <v>Other</v>
      </c>
      <c r="F928" t="str">
        <f t="shared" si="33"/>
        <v>denver Other Auto-Theft</v>
      </c>
    </row>
    <row r="929" spans="1:6" x14ac:dyDescent="0.4">
      <c r="A929" t="s">
        <v>6</v>
      </c>
      <c r="B929" t="s">
        <v>10</v>
      </c>
      <c r="C929" t="s">
        <v>33</v>
      </c>
      <c r="D929">
        <v>9</v>
      </c>
      <c r="E929" t="str">
        <f t="shared" si="32"/>
        <v>Other</v>
      </c>
      <c r="F929" t="str">
        <f t="shared" si="33"/>
        <v>denver Other Auto-Theft</v>
      </c>
    </row>
    <row r="930" spans="1:6" x14ac:dyDescent="0.4">
      <c r="A930" t="s">
        <v>6</v>
      </c>
      <c r="B930" t="s">
        <v>10</v>
      </c>
      <c r="C930" t="s">
        <v>55</v>
      </c>
      <c r="D930">
        <v>5</v>
      </c>
      <c r="E930" t="str">
        <f t="shared" si="32"/>
        <v>Other</v>
      </c>
      <c r="F930" t="str">
        <f t="shared" si="33"/>
        <v>denver Other Auto-Theft</v>
      </c>
    </row>
    <row r="931" spans="1:6" x14ac:dyDescent="0.4">
      <c r="A931" t="s">
        <v>6</v>
      </c>
      <c r="B931" t="s">
        <v>35</v>
      </c>
      <c r="C931" t="s">
        <v>11</v>
      </c>
      <c r="D931">
        <v>12568</v>
      </c>
      <c r="E931" t="str">
        <f t="shared" si="32"/>
        <v>Clear</v>
      </c>
      <c r="F931" t="str">
        <f t="shared" si="33"/>
        <v>denver Clear Burglary</v>
      </c>
    </row>
    <row r="932" spans="1:6" x14ac:dyDescent="0.4">
      <c r="A932" t="s">
        <v>6</v>
      </c>
      <c r="B932" t="s">
        <v>35</v>
      </c>
      <c r="C932" t="s">
        <v>12</v>
      </c>
      <c r="D932">
        <v>232</v>
      </c>
      <c r="E932" t="str">
        <f t="shared" si="32"/>
        <v>Other</v>
      </c>
      <c r="F932" t="str">
        <f t="shared" si="33"/>
        <v>denver Other Burglary</v>
      </c>
    </row>
    <row r="933" spans="1:6" x14ac:dyDescent="0.4">
      <c r="A933" t="s">
        <v>6</v>
      </c>
      <c r="B933" t="s">
        <v>35</v>
      </c>
      <c r="C933" t="s">
        <v>42</v>
      </c>
      <c r="D933">
        <v>22</v>
      </c>
      <c r="E933" t="str">
        <f t="shared" si="32"/>
        <v>Other</v>
      </c>
      <c r="F933" t="str">
        <f t="shared" si="33"/>
        <v>denver Other Burglary</v>
      </c>
    </row>
    <row r="934" spans="1:6" x14ac:dyDescent="0.4">
      <c r="A934" t="s">
        <v>6</v>
      </c>
      <c r="B934" t="s">
        <v>35</v>
      </c>
      <c r="C934" t="s">
        <v>14</v>
      </c>
      <c r="D934">
        <v>2597</v>
      </c>
      <c r="E934" t="str">
        <f t="shared" si="32"/>
        <v>Other</v>
      </c>
      <c r="F934" t="str">
        <f t="shared" si="33"/>
        <v>denver Other Burglary</v>
      </c>
    </row>
    <row r="935" spans="1:6" x14ac:dyDescent="0.4">
      <c r="A935" t="s">
        <v>6</v>
      </c>
      <c r="B935" t="s">
        <v>35</v>
      </c>
      <c r="C935" t="s">
        <v>21</v>
      </c>
      <c r="D935">
        <v>624</v>
      </c>
      <c r="E935" t="str">
        <f t="shared" si="32"/>
        <v>Other</v>
      </c>
      <c r="F935" t="str">
        <f t="shared" si="33"/>
        <v>denver Other Burglary</v>
      </c>
    </row>
    <row r="936" spans="1:6" x14ac:dyDescent="0.4">
      <c r="A936" t="s">
        <v>6</v>
      </c>
      <c r="B936" t="s">
        <v>35</v>
      </c>
      <c r="C936" t="s">
        <v>23</v>
      </c>
      <c r="D936">
        <v>11</v>
      </c>
      <c r="E936" t="str">
        <f t="shared" si="32"/>
        <v>Other</v>
      </c>
      <c r="F936" t="str">
        <f t="shared" si="33"/>
        <v>denver Other Burglary</v>
      </c>
    </row>
    <row r="937" spans="1:6" x14ac:dyDescent="0.4">
      <c r="A937" t="s">
        <v>6</v>
      </c>
      <c r="B937" t="s">
        <v>35</v>
      </c>
      <c r="C937" t="s">
        <v>24</v>
      </c>
      <c r="D937">
        <v>76</v>
      </c>
      <c r="E937" t="str">
        <f t="shared" si="32"/>
        <v>Other</v>
      </c>
      <c r="F937" t="str">
        <f t="shared" si="33"/>
        <v>denver Other Burglary</v>
      </c>
    </row>
    <row r="938" spans="1:6" x14ac:dyDescent="0.4">
      <c r="A938" t="s">
        <v>6</v>
      </c>
      <c r="B938" t="s">
        <v>35</v>
      </c>
      <c r="C938" t="s">
        <v>25</v>
      </c>
      <c r="D938">
        <v>24478</v>
      </c>
      <c r="E938" t="str">
        <f t="shared" si="32"/>
        <v>Mostly Cloudy</v>
      </c>
      <c r="F938" t="str">
        <f t="shared" si="33"/>
        <v>denver Mostly Cloudy Burglary</v>
      </c>
    </row>
    <row r="939" spans="1:6" x14ac:dyDescent="0.4">
      <c r="A939" t="s">
        <v>6</v>
      </c>
      <c r="B939" t="s">
        <v>35</v>
      </c>
      <c r="C939" t="s">
        <v>26</v>
      </c>
      <c r="D939">
        <v>5411</v>
      </c>
      <c r="E939" t="str">
        <f t="shared" si="32"/>
        <v>Overcast</v>
      </c>
      <c r="F939" t="str">
        <f t="shared" si="33"/>
        <v>denver Overcast Burglary</v>
      </c>
    </row>
    <row r="940" spans="1:6" x14ac:dyDescent="0.4">
      <c r="A940" t="s">
        <v>6</v>
      </c>
      <c r="B940" t="s">
        <v>35</v>
      </c>
      <c r="C940" t="s">
        <v>27</v>
      </c>
      <c r="D940">
        <v>26745</v>
      </c>
      <c r="E940" t="str">
        <f t="shared" si="32"/>
        <v>Partly Cloudy</v>
      </c>
      <c r="F940" t="str">
        <f t="shared" si="33"/>
        <v>denver Partly Cloudy Burglary</v>
      </c>
    </row>
    <row r="941" spans="1:6" x14ac:dyDescent="0.4">
      <c r="A941" t="s">
        <v>6</v>
      </c>
      <c r="B941" t="s">
        <v>35</v>
      </c>
      <c r="C941" t="s">
        <v>28</v>
      </c>
      <c r="D941">
        <v>1398</v>
      </c>
      <c r="E941" t="str">
        <f t="shared" si="32"/>
        <v>Other</v>
      </c>
      <c r="F941" t="str">
        <f t="shared" si="33"/>
        <v>denver Other Burglary</v>
      </c>
    </row>
    <row r="942" spans="1:6" x14ac:dyDescent="0.4">
      <c r="A942" t="s">
        <v>6</v>
      </c>
      <c r="B942" t="s">
        <v>35</v>
      </c>
      <c r="C942" t="s">
        <v>30</v>
      </c>
      <c r="D942">
        <v>396</v>
      </c>
      <c r="E942" t="str">
        <f t="shared" si="32"/>
        <v>Other</v>
      </c>
      <c r="F942" t="str">
        <f t="shared" si="33"/>
        <v>denver Other Burglary</v>
      </c>
    </row>
    <row r="943" spans="1:6" x14ac:dyDescent="0.4">
      <c r="A943" t="s">
        <v>6</v>
      </c>
      <c r="B943" t="s">
        <v>35</v>
      </c>
      <c r="C943" t="s">
        <v>31</v>
      </c>
      <c r="D943">
        <v>175</v>
      </c>
      <c r="E943" t="str">
        <f t="shared" si="32"/>
        <v>Other</v>
      </c>
      <c r="F943" t="str">
        <f t="shared" si="33"/>
        <v>denver Other Burglary</v>
      </c>
    </row>
    <row r="944" spans="1:6" x14ac:dyDescent="0.4">
      <c r="A944" t="s">
        <v>6</v>
      </c>
      <c r="B944" t="s">
        <v>35</v>
      </c>
      <c r="C944" t="s">
        <v>36</v>
      </c>
      <c r="D944">
        <v>11</v>
      </c>
      <c r="E944" t="str">
        <f t="shared" si="32"/>
        <v>Other</v>
      </c>
      <c r="F944" t="str">
        <f t="shared" si="33"/>
        <v>denver Other Burglary</v>
      </c>
    </row>
    <row r="945" spans="1:6" x14ac:dyDescent="0.4">
      <c r="A945" t="s">
        <v>6</v>
      </c>
      <c r="B945" t="s">
        <v>35</v>
      </c>
      <c r="C945" t="s">
        <v>37</v>
      </c>
      <c r="D945">
        <v>29</v>
      </c>
      <c r="E945" t="str">
        <f t="shared" si="32"/>
        <v>Other</v>
      </c>
      <c r="F945" t="str">
        <f t="shared" si="33"/>
        <v>denver Other Burglary</v>
      </c>
    </row>
    <row r="946" spans="1:6" x14ac:dyDescent="0.4">
      <c r="A946" t="s">
        <v>6</v>
      </c>
      <c r="B946" t="s">
        <v>35</v>
      </c>
      <c r="C946" t="s">
        <v>33</v>
      </c>
      <c r="D946">
        <v>15</v>
      </c>
      <c r="E946" t="str">
        <f t="shared" si="32"/>
        <v>Other</v>
      </c>
      <c r="F946" t="str">
        <f t="shared" si="33"/>
        <v>denver Other Burglary</v>
      </c>
    </row>
    <row r="947" spans="1:6" x14ac:dyDescent="0.4">
      <c r="A947" t="s">
        <v>6</v>
      </c>
      <c r="B947" t="s">
        <v>35</v>
      </c>
      <c r="C947" t="s">
        <v>55</v>
      </c>
      <c r="D947">
        <v>3</v>
      </c>
      <c r="E947" t="str">
        <f t="shared" si="32"/>
        <v>Other</v>
      </c>
      <c r="F947" t="str">
        <f t="shared" si="33"/>
        <v>denver Other Burglary</v>
      </c>
    </row>
    <row r="948" spans="1:6" x14ac:dyDescent="0.4">
      <c r="A948" t="s">
        <v>6</v>
      </c>
      <c r="B948" t="s">
        <v>43</v>
      </c>
      <c r="C948" t="s">
        <v>11</v>
      </c>
      <c r="D948">
        <v>4804</v>
      </c>
      <c r="E948" t="str">
        <f t="shared" si="32"/>
        <v>Clear</v>
      </c>
      <c r="F948" t="str">
        <f t="shared" si="33"/>
        <v>denver Clear Drugs</v>
      </c>
    </row>
    <row r="949" spans="1:6" x14ac:dyDescent="0.4">
      <c r="A949" t="s">
        <v>6</v>
      </c>
      <c r="B949" t="s">
        <v>43</v>
      </c>
      <c r="C949" t="s">
        <v>12</v>
      </c>
      <c r="D949">
        <v>64</v>
      </c>
      <c r="E949" t="str">
        <f t="shared" si="32"/>
        <v>Other</v>
      </c>
      <c r="F949" t="str">
        <f t="shared" si="33"/>
        <v>denver Other Drugs</v>
      </c>
    </row>
    <row r="950" spans="1:6" x14ac:dyDescent="0.4">
      <c r="A950" t="s">
        <v>6</v>
      </c>
      <c r="B950" t="s">
        <v>43</v>
      </c>
      <c r="C950" t="s">
        <v>42</v>
      </c>
      <c r="D950">
        <v>13</v>
      </c>
      <c r="E950" t="str">
        <f t="shared" si="32"/>
        <v>Other</v>
      </c>
      <c r="F950" t="str">
        <f t="shared" si="33"/>
        <v>denver Other Drugs</v>
      </c>
    </row>
    <row r="951" spans="1:6" x14ac:dyDescent="0.4">
      <c r="A951" t="s">
        <v>6</v>
      </c>
      <c r="B951" t="s">
        <v>43</v>
      </c>
      <c r="C951" t="s">
        <v>14</v>
      </c>
      <c r="D951">
        <v>934</v>
      </c>
      <c r="E951" t="str">
        <f t="shared" si="32"/>
        <v>Other</v>
      </c>
      <c r="F951" t="str">
        <f t="shared" si="33"/>
        <v>denver Other Drugs</v>
      </c>
    </row>
    <row r="952" spans="1:6" x14ac:dyDescent="0.4">
      <c r="A952" t="s">
        <v>6</v>
      </c>
      <c r="B952" t="s">
        <v>43</v>
      </c>
      <c r="C952" t="s">
        <v>21</v>
      </c>
      <c r="D952">
        <v>217</v>
      </c>
      <c r="E952" t="str">
        <f t="shared" si="32"/>
        <v>Other</v>
      </c>
      <c r="F952" t="str">
        <f t="shared" si="33"/>
        <v>denver Other Drugs</v>
      </c>
    </row>
    <row r="953" spans="1:6" x14ac:dyDescent="0.4">
      <c r="A953" t="s">
        <v>6</v>
      </c>
      <c r="B953" t="s">
        <v>43</v>
      </c>
      <c r="C953" t="s">
        <v>23</v>
      </c>
      <c r="D953">
        <v>2</v>
      </c>
      <c r="E953" t="str">
        <f t="shared" si="32"/>
        <v>Other</v>
      </c>
      <c r="F953" t="str">
        <f t="shared" si="33"/>
        <v>denver Other Drugs</v>
      </c>
    </row>
    <row r="954" spans="1:6" x14ac:dyDescent="0.4">
      <c r="A954" t="s">
        <v>6</v>
      </c>
      <c r="B954" t="s">
        <v>43</v>
      </c>
      <c r="C954" t="s">
        <v>24</v>
      </c>
      <c r="D954">
        <v>21</v>
      </c>
      <c r="E954" t="str">
        <f t="shared" si="32"/>
        <v>Other</v>
      </c>
      <c r="F954" t="str">
        <f t="shared" si="33"/>
        <v>denver Other Drugs</v>
      </c>
    </row>
    <row r="955" spans="1:6" x14ac:dyDescent="0.4">
      <c r="A955" t="s">
        <v>6</v>
      </c>
      <c r="B955" t="s">
        <v>43</v>
      </c>
      <c r="C955" t="s">
        <v>25</v>
      </c>
      <c r="D955">
        <v>9767</v>
      </c>
      <c r="E955" t="str">
        <f t="shared" si="32"/>
        <v>Mostly Cloudy</v>
      </c>
      <c r="F955" t="str">
        <f t="shared" si="33"/>
        <v>denver Mostly Cloudy Drugs</v>
      </c>
    </row>
    <row r="956" spans="1:6" x14ac:dyDescent="0.4">
      <c r="A956" t="s">
        <v>6</v>
      </c>
      <c r="B956" t="s">
        <v>43</v>
      </c>
      <c r="C956" t="s">
        <v>26</v>
      </c>
      <c r="D956">
        <v>2110</v>
      </c>
      <c r="E956" t="str">
        <f t="shared" si="32"/>
        <v>Overcast</v>
      </c>
      <c r="F956" t="str">
        <f t="shared" si="33"/>
        <v>denver Overcast Drugs</v>
      </c>
    </row>
    <row r="957" spans="1:6" x14ac:dyDescent="0.4">
      <c r="A957" t="s">
        <v>6</v>
      </c>
      <c r="B957" t="s">
        <v>43</v>
      </c>
      <c r="C957" t="s">
        <v>27</v>
      </c>
      <c r="D957">
        <v>11220</v>
      </c>
      <c r="E957" t="str">
        <f t="shared" si="32"/>
        <v>Partly Cloudy</v>
      </c>
      <c r="F957" t="str">
        <f t="shared" si="33"/>
        <v>denver Partly Cloudy Drugs</v>
      </c>
    </row>
    <row r="958" spans="1:6" x14ac:dyDescent="0.4">
      <c r="A958" t="s">
        <v>6</v>
      </c>
      <c r="B958" t="s">
        <v>43</v>
      </c>
      <c r="C958" t="s">
        <v>28</v>
      </c>
      <c r="D958">
        <v>479</v>
      </c>
      <c r="E958" t="str">
        <f t="shared" si="32"/>
        <v>Other</v>
      </c>
      <c r="F958" t="str">
        <f t="shared" si="33"/>
        <v>denver Other Drugs</v>
      </c>
    </row>
    <row r="959" spans="1:6" x14ac:dyDescent="0.4">
      <c r="A959" t="s">
        <v>6</v>
      </c>
      <c r="B959" t="s">
        <v>43</v>
      </c>
      <c r="C959" t="s">
        <v>30</v>
      </c>
      <c r="D959">
        <v>153</v>
      </c>
      <c r="E959" t="str">
        <f t="shared" si="32"/>
        <v>Other</v>
      </c>
      <c r="F959" t="str">
        <f t="shared" si="33"/>
        <v>denver Other Drugs</v>
      </c>
    </row>
    <row r="960" spans="1:6" x14ac:dyDescent="0.4">
      <c r="A960" t="s">
        <v>6</v>
      </c>
      <c r="B960" t="s">
        <v>43</v>
      </c>
      <c r="C960" t="s">
        <v>31</v>
      </c>
      <c r="D960">
        <v>77</v>
      </c>
      <c r="E960" t="str">
        <f t="shared" si="32"/>
        <v>Other</v>
      </c>
      <c r="F960" t="str">
        <f t="shared" si="33"/>
        <v>denver Other Drugs</v>
      </c>
    </row>
    <row r="961" spans="1:6" x14ac:dyDescent="0.4">
      <c r="A961" t="s">
        <v>6</v>
      </c>
      <c r="B961" t="s">
        <v>43</v>
      </c>
      <c r="C961" t="s">
        <v>36</v>
      </c>
      <c r="D961">
        <v>3</v>
      </c>
      <c r="E961" t="str">
        <f t="shared" si="32"/>
        <v>Other</v>
      </c>
      <c r="F961" t="str">
        <f t="shared" si="33"/>
        <v>denver Other Drugs</v>
      </c>
    </row>
    <row r="962" spans="1:6" x14ac:dyDescent="0.4">
      <c r="A962" t="s">
        <v>6</v>
      </c>
      <c r="B962" t="s">
        <v>43</v>
      </c>
      <c r="C962" t="s">
        <v>37</v>
      </c>
      <c r="D962">
        <v>5</v>
      </c>
      <c r="E962" t="str">
        <f t="shared" si="32"/>
        <v>Other</v>
      </c>
      <c r="F962" t="str">
        <f t="shared" si="33"/>
        <v>denver Other Drugs</v>
      </c>
    </row>
    <row r="963" spans="1:6" x14ac:dyDescent="0.4">
      <c r="A963" t="s">
        <v>6</v>
      </c>
      <c r="B963" t="s">
        <v>43</v>
      </c>
      <c r="C963" t="s">
        <v>33</v>
      </c>
      <c r="D963">
        <v>9</v>
      </c>
      <c r="E963" t="str">
        <f t="shared" si="32"/>
        <v>Other</v>
      </c>
      <c r="F963" t="str">
        <f t="shared" si="33"/>
        <v>denver Other Drugs</v>
      </c>
    </row>
    <row r="964" spans="1:6" x14ac:dyDescent="0.4">
      <c r="A964" t="s">
        <v>6</v>
      </c>
      <c r="B964" t="s">
        <v>44</v>
      </c>
      <c r="C964" t="s">
        <v>11</v>
      </c>
      <c r="D964">
        <v>1350</v>
      </c>
      <c r="E964" t="str">
        <f t="shared" si="32"/>
        <v>Clear</v>
      </c>
      <c r="F964" t="str">
        <f t="shared" si="33"/>
        <v>denver Clear Fraud</v>
      </c>
    </row>
    <row r="965" spans="1:6" x14ac:dyDescent="0.4">
      <c r="A965" t="s">
        <v>6</v>
      </c>
      <c r="B965" t="s">
        <v>44</v>
      </c>
      <c r="C965" t="s">
        <v>12</v>
      </c>
      <c r="D965">
        <v>17</v>
      </c>
      <c r="E965" t="str">
        <f t="shared" ref="E965:E1028" si="34">VLOOKUP(C965,$L$4:$M$34,2,FALSE)</f>
        <v>Other</v>
      </c>
      <c r="F965" t="str">
        <f t="shared" ref="F965:F1028" si="35">A965&amp;" "&amp;E965&amp;" "&amp;B965</f>
        <v>denver Other Fraud</v>
      </c>
    </row>
    <row r="966" spans="1:6" x14ac:dyDescent="0.4">
      <c r="A966" t="s">
        <v>6</v>
      </c>
      <c r="B966" t="s">
        <v>44</v>
      </c>
      <c r="C966" t="s">
        <v>42</v>
      </c>
      <c r="D966">
        <v>4</v>
      </c>
      <c r="E966" t="str">
        <f t="shared" si="34"/>
        <v>Other</v>
      </c>
      <c r="F966" t="str">
        <f t="shared" si="35"/>
        <v>denver Other Fraud</v>
      </c>
    </row>
    <row r="967" spans="1:6" x14ac:dyDescent="0.4">
      <c r="A967" t="s">
        <v>6</v>
      </c>
      <c r="B967" t="s">
        <v>44</v>
      </c>
      <c r="C967" t="s">
        <v>14</v>
      </c>
      <c r="D967">
        <v>258</v>
      </c>
      <c r="E967" t="str">
        <f t="shared" si="34"/>
        <v>Other</v>
      </c>
      <c r="F967" t="str">
        <f t="shared" si="35"/>
        <v>denver Other Fraud</v>
      </c>
    </row>
    <row r="968" spans="1:6" x14ac:dyDescent="0.4">
      <c r="A968" t="s">
        <v>6</v>
      </c>
      <c r="B968" t="s">
        <v>44</v>
      </c>
      <c r="C968" t="s">
        <v>21</v>
      </c>
      <c r="D968">
        <v>33</v>
      </c>
      <c r="E968" t="str">
        <f t="shared" si="34"/>
        <v>Other</v>
      </c>
      <c r="F968" t="str">
        <f t="shared" si="35"/>
        <v>denver Other Fraud</v>
      </c>
    </row>
    <row r="969" spans="1:6" x14ac:dyDescent="0.4">
      <c r="A969" t="s">
        <v>6</v>
      </c>
      <c r="B969" t="s">
        <v>44</v>
      </c>
      <c r="C969" t="s">
        <v>23</v>
      </c>
      <c r="D969">
        <v>2</v>
      </c>
      <c r="E969" t="str">
        <f t="shared" si="34"/>
        <v>Other</v>
      </c>
      <c r="F969" t="str">
        <f t="shared" si="35"/>
        <v>denver Other Fraud</v>
      </c>
    </row>
    <row r="970" spans="1:6" x14ac:dyDescent="0.4">
      <c r="A970" t="s">
        <v>6</v>
      </c>
      <c r="B970" t="s">
        <v>44</v>
      </c>
      <c r="C970" t="s">
        <v>24</v>
      </c>
      <c r="D970">
        <v>8</v>
      </c>
      <c r="E970" t="str">
        <f t="shared" si="34"/>
        <v>Other</v>
      </c>
      <c r="F970" t="str">
        <f t="shared" si="35"/>
        <v>denver Other Fraud</v>
      </c>
    </row>
    <row r="971" spans="1:6" x14ac:dyDescent="0.4">
      <c r="A971" t="s">
        <v>6</v>
      </c>
      <c r="B971" t="s">
        <v>44</v>
      </c>
      <c r="C971" t="s">
        <v>25</v>
      </c>
      <c r="D971">
        <v>1598</v>
      </c>
      <c r="E971" t="str">
        <f t="shared" si="34"/>
        <v>Mostly Cloudy</v>
      </c>
      <c r="F971" t="str">
        <f t="shared" si="35"/>
        <v>denver Mostly Cloudy Fraud</v>
      </c>
    </row>
    <row r="972" spans="1:6" x14ac:dyDescent="0.4">
      <c r="A972" t="s">
        <v>6</v>
      </c>
      <c r="B972" t="s">
        <v>44</v>
      </c>
      <c r="C972" t="s">
        <v>26</v>
      </c>
      <c r="D972">
        <v>555</v>
      </c>
      <c r="E972" t="str">
        <f t="shared" si="34"/>
        <v>Overcast</v>
      </c>
      <c r="F972" t="str">
        <f t="shared" si="35"/>
        <v>denver Overcast Fraud</v>
      </c>
    </row>
    <row r="973" spans="1:6" x14ac:dyDescent="0.4">
      <c r="A973" t="s">
        <v>6</v>
      </c>
      <c r="B973" t="s">
        <v>44</v>
      </c>
      <c r="C973" t="s">
        <v>27</v>
      </c>
      <c r="D973">
        <v>2093</v>
      </c>
      <c r="E973" t="str">
        <f t="shared" si="34"/>
        <v>Partly Cloudy</v>
      </c>
      <c r="F973" t="str">
        <f t="shared" si="35"/>
        <v>denver Partly Cloudy Fraud</v>
      </c>
    </row>
    <row r="974" spans="1:6" x14ac:dyDescent="0.4">
      <c r="A974" t="s">
        <v>6</v>
      </c>
      <c r="B974" t="s">
        <v>44</v>
      </c>
      <c r="C974" t="s">
        <v>28</v>
      </c>
      <c r="D974">
        <v>105</v>
      </c>
      <c r="E974" t="str">
        <f t="shared" si="34"/>
        <v>Other</v>
      </c>
      <c r="F974" t="str">
        <f t="shared" si="35"/>
        <v>denver Other Fraud</v>
      </c>
    </row>
    <row r="975" spans="1:6" x14ac:dyDescent="0.4">
      <c r="A975" t="s">
        <v>6</v>
      </c>
      <c r="B975" t="s">
        <v>44</v>
      </c>
      <c r="C975" t="s">
        <v>30</v>
      </c>
      <c r="D975">
        <v>34</v>
      </c>
      <c r="E975" t="str">
        <f t="shared" si="34"/>
        <v>Other</v>
      </c>
      <c r="F975" t="str">
        <f t="shared" si="35"/>
        <v>denver Other Fraud</v>
      </c>
    </row>
    <row r="976" spans="1:6" x14ac:dyDescent="0.4">
      <c r="A976" t="s">
        <v>6</v>
      </c>
      <c r="B976" t="s">
        <v>44</v>
      </c>
      <c r="C976" t="s">
        <v>31</v>
      </c>
      <c r="D976">
        <v>13</v>
      </c>
      <c r="E976" t="str">
        <f t="shared" si="34"/>
        <v>Other</v>
      </c>
      <c r="F976" t="str">
        <f t="shared" si="35"/>
        <v>denver Other Fraud</v>
      </c>
    </row>
    <row r="977" spans="1:6" x14ac:dyDescent="0.4">
      <c r="A977" t="s">
        <v>6</v>
      </c>
      <c r="B977" t="s">
        <v>44</v>
      </c>
      <c r="C977" t="s">
        <v>36</v>
      </c>
      <c r="D977">
        <v>4</v>
      </c>
      <c r="E977" t="str">
        <f t="shared" si="34"/>
        <v>Other</v>
      </c>
      <c r="F977" t="str">
        <f t="shared" si="35"/>
        <v>denver Other Fraud</v>
      </c>
    </row>
    <row r="978" spans="1:6" x14ac:dyDescent="0.4">
      <c r="A978" t="s">
        <v>6</v>
      </c>
      <c r="B978" t="s">
        <v>44</v>
      </c>
      <c r="C978" t="s">
        <v>37</v>
      </c>
      <c r="D978">
        <v>1</v>
      </c>
      <c r="E978" t="str">
        <f t="shared" si="34"/>
        <v>Other</v>
      </c>
      <c r="F978" t="str">
        <f t="shared" si="35"/>
        <v>denver Other Fraud</v>
      </c>
    </row>
    <row r="979" spans="1:6" x14ac:dyDescent="0.4">
      <c r="A979" t="s">
        <v>6</v>
      </c>
      <c r="B979" t="s">
        <v>44</v>
      </c>
      <c r="C979" t="s">
        <v>33</v>
      </c>
      <c r="D979">
        <v>1</v>
      </c>
      <c r="E979" t="str">
        <f t="shared" si="34"/>
        <v>Other</v>
      </c>
      <c r="F979" t="str">
        <f t="shared" si="35"/>
        <v>denver Other Fraud</v>
      </c>
    </row>
    <row r="980" spans="1:6" x14ac:dyDescent="0.4">
      <c r="A980" t="s">
        <v>6</v>
      </c>
      <c r="B980" t="s">
        <v>38</v>
      </c>
      <c r="C980" t="s">
        <v>11</v>
      </c>
      <c r="D980">
        <v>28</v>
      </c>
      <c r="E980" t="str">
        <f t="shared" si="34"/>
        <v>Clear</v>
      </c>
      <c r="F980" t="str">
        <f t="shared" si="35"/>
        <v>denver Clear Killing</v>
      </c>
    </row>
    <row r="981" spans="1:6" x14ac:dyDescent="0.4">
      <c r="A981" t="s">
        <v>6</v>
      </c>
      <c r="B981" t="s">
        <v>38</v>
      </c>
      <c r="C981" t="s">
        <v>12</v>
      </c>
      <c r="D981">
        <v>1</v>
      </c>
      <c r="E981" t="str">
        <f t="shared" si="34"/>
        <v>Other</v>
      </c>
      <c r="F981" t="str">
        <f t="shared" si="35"/>
        <v>denver Other Killing</v>
      </c>
    </row>
    <row r="982" spans="1:6" x14ac:dyDescent="0.4">
      <c r="A982" t="s">
        <v>6</v>
      </c>
      <c r="B982" t="s">
        <v>38</v>
      </c>
      <c r="C982" t="s">
        <v>14</v>
      </c>
      <c r="D982">
        <v>11</v>
      </c>
      <c r="E982" t="str">
        <f t="shared" si="34"/>
        <v>Other</v>
      </c>
      <c r="F982" t="str">
        <f t="shared" si="35"/>
        <v>denver Other Killing</v>
      </c>
    </row>
    <row r="983" spans="1:6" x14ac:dyDescent="0.4">
      <c r="A983" t="s">
        <v>6</v>
      </c>
      <c r="B983" t="s">
        <v>38</v>
      </c>
      <c r="C983" t="s">
        <v>21</v>
      </c>
      <c r="D983">
        <v>1</v>
      </c>
      <c r="E983" t="str">
        <f t="shared" si="34"/>
        <v>Other</v>
      </c>
      <c r="F983" t="str">
        <f t="shared" si="35"/>
        <v>denver Other Killing</v>
      </c>
    </row>
    <row r="984" spans="1:6" x14ac:dyDescent="0.4">
      <c r="A984" t="s">
        <v>6</v>
      </c>
      <c r="B984" t="s">
        <v>38</v>
      </c>
      <c r="C984" t="s">
        <v>25</v>
      </c>
      <c r="D984">
        <v>92</v>
      </c>
      <c r="E984" t="str">
        <f t="shared" si="34"/>
        <v>Mostly Cloudy</v>
      </c>
      <c r="F984" t="str">
        <f t="shared" si="35"/>
        <v>denver Mostly Cloudy Killing</v>
      </c>
    </row>
    <row r="985" spans="1:6" x14ac:dyDescent="0.4">
      <c r="A985" t="s">
        <v>6</v>
      </c>
      <c r="B985" t="s">
        <v>38</v>
      </c>
      <c r="C985" t="s">
        <v>26</v>
      </c>
      <c r="D985">
        <v>13</v>
      </c>
      <c r="E985" t="str">
        <f t="shared" si="34"/>
        <v>Overcast</v>
      </c>
      <c r="F985" t="str">
        <f t="shared" si="35"/>
        <v>denver Overcast Killing</v>
      </c>
    </row>
    <row r="986" spans="1:6" x14ac:dyDescent="0.4">
      <c r="A986" t="s">
        <v>6</v>
      </c>
      <c r="B986" t="s">
        <v>38</v>
      </c>
      <c r="C986" t="s">
        <v>27</v>
      </c>
      <c r="D986">
        <v>105</v>
      </c>
      <c r="E986" t="str">
        <f t="shared" si="34"/>
        <v>Partly Cloudy</v>
      </c>
      <c r="F986" t="str">
        <f t="shared" si="35"/>
        <v>denver Partly Cloudy Killing</v>
      </c>
    </row>
    <row r="987" spans="1:6" x14ac:dyDescent="0.4">
      <c r="A987" t="s">
        <v>6</v>
      </c>
      <c r="B987" t="s">
        <v>38</v>
      </c>
      <c r="C987" t="s">
        <v>28</v>
      </c>
      <c r="D987">
        <v>4</v>
      </c>
      <c r="E987" t="str">
        <f t="shared" si="34"/>
        <v>Other</v>
      </c>
      <c r="F987" t="str">
        <f t="shared" si="35"/>
        <v>denver Other Killing</v>
      </c>
    </row>
    <row r="988" spans="1:6" x14ac:dyDescent="0.4">
      <c r="A988" t="s">
        <v>6</v>
      </c>
      <c r="B988" t="s">
        <v>38</v>
      </c>
      <c r="C988" t="s">
        <v>30</v>
      </c>
      <c r="D988">
        <v>2</v>
      </c>
      <c r="E988" t="str">
        <f t="shared" si="34"/>
        <v>Other</v>
      </c>
      <c r="F988" t="str">
        <f t="shared" si="35"/>
        <v>denver Other Killing</v>
      </c>
    </row>
    <row r="989" spans="1:6" x14ac:dyDescent="0.4">
      <c r="A989" t="s">
        <v>6</v>
      </c>
      <c r="B989" t="s">
        <v>38</v>
      </c>
      <c r="C989" t="s">
        <v>31</v>
      </c>
      <c r="D989">
        <v>1</v>
      </c>
      <c r="E989" t="str">
        <f t="shared" si="34"/>
        <v>Other</v>
      </c>
      <c r="F989" t="str">
        <f t="shared" si="35"/>
        <v>denver Other Killing</v>
      </c>
    </row>
    <row r="990" spans="1:6" x14ac:dyDescent="0.4">
      <c r="A990" t="s">
        <v>6</v>
      </c>
      <c r="B990" t="s">
        <v>46</v>
      </c>
      <c r="C990" t="s">
        <v>11</v>
      </c>
      <c r="D990">
        <v>23190</v>
      </c>
      <c r="E990" t="str">
        <f t="shared" si="34"/>
        <v>Clear</v>
      </c>
      <c r="F990" t="str">
        <f t="shared" si="35"/>
        <v>denver Clear M/V</v>
      </c>
    </row>
    <row r="991" spans="1:6" x14ac:dyDescent="0.4">
      <c r="A991" t="s">
        <v>6</v>
      </c>
      <c r="B991" t="s">
        <v>46</v>
      </c>
      <c r="C991" t="s">
        <v>12</v>
      </c>
      <c r="D991">
        <v>342</v>
      </c>
      <c r="E991" t="str">
        <f t="shared" si="34"/>
        <v>Other</v>
      </c>
      <c r="F991" t="str">
        <f t="shared" si="35"/>
        <v>denver Other M/V</v>
      </c>
    </row>
    <row r="992" spans="1:6" x14ac:dyDescent="0.4">
      <c r="A992" t="s">
        <v>6</v>
      </c>
      <c r="B992" t="s">
        <v>46</v>
      </c>
      <c r="C992" t="s">
        <v>42</v>
      </c>
      <c r="D992">
        <v>67</v>
      </c>
      <c r="E992" t="str">
        <f t="shared" si="34"/>
        <v>Other</v>
      </c>
      <c r="F992" t="str">
        <f t="shared" si="35"/>
        <v>denver Other M/V</v>
      </c>
    </row>
    <row r="993" spans="1:6" x14ac:dyDescent="0.4">
      <c r="A993" t="s">
        <v>6</v>
      </c>
      <c r="B993" t="s">
        <v>46</v>
      </c>
      <c r="C993" t="s">
        <v>14</v>
      </c>
      <c r="D993">
        <v>5532</v>
      </c>
      <c r="E993" t="str">
        <f t="shared" si="34"/>
        <v>Other</v>
      </c>
      <c r="F993" t="str">
        <f t="shared" si="35"/>
        <v>denver Other M/V</v>
      </c>
    </row>
    <row r="994" spans="1:6" x14ac:dyDescent="0.4">
      <c r="A994" t="s">
        <v>6</v>
      </c>
      <c r="B994" t="s">
        <v>46</v>
      </c>
      <c r="C994" t="s">
        <v>21</v>
      </c>
      <c r="D994">
        <v>1088</v>
      </c>
      <c r="E994" t="str">
        <f t="shared" si="34"/>
        <v>Other</v>
      </c>
      <c r="F994" t="str">
        <f t="shared" si="35"/>
        <v>denver Other M/V</v>
      </c>
    </row>
    <row r="995" spans="1:6" x14ac:dyDescent="0.4">
      <c r="A995" t="s">
        <v>6</v>
      </c>
      <c r="B995" t="s">
        <v>46</v>
      </c>
      <c r="C995" t="s">
        <v>23</v>
      </c>
      <c r="D995">
        <v>23</v>
      </c>
      <c r="E995" t="str">
        <f t="shared" si="34"/>
        <v>Other</v>
      </c>
      <c r="F995" t="str">
        <f t="shared" si="35"/>
        <v>denver Other M/V</v>
      </c>
    </row>
    <row r="996" spans="1:6" x14ac:dyDescent="0.4">
      <c r="A996" t="s">
        <v>6</v>
      </c>
      <c r="B996" t="s">
        <v>46</v>
      </c>
      <c r="C996" t="s">
        <v>24</v>
      </c>
      <c r="D996">
        <v>126</v>
      </c>
      <c r="E996" t="str">
        <f t="shared" si="34"/>
        <v>Other</v>
      </c>
      <c r="F996" t="str">
        <f t="shared" si="35"/>
        <v>denver Other M/V</v>
      </c>
    </row>
    <row r="997" spans="1:6" x14ac:dyDescent="0.4">
      <c r="A997" t="s">
        <v>6</v>
      </c>
      <c r="B997" t="s">
        <v>46</v>
      </c>
      <c r="C997" t="s">
        <v>25</v>
      </c>
      <c r="D997">
        <v>32322</v>
      </c>
      <c r="E997" t="str">
        <f t="shared" si="34"/>
        <v>Mostly Cloudy</v>
      </c>
      <c r="F997" t="str">
        <f t="shared" si="35"/>
        <v>denver Mostly Cloudy M/V</v>
      </c>
    </row>
    <row r="998" spans="1:6" x14ac:dyDescent="0.4">
      <c r="A998" t="s">
        <v>6</v>
      </c>
      <c r="B998" t="s">
        <v>46</v>
      </c>
      <c r="C998" t="s">
        <v>26</v>
      </c>
      <c r="D998">
        <v>9641</v>
      </c>
      <c r="E998" t="str">
        <f t="shared" si="34"/>
        <v>Overcast</v>
      </c>
      <c r="F998" t="str">
        <f t="shared" si="35"/>
        <v>denver Overcast M/V</v>
      </c>
    </row>
    <row r="999" spans="1:6" x14ac:dyDescent="0.4">
      <c r="A999" t="s">
        <v>6</v>
      </c>
      <c r="B999" t="s">
        <v>46</v>
      </c>
      <c r="C999" t="s">
        <v>27</v>
      </c>
      <c r="D999">
        <v>41545</v>
      </c>
      <c r="E999" t="str">
        <f t="shared" si="34"/>
        <v>Partly Cloudy</v>
      </c>
      <c r="F999" t="str">
        <f t="shared" si="35"/>
        <v>denver Partly Cloudy M/V</v>
      </c>
    </row>
    <row r="1000" spans="1:6" x14ac:dyDescent="0.4">
      <c r="A1000" t="s">
        <v>6</v>
      </c>
      <c r="B1000" t="s">
        <v>46</v>
      </c>
      <c r="C1000" t="s">
        <v>28</v>
      </c>
      <c r="D1000">
        <v>1888</v>
      </c>
      <c r="E1000" t="str">
        <f t="shared" si="34"/>
        <v>Other</v>
      </c>
      <c r="F1000" t="str">
        <f t="shared" si="35"/>
        <v>denver Other M/V</v>
      </c>
    </row>
    <row r="1001" spans="1:6" x14ac:dyDescent="0.4">
      <c r="A1001" t="s">
        <v>6</v>
      </c>
      <c r="B1001" t="s">
        <v>46</v>
      </c>
      <c r="C1001" t="s">
        <v>30</v>
      </c>
      <c r="D1001">
        <v>719</v>
      </c>
      <c r="E1001" t="str">
        <f t="shared" si="34"/>
        <v>Other</v>
      </c>
      <c r="F1001" t="str">
        <f t="shared" si="35"/>
        <v>denver Other M/V</v>
      </c>
    </row>
    <row r="1002" spans="1:6" x14ac:dyDescent="0.4">
      <c r="A1002" t="s">
        <v>6</v>
      </c>
      <c r="B1002" t="s">
        <v>46</v>
      </c>
      <c r="C1002" t="s">
        <v>31</v>
      </c>
      <c r="D1002">
        <v>258</v>
      </c>
      <c r="E1002" t="str">
        <f t="shared" si="34"/>
        <v>Other</v>
      </c>
      <c r="F1002" t="str">
        <f t="shared" si="35"/>
        <v>denver Other M/V</v>
      </c>
    </row>
    <row r="1003" spans="1:6" x14ac:dyDescent="0.4">
      <c r="A1003" t="s">
        <v>6</v>
      </c>
      <c r="B1003" t="s">
        <v>46</v>
      </c>
      <c r="C1003" t="s">
        <v>36</v>
      </c>
      <c r="D1003">
        <v>20</v>
      </c>
      <c r="E1003" t="str">
        <f t="shared" si="34"/>
        <v>Other</v>
      </c>
      <c r="F1003" t="str">
        <f t="shared" si="35"/>
        <v>denver Other M/V</v>
      </c>
    </row>
    <row r="1004" spans="1:6" x14ac:dyDescent="0.4">
      <c r="A1004" t="s">
        <v>6</v>
      </c>
      <c r="B1004" t="s">
        <v>46</v>
      </c>
      <c r="C1004" t="s">
        <v>37</v>
      </c>
      <c r="D1004">
        <v>20</v>
      </c>
      <c r="E1004" t="str">
        <f t="shared" si="34"/>
        <v>Other</v>
      </c>
      <c r="F1004" t="str">
        <f t="shared" si="35"/>
        <v>denver Other M/V</v>
      </c>
    </row>
    <row r="1005" spans="1:6" x14ac:dyDescent="0.4">
      <c r="A1005" t="s">
        <v>6</v>
      </c>
      <c r="B1005" t="s">
        <v>46</v>
      </c>
      <c r="C1005" t="s">
        <v>33</v>
      </c>
      <c r="D1005">
        <v>20</v>
      </c>
      <c r="E1005" t="str">
        <f t="shared" si="34"/>
        <v>Other</v>
      </c>
      <c r="F1005" t="str">
        <f t="shared" si="35"/>
        <v>denver Other M/V</v>
      </c>
    </row>
    <row r="1006" spans="1:6" x14ac:dyDescent="0.4">
      <c r="A1006" t="s">
        <v>6</v>
      </c>
      <c r="B1006" t="s">
        <v>46</v>
      </c>
      <c r="C1006" t="s">
        <v>55</v>
      </c>
      <c r="D1006">
        <v>3</v>
      </c>
      <c r="E1006" t="str">
        <f t="shared" si="34"/>
        <v>Other</v>
      </c>
      <c r="F1006" t="str">
        <f t="shared" si="35"/>
        <v>denver Other M/V</v>
      </c>
    </row>
    <row r="1007" spans="1:6" x14ac:dyDescent="0.4">
      <c r="A1007" t="s">
        <v>6</v>
      </c>
      <c r="B1007" t="s">
        <v>48</v>
      </c>
      <c r="C1007" t="s">
        <v>11</v>
      </c>
      <c r="D1007">
        <v>12403</v>
      </c>
      <c r="E1007" t="str">
        <f t="shared" si="34"/>
        <v>Clear</v>
      </c>
      <c r="F1007" t="str">
        <f t="shared" si="35"/>
        <v>denver Clear Other</v>
      </c>
    </row>
    <row r="1008" spans="1:6" x14ac:dyDescent="0.4">
      <c r="A1008" t="s">
        <v>6</v>
      </c>
      <c r="B1008" t="s">
        <v>48</v>
      </c>
      <c r="C1008" t="s">
        <v>12</v>
      </c>
      <c r="D1008">
        <v>263</v>
      </c>
      <c r="E1008" t="str">
        <f t="shared" si="34"/>
        <v>Other</v>
      </c>
      <c r="F1008" t="str">
        <f t="shared" si="35"/>
        <v>denver Other Other</v>
      </c>
    </row>
    <row r="1009" spans="1:6" x14ac:dyDescent="0.4">
      <c r="A1009" t="s">
        <v>6</v>
      </c>
      <c r="B1009" t="s">
        <v>48</v>
      </c>
      <c r="C1009" t="s">
        <v>42</v>
      </c>
      <c r="D1009">
        <v>47</v>
      </c>
      <c r="E1009" t="str">
        <f t="shared" si="34"/>
        <v>Other</v>
      </c>
      <c r="F1009" t="str">
        <f t="shared" si="35"/>
        <v>denver Other Other</v>
      </c>
    </row>
    <row r="1010" spans="1:6" x14ac:dyDescent="0.4">
      <c r="A1010" t="s">
        <v>6</v>
      </c>
      <c r="B1010" t="s">
        <v>48</v>
      </c>
      <c r="C1010" t="s">
        <v>14</v>
      </c>
      <c r="D1010">
        <v>2682</v>
      </c>
      <c r="E1010" t="str">
        <f t="shared" si="34"/>
        <v>Other</v>
      </c>
      <c r="F1010" t="str">
        <f t="shared" si="35"/>
        <v>denver Other Other</v>
      </c>
    </row>
    <row r="1011" spans="1:6" x14ac:dyDescent="0.4">
      <c r="A1011" t="s">
        <v>6</v>
      </c>
      <c r="B1011" t="s">
        <v>48</v>
      </c>
      <c r="C1011" t="s">
        <v>21</v>
      </c>
      <c r="D1011">
        <v>746</v>
      </c>
      <c r="E1011" t="str">
        <f t="shared" si="34"/>
        <v>Other</v>
      </c>
      <c r="F1011" t="str">
        <f t="shared" si="35"/>
        <v>denver Other Other</v>
      </c>
    </row>
    <row r="1012" spans="1:6" x14ac:dyDescent="0.4">
      <c r="A1012" t="s">
        <v>6</v>
      </c>
      <c r="B1012" t="s">
        <v>48</v>
      </c>
      <c r="C1012" t="s">
        <v>23</v>
      </c>
      <c r="D1012">
        <v>9</v>
      </c>
      <c r="E1012" t="str">
        <f t="shared" si="34"/>
        <v>Other</v>
      </c>
      <c r="F1012" t="str">
        <f t="shared" si="35"/>
        <v>denver Other Other</v>
      </c>
    </row>
    <row r="1013" spans="1:6" x14ac:dyDescent="0.4">
      <c r="A1013" t="s">
        <v>6</v>
      </c>
      <c r="B1013" t="s">
        <v>48</v>
      </c>
      <c r="C1013" t="s">
        <v>24</v>
      </c>
      <c r="D1013">
        <v>116</v>
      </c>
      <c r="E1013" t="str">
        <f t="shared" si="34"/>
        <v>Other</v>
      </c>
      <c r="F1013" t="str">
        <f t="shared" si="35"/>
        <v>denver Other Other</v>
      </c>
    </row>
    <row r="1014" spans="1:6" x14ac:dyDescent="0.4">
      <c r="A1014" t="s">
        <v>6</v>
      </c>
      <c r="B1014" t="s">
        <v>48</v>
      </c>
      <c r="C1014" t="s">
        <v>25</v>
      </c>
      <c r="D1014">
        <v>29060</v>
      </c>
      <c r="E1014" t="str">
        <f t="shared" si="34"/>
        <v>Mostly Cloudy</v>
      </c>
      <c r="F1014" t="str">
        <f t="shared" si="35"/>
        <v>denver Mostly Cloudy Other</v>
      </c>
    </row>
    <row r="1015" spans="1:6" x14ac:dyDescent="0.4">
      <c r="A1015" t="s">
        <v>6</v>
      </c>
      <c r="B1015" t="s">
        <v>48</v>
      </c>
      <c r="C1015" t="s">
        <v>26</v>
      </c>
      <c r="D1015">
        <v>5989</v>
      </c>
      <c r="E1015" t="str">
        <f t="shared" si="34"/>
        <v>Overcast</v>
      </c>
      <c r="F1015" t="str">
        <f t="shared" si="35"/>
        <v>denver Overcast Other</v>
      </c>
    </row>
    <row r="1016" spans="1:6" x14ac:dyDescent="0.4">
      <c r="A1016" t="s">
        <v>6</v>
      </c>
      <c r="B1016" t="s">
        <v>48</v>
      </c>
      <c r="C1016" t="s">
        <v>27</v>
      </c>
      <c r="D1016">
        <v>29457</v>
      </c>
      <c r="E1016" t="str">
        <f t="shared" si="34"/>
        <v>Partly Cloudy</v>
      </c>
      <c r="F1016" t="str">
        <f t="shared" si="35"/>
        <v>denver Partly Cloudy Other</v>
      </c>
    </row>
    <row r="1017" spans="1:6" x14ac:dyDescent="0.4">
      <c r="A1017" t="s">
        <v>6</v>
      </c>
      <c r="B1017" t="s">
        <v>48</v>
      </c>
      <c r="C1017" t="s">
        <v>28</v>
      </c>
      <c r="D1017">
        <v>1603</v>
      </c>
      <c r="E1017" t="str">
        <f t="shared" si="34"/>
        <v>Other</v>
      </c>
      <c r="F1017" t="str">
        <f t="shared" si="35"/>
        <v>denver Other Other</v>
      </c>
    </row>
    <row r="1018" spans="1:6" x14ac:dyDescent="0.4">
      <c r="A1018" t="s">
        <v>6</v>
      </c>
      <c r="B1018" t="s">
        <v>48</v>
      </c>
      <c r="C1018" t="s">
        <v>30</v>
      </c>
      <c r="D1018">
        <v>501</v>
      </c>
      <c r="E1018" t="str">
        <f t="shared" si="34"/>
        <v>Other</v>
      </c>
      <c r="F1018" t="str">
        <f t="shared" si="35"/>
        <v>denver Other Other</v>
      </c>
    </row>
    <row r="1019" spans="1:6" x14ac:dyDescent="0.4">
      <c r="A1019" t="s">
        <v>6</v>
      </c>
      <c r="B1019" t="s">
        <v>48</v>
      </c>
      <c r="C1019" t="s">
        <v>31</v>
      </c>
      <c r="D1019">
        <v>257</v>
      </c>
      <c r="E1019" t="str">
        <f t="shared" si="34"/>
        <v>Other</v>
      </c>
      <c r="F1019" t="str">
        <f t="shared" si="35"/>
        <v>denver Other Other</v>
      </c>
    </row>
    <row r="1020" spans="1:6" x14ac:dyDescent="0.4">
      <c r="A1020" t="s">
        <v>6</v>
      </c>
      <c r="B1020" t="s">
        <v>48</v>
      </c>
      <c r="C1020" t="s">
        <v>36</v>
      </c>
      <c r="D1020">
        <v>16</v>
      </c>
      <c r="E1020" t="str">
        <f t="shared" si="34"/>
        <v>Other</v>
      </c>
      <c r="F1020" t="str">
        <f t="shared" si="35"/>
        <v>denver Other Other</v>
      </c>
    </row>
    <row r="1021" spans="1:6" x14ac:dyDescent="0.4">
      <c r="A1021" t="s">
        <v>6</v>
      </c>
      <c r="B1021" t="s">
        <v>48</v>
      </c>
      <c r="C1021" t="s">
        <v>37</v>
      </c>
      <c r="D1021">
        <v>38</v>
      </c>
      <c r="E1021" t="str">
        <f t="shared" si="34"/>
        <v>Other</v>
      </c>
      <c r="F1021" t="str">
        <f t="shared" si="35"/>
        <v>denver Other Other</v>
      </c>
    </row>
    <row r="1022" spans="1:6" x14ac:dyDescent="0.4">
      <c r="A1022" t="s">
        <v>6</v>
      </c>
      <c r="B1022" t="s">
        <v>48</v>
      </c>
      <c r="C1022" t="s">
        <v>33</v>
      </c>
      <c r="D1022">
        <v>32</v>
      </c>
      <c r="E1022" t="str">
        <f t="shared" si="34"/>
        <v>Other</v>
      </c>
      <c r="F1022" t="str">
        <f t="shared" si="35"/>
        <v>denver Other Other</v>
      </c>
    </row>
    <row r="1023" spans="1:6" x14ac:dyDescent="0.4">
      <c r="A1023" t="s">
        <v>6</v>
      </c>
      <c r="B1023" t="s">
        <v>48</v>
      </c>
      <c r="C1023" t="s">
        <v>55</v>
      </c>
      <c r="D1023">
        <v>3</v>
      </c>
      <c r="E1023" t="str">
        <f t="shared" si="34"/>
        <v>Other</v>
      </c>
      <c r="F1023" t="str">
        <f t="shared" si="35"/>
        <v>denver Other Other</v>
      </c>
    </row>
    <row r="1024" spans="1:6" x14ac:dyDescent="0.4">
      <c r="A1024" t="s">
        <v>6</v>
      </c>
      <c r="B1024" t="s">
        <v>39</v>
      </c>
      <c r="C1024" t="s">
        <v>11</v>
      </c>
      <c r="D1024">
        <v>812</v>
      </c>
      <c r="E1024" t="str">
        <f t="shared" si="34"/>
        <v>Clear</v>
      </c>
      <c r="F1024" t="str">
        <f t="shared" si="35"/>
        <v>denver Clear Robbery</v>
      </c>
    </row>
    <row r="1025" spans="1:6" x14ac:dyDescent="0.4">
      <c r="A1025" t="s">
        <v>6</v>
      </c>
      <c r="B1025" t="s">
        <v>39</v>
      </c>
      <c r="C1025" t="s">
        <v>12</v>
      </c>
      <c r="D1025">
        <v>20</v>
      </c>
      <c r="E1025" t="str">
        <f t="shared" si="34"/>
        <v>Other</v>
      </c>
      <c r="F1025" t="str">
        <f t="shared" si="35"/>
        <v>denver Other Robbery</v>
      </c>
    </row>
    <row r="1026" spans="1:6" x14ac:dyDescent="0.4">
      <c r="A1026" t="s">
        <v>6</v>
      </c>
      <c r="B1026" t="s">
        <v>39</v>
      </c>
      <c r="C1026" t="s">
        <v>42</v>
      </c>
      <c r="D1026">
        <v>2</v>
      </c>
      <c r="E1026" t="str">
        <f t="shared" si="34"/>
        <v>Other</v>
      </c>
      <c r="F1026" t="str">
        <f t="shared" si="35"/>
        <v>denver Other Robbery</v>
      </c>
    </row>
    <row r="1027" spans="1:6" x14ac:dyDescent="0.4">
      <c r="A1027" t="s">
        <v>6</v>
      </c>
      <c r="B1027" t="s">
        <v>39</v>
      </c>
      <c r="C1027" t="s">
        <v>14</v>
      </c>
      <c r="D1027">
        <v>212</v>
      </c>
      <c r="E1027" t="str">
        <f t="shared" si="34"/>
        <v>Other</v>
      </c>
      <c r="F1027" t="str">
        <f t="shared" si="35"/>
        <v>denver Other Robbery</v>
      </c>
    </row>
    <row r="1028" spans="1:6" x14ac:dyDescent="0.4">
      <c r="A1028" t="s">
        <v>6</v>
      </c>
      <c r="B1028" t="s">
        <v>39</v>
      </c>
      <c r="C1028" t="s">
        <v>21</v>
      </c>
      <c r="D1028">
        <v>53</v>
      </c>
      <c r="E1028" t="str">
        <f t="shared" si="34"/>
        <v>Other</v>
      </c>
      <c r="F1028" t="str">
        <f t="shared" si="35"/>
        <v>denver Other Robbery</v>
      </c>
    </row>
    <row r="1029" spans="1:6" x14ac:dyDescent="0.4">
      <c r="A1029" t="s">
        <v>6</v>
      </c>
      <c r="B1029" t="s">
        <v>39</v>
      </c>
      <c r="C1029" t="s">
        <v>23</v>
      </c>
      <c r="D1029">
        <v>1</v>
      </c>
      <c r="E1029" t="str">
        <f t="shared" ref="E1029:E1092" si="36">VLOOKUP(C1029,$L$4:$M$34,2,FALSE)</f>
        <v>Other</v>
      </c>
      <c r="F1029" t="str">
        <f t="shared" ref="F1029:F1092" si="37">A1029&amp;" "&amp;E1029&amp;" "&amp;B1029</f>
        <v>denver Other Robbery</v>
      </c>
    </row>
    <row r="1030" spans="1:6" x14ac:dyDescent="0.4">
      <c r="A1030" t="s">
        <v>6</v>
      </c>
      <c r="B1030" t="s">
        <v>39</v>
      </c>
      <c r="C1030" t="s">
        <v>24</v>
      </c>
      <c r="D1030">
        <v>8</v>
      </c>
      <c r="E1030" t="str">
        <f t="shared" si="36"/>
        <v>Other</v>
      </c>
      <c r="F1030" t="str">
        <f t="shared" si="37"/>
        <v>denver Other Robbery</v>
      </c>
    </row>
    <row r="1031" spans="1:6" x14ac:dyDescent="0.4">
      <c r="A1031" t="s">
        <v>6</v>
      </c>
      <c r="B1031" t="s">
        <v>39</v>
      </c>
      <c r="C1031" t="s">
        <v>25</v>
      </c>
      <c r="D1031">
        <v>2174</v>
      </c>
      <c r="E1031" t="str">
        <f t="shared" si="36"/>
        <v>Mostly Cloudy</v>
      </c>
      <c r="F1031" t="str">
        <f t="shared" si="37"/>
        <v>denver Mostly Cloudy Robbery</v>
      </c>
    </row>
    <row r="1032" spans="1:6" x14ac:dyDescent="0.4">
      <c r="A1032" t="s">
        <v>6</v>
      </c>
      <c r="B1032" t="s">
        <v>39</v>
      </c>
      <c r="C1032" t="s">
        <v>26</v>
      </c>
      <c r="D1032">
        <v>399</v>
      </c>
      <c r="E1032" t="str">
        <f t="shared" si="36"/>
        <v>Overcast</v>
      </c>
      <c r="F1032" t="str">
        <f t="shared" si="37"/>
        <v>denver Overcast Robbery</v>
      </c>
    </row>
    <row r="1033" spans="1:6" x14ac:dyDescent="0.4">
      <c r="A1033" t="s">
        <v>6</v>
      </c>
      <c r="B1033" t="s">
        <v>39</v>
      </c>
      <c r="C1033" t="s">
        <v>27</v>
      </c>
      <c r="D1033">
        <v>1969</v>
      </c>
      <c r="E1033" t="str">
        <f t="shared" si="36"/>
        <v>Partly Cloudy</v>
      </c>
      <c r="F1033" t="str">
        <f t="shared" si="37"/>
        <v>denver Partly Cloudy Robbery</v>
      </c>
    </row>
    <row r="1034" spans="1:6" x14ac:dyDescent="0.4">
      <c r="A1034" t="s">
        <v>6</v>
      </c>
      <c r="B1034" t="s">
        <v>39</v>
      </c>
      <c r="C1034" t="s">
        <v>28</v>
      </c>
      <c r="D1034">
        <v>120</v>
      </c>
      <c r="E1034" t="str">
        <f t="shared" si="36"/>
        <v>Other</v>
      </c>
      <c r="F1034" t="str">
        <f t="shared" si="37"/>
        <v>denver Other Robbery</v>
      </c>
    </row>
    <row r="1035" spans="1:6" x14ac:dyDescent="0.4">
      <c r="A1035" t="s">
        <v>6</v>
      </c>
      <c r="B1035" t="s">
        <v>39</v>
      </c>
      <c r="C1035" t="s">
        <v>30</v>
      </c>
      <c r="D1035">
        <v>42</v>
      </c>
      <c r="E1035" t="str">
        <f t="shared" si="36"/>
        <v>Other</v>
      </c>
      <c r="F1035" t="str">
        <f t="shared" si="37"/>
        <v>denver Other Robbery</v>
      </c>
    </row>
    <row r="1036" spans="1:6" x14ac:dyDescent="0.4">
      <c r="A1036" t="s">
        <v>6</v>
      </c>
      <c r="B1036" t="s">
        <v>39</v>
      </c>
      <c r="C1036" t="s">
        <v>31</v>
      </c>
      <c r="D1036">
        <v>16</v>
      </c>
      <c r="E1036" t="str">
        <f t="shared" si="36"/>
        <v>Other</v>
      </c>
      <c r="F1036" t="str">
        <f t="shared" si="37"/>
        <v>denver Other Robbery</v>
      </c>
    </row>
    <row r="1037" spans="1:6" x14ac:dyDescent="0.4">
      <c r="A1037" t="s">
        <v>6</v>
      </c>
      <c r="B1037" t="s">
        <v>39</v>
      </c>
      <c r="C1037" t="s">
        <v>37</v>
      </c>
      <c r="D1037">
        <v>1</v>
      </c>
      <c r="E1037" t="str">
        <f t="shared" si="36"/>
        <v>Other</v>
      </c>
      <c r="F1037" t="str">
        <f t="shared" si="37"/>
        <v>denver Other Robbery</v>
      </c>
    </row>
    <row r="1038" spans="1:6" x14ac:dyDescent="0.4">
      <c r="A1038" t="s">
        <v>6</v>
      </c>
      <c r="B1038" t="s">
        <v>39</v>
      </c>
      <c r="C1038" t="s">
        <v>33</v>
      </c>
      <c r="D1038">
        <v>2</v>
      </c>
      <c r="E1038" t="str">
        <f t="shared" si="36"/>
        <v>Other</v>
      </c>
      <c r="F1038" t="str">
        <f t="shared" si="37"/>
        <v>denver Other Robbery</v>
      </c>
    </row>
    <row r="1039" spans="1:6" x14ac:dyDescent="0.4">
      <c r="A1039" t="s">
        <v>6</v>
      </c>
      <c r="B1039" t="s">
        <v>53</v>
      </c>
      <c r="C1039" t="s">
        <v>11</v>
      </c>
      <c r="D1039">
        <v>7272</v>
      </c>
      <c r="E1039" t="str">
        <f t="shared" si="36"/>
        <v>Clear</v>
      </c>
      <c r="F1039" t="str">
        <f t="shared" si="37"/>
        <v>denver Clear Verbal</v>
      </c>
    </row>
    <row r="1040" spans="1:6" x14ac:dyDescent="0.4">
      <c r="A1040" t="s">
        <v>6</v>
      </c>
      <c r="B1040" t="s">
        <v>53</v>
      </c>
      <c r="C1040" t="s">
        <v>12</v>
      </c>
      <c r="D1040">
        <v>153</v>
      </c>
      <c r="E1040" t="str">
        <f t="shared" si="36"/>
        <v>Other</v>
      </c>
      <c r="F1040" t="str">
        <f t="shared" si="37"/>
        <v>denver Other Verbal</v>
      </c>
    </row>
    <row r="1041" spans="1:6" x14ac:dyDescent="0.4">
      <c r="A1041" t="s">
        <v>6</v>
      </c>
      <c r="B1041" t="s">
        <v>53</v>
      </c>
      <c r="C1041" t="s">
        <v>42</v>
      </c>
      <c r="D1041">
        <v>29</v>
      </c>
      <c r="E1041" t="str">
        <f t="shared" si="36"/>
        <v>Other</v>
      </c>
      <c r="F1041" t="str">
        <f t="shared" si="37"/>
        <v>denver Other Verbal</v>
      </c>
    </row>
    <row r="1042" spans="1:6" x14ac:dyDescent="0.4">
      <c r="A1042" t="s">
        <v>6</v>
      </c>
      <c r="B1042" t="s">
        <v>53</v>
      </c>
      <c r="C1042" t="s">
        <v>14</v>
      </c>
      <c r="D1042">
        <v>1394</v>
      </c>
      <c r="E1042" t="str">
        <f t="shared" si="36"/>
        <v>Other</v>
      </c>
      <c r="F1042" t="str">
        <f t="shared" si="37"/>
        <v>denver Other Verbal</v>
      </c>
    </row>
    <row r="1043" spans="1:6" x14ac:dyDescent="0.4">
      <c r="A1043" t="s">
        <v>6</v>
      </c>
      <c r="B1043" t="s">
        <v>53</v>
      </c>
      <c r="C1043" t="s">
        <v>21</v>
      </c>
      <c r="D1043">
        <v>427</v>
      </c>
      <c r="E1043" t="str">
        <f t="shared" si="36"/>
        <v>Other</v>
      </c>
      <c r="F1043" t="str">
        <f t="shared" si="37"/>
        <v>denver Other Verbal</v>
      </c>
    </row>
    <row r="1044" spans="1:6" x14ac:dyDescent="0.4">
      <c r="A1044" t="s">
        <v>6</v>
      </c>
      <c r="B1044" t="s">
        <v>53</v>
      </c>
      <c r="C1044" t="s">
        <v>23</v>
      </c>
      <c r="D1044">
        <v>7</v>
      </c>
      <c r="E1044" t="str">
        <f t="shared" si="36"/>
        <v>Other</v>
      </c>
      <c r="F1044" t="str">
        <f t="shared" si="37"/>
        <v>denver Other Verbal</v>
      </c>
    </row>
    <row r="1045" spans="1:6" x14ac:dyDescent="0.4">
      <c r="A1045" t="s">
        <v>6</v>
      </c>
      <c r="B1045" t="s">
        <v>53</v>
      </c>
      <c r="C1045" t="s">
        <v>24</v>
      </c>
      <c r="D1045">
        <v>57</v>
      </c>
      <c r="E1045" t="str">
        <f t="shared" si="36"/>
        <v>Other</v>
      </c>
      <c r="F1045" t="str">
        <f t="shared" si="37"/>
        <v>denver Other Verbal</v>
      </c>
    </row>
    <row r="1046" spans="1:6" x14ac:dyDescent="0.4">
      <c r="A1046" t="s">
        <v>6</v>
      </c>
      <c r="B1046" t="s">
        <v>53</v>
      </c>
      <c r="C1046" t="s">
        <v>25</v>
      </c>
      <c r="D1046">
        <v>16313</v>
      </c>
      <c r="E1046" t="str">
        <f t="shared" si="36"/>
        <v>Mostly Cloudy</v>
      </c>
      <c r="F1046" t="str">
        <f t="shared" si="37"/>
        <v>denver Mostly Cloudy Verbal</v>
      </c>
    </row>
    <row r="1047" spans="1:6" x14ac:dyDescent="0.4">
      <c r="A1047" t="s">
        <v>6</v>
      </c>
      <c r="B1047" t="s">
        <v>53</v>
      </c>
      <c r="C1047" t="s">
        <v>26</v>
      </c>
      <c r="D1047">
        <v>3216</v>
      </c>
      <c r="E1047" t="str">
        <f t="shared" si="36"/>
        <v>Overcast</v>
      </c>
      <c r="F1047" t="str">
        <f t="shared" si="37"/>
        <v>denver Overcast Verbal</v>
      </c>
    </row>
    <row r="1048" spans="1:6" x14ac:dyDescent="0.4">
      <c r="A1048" t="s">
        <v>6</v>
      </c>
      <c r="B1048" t="s">
        <v>53</v>
      </c>
      <c r="C1048" t="s">
        <v>27</v>
      </c>
      <c r="D1048">
        <v>17159</v>
      </c>
      <c r="E1048" t="str">
        <f t="shared" si="36"/>
        <v>Partly Cloudy</v>
      </c>
      <c r="F1048" t="str">
        <f t="shared" si="37"/>
        <v>denver Partly Cloudy Verbal</v>
      </c>
    </row>
    <row r="1049" spans="1:6" x14ac:dyDescent="0.4">
      <c r="A1049" t="s">
        <v>6</v>
      </c>
      <c r="B1049" t="s">
        <v>53</v>
      </c>
      <c r="C1049" t="s">
        <v>28</v>
      </c>
      <c r="D1049">
        <v>894</v>
      </c>
      <c r="E1049" t="str">
        <f t="shared" si="36"/>
        <v>Other</v>
      </c>
      <c r="F1049" t="str">
        <f t="shared" si="37"/>
        <v>denver Other Verbal</v>
      </c>
    </row>
    <row r="1050" spans="1:6" x14ac:dyDescent="0.4">
      <c r="A1050" t="s">
        <v>6</v>
      </c>
      <c r="B1050" t="s">
        <v>53</v>
      </c>
      <c r="C1050" t="s">
        <v>30</v>
      </c>
      <c r="D1050">
        <v>276</v>
      </c>
      <c r="E1050" t="str">
        <f t="shared" si="36"/>
        <v>Other</v>
      </c>
      <c r="F1050" t="str">
        <f t="shared" si="37"/>
        <v>denver Other Verbal</v>
      </c>
    </row>
    <row r="1051" spans="1:6" x14ac:dyDescent="0.4">
      <c r="A1051" t="s">
        <v>6</v>
      </c>
      <c r="B1051" t="s">
        <v>53</v>
      </c>
      <c r="C1051" t="s">
        <v>31</v>
      </c>
      <c r="D1051">
        <v>165</v>
      </c>
      <c r="E1051" t="str">
        <f t="shared" si="36"/>
        <v>Other</v>
      </c>
      <c r="F1051" t="str">
        <f t="shared" si="37"/>
        <v>denver Other Verbal</v>
      </c>
    </row>
    <row r="1052" spans="1:6" x14ac:dyDescent="0.4">
      <c r="A1052" t="s">
        <v>6</v>
      </c>
      <c r="B1052" t="s">
        <v>53</v>
      </c>
      <c r="C1052" t="s">
        <v>36</v>
      </c>
      <c r="D1052">
        <v>17</v>
      </c>
      <c r="E1052" t="str">
        <f t="shared" si="36"/>
        <v>Other</v>
      </c>
      <c r="F1052" t="str">
        <f t="shared" si="37"/>
        <v>denver Other Verbal</v>
      </c>
    </row>
    <row r="1053" spans="1:6" x14ac:dyDescent="0.4">
      <c r="A1053" t="s">
        <v>6</v>
      </c>
      <c r="B1053" t="s">
        <v>53</v>
      </c>
      <c r="C1053" t="s">
        <v>37</v>
      </c>
      <c r="D1053">
        <v>13</v>
      </c>
      <c r="E1053" t="str">
        <f t="shared" si="36"/>
        <v>Other</v>
      </c>
      <c r="F1053" t="str">
        <f t="shared" si="37"/>
        <v>denver Other Verbal</v>
      </c>
    </row>
    <row r="1054" spans="1:6" x14ac:dyDescent="0.4">
      <c r="A1054" t="s">
        <v>6</v>
      </c>
      <c r="B1054" t="s">
        <v>53</v>
      </c>
      <c r="C1054" t="s">
        <v>33</v>
      </c>
      <c r="D1054">
        <v>14</v>
      </c>
      <c r="E1054" t="str">
        <f t="shared" si="36"/>
        <v>Other</v>
      </c>
      <c r="F1054" t="str">
        <f t="shared" si="37"/>
        <v>denver Other Verbal</v>
      </c>
    </row>
    <row r="1055" spans="1:6" x14ac:dyDescent="0.4">
      <c r="A1055" t="s">
        <v>6</v>
      </c>
      <c r="B1055" t="s">
        <v>53</v>
      </c>
      <c r="C1055" t="s">
        <v>55</v>
      </c>
      <c r="D1055">
        <v>1</v>
      </c>
      <c r="E1055" t="str">
        <f t="shared" si="36"/>
        <v>Other</v>
      </c>
      <c r="F1055" t="str">
        <f t="shared" si="37"/>
        <v>denver Other Verbal</v>
      </c>
    </row>
    <row r="1056" spans="1:6" x14ac:dyDescent="0.4">
      <c r="A1056" t="s">
        <v>6</v>
      </c>
      <c r="B1056" t="s">
        <v>40</v>
      </c>
      <c r="C1056" t="s">
        <v>11</v>
      </c>
      <c r="D1056">
        <v>4910</v>
      </c>
      <c r="E1056" t="str">
        <f t="shared" si="36"/>
        <v>Clear</v>
      </c>
      <c r="F1056" t="str">
        <f t="shared" si="37"/>
        <v>denver Clear Violence</v>
      </c>
    </row>
    <row r="1057" spans="1:6" x14ac:dyDescent="0.4">
      <c r="A1057" t="s">
        <v>6</v>
      </c>
      <c r="B1057" t="s">
        <v>40</v>
      </c>
      <c r="C1057" t="s">
        <v>12</v>
      </c>
      <c r="D1057">
        <v>87</v>
      </c>
      <c r="E1057" t="str">
        <f t="shared" si="36"/>
        <v>Other</v>
      </c>
      <c r="F1057" t="str">
        <f t="shared" si="37"/>
        <v>denver Other Violence</v>
      </c>
    </row>
    <row r="1058" spans="1:6" x14ac:dyDescent="0.4">
      <c r="A1058" t="s">
        <v>6</v>
      </c>
      <c r="B1058" t="s">
        <v>40</v>
      </c>
      <c r="C1058" t="s">
        <v>42</v>
      </c>
      <c r="D1058">
        <v>13</v>
      </c>
      <c r="E1058" t="str">
        <f t="shared" si="36"/>
        <v>Other</v>
      </c>
      <c r="F1058" t="str">
        <f t="shared" si="37"/>
        <v>denver Other Violence</v>
      </c>
    </row>
    <row r="1059" spans="1:6" x14ac:dyDescent="0.4">
      <c r="A1059" t="s">
        <v>6</v>
      </c>
      <c r="B1059" t="s">
        <v>40</v>
      </c>
      <c r="C1059" t="s">
        <v>14</v>
      </c>
      <c r="D1059">
        <v>945</v>
      </c>
      <c r="E1059" t="str">
        <f t="shared" si="36"/>
        <v>Other</v>
      </c>
      <c r="F1059" t="str">
        <f t="shared" si="37"/>
        <v>denver Other Violence</v>
      </c>
    </row>
    <row r="1060" spans="1:6" x14ac:dyDescent="0.4">
      <c r="A1060" t="s">
        <v>6</v>
      </c>
      <c r="B1060" t="s">
        <v>40</v>
      </c>
      <c r="C1060" t="s">
        <v>21</v>
      </c>
      <c r="D1060">
        <v>244</v>
      </c>
      <c r="E1060" t="str">
        <f t="shared" si="36"/>
        <v>Other</v>
      </c>
      <c r="F1060" t="str">
        <f t="shared" si="37"/>
        <v>denver Other Violence</v>
      </c>
    </row>
    <row r="1061" spans="1:6" x14ac:dyDescent="0.4">
      <c r="A1061" t="s">
        <v>6</v>
      </c>
      <c r="B1061" t="s">
        <v>40</v>
      </c>
      <c r="C1061" t="s">
        <v>23</v>
      </c>
      <c r="D1061">
        <v>6</v>
      </c>
      <c r="E1061" t="str">
        <f t="shared" si="36"/>
        <v>Other</v>
      </c>
      <c r="F1061" t="str">
        <f t="shared" si="37"/>
        <v>denver Other Violence</v>
      </c>
    </row>
    <row r="1062" spans="1:6" x14ac:dyDescent="0.4">
      <c r="A1062" t="s">
        <v>6</v>
      </c>
      <c r="B1062" t="s">
        <v>40</v>
      </c>
      <c r="C1062" t="s">
        <v>24</v>
      </c>
      <c r="D1062">
        <v>31</v>
      </c>
      <c r="E1062" t="str">
        <f t="shared" si="36"/>
        <v>Other</v>
      </c>
      <c r="F1062" t="str">
        <f t="shared" si="37"/>
        <v>denver Other Violence</v>
      </c>
    </row>
    <row r="1063" spans="1:6" x14ac:dyDescent="0.4">
      <c r="A1063" t="s">
        <v>6</v>
      </c>
      <c r="B1063" t="s">
        <v>40</v>
      </c>
      <c r="C1063" t="s">
        <v>25</v>
      </c>
      <c r="D1063">
        <v>11160</v>
      </c>
      <c r="E1063" t="str">
        <f t="shared" si="36"/>
        <v>Mostly Cloudy</v>
      </c>
      <c r="F1063" t="str">
        <f t="shared" si="37"/>
        <v>denver Mostly Cloudy Violence</v>
      </c>
    </row>
    <row r="1064" spans="1:6" x14ac:dyDescent="0.4">
      <c r="A1064" t="s">
        <v>6</v>
      </c>
      <c r="B1064" t="s">
        <v>40</v>
      </c>
      <c r="C1064" t="s">
        <v>26</v>
      </c>
      <c r="D1064">
        <v>2073</v>
      </c>
      <c r="E1064" t="str">
        <f t="shared" si="36"/>
        <v>Overcast</v>
      </c>
      <c r="F1064" t="str">
        <f t="shared" si="37"/>
        <v>denver Overcast Violence</v>
      </c>
    </row>
    <row r="1065" spans="1:6" x14ac:dyDescent="0.4">
      <c r="A1065" t="s">
        <v>6</v>
      </c>
      <c r="B1065" t="s">
        <v>40</v>
      </c>
      <c r="C1065" t="s">
        <v>27</v>
      </c>
      <c r="D1065">
        <v>11980</v>
      </c>
      <c r="E1065" t="str">
        <f t="shared" si="36"/>
        <v>Partly Cloudy</v>
      </c>
      <c r="F1065" t="str">
        <f t="shared" si="37"/>
        <v>denver Partly Cloudy Violence</v>
      </c>
    </row>
    <row r="1066" spans="1:6" x14ac:dyDescent="0.4">
      <c r="A1066" t="s">
        <v>6</v>
      </c>
      <c r="B1066" t="s">
        <v>40</v>
      </c>
      <c r="C1066" t="s">
        <v>28</v>
      </c>
      <c r="D1066">
        <v>602</v>
      </c>
      <c r="E1066" t="str">
        <f t="shared" si="36"/>
        <v>Other</v>
      </c>
      <c r="F1066" t="str">
        <f t="shared" si="37"/>
        <v>denver Other Violence</v>
      </c>
    </row>
    <row r="1067" spans="1:6" x14ac:dyDescent="0.4">
      <c r="A1067" t="s">
        <v>6</v>
      </c>
      <c r="B1067" t="s">
        <v>40</v>
      </c>
      <c r="C1067" t="s">
        <v>30</v>
      </c>
      <c r="D1067">
        <v>170</v>
      </c>
      <c r="E1067" t="str">
        <f t="shared" si="36"/>
        <v>Other</v>
      </c>
      <c r="F1067" t="str">
        <f t="shared" si="37"/>
        <v>denver Other Violence</v>
      </c>
    </row>
    <row r="1068" spans="1:6" x14ac:dyDescent="0.4">
      <c r="A1068" t="s">
        <v>6</v>
      </c>
      <c r="B1068" t="s">
        <v>40</v>
      </c>
      <c r="C1068" t="s">
        <v>31</v>
      </c>
      <c r="D1068">
        <v>83</v>
      </c>
      <c r="E1068" t="str">
        <f t="shared" si="36"/>
        <v>Other</v>
      </c>
      <c r="F1068" t="str">
        <f t="shared" si="37"/>
        <v>denver Other Violence</v>
      </c>
    </row>
    <row r="1069" spans="1:6" x14ac:dyDescent="0.4">
      <c r="A1069" t="s">
        <v>6</v>
      </c>
      <c r="B1069" t="s">
        <v>40</v>
      </c>
      <c r="C1069" t="s">
        <v>36</v>
      </c>
      <c r="D1069">
        <v>3</v>
      </c>
      <c r="E1069" t="str">
        <f t="shared" si="36"/>
        <v>Other</v>
      </c>
      <c r="F1069" t="str">
        <f t="shared" si="37"/>
        <v>denver Other Violence</v>
      </c>
    </row>
    <row r="1070" spans="1:6" x14ac:dyDescent="0.4">
      <c r="A1070" t="s">
        <v>6</v>
      </c>
      <c r="B1070" t="s">
        <v>40</v>
      </c>
      <c r="C1070" t="s">
        <v>37</v>
      </c>
      <c r="D1070">
        <v>17</v>
      </c>
      <c r="E1070" t="str">
        <f t="shared" si="36"/>
        <v>Other</v>
      </c>
      <c r="F1070" t="str">
        <f t="shared" si="37"/>
        <v>denver Other Violence</v>
      </c>
    </row>
    <row r="1071" spans="1:6" x14ac:dyDescent="0.4">
      <c r="A1071" t="s">
        <v>6</v>
      </c>
      <c r="B1071" t="s">
        <v>40</v>
      </c>
      <c r="C1071" t="s">
        <v>33</v>
      </c>
      <c r="D1071">
        <v>19</v>
      </c>
      <c r="E1071" t="str">
        <f t="shared" si="36"/>
        <v>Other</v>
      </c>
      <c r="F1071" t="str">
        <f t="shared" si="37"/>
        <v>denver Other Violence</v>
      </c>
    </row>
    <row r="1072" spans="1:6" x14ac:dyDescent="0.4">
      <c r="A1072" t="s">
        <v>6</v>
      </c>
      <c r="B1072" t="s">
        <v>40</v>
      </c>
      <c r="C1072" t="s">
        <v>55</v>
      </c>
      <c r="D1072">
        <v>1</v>
      </c>
      <c r="E1072" t="str">
        <f t="shared" si="36"/>
        <v>Other</v>
      </c>
      <c r="F1072" t="str">
        <f t="shared" si="37"/>
        <v>denver Other Violence</v>
      </c>
    </row>
    <row r="1073" spans="1:6" x14ac:dyDescent="0.4">
      <c r="A1073" t="s">
        <v>7</v>
      </c>
      <c r="B1073" t="s">
        <v>41</v>
      </c>
      <c r="C1073" t="s">
        <v>11</v>
      </c>
      <c r="D1073">
        <v>1142</v>
      </c>
      <c r="E1073" t="str">
        <f t="shared" si="36"/>
        <v>Clear</v>
      </c>
      <c r="F1073" t="str">
        <f t="shared" si="37"/>
        <v>los_angeles Clear Arson</v>
      </c>
    </row>
    <row r="1074" spans="1:6" x14ac:dyDescent="0.4">
      <c r="A1074" t="s">
        <v>7</v>
      </c>
      <c r="B1074" t="s">
        <v>41</v>
      </c>
      <c r="C1074" t="s">
        <v>14</v>
      </c>
      <c r="D1074">
        <v>2</v>
      </c>
      <c r="E1074" t="str">
        <f t="shared" si="36"/>
        <v>Other</v>
      </c>
      <c r="F1074" t="str">
        <f t="shared" si="37"/>
        <v>los_angeles Other Arson</v>
      </c>
    </row>
    <row r="1075" spans="1:6" x14ac:dyDescent="0.4">
      <c r="A1075" t="s">
        <v>7</v>
      </c>
      <c r="B1075" t="s">
        <v>41</v>
      </c>
      <c r="C1075" t="s">
        <v>21</v>
      </c>
      <c r="D1075">
        <v>8</v>
      </c>
      <c r="E1075" t="str">
        <f t="shared" si="36"/>
        <v>Other</v>
      </c>
      <c r="F1075" t="str">
        <f t="shared" si="37"/>
        <v>los_angeles Other Arson</v>
      </c>
    </row>
    <row r="1076" spans="1:6" x14ac:dyDescent="0.4">
      <c r="A1076" t="s">
        <v>7</v>
      </c>
      <c r="B1076" t="s">
        <v>41</v>
      </c>
      <c r="C1076" t="s">
        <v>25</v>
      </c>
      <c r="D1076">
        <v>185</v>
      </c>
      <c r="E1076" t="str">
        <f t="shared" si="36"/>
        <v>Mostly Cloudy</v>
      </c>
      <c r="F1076" t="str">
        <f t="shared" si="37"/>
        <v>los_angeles Mostly Cloudy Arson</v>
      </c>
    </row>
    <row r="1077" spans="1:6" x14ac:dyDescent="0.4">
      <c r="A1077" t="s">
        <v>7</v>
      </c>
      <c r="B1077" t="s">
        <v>41</v>
      </c>
      <c r="C1077" t="s">
        <v>26</v>
      </c>
      <c r="D1077">
        <v>198</v>
      </c>
      <c r="E1077" t="str">
        <f t="shared" si="36"/>
        <v>Overcast</v>
      </c>
      <c r="F1077" t="str">
        <f t="shared" si="37"/>
        <v>los_angeles Overcast Arson</v>
      </c>
    </row>
    <row r="1078" spans="1:6" x14ac:dyDescent="0.4">
      <c r="A1078" t="s">
        <v>7</v>
      </c>
      <c r="B1078" t="s">
        <v>41</v>
      </c>
      <c r="C1078" t="s">
        <v>27</v>
      </c>
      <c r="D1078">
        <v>273</v>
      </c>
      <c r="E1078" t="str">
        <f t="shared" si="36"/>
        <v>Partly Cloudy</v>
      </c>
      <c r="F1078" t="str">
        <f t="shared" si="37"/>
        <v>los_angeles Partly Cloudy Arson</v>
      </c>
    </row>
    <row r="1079" spans="1:6" x14ac:dyDescent="0.4">
      <c r="A1079" t="s">
        <v>7</v>
      </c>
      <c r="B1079" t="s">
        <v>41</v>
      </c>
      <c r="C1079" t="s">
        <v>28</v>
      </c>
      <c r="D1079">
        <v>17</v>
      </c>
      <c r="E1079" t="str">
        <f t="shared" si="36"/>
        <v>Other</v>
      </c>
      <c r="F1079" t="str">
        <f t="shared" si="37"/>
        <v>los_angeles Other Arson</v>
      </c>
    </row>
    <row r="1080" spans="1:6" x14ac:dyDescent="0.4">
      <c r="A1080" t="s">
        <v>7</v>
      </c>
      <c r="B1080" t="s">
        <v>41</v>
      </c>
      <c r="C1080" t="s">
        <v>31</v>
      </c>
      <c r="D1080">
        <v>1</v>
      </c>
      <c r="E1080" t="str">
        <f t="shared" si="36"/>
        <v>Other</v>
      </c>
      <c r="F1080" t="str">
        <f t="shared" si="37"/>
        <v>los_angeles Other Arson</v>
      </c>
    </row>
    <row r="1081" spans="1:6" x14ac:dyDescent="0.4">
      <c r="A1081" t="s">
        <v>7</v>
      </c>
      <c r="B1081" t="s">
        <v>41</v>
      </c>
      <c r="C1081" t="s">
        <v>33</v>
      </c>
      <c r="D1081">
        <v>2</v>
      </c>
      <c r="E1081" t="str">
        <f t="shared" si="36"/>
        <v>Other</v>
      </c>
      <c r="F1081" t="str">
        <f t="shared" si="37"/>
        <v>los_angeles Other Arson</v>
      </c>
    </row>
    <row r="1082" spans="1:6" x14ac:dyDescent="0.4">
      <c r="A1082" t="s">
        <v>7</v>
      </c>
      <c r="B1082" t="s">
        <v>10</v>
      </c>
      <c r="C1082" t="s">
        <v>11</v>
      </c>
      <c r="D1082">
        <v>50350</v>
      </c>
      <c r="E1082" t="str">
        <f t="shared" si="36"/>
        <v>Clear</v>
      </c>
      <c r="F1082" t="str">
        <f t="shared" si="37"/>
        <v>los_angeles Clear Auto-Theft</v>
      </c>
    </row>
    <row r="1083" spans="1:6" x14ac:dyDescent="0.4">
      <c r="A1083" t="s">
        <v>7</v>
      </c>
      <c r="B1083" t="s">
        <v>10</v>
      </c>
      <c r="C1083" t="s">
        <v>12</v>
      </c>
      <c r="D1083">
        <v>222</v>
      </c>
      <c r="E1083" t="str">
        <f t="shared" si="36"/>
        <v>Other</v>
      </c>
      <c r="F1083" t="str">
        <f t="shared" si="37"/>
        <v>los_angeles Other Auto-Theft</v>
      </c>
    </row>
    <row r="1084" spans="1:6" x14ac:dyDescent="0.4">
      <c r="A1084" t="s">
        <v>7</v>
      </c>
      <c r="B1084" t="s">
        <v>10</v>
      </c>
      <c r="C1084" t="s">
        <v>14</v>
      </c>
      <c r="D1084">
        <v>89</v>
      </c>
      <c r="E1084" t="str">
        <f t="shared" si="36"/>
        <v>Other</v>
      </c>
      <c r="F1084" t="str">
        <f t="shared" si="37"/>
        <v>los_angeles Other Auto-Theft</v>
      </c>
    </row>
    <row r="1085" spans="1:6" x14ac:dyDescent="0.4">
      <c r="A1085" t="s">
        <v>7</v>
      </c>
      <c r="B1085" t="s">
        <v>10</v>
      </c>
      <c r="C1085" t="s">
        <v>21</v>
      </c>
      <c r="D1085">
        <v>721</v>
      </c>
      <c r="E1085" t="str">
        <f t="shared" si="36"/>
        <v>Other</v>
      </c>
      <c r="F1085" t="str">
        <f t="shared" si="37"/>
        <v>los_angeles Other Auto-Theft</v>
      </c>
    </row>
    <row r="1086" spans="1:6" x14ac:dyDescent="0.4">
      <c r="A1086" t="s">
        <v>7</v>
      </c>
      <c r="B1086" t="s">
        <v>10</v>
      </c>
      <c r="C1086" t="s">
        <v>25</v>
      </c>
      <c r="D1086">
        <v>9483</v>
      </c>
      <c r="E1086" t="str">
        <f t="shared" si="36"/>
        <v>Mostly Cloudy</v>
      </c>
      <c r="F1086" t="str">
        <f t="shared" si="37"/>
        <v>los_angeles Mostly Cloudy Auto-Theft</v>
      </c>
    </row>
    <row r="1087" spans="1:6" x14ac:dyDescent="0.4">
      <c r="A1087" t="s">
        <v>7</v>
      </c>
      <c r="B1087" t="s">
        <v>10</v>
      </c>
      <c r="C1087" t="s">
        <v>26</v>
      </c>
      <c r="D1087">
        <v>9678</v>
      </c>
      <c r="E1087" t="str">
        <f t="shared" si="36"/>
        <v>Overcast</v>
      </c>
      <c r="F1087" t="str">
        <f t="shared" si="37"/>
        <v>los_angeles Overcast Auto-Theft</v>
      </c>
    </row>
    <row r="1088" spans="1:6" x14ac:dyDescent="0.4">
      <c r="A1088" t="s">
        <v>7</v>
      </c>
      <c r="B1088" t="s">
        <v>10</v>
      </c>
      <c r="C1088" t="s">
        <v>27</v>
      </c>
      <c r="D1088">
        <v>13925</v>
      </c>
      <c r="E1088" t="str">
        <f t="shared" si="36"/>
        <v>Partly Cloudy</v>
      </c>
      <c r="F1088" t="str">
        <f t="shared" si="37"/>
        <v>los_angeles Partly Cloudy Auto-Theft</v>
      </c>
    </row>
    <row r="1089" spans="1:6" x14ac:dyDescent="0.4">
      <c r="A1089" t="s">
        <v>7</v>
      </c>
      <c r="B1089" t="s">
        <v>10</v>
      </c>
      <c r="C1089" t="s">
        <v>28</v>
      </c>
      <c r="D1089">
        <v>916</v>
      </c>
      <c r="E1089" t="str">
        <f t="shared" si="36"/>
        <v>Other</v>
      </c>
      <c r="F1089" t="str">
        <f t="shared" si="37"/>
        <v>los_angeles Other Auto-Theft</v>
      </c>
    </row>
    <row r="1090" spans="1:6" x14ac:dyDescent="0.4">
      <c r="A1090" t="s">
        <v>7</v>
      </c>
      <c r="B1090" t="s">
        <v>10</v>
      </c>
      <c r="C1090" t="s">
        <v>31</v>
      </c>
      <c r="D1090">
        <v>108</v>
      </c>
      <c r="E1090" t="str">
        <f t="shared" si="36"/>
        <v>Other</v>
      </c>
      <c r="F1090" t="str">
        <f t="shared" si="37"/>
        <v>los_angeles Other Auto-Theft</v>
      </c>
    </row>
    <row r="1091" spans="1:6" x14ac:dyDescent="0.4">
      <c r="A1091" t="s">
        <v>7</v>
      </c>
      <c r="B1091" t="s">
        <v>10</v>
      </c>
      <c r="C1091" t="s">
        <v>33</v>
      </c>
      <c r="D1091">
        <v>202</v>
      </c>
      <c r="E1091" t="str">
        <f t="shared" si="36"/>
        <v>Other</v>
      </c>
      <c r="F1091" t="str">
        <f t="shared" si="37"/>
        <v>los_angeles Other Auto-Theft</v>
      </c>
    </row>
    <row r="1092" spans="1:6" x14ac:dyDescent="0.4">
      <c r="A1092" t="s">
        <v>7</v>
      </c>
      <c r="B1092" t="s">
        <v>57</v>
      </c>
      <c r="C1092" t="s">
        <v>11</v>
      </c>
      <c r="D1092">
        <v>7055</v>
      </c>
      <c r="E1092" t="str">
        <f t="shared" si="36"/>
        <v>Clear</v>
      </c>
      <c r="F1092" t="str">
        <f t="shared" si="37"/>
        <v>los_angeles Clear B&amp;E</v>
      </c>
    </row>
    <row r="1093" spans="1:6" x14ac:dyDescent="0.4">
      <c r="A1093" t="s">
        <v>7</v>
      </c>
      <c r="B1093" t="s">
        <v>57</v>
      </c>
      <c r="C1093" t="s">
        <v>12</v>
      </c>
      <c r="D1093">
        <v>31</v>
      </c>
      <c r="E1093" t="str">
        <f t="shared" ref="E1093:E1156" si="38">VLOOKUP(C1093,$L$4:$M$34,2,FALSE)</f>
        <v>Other</v>
      </c>
      <c r="F1093" t="str">
        <f t="shared" ref="F1093:F1156" si="39">A1093&amp;" "&amp;E1093&amp;" "&amp;B1093</f>
        <v>los_angeles Other B&amp;E</v>
      </c>
    </row>
    <row r="1094" spans="1:6" x14ac:dyDescent="0.4">
      <c r="A1094" t="s">
        <v>7</v>
      </c>
      <c r="B1094" t="s">
        <v>57</v>
      </c>
      <c r="C1094" t="s">
        <v>14</v>
      </c>
      <c r="D1094">
        <v>14</v>
      </c>
      <c r="E1094" t="str">
        <f t="shared" si="38"/>
        <v>Other</v>
      </c>
      <c r="F1094" t="str">
        <f t="shared" si="39"/>
        <v>los_angeles Other B&amp;E</v>
      </c>
    </row>
    <row r="1095" spans="1:6" x14ac:dyDescent="0.4">
      <c r="A1095" t="s">
        <v>7</v>
      </c>
      <c r="B1095" t="s">
        <v>57</v>
      </c>
      <c r="C1095" t="s">
        <v>21</v>
      </c>
      <c r="D1095">
        <v>98</v>
      </c>
      <c r="E1095" t="str">
        <f t="shared" si="38"/>
        <v>Other</v>
      </c>
      <c r="F1095" t="str">
        <f t="shared" si="39"/>
        <v>los_angeles Other B&amp;E</v>
      </c>
    </row>
    <row r="1096" spans="1:6" x14ac:dyDescent="0.4">
      <c r="A1096" t="s">
        <v>7</v>
      </c>
      <c r="B1096" t="s">
        <v>57</v>
      </c>
      <c r="C1096" t="s">
        <v>25</v>
      </c>
      <c r="D1096">
        <v>1433</v>
      </c>
      <c r="E1096" t="str">
        <f t="shared" si="38"/>
        <v>Mostly Cloudy</v>
      </c>
      <c r="F1096" t="str">
        <f t="shared" si="39"/>
        <v>los_angeles Mostly Cloudy B&amp;E</v>
      </c>
    </row>
    <row r="1097" spans="1:6" x14ac:dyDescent="0.4">
      <c r="A1097" t="s">
        <v>7</v>
      </c>
      <c r="B1097" t="s">
        <v>57</v>
      </c>
      <c r="C1097" t="s">
        <v>26</v>
      </c>
      <c r="D1097">
        <v>1656</v>
      </c>
      <c r="E1097" t="str">
        <f t="shared" si="38"/>
        <v>Overcast</v>
      </c>
      <c r="F1097" t="str">
        <f t="shared" si="39"/>
        <v>los_angeles Overcast B&amp;E</v>
      </c>
    </row>
    <row r="1098" spans="1:6" x14ac:dyDescent="0.4">
      <c r="A1098" t="s">
        <v>7</v>
      </c>
      <c r="B1098" t="s">
        <v>57</v>
      </c>
      <c r="C1098" t="s">
        <v>27</v>
      </c>
      <c r="D1098">
        <v>1878</v>
      </c>
      <c r="E1098" t="str">
        <f t="shared" si="38"/>
        <v>Partly Cloudy</v>
      </c>
      <c r="F1098" t="str">
        <f t="shared" si="39"/>
        <v>los_angeles Partly Cloudy B&amp;E</v>
      </c>
    </row>
    <row r="1099" spans="1:6" x14ac:dyDescent="0.4">
      <c r="A1099" t="s">
        <v>7</v>
      </c>
      <c r="B1099" t="s">
        <v>57</v>
      </c>
      <c r="C1099" t="s">
        <v>28</v>
      </c>
      <c r="D1099">
        <v>127</v>
      </c>
      <c r="E1099" t="str">
        <f t="shared" si="38"/>
        <v>Other</v>
      </c>
      <c r="F1099" t="str">
        <f t="shared" si="39"/>
        <v>los_angeles Other B&amp;E</v>
      </c>
    </row>
    <row r="1100" spans="1:6" x14ac:dyDescent="0.4">
      <c r="A1100" t="s">
        <v>7</v>
      </c>
      <c r="B1100" t="s">
        <v>57</v>
      </c>
      <c r="C1100" t="s">
        <v>31</v>
      </c>
      <c r="D1100">
        <v>12</v>
      </c>
      <c r="E1100" t="str">
        <f t="shared" si="38"/>
        <v>Other</v>
      </c>
      <c r="F1100" t="str">
        <f t="shared" si="39"/>
        <v>los_angeles Other B&amp;E</v>
      </c>
    </row>
    <row r="1101" spans="1:6" x14ac:dyDescent="0.4">
      <c r="A1101" t="s">
        <v>7</v>
      </c>
      <c r="B1101" t="s">
        <v>57</v>
      </c>
      <c r="C1101" t="s">
        <v>33</v>
      </c>
      <c r="D1101">
        <v>24</v>
      </c>
      <c r="E1101" t="str">
        <f t="shared" si="38"/>
        <v>Other</v>
      </c>
      <c r="F1101" t="str">
        <f t="shared" si="39"/>
        <v>los_angeles Other B&amp;E</v>
      </c>
    </row>
    <row r="1102" spans="1:6" x14ac:dyDescent="0.4">
      <c r="A1102" t="s">
        <v>7</v>
      </c>
      <c r="B1102" t="s">
        <v>35</v>
      </c>
      <c r="C1102" t="s">
        <v>11</v>
      </c>
      <c r="D1102">
        <v>262399</v>
      </c>
      <c r="E1102" t="str">
        <f t="shared" si="38"/>
        <v>Clear</v>
      </c>
      <c r="F1102" t="str">
        <f t="shared" si="39"/>
        <v>los_angeles Clear Burglary</v>
      </c>
    </row>
    <row r="1103" spans="1:6" x14ac:dyDescent="0.4">
      <c r="A1103" t="s">
        <v>7</v>
      </c>
      <c r="B1103" t="s">
        <v>35</v>
      </c>
      <c r="C1103" t="s">
        <v>12</v>
      </c>
      <c r="D1103">
        <v>1025</v>
      </c>
      <c r="E1103" t="str">
        <f t="shared" si="38"/>
        <v>Other</v>
      </c>
      <c r="F1103" t="str">
        <f t="shared" si="39"/>
        <v>los_angeles Other Burglary</v>
      </c>
    </row>
    <row r="1104" spans="1:6" x14ac:dyDescent="0.4">
      <c r="A1104" t="s">
        <v>7</v>
      </c>
      <c r="B1104" t="s">
        <v>35</v>
      </c>
      <c r="C1104" t="s">
        <v>14</v>
      </c>
      <c r="D1104">
        <v>791</v>
      </c>
      <c r="E1104" t="str">
        <f t="shared" si="38"/>
        <v>Other</v>
      </c>
      <c r="F1104" t="str">
        <f t="shared" si="39"/>
        <v>los_angeles Other Burglary</v>
      </c>
    </row>
    <row r="1105" spans="1:6" x14ac:dyDescent="0.4">
      <c r="A1105" t="s">
        <v>7</v>
      </c>
      <c r="B1105" t="s">
        <v>35</v>
      </c>
      <c r="C1105" t="s">
        <v>21</v>
      </c>
      <c r="D1105">
        <v>3862</v>
      </c>
      <c r="E1105" t="str">
        <f t="shared" si="38"/>
        <v>Other</v>
      </c>
      <c r="F1105" t="str">
        <f t="shared" si="39"/>
        <v>los_angeles Other Burglary</v>
      </c>
    </row>
    <row r="1106" spans="1:6" x14ac:dyDescent="0.4">
      <c r="A1106" t="s">
        <v>7</v>
      </c>
      <c r="B1106" t="s">
        <v>35</v>
      </c>
      <c r="C1106" t="s">
        <v>25</v>
      </c>
      <c r="D1106">
        <v>55898</v>
      </c>
      <c r="E1106" t="str">
        <f t="shared" si="38"/>
        <v>Mostly Cloudy</v>
      </c>
      <c r="F1106" t="str">
        <f t="shared" si="39"/>
        <v>los_angeles Mostly Cloudy Burglary</v>
      </c>
    </row>
    <row r="1107" spans="1:6" x14ac:dyDescent="0.4">
      <c r="A1107" t="s">
        <v>7</v>
      </c>
      <c r="B1107" t="s">
        <v>35</v>
      </c>
      <c r="C1107" t="s">
        <v>26</v>
      </c>
      <c r="D1107">
        <v>63874</v>
      </c>
      <c r="E1107" t="str">
        <f t="shared" si="38"/>
        <v>Overcast</v>
      </c>
      <c r="F1107" t="str">
        <f t="shared" si="39"/>
        <v>los_angeles Overcast Burglary</v>
      </c>
    </row>
    <row r="1108" spans="1:6" x14ac:dyDescent="0.4">
      <c r="A1108" t="s">
        <v>7</v>
      </c>
      <c r="B1108" t="s">
        <v>35</v>
      </c>
      <c r="C1108" t="s">
        <v>27</v>
      </c>
      <c r="D1108">
        <v>74486</v>
      </c>
      <c r="E1108" t="str">
        <f t="shared" si="38"/>
        <v>Partly Cloudy</v>
      </c>
      <c r="F1108" t="str">
        <f t="shared" si="39"/>
        <v>los_angeles Partly Cloudy Burglary</v>
      </c>
    </row>
    <row r="1109" spans="1:6" x14ac:dyDescent="0.4">
      <c r="A1109" t="s">
        <v>7</v>
      </c>
      <c r="B1109" t="s">
        <v>35</v>
      </c>
      <c r="C1109" t="s">
        <v>28</v>
      </c>
      <c r="D1109">
        <v>4730</v>
      </c>
      <c r="E1109" t="str">
        <f t="shared" si="38"/>
        <v>Other</v>
      </c>
      <c r="F1109" t="str">
        <f t="shared" si="39"/>
        <v>los_angeles Other Burglary</v>
      </c>
    </row>
    <row r="1110" spans="1:6" x14ac:dyDescent="0.4">
      <c r="A1110" t="s">
        <v>7</v>
      </c>
      <c r="B1110" t="s">
        <v>35</v>
      </c>
      <c r="C1110" t="s">
        <v>31</v>
      </c>
      <c r="D1110">
        <v>656</v>
      </c>
      <c r="E1110" t="str">
        <f t="shared" si="38"/>
        <v>Other</v>
      </c>
      <c r="F1110" t="str">
        <f t="shared" si="39"/>
        <v>los_angeles Other Burglary</v>
      </c>
    </row>
    <row r="1111" spans="1:6" x14ac:dyDescent="0.4">
      <c r="A1111" t="s">
        <v>7</v>
      </c>
      <c r="B1111" t="s">
        <v>35</v>
      </c>
      <c r="C1111" t="s">
        <v>33</v>
      </c>
      <c r="D1111">
        <v>1104</v>
      </c>
      <c r="E1111" t="str">
        <f t="shared" si="38"/>
        <v>Other</v>
      </c>
      <c r="F1111" t="str">
        <f t="shared" si="39"/>
        <v>los_angeles Other Burglary</v>
      </c>
    </row>
    <row r="1112" spans="1:6" x14ac:dyDescent="0.4">
      <c r="A1112" t="s">
        <v>7</v>
      </c>
      <c r="B1112" t="s">
        <v>44</v>
      </c>
      <c r="C1112" t="s">
        <v>11</v>
      </c>
      <c r="D1112">
        <v>7810</v>
      </c>
      <c r="E1112" t="str">
        <f t="shared" si="38"/>
        <v>Clear</v>
      </c>
      <c r="F1112" t="str">
        <f t="shared" si="39"/>
        <v>los_angeles Clear Fraud</v>
      </c>
    </row>
    <row r="1113" spans="1:6" x14ac:dyDescent="0.4">
      <c r="A1113" t="s">
        <v>7</v>
      </c>
      <c r="B1113" t="s">
        <v>44</v>
      </c>
      <c r="C1113" t="s">
        <v>12</v>
      </c>
      <c r="D1113">
        <v>31</v>
      </c>
      <c r="E1113" t="str">
        <f t="shared" si="38"/>
        <v>Other</v>
      </c>
      <c r="F1113" t="str">
        <f t="shared" si="39"/>
        <v>los_angeles Other Fraud</v>
      </c>
    </row>
    <row r="1114" spans="1:6" x14ac:dyDescent="0.4">
      <c r="A1114" t="s">
        <v>7</v>
      </c>
      <c r="B1114" t="s">
        <v>44</v>
      </c>
      <c r="C1114" t="s">
        <v>14</v>
      </c>
      <c r="D1114">
        <v>37</v>
      </c>
      <c r="E1114" t="str">
        <f t="shared" si="38"/>
        <v>Other</v>
      </c>
      <c r="F1114" t="str">
        <f t="shared" si="39"/>
        <v>los_angeles Other Fraud</v>
      </c>
    </row>
    <row r="1115" spans="1:6" x14ac:dyDescent="0.4">
      <c r="A1115" t="s">
        <v>7</v>
      </c>
      <c r="B1115" t="s">
        <v>44</v>
      </c>
      <c r="C1115" t="s">
        <v>21</v>
      </c>
      <c r="D1115">
        <v>125</v>
      </c>
      <c r="E1115" t="str">
        <f t="shared" si="38"/>
        <v>Other</v>
      </c>
      <c r="F1115" t="str">
        <f t="shared" si="39"/>
        <v>los_angeles Other Fraud</v>
      </c>
    </row>
    <row r="1116" spans="1:6" x14ac:dyDescent="0.4">
      <c r="A1116" t="s">
        <v>7</v>
      </c>
      <c r="B1116" t="s">
        <v>44</v>
      </c>
      <c r="C1116" t="s">
        <v>25</v>
      </c>
      <c r="D1116">
        <v>1775</v>
      </c>
      <c r="E1116" t="str">
        <f t="shared" si="38"/>
        <v>Mostly Cloudy</v>
      </c>
      <c r="F1116" t="str">
        <f t="shared" si="39"/>
        <v>los_angeles Mostly Cloudy Fraud</v>
      </c>
    </row>
    <row r="1117" spans="1:6" x14ac:dyDescent="0.4">
      <c r="A1117" t="s">
        <v>7</v>
      </c>
      <c r="B1117" t="s">
        <v>44</v>
      </c>
      <c r="C1117" t="s">
        <v>26</v>
      </c>
      <c r="D1117">
        <v>2346</v>
      </c>
      <c r="E1117" t="str">
        <f t="shared" si="38"/>
        <v>Overcast</v>
      </c>
      <c r="F1117" t="str">
        <f t="shared" si="39"/>
        <v>los_angeles Overcast Fraud</v>
      </c>
    </row>
    <row r="1118" spans="1:6" x14ac:dyDescent="0.4">
      <c r="A1118" t="s">
        <v>7</v>
      </c>
      <c r="B1118" t="s">
        <v>44</v>
      </c>
      <c r="C1118" t="s">
        <v>27</v>
      </c>
      <c r="D1118">
        <v>2248</v>
      </c>
      <c r="E1118" t="str">
        <f t="shared" si="38"/>
        <v>Partly Cloudy</v>
      </c>
      <c r="F1118" t="str">
        <f t="shared" si="39"/>
        <v>los_angeles Partly Cloudy Fraud</v>
      </c>
    </row>
    <row r="1119" spans="1:6" x14ac:dyDescent="0.4">
      <c r="A1119" t="s">
        <v>7</v>
      </c>
      <c r="B1119" t="s">
        <v>44</v>
      </c>
      <c r="C1119" t="s">
        <v>28</v>
      </c>
      <c r="D1119">
        <v>167</v>
      </c>
      <c r="E1119" t="str">
        <f t="shared" si="38"/>
        <v>Other</v>
      </c>
      <c r="F1119" t="str">
        <f t="shared" si="39"/>
        <v>los_angeles Other Fraud</v>
      </c>
    </row>
    <row r="1120" spans="1:6" x14ac:dyDescent="0.4">
      <c r="A1120" t="s">
        <v>7</v>
      </c>
      <c r="B1120" t="s">
        <v>44</v>
      </c>
      <c r="C1120" t="s">
        <v>31</v>
      </c>
      <c r="D1120">
        <v>23</v>
      </c>
      <c r="E1120" t="str">
        <f t="shared" si="38"/>
        <v>Other</v>
      </c>
      <c r="F1120" t="str">
        <f t="shared" si="39"/>
        <v>los_angeles Other Fraud</v>
      </c>
    </row>
    <row r="1121" spans="1:6" x14ac:dyDescent="0.4">
      <c r="A1121" t="s">
        <v>7</v>
      </c>
      <c r="B1121" t="s">
        <v>44</v>
      </c>
      <c r="C1121" t="s">
        <v>33</v>
      </c>
      <c r="D1121">
        <v>22</v>
      </c>
      <c r="E1121" t="str">
        <f t="shared" si="38"/>
        <v>Other</v>
      </c>
      <c r="F1121" t="str">
        <f t="shared" si="39"/>
        <v>los_angeles Other Fraud</v>
      </c>
    </row>
    <row r="1122" spans="1:6" x14ac:dyDescent="0.4">
      <c r="A1122" t="s">
        <v>7</v>
      </c>
      <c r="B1122" t="s">
        <v>60</v>
      </c>
      <c r="C1122" t="s">
        <v>11</v>
      </c>
      <c r="D1122">
        <v>1000</v>
      </c>
      <c r="E1122" t="str">
        <f t="shared" si="38"/>
        <v>Clear</v>
      </c>
      <c r="F1122" t="str">
        <f t="shared" si="39"/>
        <v>los_angeles Clear Kidnapping</v>
      </c>
    </row>
    <row r="1123" spans="1:6" x14ac:dyDescent="0.4">
      <c r="A1123" t="s">
        <v>7</v>
      </c>
      <c r="B1123" t="s">
        <v>60</v>
      </c>
      <c r="C1123" t="s">
        <v>12</v>
      </c>
      <c r="D1123">
        <v>3</v>
      </c>
      <c r="E1123" t="str">
        <f t="shared" si="38"/>
        <v>Other</v>
      </c>
      <c r="F1123" t="str">
        <f t="shared" si="39"/>
        <v>los_angeles Other Kidnapping</v>
      </c>
    </row>
    <row r="1124" spans="1:6" x14ac:dyDescent="0.4">
      <c r="A1124" t="s">
        <v>7</v>
      </c>
      <c r="B1124" t="s">
        <v>60</v>
      </c>
      <c r="C1124" t="s">
        <v>14</v>
      </c>
      <c r="D1124">
        <v>3</v>
      </c>
      <c r="E1124" t="str">
        <f t="shared" si="38"/>
        <v>Other</v>
      </c>
      <c r="F1124" t="str">
        <f t="shared" si="39"/>
        <v>los_angeles Other Kidnapping</v>
      </c>
    </row>
    <row r="1125" spans="1:6" x14ac:dyDescent="0.4">
      <c r="A1125" t="s">
        <v>7</v>
      </c>
      <c r="B1125" t="s">
        <v>60</v>
      </c>
      <c r="C1125" t="s">
        <v>21</v>
      </c>
      <c r="D1125">
        <v>12</v>
      </c>
      <c r="E1125" t="str">
        <f t="shared" si="38"/>
        <v>Other</v>
      </c>
      <c r="F1125" t="str">
        <f t="shared" si="39"/>
        <v>los_angeles Other Kidnapping</v>
      </c>
    </row>
    <row r="1126" spans="1:6" x14ac:dyDescent="0.4">
      <c r="A1126" t="s">
        <v>7</v>
      </c>
      <c r="B1126" t="s">
        <v>60</v>
      </c>
      <c r="C1126" t="s">
        <v>25</v>
      </c>
      <c r="D1126">
        <v>219</v>
      </c>
      <c r="E1126" t="str">
        <f t="shared" si="38"/>
        <v>Mostly Cloudy</v>
      </c>
      <c r="F1126" t="str">
        <f t="shared" si="39"/>
        <v>los_angeles Mostly Cloudy Kidnapping</v>
      </c>
    </row>
    <row r="1127" spans="1:6" x14ac:dyDescent="0.4">
      <c r="A1127" t="s">
        <v>7</v>
      </c>
      <c r="B1127" t="s">
        <v>60</v>
      </c>
      <c r="C1127" t="s">
        <v>26</v>
      </c>
      <c r="D1127">
        <v>225</v>
      </c>
      <c r="E1127" t="str">
        <f t="shared" si="38"/>
        <v>Overcast</v>
      </c>
      <c r="F1127" t="str">
        <f t="shared" si="39"/>
        <v>los_angeles Overcast Kidnapping</v>
      </c>
    </row>
    <row r="1128" spans="1:6" x14ac:dyDescent="0.4">
      <c r="A1128" t="s">
        <v>7</v>
      </c>
      <c r="B1128" t="s">
        <v>60</v>
      </c>
      <c r="C1128" t="s">
        <v>27</v>
      </c>
      <c r="D1128">
        <v>285</v>
      </c>
      <c r="E1128" t="str">
        <f t="shared" si="38"/>
        <v>Partly Cloudy</v>
      </c>
      <c r="F1128" t="str">
        <f t="shared" si="39"/>
        <v>los_angeles Partly Cloudy Kidnapping</v>
      </c>
    </row>
    <row r="1129" spans="1:6" x14ac:dyDescent="0.4">
      <c r="A1129" t="s">
        <v>7</v>
      </c>
      <c r="B1129" t="s">
        <v>60</v>
      </c>
      <c r="C1129" t="s">
        <v>28</v>
      </c>
      <c r="D1129">
        <v>11</v>
      </c>
      <c r="E1129" t="str">
        <f t="shared" si="38"/>
        <v>Other</v>
      </c>
      <c r="F1129" t="str">
        <f t="shared" si="39"/>
        <v>los_angeles Other Kidnapping</v>
      </c>
    </row>
    <row r="1130" spans="1:6" x14ac:dyDescent="0.4">
      <c r="A1130" t="s">
        <v>7</v>
      </c>
      <c r="B1130" t="s">
        <v>60</v>
      </c>
      <c r="C1130" t="s">
        <v>33</v>
      </c>
      <c r="D1130">
        <v>3</v>
      </c>
      <c r="E1130" t="str">
        <f t="shared" si="38"/>
        <v>Other</v>
      </c>
      <c r="F1130" t="str">
        <f t="shared" si="39"/>
        <v>los_angeles Other Kidnapping</v>
      </c>
    </row>
    <row r="1131" spans="1:6" x14ac:dyDescent="0.4">
      <c r="A1131" t="s">
        <v>7</v>
      </c>
      <c r="B1131" t="s">
        <v>38</v>
      </c>
      <c r="C1131" t="s">
        <v>11</v>
      </c>
      <c r="D1131">
        <v>818</v>
      </c>
      <c r="E1131" t="str">
        <f t="shared" si="38"/>
        <v>Clear</v>
      </c>
      <c r="F1131" t="str">
        <f t="shared" si="39"/>
        <v>los_angeles Clear Killing</v>
      </c>
    </row>
    <row r="1132" spans="1:6" x14ac:dyDescent="0.4">
      <c r="A1132" t="s">
        <v>7</v>
      </c>
      <c r="B1132" t="s">
        <v>38</v>
      </c>
      <c r="C1132" t="s">
        <v>12</v>
      </c>
      <c r="D1132">
        <v>3</v>
      </c>
      <c r="E1132" t="str">
        <f t="shared" si="38"/>
        <v>Other</v>
      </c>
      <c r="F1132" t="str">
        <f t="shared" si="39"/>
        <v>los_angeles Other Killing</v>
      </c>
    </row>
    <row r="1133" spans="1:6" x14ac:dyDescent="0.4">
      <c r="A1133" t="s">
        <v>7</v>
      </c>
      <c r="B1133" t="s">
        <v>38</v>
      </c>
      <c r="C1133" t="s">
        <v>14</v>
      </c>
      <c r="D1133">
        <v>1</v>
      </c>
      <c r="E1133" t="str">
        <f t="shared" si="38"/>
        <v>Other</v>
      </c>
      <c r="F1133" t="str">
        <f t="shared" si="39"/>
        <v>los_angeles Other Killing</v>
      </c>
    </row>
    <row r="1134" spans="1:6" x14ac:dyDescent="0.4">
      <c r="A1134" t="s">
        <v>7</v>
      </c>
      <c r="B1134" t="s">
        <v>38</v>
      </c>
      <c r="C1134" t="s">
        <v>21</v>
      </c>
      <c r="D1134">
        <v>11</v>
      </c>
      <c r="E1134" t="str">
        <f t="shared" si="38"/>
        <v>Other</v>
      </c>
      <c r="F1134" t="str">
        <f t="shared" si="39"/>
        <v>los_angeles Other Killing</v>
      </c>
    </row>
    <row r="1135" spans="1:6" x14ac:dyDescent="0.4">
      <c r="A1135" t="s">
        <v>7</v>
      </c>
      <c r="B1135" t="s">
        <v>38</v>
      </c>
      <c r="C1135" t="s">
        <v>25</v>
      </c>
      <c r="D1135">
        <v>168</v>
      </c>
      <c r="E1135" t="str">
        <f t="shared" si="38"/>
        <v>Mostly Cloudy</v>
      </c>
      <c r="F1135" t="str">
        <f t="shared" si="39"/>
        <v>los_angeles Mostly Cloudy Killing</v>
      </c>
    </row>
    <row r="1136" spans="1:6" x14ac:dyDescent="0.4">
      <c r="A1136" t="s">
        <v>7</v>
      </c>
      <c r="B1136" t="s">
        <v>38</v>
      </c>
      <c r="C1136" t="s">
        <v>26</v>
      </c>
      <c r="D1136">
        <v>139</v>
      </c>
      <c r="E1136" t="str">
        <f t="shared" si="38"/>
        <v>Overcast</v>
      </c>
      <c r="F1136" t="str">
        <f t="shared" si="39"/>
        <v>los_angeles Overcast Killing</v>
      </c>
    </row>
    <row r="1137" spans="1:6" x14ac:dyDescent="0.4">
      <c r="A1137" t="s">
        <v>7</v>
      </c>
      <c r="B1137" t="s">
        <v>38</v>
      </c>
      <c r="C1137" t="s">
        <v>27</v>
      </c>
      <c r="D1137">
        <v>214</v>
      </c>
      <c r="E1137" t="str">
        <f t="shared" si="38"/>
        <v>Partly Cloudy</v>
      </c>
      <c r="F1137" t="str">
        <f t="shared" si="39"/>
        <v>los_angeles Partly Cloudy Killing</v>
      </c>
    </row>
    <row r="1138" spans="1:6" x14ac:dyDescent="0.4">
      <c r="A1138" t="s">
        <v>7</v>
      </c>
      <c r="B1138" t="s">
        <v>38</v>
      </c>
      <c r="C1138" t="s">
        <v>28</v>
      </c>
      <c r="D1138">
        <v>15</v>
      </c>
      <c r="E1138" t="str">
        <f t="shared" si="38"/>
        <v>Other</v>
      </c>
      <c r="F1138" t="str">
        <f t="shared" si="39"/>
        <v>los_angeles Other Killing</v>
      </c>
    </row>
    <row r="1139" spans="1:6" x14ac:dyDescent="0.4">
      <c r="A1139" t="s">
        <v>7</v>
      </c>
      <c r="B1139" t="s">
        <v>38</v>
      </c>
      <c r="C1139" t="s">
        <v>31</v>
      </c>
      <c r="D1139">
        <v>3</v>
      </c>
      <c r="E1139" t="str">
        <f t="shared" si="38"/>
        <v>Other</v>
      </c>
      <c r="F1139" t="str">
        <f t="shared" si="39"/>
        <v>los_angeles Other Killing</v>
      </c>
    </row>
    <row r="1140" spans="1:6" x14ac:dyDescent="0.4">
      <c r="A1140" t="s">
        <v>7</v>
      </c>
      <c r="B1140" t="s">
        <v>38</v>
      </c>
      <c r="C1140" t="s">
        <v>33</v>
      </c>
      <c r="D1140">
        <v>2</v>
      </c>
      <c r="E1140" t="str">
        <f t="shared" si="38"/>
        <v>Other</v>
      </c>
      <c r="F1140" t="str">
        <f t="shared" si="39"/>
        <v>los_angeles Other Killing</v>
      </c>
    </row>
    <row r="1141" spans="1:6" x14ac:dyDescent="0.4">
      <c r="A1141" t="s">
        <v>7</v>
      </c>
      <c r="B1141" t="s">
        <v>48</v>
      </c>
      <c r="C1141" t="s">
        <v>11</v>
      </c>
      <c r="D1141">
        <v>18445</v>
      </c>
      <c r="E1141" t="str">
        <f t="shared" si="38"/>
        <v>Clear</v>
      </c>
      <c r="F1141" t="str">
        <f t="shared" si="39"/>
        <v>los_angeles Clear Other</v>
      </c>
    </row>
    <row r="1142" spans="1:6" x14ac:dyDescent="0.4">
      <c r="A1142" t="s">
        <v>7</v>
      </c>
      <c r="B1142" t="s">
        <v>48</v>
      </c>
      <c r="C1142" t="s">
        <v>12</v>
      </c>
      <c r="D1142">
        <v>73</v>
      </c>
      <c r="E1142" t="str">
        <f t="shared" si="38"/>
        <v>Other</v>
      </c>
      <c r="F1142" t="str">
        <f t="shared" si="39"/>
        <v>los_angeles Other Other</v>
      </c>
    </row>
    <row r="1143" spans="1:6" x14ac:dyDescent="0.4">
      <c r="A1143" t="s">
        <v>7</v>
      </c>
      <c r="B1143" t="s">
        <v>48</v>
      </c>
      <c r="C1143" t="s">
        <v>14</v>
      </c>
      <c r="D1143">
        <v>46</v>
      </c>
      <c r="E1143" t="str">
        <f t="shared" si="38"/>
        <v>Other</v>
      </c>
      <c r="F1143" t="str">
        <f t="shared" si="39"/>
        <v>los_angeles Other Other</v>
      </c>
    </row>
    <row r="1144" spans="1:6" x14ac:dyDescent="0.4">
      <c r="A1144" t="s">
        <v>7</v>
      </c>
      <c r="B1144" t="s">
        <v>48</v>
      </c>
      <c r="C1144" t="s">
        <v>21</v>
      </c>
      <c r="D1144">
        <v>234</v>
      </c>
      <c r="E1144" t="str">
        <f t="shared" si="38"/>
        <v>Other</v>
      </c>
      <c r="F1144" t="str">
        <f t="shared" si="39"/>
        <v>los_angeles Other Other</v>
      </c>
    </row>
    <row r="1145" spans="1:6" x14ac:dyDescent="0.4">
      <c r="A1145" t="s">
        <v>7</v>
      </c>
      <c r="B1145" t="s">
        <v>48</v>
      </c>
      <c r="C1145" t="s">
        <v>25</v>
      </c>
      <c r="D1145">
        <v>3650</v>
      </c>
      <c r="E1145" t="str">
        <f t="shared" si="38"/>
        <v>Mostly Cloudy</v>
      </c>
      <c r="F1145" t="str">
        <f t="shared" si="39"/>
        <v>los_angeles Mostly Cloudy Other</v>
      </c>
    </row>
    <row r="1146" spans="1:6" x14ac:dyDescent="0.4">
      <c r="A1146" t="s">
        <v>7</v>
      </c>
      <c r="B1146" t="s">
        <v>48</v>
      </c>
      <c r="C1146" t="s">
        <v>26</v>
      </c>
      <c r="D1146">
        <v>3992</v>
      </c>
      <c r="E1146" t="str">
        <f t="shared" si="38"/>
        <v>Overcast</v>
      </c>
      <c r="F1146" t="str">
        <f t="shared" si="39"/>
        <v>los_angeles Overcast Other</v>
      </c>
    </row>
    <row r="1147" spans="1:6" x14ac:dyDescent="0.4">
      <c r="A1147" t="s">
        <v>7</v>
      </c>
      <c r="B1147" t="s">
        <v>48</v>
      </c>
      <c r="C1147" t="s">
        <v>27</v>
      </c>
      <c r="D1147">
        <v>5052</v>
      </c>
      <c r="E1147" t="str">
        <f t="shared" si="38"/>
        <v>Partly Cloudy</v>
      </c>
      <c r="F1147" t="str">
        <f t="shared" si="39"/>
        <v>los_angeles Partly Cloudy Other</v>
      </c>
    </row>
    <row r="1148" spans="1:6" x14ac:dyDescent="0.4">
      <c r="A1148" t="s">
        <v>7</v>
      </c>
      <c r="B1148" t="s">
        <v>48</v>
      </c>
      <c r="C1148" t="s">
        <v>28</v>
      </c>
      <c r="D1148">
        <v>255</v>
      </c>
      <c r="E1148" t="str">
        <f t="shared" si="38"/>
        <v>Other</v>
      </c>
      <c r="F1148" t="str">
        <f t="shared" si="39"/>
        <v>los_angeles Other Other</v>
      </c>
    </row>
    <row r="1149" spans="1:6" x14ac:dyDescent="0.4">
      <c r="A1149" t="s">
        <v>7</v>
      </c>
      <c r="B1149" t="s">
        <v>48</v>
      </c>
      <c r="C1149" t="s">
        <v>31</v>
      </c>
      <c r="D1149">
        <v>18</v>
      </c>
      <c r="E1149" t="str">
        <f t="shared" si="38"/>
        <v>Other</v>
      </c>
      <c r="F1149" t="str">
        <f t="shared" si="39"/>
        <v>los_angeles Other Other</v>
      </c>
    </row>
    <row r="1150" spans="1:6" x14ac:dyDescent="0.4">
      <c r="A1150" t="s">
        <v>7</v>
      </c>
      <c r="B1150" t="s">
        <v>48</v>
      </c>
      <c r="C1150" t="s">
        <v>33</v>
      </c>
      <c r="D1150">
        <v>54</v>
      </c>
      <c r="E1150" t="str">
        <f t="shared" si="38"/>
        <v>Other</v>
      </c>
      <c r="F1150" t="str">
        <f t="shared" si="39"/>
        <v>los_angeles Other Other</v>
      </c>
    </row>
    <row r="1151" spans="1:6" x14ac:dyDescent="0.4">
      <c r="A1151" t="s">
        <v>7</v>
      </c>
      <c r="B1151" t="s">
        <v>63</v>
      </c>
      <c r="C1151" t="s">
        <v>11</v>
      </c>
      <c r="D1151">
        <v>6161</v>
      </c>
      <c r="E1151" t="str">
        <f t="shared" si="38"/>
        <v>Clear</v>
      </c>
      <c r="F1151" t="str">
        <f t="shared" si="39"/>
        <v>los_angeles Clear Rape</v>
      </c>
    </row>
    <row r="1152" spans="1:6" x14ac:dyDescent="0.4">
      <c r="A1152" t="s">
        <v>7</v>
      </c>
      <c r="B1152" t="s">
        <v>63</v>
      </c>
      <c r="C1152" t="s">
        <v>12</v>
      </c>
      <c r="D1152">
        <v>11</v>
      </c>
      <c r="E1152" t="str">
        <f t="shared" si="38"/>
        <v>Other</v>
      </c>
      <c r="F1152" t="str">
        <f t="shared" si="39"/>
        <v>los_angeles Other Rape</v>
      </c>
    </row>
    <row r="1153" spans="1:6" x14ac:dyDescent="0.4">
      <c r="A1153" t="s">
        <v>7</v>
      </c>
      <c r="B1153" t="s">
        <v>63</v>
      </c>
      <c r="C1153" t="s">
        <v>14</v>
      </c>
      <c r="D1153">
        <v>7</v>
      </c>
      <c r="E1153" t="str">
        <f t="shared" si="38"/>
        <v>Other</v>
      </c>
      <c r="F1153" t="str">
        <f t="shared" si="39"/>
        <v>los_angeles Other Rape</v>
      </c>
    </row>
    <row r="1154" spans="1:6" x14ac:dyDescent="0.4">
      <c r="A1154" t="s">
        <v>7</v>
      </c>
      <c r="B1154" t="s">
        <v>63</v>
      </c>
      <c r="C1154" t="s">
        <v>21</v>
      </c>
      <c r="D1154">
        <v>85</v>
      </c>
      <c r="E1154" t="str">
        <f t="shared" si="38"/>
        <v>Other</v>
      </c>
      <c r="F1154" t="str">
        <f t="shared" si="39"/>
        <v>los_angeles Other Rape</v>
      </c>
    </row>
    <row r="1155" spans="1:6" x14ac:dyDescent="0.4">
      <c r="A1155" t="s">
        <v>7</v>
      </c>
      <c r="B1155" t="s">
        <v>63</v>
      </c>
      <c r="C1155" t="s">
        <v>25</v>
      </c>
      <c r="D1155">
        <v>959</v>
      </c>
      <c r="E1155" t="str">
        <f t="shared" si="38"/>
        <v>Mostly Cloudy</v>
      </c>
      <c r="F1155" t="str">
        <f t="shared" si="39"/>
        <v>los_angeles Mostly Cloudy Rape</v>
      </c>
    </row>
    <row r="1156" spans="1:6" x14ac:dyDescent="0.4">
      <c r="A1156" t="s">
        <v>7</v>
      </c>
      <c r="B1156" t="s">
        <v>63</v>
      </c>
      <c r="C1156" t="s">
        <v>26</v>
      </c>
      <c r="D1156">
        <v>1081</v>
      </c>
      <c r="E1156" t="str">
        <f t="shared" si="38"/>
        <v>Overcast</v>
      </c>
      <c r="F1156" t="str">
        <f t="shared" si="39"/>
        <v>los_angeles Overcast Rape</v>
      </c>
    </row>
    <row r="1157" spans="1:6" x14ac:dyDescent="0.4">
      <c r="A1157" t="s">
        <v>7</v>
      </c>
      <c r="B1157" t="s">
        <v>63</v>
      </c>
      <c r="C1157" t="s">
        <v>27</v>
      </c>
      <c r="D1157">
        <v>1580</v>
      </c>
      <c r="E1157" t="str">
        <f t="shared" ref="E1157:E1220" si="40">VLOOKUP(C1157,$L$4:$M$34,2,FALSE)</f>
        <v>Partly Cloudy</v>
      </c>
      <c r="F1157" t="str">
        <f t="shared" ref="F1157:F1220" si="41">A1157&amp;" "&amp;E1157&amp;" "&amp;B1157</f>
        <v>los_angeles Partly Cloudy Rape</v>
      </c>
    </row>
    <row r="1158" spans="1:6" x14ac:dyDescent="0.4">
      <c r="A1158" t="s">
        <v>7</v>
      </c>
      <c r="B1158" t="s">
        <v>63</v>
      </c>
      <c r="C1158" t="s">
        <v>28</v>
      </c>
      <c r="D1158">
        <v>83</v>
      </c>
      <c r="E1158" t="str">
        <f t="shared" si="40"/>
        <v>Other</v>
      </c>
      <c r="F1158" t="str">
        <f t="shared" si="41"/>
        <v>los_angeles Other Rape</v>
      </c>
    </row>
    <row r="1159" spans="1:6" x14ac:dyDescent="0.4">
      <c r="A1159" t="s">
        <v>7</v>
      </c>
      <c r="B1159" t="s">
        <v>63</v>
      </c>
      <c r="C1159" t="s">
        <v>31</v>
      </c>
      <c r="D1159">
        <v>15</v>
      </c>
      <c r="E1159" t="str">
        <f t="shared" si="40"/>
        <v>Other</v>
      </c>
      <c r="F1159" t="str">
        <f t="shared" si="41"/>
        <v>los_angeles Other Rape</v>
      </c>
    </row>
    <row r="1160" spans="1:6" x14ac:dyDescent="0.4">
      <c r="A1160" t="s">
        <v>7</v>
      </c>
      <c r="B1160" t="s">
        <v>63</v>
      </c>
      <c r="C1160" t="s">
        <v>33</v>
      </c>
      <c r="D1160">
        <v>20</v>
      </c>
      <c r="E1160" t="str">
        <f t="shared" si="40"/>
        <v>Other</v>
      </c>
      <c r="F1160" t="str">
        <f t="shared" si="41"/>
        <v>los_angeles Other Rape</v>
      </c>
    </row>
    <row r="1161" spans="1:6" x14ac:dyDescent="0.4">
      <c r="A1161" t="s">
        <v>7</v>
      </c>
      <c r="B1161" t="s">
        <v>39</v>
      </c>
      <c r="C1161" t="s">
        <v>11</v>
      </c>
      <c r="D1161">
        <v>25318</v>
      </c>
      <c r="E1161" t="str">
        <f t="shared" si="40"/>
        <v>Clear</v>
      </c>
      <c r="F1161" t="str">
        <f t="shared" si="41"/>
        <v>los_angeles Clear Robbery</v>
      </c>
    </row>
    <row r="1162" spans="1:6" x14ac:dyDescent="0.4">
      <c r="A1162" t="s">
        <v>7</v>
      </c>
      <c r="B1162" t="s">
        <v>39</v>
      </c>
      <c r="C1162" t="s">
        <v>12</v>
      </c>
      <c r="D1162">
        <v>76</v>
      </c>
      <c r="E1162" t="str">
        <f t="shared" si="40"/>
        <v>Other</v>
      </c>
      <c r="F1162" t="str">
        <f t="shared" si="41"/>
        <v>los_angeles Other Robbery</v>
      </c>
    </row>
    <row r="1163" spans="1:6" x14ac:dyDescent="0.4">
      <c r="A1163" t="s">
        <v>7</v>
      </c>
      <c r="B1163" t="s">
        <v>39</v>
      </c>
      <c r="C1163" t="s">
        <v>14</v>
      </c>
      <c r="D1163">
        <v>61</v>
      </c>
      <c r="E1163" t="str">
        <f t="shared" si="40"/>
        <v>Other</v>
      </c>
      <c r="F1163" t="str">
        <f t="shared" si="41"/>
        <v>los_angeles Other Robbery</v>
      </c>
    </row>
    <row r="1164" spans="1:6" x14ac:dyDescent="0.4">
      <c r="A1164" t="s">
        <v>7</v>
      </c>
      <c r="B1164" t="s">
        <v>39</v>
      </c>
      <c r="C1164" t="s">
        <v>21</v>
      </c>
      <c r="D1164">
        <v>321</v>
      </c>
      <c r="E1164" t="str">
        <f t="shared" si="40"/>
        <v>Other</v>
      </c>
      <c r="F1164" t="str">
        <f t="shared" si="41"/>
        <v>los_angeles Other Robbery</v>
      </c>
    </row>
    <row r="1165" spans="1:6" x14ac:dyDescent="0.4">
      <c r="A1165" t="s">
        <v>7</v>
      </c>
      <c r="B1165" t="s">
        <v>39</v>
      </c>
      <c r="C1165" t="s">
        <v>25</v>
      </c>
      <c r="D1165">
        <v>4656</v>
      </c>
      <c r="E1165" t="str">
        <f t="shared" si="40"/>
        <v>Mostly Cloudy</v>
      </c>
      <c r="F1165" t="str">
        <f t="shared" si="41"/>
        <v>los_angeles Mostly Cloudy Robbery</v>
      </c>
    </row>
    <row r="1166" spans="1:6" x14ac:dyDescent="0.4">
      <c r="A1166" t="s">
        <v>7</v>
      </c>
      <c r="B1166" t="s">
        <v>39</v>
      </c>
      <c r="C1166" t="s">
        <v>26</v>
      </c>
      <c r="D1166">
        <v>5039</v>
      </c>
      <c r="E1166" t="str">
        <f t="shared" si="40"/>
        <v>Overcast</v>
      </c>
      <c r="F1166" t="str">
        <f t="shared" si="41"/>
        <v>los_angeles Overcast Robbery</v>
      </c>
    </row>
    <row r="1167" spans="1:6" x14ac:dyDescent="0.4">
      <c r="A1167" t="s">
        <v>7</v>
      </c>
      <c r="B1167" t="s">
        <v>39</v>
      </c>
      <c r="C1167" t="s">
        <v>27</v>
      </c>
      <c r="D1167">
        <v>6988</v>
      </c>
      <c r="E1167" t="str">
        <f t="shared" si="40"/>
        <v>Partly Cloudy</v>
      </c>
      <c r="F1167" t="str">
        <f t="shared" si="41"/>
        <v>los_angeles Partly Cloudy Robbery</v>
      </c>
    </row>
    <row r="1168" spans="1:6" x14ac:dyDescent="0.4">
      <c r="A1168" t="s">
        <v>7</v>
      </c>
      <c r="B1168" t="s">
        <v>39</v>
      </c>
      <c r="C1168" t="s">
        <v>28</v>
      </c>
      <c r="D1168">
        <v>387</v>
      </c>
      <c r="E1168" t="str">
        <f t="shared" si="40"/>
        <v>Other</v>
      </c>
      <c r="F1168" t="str">
        <f t="shared" si="41"/>
        <v>los_angeles Other Robbery</v>
      </c>
    </row>
    <row r="1169" spans="1:6" x14ac:dyDescent="0.4">
      <c r="A1169" t="s">
        <v>7</v>
      </c>
      <c r="B1169" t="s">
        <v>39</v>
      </c>
      <c r="C1169" t="s">
        <v>31</v>
      </c>
      <c r="D1169">
        <v>42</v>
      </c>
      <c r="E1169" t="str">
        <f t="shared" si="40"/>
        <v>Other</v>
      </c>
      <c r="F1169" t="str">
        <f t="shared" si="41"/>
        <v>los_angeles Other Robbery</v>
      </c>
    </row>
    <row r="1170" spans="1:6" x14ac:dyDescent="0.4">
      <c r="A1170" t="s">
        <v>7</v>
      </c>
      <c r="B1170" t="s">
        <v>39</v>
      </c>
      <c r="C1170" t="s">
        <v>33</v>
      </c>
      <c r="D1170">
        <v>81</v>
      </c>
      <c r="E1170" t="str">
        <f t="shared" si="40"/>
        <v>Other</v>
      </c>
      <c r="F1170" t="str">
        <f t="shared" si="41"/>
        <v>los_angeles Other Robbery</v>
      </c>
    </row>
    <row r="1171" spans="1:6" x14ac:dyDescent="0.4">
      <c r="A1171" t="s">
        <v>7</v>
      </c>
      <c r="B1171" t="s">
        <v>61</v>
      </c>
      <c r="C1171" t="s">
        <v>11</v>
      </c>
      <c r="D1171">
        <v>2252</v>
      </c>
      <c r="E1171" t="str">
        <f t="shared" si="40"/>
        <v>Clear</v>
      </c>
      <c r="F1171" t="str">
        <f t="shared" si="41"/>
        <v>los_angeles Clear Sexual</v>
      </c>
    </row>
    <row r="1172" spans="1:6" x14ac:dyDescent="0.4">
      <c r="A1172" t="s">
        <v>7</v>
      </c>
      <c r="B1172" t="s">
        <v>61</v>
      </c>
      <c r="C1172" t="s">
        <v>12</v>
      </c>
      <c r="D1172">
        <v>11</v>
      </c>
      <c r="E1172" t="str">
        <f t="shared" si="40"/>
        <v>Other</v>
      </c>
      <c r="F1172" t="str">
        <f t="shared" si="41"/>
        <v>los_angeles Other Sexual</v>
      </c>
    </row>
    <row r="1173" spans="1:6" x14ac:dyDescent="0.4">
      <c r="A1173" t="s">
        <v>7</v>
      </c>
      <c r="B1173" t="s">
        <v>61</v>
      </c>
      <c r="C1173" t="s">
        <v>14</v>
      </c>
      <c r="D1173">
        <v>10</v>
      </c>
      <c r="E1173" t="str">
        <f t="shared" si="40"/>
        <v>Other</v>
      </c>
      <c r="F1173" t="str">
        <f t="shared" si="41"/>
        <v>los_angeles Other Sexual</v>
      </c>
    </row>
    <row r="1174" spans="1:6" x14ac:dyDescent="0.4">
      <c r="A1174" t="s">
        <v>7</v>
      </c>
      <c r="B1174" t="s">
        <v>61</v>
      </c>
      <c r="C1174" t="s">
        <v>21</v>
      </c>
      <c r="D1174">
        <v>23</v>
      </c>
      <c r="E1174" t="str">
        <f t="shared" si="40"/>
        <v>Other</v>
      </c>
      <c r="F1174" t="str">
        <f t="shared" si="41"/>
        <v>los_angeles Other Sexual</v>
      </c>
    </row>
    <row r="1175" spans="1:6" x14ac:dyDescent="0.4">
      <c r="A1175" t="s">
        <v>7</v>
      </c>
      <c r="B1175" t="s">
        <v>61</v>
      </c>
      <c r="C1175" t="s">
        <v>25</v>
      </c>
      <c r="D1175">
        <v>430</v>
      </c>
      <c r="E1175" t="str">
        <f t="shared" si="40"/>
        <v>Mostly Cloudy</v>
      </c>
      <c r="F1175" t="str">
        <f t="shared" si="41"/>
        <v>los_angeles Mostly Cloudy Sexual</v>
      </c>
    </row>
    <row r="1176" spans="1:6" x14ac:dyDescent="0.4">
      <c r="A1176" t="s">
        <v>7</v>
      </c>
      <c r="B1176" t="s">
        <v>61</v>
      </c>
      <c r="C1176" t="s">
        <v>26</v>
      </c>
      <c r="D1176">
        <v>536</v>
      </c>
      <c r="E1176" t="str">
        <f t="shared" si="40"/>
        <v>Overcast</v>
      </c>
      <c r="F1176" t="str">
        <f t="shared" si="41"/>
        <v>los_angeles Overcast Sexual</v>
      </c>
    </row>
    <row r="1177" spans="1:6" x14ac:dyDescent="0.4">
      <c r="A1177" t="s">
        <v>7</v>
      </c>
      <c r="B1177" t="s">
        <v>61</v>
      </c>
      <c r="C1177" t="s">
        <v>27</v>
      </c>
      <c r="D1177">
        <v>608</v>
      </c>
      <c r="E1177" t="str">
        <f t="shared" si="40"/>
        <v>Partly Cloudy</v>
      </c>
      <c r="F1177" t="str">
        <f t="shared" si="41"/>
        <v>los_angeles Partly Cloudy Sexual</v>
      </c>
    </row>
    <row r="1178" spans="1:6" x14ac:dyDescent="0.4">
      <c r="A1178" t="s">
        <v>7</v>
      </c>
      <c r="B1178" t="s">
        <v>61</v>
      </c>
      <c r="C1178" t="s">
        <v>28</v>
      </c>
      <c r="D1178">
        <v>37</v>
      </c>
      <c r="E1178" t="str">
        <f t="shared" si="40"/>
        <v>Other</v>
      </c>
      <c r="F1178" t="str">
        <f t="shared" si="41"/>
        <v>los_angeles Other Sexual</v>
      </c>
    </row>
    <row r="1179" spans="1:6" x14ac:dyDescent="0.4">
      <c r="A1179" t="s">
        <v>7</v>
      </c>
      <c r="B1179" t="s">
        <v>61</v>
      </c>
      <c r="C1179" t="s">
        <v>31</v>
      </c>
      <c r="D1179">
        <v>1</v>
      </c>
      <c r="E1179" t="str">
        <f t="shared" si="40"/>
        <v>Other</v>
      </c>
      <c r="F1179" t="str">
        <f t="shared" si="41"/>
        <v>los_angeles Other Sexual</v>
      </c>
    </row>
    <row r="1180" spans="1:6" x14ac:dyDescent="0.4">
      <c r="A1180" t="s">
        <v>7</v>
      </c>
      <c r="B1180" t="s">
        <v>61</v>
      </c>
      <c r="C1180" t="s">
        <v>33</v>
      </c>
      <c r="D1180">
        <v>5</v>
      </c>
      <c r="E1180" t="str">
        <f t="shared" si="40"/>
        <v>Other</v>
      </c>
      <c r="F1180" t="str">
        <f t="shared" si="41"/>
        <v>los_angeles Other Sexual</v>
      </c>
    </row>
    <row r="1181" spans="1:6" x14ac:dyDescent="0.4">
      <c r="A1181" t="s">
        <v>7</v>
      </c>
      <c r="B1181" t="s">
        <v>51</v>
      </c>
      <c r="C1181" t="s">
        <v>11</v>
      </c>
      <c r="D1181">
        <v>475</v>
      </c>
      <c r="E1181" t="str">
        <f t="shared" si="40"/>
        <v>Clear</v>
      </c>
      <c r="F1181" t="str">
        <f t="shared" si="41"/>
        <v>los_angeles Clear VAL</v>
      </c>
    </row>
    <row r="1182" spans="1:6" x14ac:dyDescent="0.4">
      <c r="A1182" t="s">
        <v>7</v>
      </c>
      <c r="B1182" t="s">
        <v>51</v>
      </c>
      <c r="C1182" t="s">
        <v>12</v>
      </c>
      <c r="D1182">
        <v>1</v>
      </c>
      <c r="E1182" t="str">
        <f t="shared" si="40"/>
        <v>Other</v>
      </c>
      <c r="F1182" t="str">
        <f t="shared" si="41"/>
        <v>los_angeles Other VAL</v>
      </c>
    </row>
    <row r="1183" spans="1:6" x14ac:dyDescent="0.4">
      <c r="A1183" t="s">
        <v>7</v>
      </c>
      <c r="B1183" t="s">
        <v>51</v>
      </c>
      <c r="C1183" t="s">
        <v>14</v>
      </c>
      <c r="D1183">
        <v>2</v>
      </c>
      <c r="E1183" t="str">
        <f t="shared" si="40"/>
        <v>Other</v>
      </c>
      <c r="F1183" t="str">
        <f t="shared" si="41"/>
        <v>los_angeles Other VAL</v>
      </c>
    </row>
    <row r="1184" spans="1:6" x14ac:dyDescent="0.4">
      <c r="A1184" t="s">
        <v>7</v>
      </c>
      <c r="B1184" t="s">
        <v>51</v>
      </c>
      <c r="C1184" t="s">
        <v>21</v>
      </c>
      <c r="D1184">
        <v>6</v>
      </c>
      <c r="E1184" t="str">
        <f t="shared" si="40"/>
        <v>Other</v>
      </c>
      <c r="F1184" t="str">
        <f t="shared" si="41"/>
        <v>los_angeles Other VAL</v>
      </c>
    </row>
    <row r="1185" spans="1:6" x14ac:dyDescent="0.4">
      <c r="A1185" t="s">
        <v>7</v>
      </c>
      <c r="B1185" t="s">
        <v>51</v>
      </c>
      <c r="C1185" t="s">
        <v>25</v>
      </c>
      <c r="D1185">
        <v>75</v>
      </c>
      <c r="E1185" t="str">
        <f t="shared" si="40"/>
        <v>Mostly Cloudy</v>
      </c>
      <c r="F1185" t="str">
        <f t="shared" si="41"/>
        <v>los_angeles Mostly Cloudy VAL</v>
      </c>
    </row>
    <row r="1186" spans="1:6" x14ac:dyDescent="0.4">
      <c r="A1186" t="s">
        <v>7</v>
      </c>
      <c r="B1186" t="s">
        <v>51</v>
      </c>
      <c r="C1186" t="s">
        <v>26</v>
      </c>
      <c r="D1186">
        <v>73</v>
      </c>
      <c r="E1186" t="str">
        <f t="shared" si="40"/>
        <v>Overcast</v>
      </c>
      <c r="F1186" t="str">
        <f t="shared" si="41"/>
        <v>los_angeles Overcast VAL</v>
      </c>
    </row>
    <row r="1187" spans="1:6" x14ac:dyDescent="0.4">
      <c r="A1187" t="s">
        <v>7</v>
      </c>
      <c r="B1187" t="s">
        <v>51</v>
      </c>
      <c r="C1187" t="s">
        <v>27</v>
      </c>
      <c r="D1187">
        <v>116</v>
      </c>
      <c r="E1187" t="str">
        <f t="shared" si="40"/>
        <v>Partly Cloudy</v>
      </c>
      <c r="F1187" t="str">
        <f t="shared" si="41"/>
        <v>los_angeles Partly Cloudy VAL</v>
      </c>
    </row>
    <row r="1188" spans="1:6" x14ac:dyDescent="0.4">
      <c r="A1188" t="s">
        <v>7</v>
      </c>
      <c r="B1188" t="s">
        <v>51</v>
      </c>
      <c r="C1188" t="s">
        <v>28</v>
      </c>
      <c r="D1188">
        <v>10</v>
      </c>
      <c r="E1188" t="str">
        <f t="shared" si="40"/>
        <v>Other</v>
      </c>
      <c r="F1188" t="str">
        <f t="shared" si="41"/>
        <v>los_angeles Other VAL</v>
      </c>
    </row>
    <row r="1189" spans="1:6" x14ac:dyDescent="0.4">
      <c r="A1189" t="s">
        <v>7</v>
      </c>
      <c r="B1189" t="s">
        <v>51</v>
      </c>
      <c r="C1189" t="s">
        <v>31</v>
      </c>
      <c r="D1189">
        <v>1</v>
      </c>
      <c r="E1189" t="str">
        <f t="shared" si="40"/>
        <v>Other</v>
      </c>
      <c r="F1189" t="str">
        <f t="shared" si="41"/>
        <v>los_angeles Other VAL</v>
      </c>
    </row>
    <row r="1190" spans="1:6" x14ac:dyDescent="0.4">
      <c r="A1190" t="s">
        <v>7</v>
      </c>
      <c r="B1190" t="s">
        <v>51</v>
      </c>
      <c r="C1190" t="s">
        <v>33</v>
      </c>
      <c r="D1190">
        <v>4</v>
      </c>
      <c r="E1190" t="str">
        <f t="shared" si="40"/>
        <v>Other</v>
      </c>
      <c r="F1190" t="str">
        <f t="shared" si="41"/>
        <v>los_angeles Other VAL</v>
      </c>
    </row>
    <row r="1191" spans="1:6" x14ac:dyDescent="0.4">
      <c r="A1191" t="s">
        <v>7</v>
      </c>
      <c r="B1191" t="s">
        <v>52</v>
      </c>
      <c r="C1191" t="s">
        <v>11</v>
      </c>
      <c r="D1191">
        <v>60783</v>
      </c>
      <c r="E1191" t="str">
        <f t="shared" si="40"/>
        <v>Clear</v>
      </c>
      <c r="F1191" t="str">
        <f t="shared" si="41"/>
        <v>los_angeles Clear Vandalism</v>
      </c>
    </row>
    <row r="1192" spans="1:6" x14ac:dyDescent="0.4">
      <c r="A1192" t="s">
        <v>7</v>
      </c>
      <c r="B1192" t="s">
        <v>52</v>
      </c>
      <c r="C1192" t="s">
        <v>12</v>
      </c>
      <c r="D1192">
        <v>221</v>
      </c>
      <c r="E1192" t="str">
        <f t="shared" si="40"/>
        <v>Other</v>
      </c>
      <c r="F1192" t="str">
        <f t="shared" si="41"/>
        <v>los_angeles Other Vandalism</v>
      </c>
    </row>
    <row r="1193" spans="1:6" x14ac:dyDescent="0.4">
      <c r="A1193" t="s">
        <v>7</v>
      </c>
      <c r="B1193" t="s">
        <v>52</v>
      </c>
      <c r="C1193" t="s">
        <v>14</v>
      </c>
      <c r="D1193">
        <v>132</v>
      </c>
      <c r="E1193" t="str">
        <f t="shared" si="40"/>
        <v>Other</v>
      </c>
      <c r="F1193" t="str">
        <f t="shared" si="41"/>
        <v>los_angeles Other Vandalism</v>
      </c>
    </row>
    <row r="1194" spans="1:6" x14ac:dyDescent="0.4">
      <c r="A1194" t="s">
        <v>7</v>
      </c>
      <c r="B1194" t="s">
        <v>52</v>
      </c>
      <c r="C1194" t="s">
        <v>21</v>
      </c>
      <c r="D1194">
        <v>779</v>
      </c>
      <c r="E1194" t="str">
        <f t="shared" si="40"/>
        <v>Other</v>
      </c>
      <c r="F1194" t="str">
        <f t="shared" si="41"/>
        <v>los_angeles Other Vandalism</v>
      </c>
    </row>
    <row r="1195" spans="1:6" x14ac:dyDescent="0.4">
      <c r="A1195" t="s">
        <v>7</v>
      </c>
      <c r="B1195" t="s">
        <v>52</v>
      </c>
      <c r="C1195" t="s">
        <v>25</v>
      </c>
      <c r="D1195">
        <v>11356</v>
      </c>
      <c r="E1195" t="str">
        <f t="shared" si="40"/>
        <v>Mostly Cloudy</v>
      </c>
      <c r="F1195" t="str">
        <f t="shared" si="41"/>
        <v>los_angeles Mostly Cloudy Vandalism</v>
      </c>
    </row>
    <row r="1196" spans="1:6" x14ac:dyDescent="0.4">
      <c r="A1196" t="s">
        <v>7</v>
      </c>
      <c r="B1196" t="s">
        <v>52</v>
      </c>
      <c r="C1196" t="s">
        <v>26</v>
      </c>
      <c r="D1196">
        <v>12005</v>
      </c>
      <c r="E1196" t="str">
        <f t="shared" si="40"/>
        <v>Overcast</v>
      </c>
      <c r="F1196" t="str">
        <f t="shared" si="41"/>
        <v>los_angeles Overcast Vandalism</v>
      </c>
    </row>
    <row r="1197" spans="1:6" x14ac:dyDescent="0.4">
      <c r="A1197" t="s">
        <v>7</v>
      </c>
      <c r="B1197" t="s">
        <v>52</v>
      </c>
      <c r="C1197" t="s">
        <v>27</v>
      </c>
      <c r="D1197">
        <v>16850</v>
      </c>
      <c r="E1197" t="str">
        <f t="shared" si="40"/>
        <v>Partly Cloudy</v>
      </c>
      <c r="F1197" t="str">
        <f t="shared" si="41"/>
        <v>los_angeles Partly Cloudy Vandalism</v>
      </c>
    </row>
    <row r="1198" spans="1:6" x14ac:dyDescent="0.4">
      <c r="A1198" t="s">
        <v>7</v>
      </c>
      <c r="B1198" t="s">
        <v>52</v>
      </c>
      <c r="C1198" t="s">
        <v>28</v>
      </c>
      <c r="D1198">
        <v>958</v>
      </c>
      <c r="E1198" t="str">
        <f t="shared" si="40"/>
        <v>Other</v>
      </c>
      <c r="F1198" t="str">
        <f t="shared" si="41"/>
        <v>los_angeles Other Vandalism</v>
      </c>
    </row>
    <row r="1199" spans="1:6" x14ac:dyDescent="0.4">
      <c r="A1199" t="s">
        <v>7</v>
      </c>
      <c r="B1199" t="s">
        <v>52</v>
      </c>
      <c r="C1199" t="s">
        <v>31</v>
      </c>
      <c r="D1199">
        <v>132</v>
      </c>
      <c r="E1199" t="str">
        <f t="shared" si="40"/>
        <v>Other</v>
      </c>
      <c r="F1199" t="str">
        <f t="shared" si="41"/>
        <v>los_angeles Other Vandalism</v>
      </c>
    </row>
    <row r="1200" spans="1:6" x14ac:dyDescent="0.4">
      <c r="A1200" t="s">
        <v>7</v>
      </c>
      <c r="B1200" t="s">
        <v>52</v>
      </c>
      <c r="C1200" t="s">
        <v>33</v>
      </c>
      <c r="D1200">
        <v>194</v>
      </c>
      <c r="E1200" t="str">
        <f t="shared" si="40"/>
        <v>Other</v>
      </c>
      <c r="F1200" t="str">
        <f t="shared" si="41"/>
        <v>los_angeles Other Vandalism</v>
      </c>
    </row>
    <row r="1201" spans="1:6" x14ac:dyDescent="0.4">
      <c r="A1201" t="s">
        <v>7</v>
      </c>
      <c r="B1201" t="s">
        <v>53</v>
      </c>
      <c r="C1201" t="s">
        <v>11</v>
      </c>
      <c r="D1201">
        <v>59695</v>
      </c>
      <c r="E1201" t="str">
        <f t="shared" si="40"/>
        <v>Clear</v>
      </c>
      <c r="F1201" t="str">
        <f t="shared" si="41"/>
        <v>los_angeles Clear Verbal</v>
      </c>
    </row>
    <row r="1202" spans="1:6" x14ac:dyDescent="0.4">
      <c r="A1202" t="s">
        <v>7</v>
      </c>
      <c r="B1202" t="s">
        <v>53</v>
      </c>
      <c r="C1202" t="s">
        <v>12</v>
      </c>
      <c r="D1202">
        <v>216</v>
      </c>
      <c r="E1202" t="str">
        <f t="shared" si="40"/>
        <v>Other</v>
      </c>
      <c r="F1202" t="str">
        <f t="shared" si="41"/>
        <v>los_angeles Other Verbal</v>
      </c>
    </row>
    <row r="1203" spans="1:6" x14ac:dyDescent="0.4">
      <c r="A1203" t="s">
        <v>7</v>
      </c>
      <c r="B1203" t="s">
        <v>53</v>
      </c>
      <c r="C1203" t="s">
        <v>14</v>
      </c>
      <c r="D1203">
        <v>164</v>
      </c>
      <c r="E1203" t="str">
        <f t="shared" si="40"/>
        <v>Other</v>
      </c>
      <c r="F1203" t="str">
        <f t="shared" si="41"/>
        <v>los_angeles Other Verbal</v>
      </c>
    </row>
    <row r="1204" spans="1:6" x14ac:dyDescent="0.4">
      <c r="A1204" t="s">
        <v>7</v>
      </c>
      <c r="B1204" t="s">
        <v>53</v>
      </c>
      <c r="C1204" t="s">
        <v>21</v>
      </c>
      <c r="D1204">
        <v>767</v>
      </c>
      <c r="E1204" t="str">
        <f t="shared" si="40"/>
        <v>Other</v>
      </c>
      <c r="F1204" t="str">
        <f t="shared" si="41"/>
        <v>los_angeles Other Verbal</v>
      </c>
    </row>
    <row r="1205" spans="1:6" x14ac:dyDescent="0.4">
      <c r="A1205" t="s">
        <v>7</v>
      </c>
      <c r="B1205" t="s">
        <v>53</v>
      </c>
      <c r="C1205" t="s">
        <v>25</v>
      </c>
      <c r="D1205">
        <v>11657</v>
      </c>
      <c r="E1205" t="str">
        <f t="shared" si="40"/>
        <v>Mostly Cloudy</v>
      </c>
      <c r="F1205" t="str">
        <f t="shared" si="41"/>
        <v>los_angeles Mostly Cloudy Verbal</v>
      </c>
    </row>
    <row r="1206" spans="1:6" x14ac:dyDescent="0.4">
      <c r="A1206" t="s">
        <v>7</v>
      </c>
      <c r="B1206" t="s">
        <v>53</v>
      </c>
      <c r="C1206" t="s">
        <v>26</v>
      </c>
      <c r="D1206">
        <v>12691</v>
      </c>
      <c r="E1206" t="str">
        <f t="shared" si="40"/>
        <v>Overcast</v>
      </c>
      <c r="F1206" t="str">
        <f t="shared" si="41"/>
        <v>los_angeles Overcast Verbal</v>
      </c>
    </row>
    <row r="1207" spans="1:6" x14ac:dyDescent="0.4">
      <c r="A1207" t="s">
        <v>7</v>
      </c>
      <c r="B1207" t="s">
        <v>53</v>
      </c>
      <c r="C1207" t="s">
        <v>27</v>
      </c>
      <c r="D1207">
        <v>16317</v>
      </c>
      <c r="E1207" t="str">
        <f t="shared" si="40"/>
        <v>Partly Cloudy</v>
      </c>
      <c r="F1207" t="str">
        <f t="shared" si="41"/>
        <v>los_angeles Partly Cloudy Verbal</v>
      </c>
    </row>
    <row r="1208" spans="1:6" x14ac:dyDescent="0.4">
      <c r="A1208" t="s">
        <v>7</v>
      </c>
      <c r="B1208" t="s">
        <v>53</v>
      </c>
      <c r="C1208" t="s">
        <v>28</v>
      </c>
      <c r="D1208">
        <v>973</v>
      </c>
      <c r="E1208" t="str">
        <f t="shared" si="40"/>
        <v>Other</v>
      </c>
      <c r="F1208" t="str">
        <f t="shared" si="41"/>
        <v>los_angeles Other Verbal</v>
      </c>
    </row>
    <row r="1209" spans="1:6" x14ac:dyDescent="0.4">
      <c r="A1209" t="s">
        <v>7</v>
      </c>
      <c r="B1209" t="s">
        <v>53</v>
      </c>
      <c r="C1209" t="s">
        <v>31</v>
      </c>
      <c r="D1209">
        <v>130</v>
      </c>
      <c r="E1209" t="str">
        <f t="shared" si="40"/>
        <v>Other</v>
      </c>
      <c r="F1209" t="str">
        <f t="shared" si="41"/>
        <v>los_angeles Other Verbal</v>
      </c>
    </row>
    <row r="1210" spans="1:6" x14ac:dyDescent="0.4">
      <c r="A1210" t="s">
        <v>7</v>
      </c>
      <c r="B1210" t="s">
        <v>53</v>
      </c>
      <c r="C1210" t="s">
        <v>33</v>
      </c>
      <c r="D1210">
        <v>163</v>
      </c>
      <c r="E1210" t="str">
        <f t="shared" si="40"/>
        <v>Other</v>
      </c>
      <c r="F1210" t="str">
        <f t="shared" si="41"/>
        <v>los_angeles Other Verbal</v>
      </c>
    </row>
    <row r="1211" spans="1:6" x14ac:dyDescent="0.4">
      <c r="A1211" t="s">
        <v>7</v>
      </c>
      <c r="B1211" t="s">
        <v>62</v>
      </c>
      <c r="C1211" t="s">
        <v>11</v>
      </c>
      <c r="D1211">
        <v>13575</v>
      </c>
      <c r="E1211" t="str">
        <f t="shared" si="40"/>
        <v>Clear</v>
      </c>
      <c r="F1211" t="str">
        <f t="shared" si="41"/>
        <v>los_angeles Clear Violation</v>
      </c>
    </row>
    <row r="1212" spans="1:6" x14ac:dyDescent="0.4">
      <c r="A1212" t="s">
        <v>7</v>
      </c>
      <c r="B1212" t="s">
        <v>62</v>
      </c>
      <c r="C1212" t="s">
        <v>12</v>
      </c>
      <c r="D1212">
        <v>33</v>
      </c>
      <c r="E1212" t="str">
        <f t="shared" si="40"/>
        <v>Other</v>
      </c>
      <c r="F1212" t="str">
        <f t="shared" si="41"/>
        <v>los_angeles Other Violation</v>
      </c>
    </row>
    <row r="1213" spans="1:6" x14ac:dyDescent="0.4">
      <c r="A1213" t="s">
        <v>7</v>
      </c>
      <c r="B1213" t="s">
        <v>62</v>
      </c>
      <c r="C1213" t="s">
        <v>14</v>
      </c>
      <c r="D1213">
        <v>33</v>
      </c>
      <c r="E1213" t="str">
        <f t="shared" si="40"/>
        <v>Other</v>
      </c>
      <c r="F1213" t="str">
        <f t="shared" si="41"/>
        <v>los_angeles Other Violation</v>
      </c>
    </row>
    <row r="1214" spans="1:6" x14ac:dyDescent="0.4">
      <c r="A1214" t="s">
        <v>7</v>
      </c>
      <c r="B1214" t="s">
        <v>62</v>
      </c>
      <c r="C1214" t="s">
        <v>21</v>
      </c>
      <c r="D1214">
        <v>180</v>
      </c>
      <c r="E1214" t="str">
        <f t="shared" si="40"/>
        <v>Other</v>
      </c>
      <c r="F1214" t="str">
        <f t="shared" si="41"/>
        <v>los_angeles Other Violation</v>
      </c>
    </row>
    <row r="1215" spans="1:6" x14ac:dyDescent="0.4">
      <c r="A1215" t="s">
        <v>7</v>
      </c>
      <c r="B1215" t="s">
        <v>62</v>
      </c>
      <c r="C1215" t="s">
        <v>25</v>
      </c>
      <c r="D1215">
        <v>2920</v>
      </c>
      <c r="E1215" t="str">
        <f t="shared" si="40"/>
        <v>Mostly Cloudy</v>
      </c>
      <c r="F1215" t="str">
        <f t="shared" si="41"/>
        <v>los_angeles Mostly Cloudy Violation</v>
      </c>
    </row>
    <row r="1216" spans="1:6" x14ac:dyDescent="0.4">
      <c r="A1216" t="s">
        <v>7</v>
      </c>
      <c r="B1216" t="s">
        <v>62</v>
      </c>
      <c r="C1216" t="s">
        <v>26</v>
      </c>
      <c r="D1216">
        <v>3226</v>
      </c>
      <c r="E1216" t="str">
        <f t="shared" si="40"/>
        <v>Overcast</v>
      </c>
      <c r="F1216" t="str">
        <f t="shared" si="41"/>
        <v>los_angeles Overcast Violation</v>
      </c>
    </row>
    <row r="1217" spans="1:6" x14ac:dyDescent="0.4">
      <c r="A1217" t="s">
        <v>7</v>
      </c>
      <c r="B1217" t="s">
        <v>62</v>
      </c>
      <c r="C1217" t="s">
        <v>27</v>
      </c>
      <c r="D1217">
        <v>3734</v>
      </c>
      <c r="E1217" t="str">
        <f t="shared" si="40"/>
        <v>Partly Cloudy</v>
      </c>
      <c r="F1217" t="str">
        <f t="shared" si="41"/>
        <v>los_angeles Partly Cloudy Violation</v>
      </c>
    </row>
    <row r="1218" spans="1:6" x14ac:dyDescent="0.4">
      <c r="A1218" t="s">
        <v>7</v>
      </c>
      <c r="B1218" t="s">
        <v>62</v>
      </c>
      <c r="C1218" t="s">
        <v>28</v>
      </c>
      <c r="D1218">
        <v>233</v>
      </c>
      <c r="E1218" t="str">
        <f t="shared" si="40"/>
        <v>Other</v>
      </c>
      <c r="F1218" t="str">
        <f t="shared" si="41"/>
        <v>los_angeles Other Violation</v>
      </c>
    </row>
    <row r="1219" spans="1:6" x14ac:dyDescent="0.4">
      <c r="A1219" t="s">
        <v>7</v>
      </c>
      <c r="B1219" t="s">
        <v>62</v>
      </c>
      <c r="C1219" t="s">
        <v>31</v>
      </c>
      <c r="D1219">
        <v>33</v>
      </c>
      <c r="E1219" t="str">
        <f t="shared" si="40"/>
        <v>Other</v>
      </c>
      <c r="F1219" t="str">
        <f t="shared" si="41"/>
        <v>los_angeles Other Violation</v>
      </c>
    </row>
    <row r="1220" spans="1:6" x14ac:dyDescent="0.4">
      <c r="A1220" t="s">
        <v>7</v>
      </c>
      <c r="B1220" t="s">
        <v>62</v>
      </c>
      <c r="C1220" t="s">
        <v>33</v>
      </c>
      <c r="D1220">
        <v>57</v>
      </c>
      <c r="E1220" t="str">
        <f t="shared" si="40"/>
        <v>Other</v>
      </c>
      <c r="F1220" t="str">
        <f t="shared" si="41"/>
        <v>los_angeles Other Violation</v>
      </c>
    </row>
    <row r="1221" spans="1:6" x14ac:dyDescent="0.4">
      <c r="A1221" t="s">
        <v>7</v>
      </c>
      <c r="B1221" t="s">
        <v>40</v>
      </c>
      <c r="C1221" t="s">
        <v>11</v>
      </c>
      <c r="D1221">
        <v>107539</v>
      </c>
      <c r="E1221" t="str">
        <f t="shared" ref="E1221:E1230" si="42">VLOOKUP(C1221,$L$4:$M$34,2,FALSE)</f>
        <v>Clear</v>
      </c>
      <c r="F1221" t="str">
        <f t="shared" ref="F1221:F1230" si="43">A1221&amp;" "&amp;E1221&amp;" "&amp;B1221</f>
        <v>los_angeles Clear Violence</v>
      </c>
    </row>
    <row r="1222" spans="1:6" x14ac:dyDescent="0.4">
      <c r="A1222" t="s">
        <v>7</v>
      </c>
      <c r="B1222" t="s">
        <v>40</v>
      </c>
      <c r="C1222" t="s">
        <v>12</v>
      </c>
      <c r="D1222">
        <v>353</v>
      </c>
      <c r="E1222" t="str">
        <f t="shared" si="42"/>
        <v>Other</v>
      </c>
      <c r="F1222" t="str">
        <f t="shared" si="43"/>
        <v>los_angeles Other Violence</v>
      </c>
    </row>
    <row r="1223" spans="1:6" x14ac:dyDescent="0.4">
      <c r="A1223" t="s">
        <v>7</v>
      </c>
      <c r="B1223" t="s">
        <v>40</v>
      </c>
      <c r="C1223" t="s">
        <v>14</v>
      </c>
      <c r="D1223">
        <v>273</v>
      </c>
      <c r="E1223" t="str">
        <f t="shared" si="42"/>
        <v>Other</v>
      </c>
      <c r="F1223" t="str">
        <f t="shared" si="43"/>
        <v>los_angeles Other Violence</v>
      </c>
    </row>
    <row r="1224" spans="1:6" x14ac:dyDescent="0.4">
      <c r="A1224" t="s">
        <v>7</v>
      </c>
      <c r="B1224" t="s">
        <v>40</v>
      </c>
      <c r="C1224" t="s">
        <v>21</v>
      </c>
      <c r="D1224">
        <v>1226</v>
      </c>
      <c r="E1224" t="str">
        <f t="shared" si="42"/>
        <v>Other</v>
      </c>
      <c r="F1224" t="str">
        <f t="shared" si="43"/>
        <v>los_angeles Other Violence</v>
      </c>
    </row>
    <row r="1225" spans="1:6" x14ac:dyDescent="0.4">
      <c r="A1225" t="s">
        <v>7</v>
      </c>
      <c r="B1225" t="s">
        <v>40</v>
      </c>
      <c r="C1225" t="s">
        <v>25</v>
      </c>
      <c r="D1225">
        <v>20969</v>
      </c>
      <c r="E1225" t="str">
        <f t="shared" si="42"/>
        <v>Mostly Cloudy</v>
      </c>
      <c r="F1225" t="str">
        <f t="shared" si="43"/>
        <v>los_angeles Mostly Cloudy Violence</v>
      </c>
    </row>
    <row r="1226" spans="1:6" x14ac:dyDescent="0.4">
      <c r="A1226" t="s">
        <v>7</v>
      </c>
      <c r="B1226" t="s">
        <v>40</v>
      </c>
      <c r="C1226" t="s">
        <v>26</v>
      </c>
      <c r="D1226">
        <v>22592</v>
      </c>
      <c r="E1226" t="str">
        <f t="shared" si="42"/>
        <v>Overcast</v>
      </c>
      <c r="F1226" t="str">
        <f t="shared" si="43"/>
        <v>los_angeles Overcast Violence</v>
      </c>
    </row>
    <row r="1227" spans="1:6" x14ac:dyDescent="0.4">
      <c r="A1227" t="s">
        <v>7</v>
      </c>
      <c r="B1227" t="s">
        <v>40</v>
      </c>
      <c r="C1227" t="s">
        <v>27</v>
      </c>
      <c r="D1227">
        <v>29238</v>
      </c>
      <c r="E1227" t="str">
        <f t="shared" si="42"/>
        <v>Partly Cloudy</v>
      </c>
      <c r="F1227" t="str">
        <f t="shared" si="43"/>
        <v>los_angeles Partly Cloudy Violence</v>
      </c>
    </row>
    <row r="1228" spans="1:6" x14ac:dyDescent="0.4">
      <c r="A1228" t="s">
        <v>7</v>
      </c>
      <c r="B1228" t="s">
        <v>40</v>
      </c>
      <c r="C1228" t="s">
        <v>28</v>
      </c>
      <c r="D1228">
        <v>1619</v>
      </c>
      <c r="E1228" t="str">
        <f t="shared" si="42"/>
        <v>Other</v>
      </c>
      <c r="F1228" t="str">
        <f t="shared" si="43"/>
        <v>los_angeles Other Violence</v>
      </c>
    </row>
    <row r="1229" spans="1:6" x14ac:dyDescent="0.4">
      <c r="A1229" t="s">
        <v>7</v>
      </c>
      <c r="B1229" t="s">
        <v>40</v>
      </c>
      <c r="C1229" t="s">
        <v>31</v>
      </c>
      <c r="D1229">
        <v>226</v>
      </c>
      <c r="E1229" t="str">
        <f t="shared" si="42"/>
        <v>Other</v>
      </c>
      <c r="F1229" t="str">
        <f t="shared" si="43"/>
        <v>los_angeles Other Violence</v>
      </c>
    </row>
    <row r="1230" spans="1:6" x14ac:dyDescent="0.4">
      <c r="A1230" t="s">
        <v>7</v>
      </c>
      <c r="B1230" t="s">
        <v>40</v>
      </c>
      <c r="C1230" t="s">
        <v>33</v>
      </c>
      <c r="D1230">
        <v>313</v>
      </c>
      <c r="E1230" t="str">
        <f t="shared" si="42"/>
        <v>Other</v>
      </c>
      <c r="F1230" t="str">
        <f t="shared" si="43"/>
        <v>los_angeles Other Violence</v>
      </c>
    </row>
  </sheetData>
  <sortState xmlns:xlrd2="http://schemas.microsoft.com/office/spreadsheetml/2017/richdata2" ref="L5:N34">
    <sortCondition descending="1" ref="N5:N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1"/>
  <sheetViews>
    <sheetView workbookViewId="0"/>
  </sheetViews>
  <sheetFormatPr defaultRowHeight="14.6" x14ac:dyDescent="0.4"/>
  <cols>
    <col min="1" max="1" width="11.07421875" bestFit="1" customWidth="1"/>
    <col min="2" max="6" width="10.69140625" customWidth="1"/>
    <col min="7" max="7" width="1.69140625" customWidth="1"/>
    <col min="13" max="13" width="1.69140625" customWidth="1"/>
    <col min="19" max="19" width="1.69140625" customWidth="1"/>
    <col min="25" max="25" width="1.69140625" customWidth="1"/>
  </cols>
  <sheetData>
    <row r="1" spans="1:30" x14ac:dyDescent="0.4">
      <c r="B1" s="2">
        <f>testing2!D2</f>
        <v>2872092</v>
      </c>
    </row>
    <row r="2" spans="1:30" x14ac:dyDescent="0.4">
      <c r="B2" s="2">
        <f>SUM(B4:AD4)</f>
        <v>2872092</v>
      </c>
    </row>
    <row r="4" spans="1:30" x14ac:dyDescent="0.4">
      <c r="B4" s="2">
        <f>SUM(B8:B31)</f>
        <v>42811</v>
      </c>
      <c r="C4" s="2">
        <f t="shared" ref="C4:F4" si="0">SUM(C8:C31)</f>
        <v>33083</v>
      </c>
      <c r="D4" s="2">
        <f t="shared" si="0"/>
        <v>23352</v>
      </c>
      <c r="E4" s="2">
        <f t="shared" si="0"/>
        <v>18632</v>
      </c>
      <c r="F4" s="2">
        <f t="shared" si="0"/>
        <v>23747</v>
      </c>
      <c r="H4" s="2">
        <f>SUM(H8:H31)</f>
        <v>118053</v>
      </c>
      <c r="I4" s="2">
        <f t="shared" ref="I4:L4" si="1">SUM(I8:I31)</f>
        <v>58490</v>
      </c>
      <c r="J4" s="2">
        <f t="shared" si="1"/>
        <v>48212</v>
      </c>
      <c r="K4" s="2">
        <f t="shared" si="1"/>
        <v>62898</v>
      </c>
      <c r="L4" s="2">
        <f t="shared" si="1"/>
        <v>42109</v>
      </c>
      <c r="N4" s="2">
        <f>SUM(N8:N31)</f>
        <v>162976</v>
      </c>
      <c r="O4" s="2">
        <f t="shared" ref="O4:R4" si="2">SUM(O8:O31)</f>
        <v>201698</v>
      </c>
      <c r="P4" s="2">
        <f t="shared" si="2"/>
        <v>210935</v>
      </c>
      <c r="Q4" s="2">
        <f t="shared" si="2"/>
        <v>192857</v>
      </c>
      <c r="R4" s="2">
        <f t="shared" si="2"/>
        <v>95541</v>
      </c>
      <c r="T4" s="2">
        <f>SUM(T8:T31)</f>
        <v>75985</v>
      </c>
      <c r="U4" s="2">
        <f t="shared" ref="U4:X4" si="3">SUM(U8:U31)</f>
        <v>160170</v>
      </c>
      <c r="V4" s="2">
        <f t="shared" si="3"/>
        <v>142890</v>
      </c>
      <c r="W4" s="2">
        <f t="shared" si="3"/>
        <v>33006</v>
      </c>
      <c r="X4" s="2">
        <f t="shared" si="3"/>
        <v>34232</v>
      </c>
      <c r="Z4" s="2">
        <f>SUM(Z8:Z31)</f>
        <v>624817</v>
      </c>
      <c r="AA4" s="2">
        <f t="shared" ref="AA4:AD4" si="4">SUM(AA8:AA31)</f>
        <v>173792</v>
      </c>
      <c r="AB4" s="2">
        <f t="shared" si="4"/>
        <v>125833</v>
      </c>
      <c r="AC4" s="2">
        <f t="shared" si="4"/>
        <v>139351</v>
      </c>
      <c r="AD4" s="2">
        <f t="shared" si="4"/>
        <v>26622</v>
      </c>
    </row>
    <row r="6" spans="1:30" x14ac:dyDescent="0.4">
      <c r="B6" s="5" t="s">
        <v>3</v>
      </c>
      <c r="C6" s="5" t="str">
        <f>B6</f>
        <v>atlanta</v>
      </c>
      <c r="D6" s="5" t="str">
        <f t="shared" ref="D6:F6" si="5">C6</f>
        <v>atlanta</v>
      </c>
      <c r="E6" s="5" t="str">
        <f t="shared" si="5"/>
        <v>atlanta</v>
      </c>
      <c r="F6" s="5" t="str">
        <f t="shared" si="5"/>
        <v>atlanta</v>
      </c>
      <c r="H6" t="s">
        <v>4</v>
      </c>
      <c r="I6" s="5" t="str">
        <f>H6</f>
        <v>boston</v>
      </c>
      <c r="J6" s="5" t="str">
        <f t="shared" ref="J6:L6" si="6">I6</f>
        <v>boston</v>
      </c>
      <c r="K6" s="5" t="str">
        <f t="shared" si="6"/>
        <v>boston</v>
      </c>
      <c r="L6" s="5" t="str">
        <f t="shared" si="6"/>
        <v>boston</v>
      </c>
      <c r="N6" t="s">
        <v>5</v>
      </c>
      <c r="O6" s="5" t="str">
        <f>N6</f>
        <v>chicago</v>
      </c>
      <c r="P6" s="5" t="str">
        <f t="shared" ref="P6:R6" si="7">O6</f>
        <v>chicago</v>
      </c>
      <c r="Q6" s="5" t="str">
        <f t="shared" si="7"/>
        <v>chicago</v>
      </c>
      <c r="R6" s="5" t="str">
        <f t="shared" si="7"/>
        <v>chicago</v>
      </c>
      <c r="T6" t="s">
        <v>6</v>
      </c>
      <c r="U6" s="5" t="str">
        <f>T6</f>
        <v>denver</v>
      </c>
      <c r="V6" s="5" t="str">
        <f t="shared" ref="V6:X6" si="8">U6</f>
        <v>denver</v>
      </c>
      <c r="W6" s="5" t="str">
        <f t="shared" si="8"/>
        <v>denver</v>
      </c>
      <c r="X6" s="5" t="str">
        <f t="shared" si="8"/>
        <v>denver</v>
      </c>
      <c r="Z6" t="s">
        <v>7</v>
      </c>
      <c r="AA6" s="5" t="str">
        <f>Z6</f>
        <v>los_angeles</v>
      </c>
      <c r="AB6" s="5" t="str">
        <f t="shared" ref="AB6:AD6" si="9">AA6</f>
        <v>los_angeles</v>
      </c>
      <c r="AC6" s="5" t="str">
        <f t="shared" si="9"/>
        <v>los_angeles</v>
      </c>
      <c r="AD6" s="5" t="str">
        <f t="shared" si="9"/>
        <v>los_angeles</v>
      </c>
    </row>
    <row r="7" spans="1:30" x14ac:dyDescent="0.4">
      <c r="A7" t="s">
        <v>8</v>
      </c>
      <c r="B7" s="5" t="s">
        <v>11</v>
      </c>
      <c r="C7" s="5" t="s">
        <v>27</v>
      </c>
      <c r="D7" s="5" t="s">
        <v>25</v>
      </c>
      <c r="E7" s="5" t="s">
        <v>26</v>
      </c>
      <c r="F7" s="5" t="s">
        <v>48</v>
      </c>
      <c r="H7" s="3" t="s">
        <v>11</v>
      </c>
      <c r="I7" s="3" t="s">
        <v>27</v>
      </c>
      <c r="J7" s="3" t="s">
        <v>25</v>
      </c>
      <c r="K7" s="3" t="s">
        <v>26</v>
      </c>
      <c r="L7" s="3" t="s">
        <v>48</v>
      </c>
      <c r="N7" s="3" t="s">
        <v>11</v>
      </c>
      <c r="O7" s="3" t="s">
        <v>27</v>
      </c>
      <c r="P7" s="3" t="s">
        <v>25</v>
      </c>
      <c r="Q7" s="3" t="s">
        <v>26</v>
      </c>
      <c r="R7" s="3" t="s">
        <v>48</v>
      </c>
      <c r="T7" s="3" t="s">
        <v>11</v>
      </c>
      <c r="U7" s="3" t="s">
        <v>27</v>
      </c>
      <c r="V7" s="3" t="s">
        <v>25</v>
      </c>
      <c r="W7" s="3" t="s">
        <v>26</v>
      </c>
      <c r="X7" s="3" t="s">
        <v>48</v>
      </c>
      <c r="Z7" s="3" t="s">
        <v>11</v>
      </c>
      <c r="AA7" s="3" t="s">
        <v>27</v>
      </c>
      <c r="AB7" s="3" t="s">
        <v>25</v>
      </c>
      <c r="AC7" s="3" t="s">
        <v>26</v>
      </c>
      <c r="AD7" s="3" t="s">
        <v>48</v>
      </c>
    </row>
    <row r="8" spans="1:30" x14ac:dyDescent="0.4">
      <c r="A8" t="s">
        <v>35</v>
      </c>
      <c r="B8" s="2">
        <f>SUMIF(testing2!$F$3:$F$1230,B$6&amp;" "&amp;B$7&amp;" "&amp;$A8,testing2!$D$3:$D$1230)</f>
        <v>31429</v>
      </c>
      <c r="C8" s="2">
        <f>SUMIF(testing2!$F$3:$F$1230,C$6&amp;" "&amp;C$7&amp;" "&amp;$A8,testing2!$D$3:$D$1230)</f>
        <v>23569</v>
      </c>
      <c r="D8" s="2">
        <f>SUMIF(testing2!$F$3:$F$1230,D$6&amp;" "&amp;D$7&amp;" "&amp;$A8,testing2!$D$3:$D$1230)</f>
        <v>16864</v>
      </c>
      <c r="E8" s="2">
        <f>SUMIF(testing2!$F$3:$F$1230,E$6&amp;" "&amp;E$7&amp;" "&amp;$A8,testing2!$D$3:$D$1230)</f>
        <v>13868</v>
      </c>
      <c r="F8" s="2">
        <f>SUMIF(testing2!$F$3:$F$1230,F$6&amp;" "&amp;F$7&amp;" "&amp;$A8,testing2!$D$3:$D$1230)</f>
        <v>17566</v>
      </c>
      <c r="H8" s="2">
        <f>SUMIF(testing2!$F$3:$F$1230,H$6&amp;" "&amp;H$7&amp;" "&amp;$A8,testing2!$D$3:$D$1230)</f>
        <v>17225</v>
      </c>
      <c r="I8" s="2">
        <f>SUMIF(testing2!$F$3:$F$1230,I$6&amp;" "&amp;I$7&amp;" "&amp;$A8,testing2!$D$3:$D$1230)</f>
        <v>8719</v>
      </c>
      <c r="J8" s="2">
        <f>SUMIF(testing2!$F$3:$F$1230,J$6&amp;" "&amp;J$7&amp;" "&amp;$A8,testing2!$D$3:$D$1230)</f>
        <v>7167</v>
      </c>
      <c r="K8" s="2">
        <f>SUMIF(testing2!$F$3:$F$1230,K$6&amp;" "&amp;K$7&amp;" "&amp;$A8,testing2!$D$3:$D$1230)</f>
        <v>9251</v>
      </c>
      <c r="L8" s="2">
        <f>SUMIF(testing2!$F$3:$F$1230,L$6&amp;" "&amp;L$7&amp;" "&amp;$A8,testing2!$D$3:$D$1230)</f>
        <v>6219</v>
      </c>
      <c r="N8" s="2">
        <f>SUMIF(testing2!$F$3:$F$1230,N$6&amp;" "&amp;N$7&amp;" "&amp;$A8,testing2!$D$3:$D$1230)</f>
        <v>46501</v>
      </c>
      <c r="O8" s="2">
        <f>SUMIF(testing2!$F$3:$F$1230,O$6&amp;" "&amp;O$7&amp;" "&amp;$A8,testing2!$D$3:$D$1230)</f>
        <v>57488</v>
      </c>
      <c r="P8" s="2">
        <f>SUMIF(testing2!$F$3:$F$1230,P$6&amp;" "&amp;P$7&amp;" "&amp;$A8,testing2!$D$3:$D$1230)</f>
        <v>59711</v>
      </c>
      <c r="Q8" s="2">
        <f>SUMIF(testing2!$F$3:$F$1230,Q$6&amp;" "&amp;Q$7&amp;" "&amp;$A8,testing2!$D$3:$D$1230)</f>
        <v>55899</v>
      </c>
      <c r="R8" s="2">
        <f>SUMIF(testing2!$F$3:$F$1230,R$6&amp;" "&amp;R$7&amp;" "&amp;$A8,testing2!$D$3:$D$1230)</f>
        <v>27802</v>
      </c>
      <c r="T8" s="2">
        <f>SUMIF(testing2!$F$3:$F$1230,T$6&amp;" "&amp;T$7&amp;" "&amp;$A8,testing2!$D$3:$D$1230)</f>
        <v>12568</v>
      </c>
      <c r="U8" s="2">
        <f>SUMIF(testing2!$F$3:$F$1230,U$6&amp;" "&amp;U$7&amp;" "&amp;$A8,testing2!$D$3:$D$1230)</f>
        <v>26745</v>
      </c>
      <c r="V8" s="2">
        <f>SUMIF(testing2!$F$3:$F$1230,V$6&amp;" "&amp;V$7&amp;" "&amp;$A8,testing2!$D$3:$D$1230)</f>
        <v>24478</v>
      </c>
      <c r="W8" s="2">
        <f>SUMIF(testing2!$F$3:$F$1230,W$6&amp;" "&amp;W$7&amp;" "&amp;$A8,testing2!$D$3:$D$1230)</f>
        <v>5411</v>
      </c>
      <c r="X8" s="2">
        <f>SUMIF(testing2!$F$3:$F$1230,X$6&amp;" "&amp;X$7&amp;" "&amp;$A8,testing2!$D$3:$D$1230)</f>
        <v>5589</v>
      </c>
      <c r="Z8" s="2">
        <f>SUMIF(testing2!$F$3:$F$1230,Z$6&amp;" "&amp;Z$7&amp;" "&amp;$A8,testing2!$D$3:$D$1230)</f>
        <v>262399</v>
      </c>
      <c r="AA8" s="2">
        <f>SUMIF(testing2!$F$3:$F$1230,AA$6&amp;" "&amp;AA$7&amp;" "&amp;$A8,testing2!$D$3:$D$1230)</f>
        <v>74486</v>
      </c>
      <c r="AB8" s="2">
        <f>SUMIF(testing2!$F$3:$F$1230,AB$6&amp;" "&amp;AB$7&amp;" "&amp;$A8,testing2!$D$3:$D$1230)</f>
        <v>55898</v>
      </c>
      <c r="AC8" s="2">
        <f>SUMIF(testing2!$F$3:$F$1230,AC$6&amp;" "&amp;AC$7&amp;" "&amp;$A8,testing2!$D$3:$D$1230)</f>
        <v>63874</v>
      </c>
      <c r="AD8" s="2">
        <f>SUMIF(testing2!$F$3:$F$1230,AD$6&amp;" "&amp;AD$7&amp;" "&amp;$A8,testing2!$D$3:$D$1230)</f>
        <v>12168</v>
      </c>
    </row>
    <row r="9" spans="1:30" x14ac:dyDescent="0.4">
      <c r="A9" t="s">
        <v>40</v>
      </c>
      <c r="B9" s="2">
        <f>SUMIF(testing2!$F$3:$F$1230,B$6&amp;" "&amp;B$7&amp;" "&amp;$A9,testing2!$D$3:$D$1230)</f>
        <v>3099</v>
      </c>
      <c r="C9" s="2">
        <f>SUMIF(testing2!$F$3:$F$1230,C$6&amp;" "&amp;C$7&amp;" "&amp;$A9,testing2!$D$3:$D$1230)</f>
        <v>2636</v>
      </c>
      <c r="D9" s="2">
        <f>SUMIF(testing2!$F$3:$F$1230,D$6&amp;" "&amp;D$7&amp;" "&amp;$A9,testing2!$D$3:$D$1230)</f>
        <v>1776</v>
      </c>
      <c r="E9" s="2">
        <f>SUMIF(testing2!$F$3:$F$1230,E$6&amp;" "&amp;E$7&amp;" "&amp;$A9,testing2!$D$3:$D$1230)</f>
        <v>1284</v>
      </c>
      <c r="F9" s="2">
        <f>SUMIF(testing2!$F$3:$F$1230,F$6&amp;" "&amp;F$7&amp;" "&amp;$A9,testing2!$D$3:$D$1230)</f>
        <v>1609</v>
      </c>
      <c r="H9" s="2">
        <f>SUMIF(testing2!$F$3:$F$1230,H$6&amp;" "&amp;H$7&amp;" "&amp;$A9,testing2!$D$3:$D$1230)</f>
        <v>8835</v>
      </c>
      <c r="I9" s="2">
        <f>SUMIF(testing2!$F$3:$F$1230,I$6&amp;" "&amp;I$7&amp;" "&amp;$A9,testing2!$D$3:$D$1230)</f>
        <v>4718</v>
      </c>
      <c r="J9" s="2">
        <f>SUMIF(testing2!$F$3:$F$1230,J$6&amp;" "&amp;J$7&amp;" "&amp;$A9,testing2!$D$3:$D$1230)</f>
        <v>3577</v>
      </c>
      <c r="K9" s="2">
        <f>SUMIF(testing2!$F$3:$F$1230,K$6&amp;" "&amp;K$7&amp;" "&amp;$A9,testing2!$D$3:$D$1230)</f>
        <v>4590</v>
      </c>
      <c r="L9" s="2">
        <f>SUMIF(testing2!$F$3:$F$1230,L$6&amp;" "&amp;L$7&amp;" "&amp;$A9,testing2!$D$3:$D$1230)</f>
        <v>2978</v>
      </c>
      <c r="N9" s="2">
        <f>SUMIF(testing2!$F$3:$F$1230,N$6&amp;" "&amp;N$7&amp;" "&amp;$A9,testing2!$D$3:$D$1230)</f>
        <v>43757</v>
      </c>
      <c r="O9" s="2">
        <f>SUMIF(testing2!$F$3:$F$1230,O$6&amp;" "&amp;O$7&amp;" "&amp;$A9,testing2!$D$3:$D$1230)</f>
        <v>54278</v>
      </c>
      <c r="P9" s="2">
        <f>SUMIF(testing2!$F$3:$F$1230,P$6&amp;" "&amp;P$7&amp;" "&amp;$A9,testing2!$D$3:$D$1230)</f>
        <v>56687</v>
      </c>
      <c r="Q9" s="2">
        <f>SUMIF(testing2!$F$3:$F$1230,Q$6&amp;" "&amp;Q$7&amp;" "&amp;$A9,testing2!$D$3:$D$1230)</f>
        <v>49365</v>
      </c>
      <c r="R9" s="2">
        <f>SUMIF(testing2!$F$3:$F$1230,R$6&amp;" "&amp;R$7&amp;" "&amp;$A9,testing2!$D$3:$D$1230)</f>
        <v>24967</v>
      </c>
      <c r="T9" s="2">
        <f>SUMIF(testing2!$F$3:$F$1230,T$6&amp;" "&amp;T$7&amp;" "&amp;$A9,testing2!$D$3:$D$1230)</f>
        <v>4910</v>
      </c>
      <c r="U9" s="2">
        <f>SUMIF(testing2!$F$3:$F$1230,U$6&amp;" "&amp;U$7&amp;" "&amp;$A9,testing2!$D$3:$D$1230)</f>
        <v>11980</v>
      </c>
      <c r="V9" s="2">
        <f>SUMIF(testing2!$F$3:$F$1230,V$6&amp;" "&amp;V$7&amp;" "&amp;$A9,testing2!$D$3:$D$1230)</f>
        <v>11160</v>
      </c>
      <c r="W9" s="2">
        <f>SUMIF(testing2!$F$3:$F$1230,W$6&amp;" "&amp;W$7&amp;" "&amp;$A9,testing2!$D$3:$D$1230)</f>
        <v>2073</v>
      </c>
      <c r="X9" s="2">
        <f>SUMIF(testing2!$F$3:$F$1230,X$6&amp;" "&amp;X$7&amp;" "&amp;$A9,testing2!$D$3:$D$1230)</f>
        <v>2221</v>
      </c>
      <c r="Z9" s="2">
        <f>SUMIF(testing2!$F$3:$F$1230,Z$6&amp;" "&amp;Z$7&amp;" "&amp;$A9,testing2!$D$3:$D$1230)</f>
        <v>107539</v>
      </c>
      <c r="AA9" s="2">
        <f>SUMIF(testing2!$F$3:$F$1230,AA$6&amp;" "&amp;AA$7&amp;" "&amp;$A9,testing2!$D$3:$D$1230)</f>
        <v>29238</v>
      </c>
      <c r="AB9" s="2">
        <f>SUMIF(testing2!$F$3:$F$1230,AB$6&amp;" "&amp;AB$7&amp;" "&amp;$A9,testing2!$D$3:$D$1230)</f>
        <v>20969</v>
      </c>
      <c r="AC9" s="2">
        <f>SUMIF(testing2!$F$3:$F$1230,AC$6&amp;" "&amp;AC$7&amp;" "&amp;$A9,testing2!$D$3:$D$1230)</f>
        <v>22592</v>
      </c>
      <c r="AD9" s="2">
        <f>SUMIF(testing2!$F$3:$F$1230,AD$6&amp;" "&amp;AD$7&amp;" "&amp;$A9,testing2!$D$3:$D$1230)</f>
        <v>4010</v>
      </c>
    </row>
    <row r="10" spans="1:30" x14ac:dyDescent="0.4">
      <c r="A10" t="s">
        <v>48</v>
      </c>
      <c r="B10" s="2">
        <f>SUMIF(testing2!$F$3:$F$1230,B$6&amp;" "&amp;B$7&amp;" "&amp;$A10,testing2!$D$3:$D$1230)</f>
        <v>0</v>
      </c>
      <c r="C10" s="2">
        <f>SUMIF(testing2!$F$3:$F$1230,C$6&amp;" "&amp;C$7&amp;" "&amp;$A10,testing2!$D$3:$D$1230)</f>
        <v>0</v>
      </c>
      <c r="D10" s="2">
        <f>SUMIF(testing2!$F$3:$F$1230,D$6&amp;" "&amp;D$7&amp;" "&amp;$A10,testing2!$D$3:$D$1230)</f>
        <v>0</v>
      </c>
      <c r="E10" s="2">
        <f>SUMIF(testing2!$F$3:$F$1230,E$6&amp;" "&amp;E$7&amp;" "&amp;$A10,testing2!$D$3:$D$1230)</f>
        <v>0</v>
      </c>
      <c r="F10" s="2">
        <f>SUMIF(testing2!$F$3:$F$1230,F$6&amp;" "&amp;F$7&amp;" "&amp;$A10,testing2!$D$3:$D$1230)</f>
        <v>0</v>
      </c>
      <c r="H10" s="2">
        <f>SUMIF(testing2!$F$3:$F$1230,H$6&amp;" "&amp;H$7&amp;" "&amp;$A10,testing2!$D$3:$D$1230)</f>
        <v>29279</v>
      </c>
      <c r="I10" s="2">
        <f>SUMIF(testing2!$F$3:$F$1230,I$6&amp;" "&amp;I$7&amp;" "&amp;$A10,testing2!$D$3:$D$1230)</f>
        <v>13768</v>
      </c>
      <c r="J10" s="2">
        <f>SUMIF(testing2!$F$3:$F$1230,J$6&amp;" "&amp;J$7&amp;" "&amp;$A10,testing2!$D$3:$D$1230)</f>
        <v>11418</v>
      </c>
      <c r="K10" s="2">
        <f>SUMIF(testing2!$F$3:$F$1230,K$6&amp;" "&amp;K$7&amp;" "&amp;$A10,testing2!$D$3:$D$1230)</f>
        <v>15099</v>
      </c>
      <c r="L10" s="2">
        <f>SUMIF(testing2!$F$3:$F$1230,L$6&amp;" "&amp;L$7&amp;" "&amp;$A10,testing2!$D$3:$D$1230)</f>
        <v>10086</v>
      </c>
      <c r="N10" s="2">
        <f>SUMIF(testing2!$F$3:$F$1230,N$6&amp;" "&amp;N$7&amp;" "&amp;$A10,testing2!$D$3:$D$1230)</f>
        <v>12832</v>
      </c>
      <c r="O10" s="2">
        <f>SUMIF(testing2!$F$3:$F$1230,O$6&amp;" "&amp;O$7&amp;" "&amp;$A10,testing2!$D$3:$D$1230)</f>
        <v>15152</v>
      </c>
      <c r="P10" s="2">
        <f>SUMIF(testing2!$F$3:$F$1230,P$6&amp;" "&amp;P$7&amp;" "&amp;$A10,testing2!$D$3:$D$1230)</f>
        <v>16289</v>
      </c>
      <c r="Q10" s="2">
        <f>SUMIF(testing2!$F$3:$F$1230,Q$6&amp;" "&amp;Q$7&amp;" "&amp;$A10,testing2!$D$3:$D$1230)</f>
        <v>15261</v>
      </c>
      <c r="R10" s="2">
        <f>SUMIF(testing2!$F$3:$F$1230,R$6&amp;" "&amp;R$7&amp;" "&amp;$A10,testing2!$D$3:$D$1230)</f>
        <v>7527</v>
      </c>
      <c r="T10" s="2">
        <f>SUMIF(testing2!$F$3:$F$1230,T$6&amp;" "&amp;T$7&amp;" "&amp;$A10,testing2!$D$3:$D$1230)</f>
        <v>12403</v>
      </c>
      <c r="U10" s="2">
        <f>SUMIF(testing2!$F$3:$F$1230,U$6&amp;" "&amp;U$7&amp;" "&amp;$A10,testing2!$D$3:$D$1230)</f>
        <v>29457</v>
      </c>
      <c r="V10" s="2">
        <f>SUMIF(testing2!$F$3:$F$1230,V$6&amp;" "&amp;V$7&amp;" "&amp;$A10,testing2!$D$3:$D$1230)</f>
        <v>29060</v>
      </c>
      <c r="W10" s="2">
        <f>SUMIF(testing2!$F$3:$F$1230,W$6&amp;" "&amp;W$7&amp;" "&amp;$A10,testing2!$D$3:$D$1230)</f>
        <v>5989</v>
      </c>
      <c r="X10" s="2">
        <f>SUMIF(testing2!$F$3:$F$1230,X$6&amp;" "&amp;X$7&amp;" "&amp;$A10,testing2!$D$3:$D$1230)</f>
        <v>6313</v>
      </c>
      <c r="Z10" s="2">
        <f>SUMIF(testing2!$F$3:$F$1230,Z$6&amp;" "&amp;Z$7&amp;" "&amp;$A10,testing2!$D$3:$D$1230)</f>
        <v>18445</v>
      </c>
      <c r="AA10" s="2">
        <f>SUMIF(testing2!$F$3:$F$1230,AA$6&amp;" "&amp;AA$7&amp;" "&amp;$A10,testing2!$D$3:$D$1230)</f>
        <v>5052</v>
      </c>
      <c r="AB10" s="2">
        <f>SUMIF(testing2!$F$3:$F$1230,AB$6&amp;" "&amp;AB$7&amp;" "&amp;$A10,testing2!$D$3:$D$1230)</f>
        <v>3650</v>
      </c>
      <c r="AC10" s="2">
        <f>SUMIF(testing2!$F$3:$F$1230,AC$6&amp;" "&amp;AC$7&amp;" "&amp;$A10,testing2!$D$3:$D$1230)</f>
        <v>3992</v>
      </c>
      <c r="AD10" s="2">
        <f>SUMIF(testing2!$F$3:$F$1230,AD$6&amp;" "&amp;AD$7&amp;" "&amp;$A10,testing2!$D$3:$D$1230)</f>
        <v>680</v>
      </c>
    </row>
    <row r="11" spans="1:30" x14ac:dyDescent="0.4">
      <c r="A11" t="s">
        <v>10</v>
      </c>
      <c r="B11" s="2">
        <f>SUMIF(testing2!$F$3:$F$1230,B$6&amp;" "&amp;B$7&amp;" "&amp;$A11,testing2!$D$3:$D$1230)</f>
        <v>5399</v>
      </c>
      <c r="C11" s="2">
        <f>SUMIF(testing2!$F$3:$F$1230,C$6&amp;" "&amp;C$7&amp;" "&amp;$A11,testing2!$D$3:$D$1230)</f>
        <v>4456</v>
      </c>
      <c r="D11" s="2">
        <f>SUMIF(testing2!$F$3:$F$1230,D$6&amp;" "&amp;D$7&amp;" "&amp;$A11,testing2!$D$3:$D$1230)</f>
        <v>3275</v>
      </c>
      <c r="E11" s="2">
        <f>SUMIF(testing2!$F$3:$F$1230,E$6&amp;" "&amp;E$7&amp;" "&amp;$A11,testing2!$D$3:$D$1230)</f>
        <v>2324</v>
      </c>
      <c r="F11" s="2">
        <f>SUMIF(testing2!$F$3:$F$1230,F$6&amp;" "&amp;F$7&amp;" "&amp;$A11,testing2!$D$3:$D$1230)</f>
        <v>3116</v>
      </c>
      <c r="H11" s="2">
        <f>SUMIF(testing2!$F$3:$F$1230,H$6&amp;" "&amp;H$7&amp;" "&amp;$A11,testing2!$D$3:$D$1230)</f>
        <v>2154</v>
      </c>
      <c r="I11" s="2">
        <f>SUMIF(testing2!$F$3:$F$1230,I$6&amp;" "&amp;I$7&amp;" "&amp;$A11,testing2!$D$3:$D$1230)</f>
        <v>1103</v>
      </c>
      <c r="J11" s="2">
        <f>SUMIF(testing2!$F$3:$F$1230,J$6&amp;" "&amp;J$7&amp;" "&amp;$A11,testing2!$D$3:$D$1230)</f>
        <v>885</v>
      </c>
      <c r="K11" s="2">
        <f>SUMIF(testing2!$F$3:$F$1230,K$6&amp;" "&amp;K$7&amp;" "&amp;$A11,testing2!$D$3:$D$1230)</f>
        <v>1074</v>
      </c>
      <c r="L11" s="2">
        <f>SUMIF(testing2!$F$3:$F$1230,L$6&amp;" "&amp;L$7&amp;" "&amp;$A11,testing2!$D$3:$D$1230)</f>
        <v>746</v>
      </c>
      <c r="N11" s="2">
        <f>SUMIF(testing2!$F$3:$F$1230,N$6&amp;" "&amp;N$7&amp;" "&amp;$A11,testing2!$D$3:$D$1230)</f>
        <v>6592</v>
      </c>
      <c r="O11" s="2">
        <f>SUMIF(testing2!$F$3:$F$1230,O$6&amp;" "&amp;O$7&amp;" "&amp;$A11,testing2!$D$3:$D$1230)</f>
        <v>8084</v>
      </c>
      <c r="P11" s="2">
        <f>SUMIF(testing2!$F$3:$F$1230,P$6&amp;" "&amp;P$7&amp;" "&amp;$A11,testing2!$D$3:$D$1230)</f>
        <v>8695</v>
      </c>
      <c r="Q11" s="2">
        <f>SUMIF(testing2!$F$3:$F$1230,Q$6&amp;" "&amp;Q$7&amp;" "&amp;$A11,testing2!$D$3:$D$1230)</f>
        <v>8118</v>
      </c>
      <c r="R11" s="2">
        <f>SUMIF(testing2!$F$3:$F$1230,R$6&amp;" "&amp;R$7&amp;" "&amp;$A11,testing2!$D$3:$D$1230)</f>
        <v>3882</v>
      </c>
      <c r="T11" s="2">
        <f>SUMIF(testing2!$F$3:$F$1230,T$6&amp;" "&amp;T$7&amp;" "&amp;$A11,testing2!$D$3:$D$1230)</f>
        <v>8570</v>
      </c>
      <c r="U11" s="2">
        <f>SUMIF(testing2!$F$3:$F$1230,U$6&amp;" "&amp;U$7&amp;" "&amp;$A11,testing2!$D$3:$D$1230)</f>
        <v>17695</v>
      </c>
      <c r="V11" s="2">
        <f>SUMIF(testing2!$F$3:$F$1230,V$6&amp;" "&amp;V$7&amp;" "&amp;$A11,testing2!$D$3:$D$1230)</f>
        <v>15703</v>
      </c>
      <c r="W11" s="2">
        <f>SUMIF(testing2!$F$3:$F$1230,W$6&amp;" "&amp;W$7&amp;" "&amp;$A11,testing2!$D$3:$D$1230)</f>
        <v>3563</v>
      </c>
      <c r="X11" s="2">
        <f>SUMIF(testing2!$F$3:$F$1230,X$6&amp;" "&amp;X$7&amp;" "&amp;$A11,testing2!$D$3:$D$1230)</f>
        <v>3571</v>
      </c>
      <c r="Z11" s="2">
        <f>SUMIF(testing2!$F$3:$F$1230,Z$6&amp;" "&amp;Z$7&amp;" "&amp;$A11,testing2!$D$3:$D$1230)</f>
        <v>50350</v>
      </c>
      <c r="AA11" s="2">
        <f>SUMIF(testing2!$F$3:$F$1230,AA$6&amp;" "&amp;AA$7&amp;" "&amp;$A11,testing2!$D$3:$D$1230)</f>
        <v>13925</v>
      </c>
      <c r="AB11" s="2">
        <f>SUMIF(testing2!$F$3:$F$1230,AB$6&amp;" "&amp;AB$7&amp;" "&amp;$A11,testing2!$D$3:$D$1230)</f>
        <v>9483</v>
      </c>
      <c r="AC11" s="2">
        <f>SUMIF(testing2!$F$3:$F$1230,AC$6&amp;" "&amp;AC$7&amp;" "&amp;$A11,testing2!$D$3:$D$1230)</f>
        <v>9678</v>
      </c>
      <c r="AD11" s="2">
        <f>SUMIF(testing2!$F$3:$F$1230,AD$6&amp;" "&amp;AD$7&amp;" "&amp;$A11,testing2!$D$3:$D$1230)</f>
        <v>2258</v>
      </c>
    </row>
    <row r="12" spans="1:30" x14ac:dyDescent="0.4">
      <c r="A12" t="s">
        <v>53</v>
      </c>
      <c r="B12" s="2">
        <f>SUMIF(testing2!$F$3:$F$1230,B$6&amp;" "&amp;B$7&amp;" "&amp;$A12,testing2!$D$3:$D$1230)</f>
        <v>0</v>
      </c>
      <c r="C12" s="2">
        <f>SUMIF(testing2!$F$3:$F$1230,C$6&amp;" "&amp;C$7&amp;" "&amp;$A12,testing2!$D$3:$D$1230)</f>
        <v>0</v>
      </c>
      <c r="D12" s="2">
        <f>SUMIF(testing2!$F$3:$F$1230,D$6&amp;" "&amp;D$7&amp;" "&amp;$A12,testing2!$D$3:$D$1230)</f>
        <v>0</v>
      </c>
      <c r="E12" s="2">
        <f>SUMIF(testing2!$F$3:$F$1230,E$6&amp;" "&amp;E$7&amp;" "&amp;$A12,testing2!$D$3:$D$1230)</f>
        <v>0</v>
      </c>
      <c r="F12" s="2">
        <f>SUMIF(testing2!$F$3:$F$1230,F$6&amp;" "&amp;F$7&amp;" "&amp;$A12,testing2!$D$3:$D$1230)</f>
        <v>0</v>
      </c>
      <c r="H12" s="2">
        <f>SUMIF(testing2!$F$3:$F$1230,H$6&amp;" "&amp;H$7&amp;" "&amp;$A12,testing2!$D$3:$D$1230)</f>
        <v>2370</v>
      </c>
      <c r="I12" s="2">
        <f>SUMIF(testing2!$F$3:$F$1230,I$6&amp;" "&amp;I$7&amp;" "&amp;$A12,testing2!$D$3:$D$1230)</f>
        <v>1164</v>
      </c>
      <c r="J12" s="2">
        <f>SUMIF(testing2!$F$3:$F$1230,J$6&amp;" "&amp;J$7&amp;" "&amp;$A12,testing2!$D$3:$D$1230)</f>
        <v>988</v>
      </c>
      <c r="K12" s="2">
        <f>SUMIF(testing2!$F$3:$F$1230,K$6&amp;" "&amp;K$7&amp;" "&amp;$A12,testing2!$D$3:$D$1230)</f>
        <v>1309</v>
      </c>
      <c r="L12" s="2">
        <f>SUMIF(testing2!$F$3:$F$1230,L$6&amp;" "&amp;L$7&amp;" "&amp;$A12,testing2!$D$3:$D$1230)</f>
        <v>862</v>
      </c>
      <c r="N12" s="2">
        <f>SUMIF(testing2!$F$3:$F$1230,N$6&amp;" "&amp;N$7&amp;" "&amp;$A12,testing2!$D$3:$D$1230)</f>
        <v>995</v>
      </c>
      <c r="O12" s="2">
        <f>SUMIF(testing2!$F$3:$F$1230,O$6&amp;" "&amp;O$7&amp;" "&amp;$A12,testing2!$D$3:$D$1230)</f>
        <v>1335</v>
      </c>
      <c r="P12" s="2">
        <f>SUMIF(testing2!$F$3:$F$1230,P$6&amp;" "&amp;P$7&amp;" "&amp;$A12,testing2!$D$3:$D$1230)</f>
        <v>1409</v>
      </c>
      <c r="Q12" s="2">
        <f>SUMIF(testing2!$F$3:$F$1230,Q$6&amp;" "&amp;Q$7&amp;" "&amp;$A12,testing2!$D$3:$D$1230)</f>
        <v>1200</v>
      </c>
      <c r="R12" s="2">
        <f>SUMIF(testing2!$F$3:$F$1230,R$6&amp;" "&amp;R$7&amp;" "&amp;$A12,testing2!$D$3:$D$1230)</f>
        <v>597</v>
      </c>
      <c r="T12" s="2">
        <f>SUMIF(testing2!$F$3:$F$1230,T$6&amp;" "&amp;T$7&amp;" "&amp;$A12,testing2!$D$3:$D$1230)</f>
        <v>7272</v>
      </c>
      <c r="U12" s="2">
        <f>SUMIF(testing2!$F$3:$F$1230,U$6&amp;" "&amp;U$7&amp;" "&amp;$A12,testing2!$D$3:$D$1230)</f>
        <v>17159</v>
      </c>
      <c r="V12" s="2">
        <f>SUMIF(testing2!$F$3:$F$1230,V$6&amp;" "&amp;V$7&amp;" "&amp;$A12,testing2!$D$3:$D$1230)</f>
        <v>16313</v>
      </c>
      <c r="W12" s="2">
        <f>SUMIF(testing2!$F$3:$F$1230,W$6&amp;" "&amp;W$7&amp;" "&amp;$A12,testing2!$D$3:$D$1230)</f>
        <v>3216</v>
      </c>
      <c r="X12" s="2">
        <f>SUMIF(testing2!$F$3:$F$1230,X$6&amp;" "&amp;X$7&amp;" "&amp;$A12,testing2!$D$3:$D$1230)</f>
        <v>3447</v>
      </c>
      <c r="Z12" s="2">
        <f>SUMIF(testing2!$F$3:$F$1230,Z$6&amp;" "&amp;Z$7&amp;" "&amp;$A12,testing2!$D$3:$D$1230)</f>
        <v>59695</v>
      </c>
      <c r="AA12" s="2">
        <f>SUMIF(testing2!$F$3:$F$1230,AA$6&amp;" "&amp;AA$7&amp;" "&amp;$A12,testing2!$D$3:$D$1230)</f>
        <v>16317</v>
      </c>
      <c r="AB12" s="2">
        <f>SUMIF(testing2!$F$3:$F$1230,AB$6&amp;" "&amp;AB$7&amp;" "&amp;$A12,testing2!$D$3:$D$1230)</f>
        <v>11657</v>
      </c>
      <c r="AC12" s="2">
        <f>SUMIF(testing2!$F$3:$F$1230,AC$6&amp;" "&amp;AC$7&amp;" "&amp;$A12,testing2!$D$3:$D$1230)</f>
        <v>12691</v>
      </c>
      <c r="AD12" s="2">
        <f>SUMIF(testing2!$F$3:$F$1230,AD$6&amp;" "&amp;AD$7&amp;" "&amp;$A12,testing2!$D$3:$D$1230)</f>
        <v>2413</v>
      </c>
    </row>
    <row r="13" spans="1:30" x14ac:dyDescent="0.4">
      <c r="A13" t="s">
        <v>46</v>
      </c>
      <c r="B13" s="2">
        <f>SUMIF(testing2!$F$3:$F$1230,B$6&amp;" "&amp;B$7&amp;" "&amp;$A13,testing2!$D$3:$D$1230)</f>
        <v>0</v>
      </c>
      <c r="C13" s="2">
        <f>SUMIF(testing2!$F$3:$F$1230,C$6&amp;" "&amp;C$7&amp;" "&amp;$A13,testing2!$D$3:$D$1230)</f>
        <v>0</v>
      </c>
      <c r="D13" s="2">
        <f>SUMIF(testing2!$F$3:$F$1230,D$6&amp;" "&amp;D$7&amp;" "&amp;$A13,testing2!$D$3:$D$1230)</f>
        <v>0</v>
      </c>
      <c r="E13" s="2">
        <f>SUMIF(testing2!$F$3:$F$1230,E$6&amp;" "&amp;E$7&amp;" "&amp;$A13,testing2!$D$3:$D$1230)</f>
        <v>0</v>
      </c>
      <c r="F13" s="2">
        <f>SUMIF(testing2!$F$3:$F$1230,F$6&amp;" "&amp;F$7&amp;" "&amp;$A13,testing2!$D$3:$D$1230)</f>
        <v>0</v>
      </c>
      <c r="H13" s="2">
        <f>SUMIF(testing2!$F$3:$F$1230,H$6&amp;" "&amp;H$7&amp;" "&amp;$A13,testing2!$D$3:$D$1230)</f>
        <v>12048</v>
      </c>
      <c r="I13" s="2">
        <f>SUMIF(testing2!$F$3:$F$1230,I$6&amp;" "&amp;I$7&amp;" "&amp;$A13,testing2!$D$3:$D$1230)</f>
        <v>6013</v>
      </c>
      <c r="J13" s="2">
        <f>SUMIF(testing2!$F$3:$F$1230,J$6&amp;" "&amp;J$7&amp;" "&amp;$A13,testing2!$D$3:$D$1230)</f>
        <v>4790</v>
      </c>
      <c r="K13" s="2">
        <f>SUMIF(testing2!$F$3:$F$1230,K$6&amp;" "&amp;K$7&amp;" "&amp;$A13,testing2!$D$3:$D$1230)</f>
        <v>6723</v>
      </c>
      <c r="L13" s="2">
        <f>SUMIF(testing2!$F$3:$F$1230,L$6&amp;" "&amp;L$7&amp;" "&amp;$A13,testing2!$D$3:$D$1230)</f>
        <v>4607</v>
      </c>
      <c r="N13" s="2">
        <f>SUMIF(testing2!$F$3:$F$1230,N$6&amp;" "&amp;N$7&amp;" "&amp;$A13,testing2!$D$3:$D$1230)</f>
        <v>0</v>
      </c>
      <c r="O13" s="2">
        <f>SUMIF(testing2!$F$3:$F$1230,O$6&amp;" "&amp;O$7&amp;" "&amp;$A13,testing2!$D$3:$D$1230)</f>
        <v>0</v>
      </c>
      <c r="P13" s="2">
        <f>SUMIF(testing2!$F$3:$F$1230,P$6&amp;" "&amp;P$7&amp;" "&amp;$A13,testing2!$D$3:$D$1230)</f>
        <v>0</v>
      </c>
      <c r="Q13" s="2">
        <f>SUMIF(testing2!$F$3:$F$1230,Q$6&amp;" "&amp;Q$7&amp;" "&amp;$A13,testing2!$D$3:$D$1230)</f>
        <v>0</v>
      </c>
      <c r="R13" s="2">
        <f>SUMIF(testing2!$F$3:$F$1230,R$6&amp;" "&amp;R$7&amp;" "&amp;$A13,testing2!$D$3:$D$1230)</f>
        <v>0</v>
      </c>
      <c r="T13" s="2">
        <f>SUMIF(testing2!$F$3:$F$1230,T$6&amp;" "&amp;T$7&amp;" "&amp;$A13,testing2!$D$3:$D$1230)</f>
        <v>23190</v>
      </c>
      <c r="U13" s="2">
        <f>SUMIF(testing2!$F$3:$F$1230,U$6&amp;" "&amp;U$7&amp;" "&amp;$A13,testing2!$D$3:$D$1230)</f>
        <v>41545</v>
      </c>
      <c r="V13" s="2">
        <f>SUMIF(testing2!$F$3:$F$1230,V$6&amp;" "&amp;V$7&amp;" "&amp;$A13,testing2!$D$3:$D$1230)</f>
        <v>32322</v>
      </c>
      <c r="W13" s="2">
        <f>SUMIF(testing2!$F$3:$F$1230,W$6&amp;" "&amp;W$7&amp;" "&amp;$A13,testing2!$D$3:$D$1230)</f>
        <v>9641</v>
      </c>
      <c r="X13" s="2">
        <f>SUMIF(testing2!$F$3:$F$1230,X$6&amp;" "&amp;X$7&amp;" "&amp;$A13,testing2!$D$3:$D$1230)</f>
        <v>10106</v>
      </c>
      <c r="Z13" s="2">
        <f>SUMIF(testing2!$F$3:$F$1230,Z$6&amp;" "&amp;Z$7&amp;" "&amp;$A13,testing2!$D$3:$D$1230)</f>
        <v>0</v>
      </c>
      <c r="AA13" s="2">
        <f>SUMIF(testing2!$F$3:$F$1230,AA$6&amp;" "&amp;AA$7&amp;" "&amp;$A13,testing2!$D$3:$D$1230)</f>
        <v>0</v>
      </c>
      <c r="AB13" s="2">
        <f>SUMIF(testing2!$F$3:$F$1230,AB$6&amp;" "&amp;AB$7&amp;" "&amp;$A13,testing2!$D$3:$D$1230)</f>
        <v>0</v>
      </c>
      <c r="AC13" s="2">
        <f>SUMIF(testing2!$F$3:$F$1230,AC$6&amp;" "&amp;AC$7&amp;" "&amp;$A13,testing2!$D$3:$D$1230)</f>
        <v>0</v>
      </c>
      <c r="AD13" s="2">
        <f>SUMIF(testing2!$F$3:$F$1230,AD$6&amp;" "&amp;AD$7&amp;" "&amp;$A13,testing2!$D$3:$D$1230)</f>
        <v>0</v>
      </c>
    </row>
    <row r="14" spans="1:30" x14ac:dyDescent="0.4">
      <c r="A14" t="s">
        <v>52</v>
      </c>
      <c r="B14" s="2">
        <f>SUMIF(testing2!$F$3:$F$1230,B$6&amp;" "&amp;B$7&amp;" "&amp;$A14,testing2!$D$3:$D$1230)</f>
        <v>0</v>
      </c>
      <c r="C14" s="2">
        <f>SUMIF(testing2!$F$3:$F$1230,C$6&amp;" "&amp;C$7&amp;" "&amp;$A14,testing2!$D$3:$D$1230)</f>
        <v>0</v>
      </c>
      <c r="D14" s="2">
        <f>SUMIF(testing2!$F$3:$F$1230,D$6&amp;" "&amp;D$7&amp;" "&amp;$A14,testing2!$D$3:$D$1230)</f>
        <v>0</v>
      </c>
      <c r="E14" s="2">
        <f>SUMIF(testing2!$F$3:$F$1230,E$6&amp;" "&amp;E$7&amp;" "&amp;$A14,testing2!$D$3:$D$1230)</f>
        <v>0</v>
      </c>
      <c r="F14" s="2">
        <f>SUMIF(testing2!$F$3:$F$1230,F$6&amp;" "&amp;F$7&amp;" "&amp;$A14,testing2!$D$3:$D$1230)</f>
        <v>0</v>
      </c>
      <c r="H14" s="2">
        <f>SUMIF(testing2!$F$3:$F$1230,H$6&amp;" "&amp;H$7&amp;" "&amp;$A14,testing2!$D$3:$D$1230)</f>
        <v>5812</v>
      </c>
      <c r="I14" s="2">
        <f>SUMIF(testing2!$F$3:$F$1230,I$6&amp;" "&amp;I$7&amp;" "&amp;$A14,testing2!$D$3:$D$1230)</f>
        <v>2930</v>
      </c>
      <c r="J14" s="2">
        <f>SUMIF(testing2!$F$3:$F$1230,J$6&amp;" "&amp;J$7&amp;" "&amp;$A14,testing2!$D$3:$D$1230)</f>
        <v>2403</v>
      </c>
      <c r="K14" s="2">
        <f>SUMIF(testing2!$F$3:$F$1230,K$6&amp;" "&amp;K$7&amp;" "&amp;$A14,testing2!$D$3:$D$1230)</f>
        <v>2981</v>
      </c>
      <c r="L14" s="2">
        <f>SUMIF(testing2!$F$3:$F$1230,L$6&amp;" "&amp;L$7&amp;" "&amp;$A14,testing2!$D$3:$D$1230)</f>
        <v>2132</v>
      </c>
      <c r="N14" s="2">
        <f>SUMIF(testing2!$F$3:$F$1230,N$6&amp;" "&amp;N$7&amp;" "&amp;$A14,testing2!$D$3:$D$1230)</f>
        <v>0</v>
      </c>
      <c r="O14" s="2">
        <f>SUMIF(testing2!$F$3:$F$1230,O$6&amp;" "&amp;O$7&amp;" "&amp;$A14,testing2!$D$3:$D$1230)</f>
        <v>0</v>
      </c>
      <c r="P14" s="2">
        <f>SUMIF(testing2!$F$3:$F$1230,P$6&amp;" "&amp;P$7&amp;" "&amp;$A14,testing2!$D$3:$D$1230)</f>
        <v>0</v>
      </c>
      <c r="Q14" s="2">
        <f>SUMIF(testing2!$F$3:$F$1230,Q$6&amp;" "&amp;Q$7&amp;" "&amp;$A14,testing2!$D$3:$D$1230)</f>
        <v>0</v>
      </c>
      <c r="R14" s="2">
        <f>SUMIF(testing2!$F$3:$F$1230,R$6&amp;" "&amp;R$7&amp;" "&amp;$A14,testing2!$D$3:$D$1230)</f>
        <v>0</v>
      </c>
      <c r="T14" s="2">
        <f>SUMIF(testing2!$F$3:$F$1230,T$6&amp;" "&amp;T$7&amp;" "&amp;$A14,testing2!$D$3:$D$1230)</f>
        <v>0</v>
      </c>
      <c r="U14" s="2">
        <f>SUMIF(testing2!$F$3:$F$1230,U$6&amp;" "&amp;U$7&amp;" "&amp;$A14,testing2!$D$3:$D$1230)</f>
        <v>0</v>
      </c>
      <c r="V14" s="2">
        <f>SUMIF(testing2!$F$3:$F$1230,V$6&amp;" "&amp;V$7&amp;" "&amp;$A14,testing2!$D$3:$D$1230)</f>
        <v>0</v>
      </c>
      <c r="W14" s="2">
        <f>SUMIF(testing2!$F$3:$F$1230,W$6&amp;" "&amp;W$7&amp;" "&amp;$A14,testing2!$D$3:$D$1230)</f>
        <v>0</v>
      </c>
      <c r="X14" s="2">
        <f>SUMIF(testing2!$F$3:$F$1230,X$6&amp;" "&amp;X$7&amp;" "&amp;$A14,testing2!$D$3:$D$1230)</f>
        <v>0</v>
      </c>
      <c r="Z14" s="2">
        <f>SUMIF(testing2!$F$3:$F$1230,Z$6&amp;" "&amp;Z$7&amp;" "&amp;$A14,testing2!$D$3:$D$1230)</f>
        <v>60783</v>
      </c>
      <c r="AA14" s="2">
        <f>SUMIF(testing2!$F$3:$F$1230,AA$6&amp;" "&amp;AA$7&amp;" "&amp;$A14,testing2!$D$3:$D$1230)</f>
        <v>16850</v>
      </c>
      <c r="AB14" s="2">
        <f>SUMIF(testing2!$F$3:$F$1230,AB$6&amp;" "&amp;AB$7&amp;" "&amp;$A14,testing2!$D$3:$D$1230)</f>
        <v>11356</v>
      </c>
      <c r="AC14" s="2">
        <f>SUMIF(testing2!$F$3:$F$1230,AC$6&amp;" "&amp;AC$7&amp;" "&amp;$A14,testing2!$D$3:$D$1230)</f>
        <v>12005</v>
      </c>
      <c r="AD14" s="2">
        <f>SUMIF(testing2!$F$3:$F$1230,AD$6&amp;" "&amp;AD$7&amp;" "&amp;$A14,testing2!$D$3:$D$1230)</f>
        <v>2416</v>
      </c>
    </row>
    <row r="15" spans="1:30" x14ac:dyDescent="0.4">
      <c r="A15" t="s">
        <v>49</v>
      </c>
      <c r="B15" s="2">
        <f>SUMIF(testing2!$F$3:$F$1230,B$6&amp;" "&amp;B$7&amp;" "&amp;$A15,testing2!$D$3:$D$1230)</f>
        <v>0</v>
      </c>
      <c r="C15" s="2">
        <f>SUMIF(testing2!$F$3:$F$1230,C$6&amp;" "&amp;C$7&amp;" "&amp;$A15,testing2!$D$3:$D$1230)</f>
        <v>0</v>
      </c>
      <c r="D15" s="2">
        <f>SUMIF(testing2!$F$3:$F$1230,D$6&amp;" "&amp;D$7&amp;" "&amp;$A15,testing2!$D$3:$D$1230)</f>
        <v>0</v>
      </c>
      <c r="E15" s="2">
        <f>SUMIF(testing2!$F$3:$F$1230,E$6&amp;" "&amp;E$7&amp;" "&amp;$A15,testing2!$D$3:$D$1230)</f>
        <v>0</v>
      </c>
      <c r="F15" s="2">
        <f>SUMIF(testing2!$F$3:$F$1230,F$6&amp;" "&amp;F$7&amp;" "&amp;$A15,testing2!$D$3:$D$1230)</f>
        <v>0</v>
      </c>
      <c r="H15" s="2">
        <f>SUMIF(testing2!$F$3:$F$1230,H$6&amp;" "&amp;H$7&amp;" "&amp;$A15,testing2!$D$3:$D$1230)</f>
        <v>5375</v>
      </c>
      <c r="I15" s="2">
        <f>SUMIF(testing2!$F$3:$F$1230,I$6&amp;" "&amp;I$7&amp;" "&amp;$A15,testing2!$D$3:$D$1230)</f>
        <v>2660</v>
      </c>
      <c r="J15" s="2">
        <f>SUMIF(testing2!$F$3:$F$1230,J$6&amp;" "&amp;J$7&amp;" "&amp;$A15,testing2!$D$3:$D$1230)</f>
        <v>2258</v>
      </c>
      <c r="K15" s="2">
        <f>SUMIF(testing2!$F$3:$F$1230,K$6&amp;" "&amp;K$7&amp;" "&amp;$A15,testing2!$D$3:$D$1230)</f>
        <v>2902</v>
      </c>
      <c r="L15" s="2">
        <f>SUMIF(testing2!$F$3:$F$1230,L$6&amp;" "&amp;L$7&amp;" "&amp;$A15,testing2!$D$3:$D$1230)</f>
        <v>1967</v>
      </c>
      <c r="N15" s="2">
        <f>SUMIF(testing2!$F$3:$F$1230,N$6&amp;" "&amp;N$7&amp;" "&amp;$A15,testing2!$D$3:$D$1230)</f>
        <v>18031</v>
      </c>
      <c r="O15" s="2">
        <f>SUMIF(testing2!$F$3:$F$1230,O$6&amp;" "&amp;O$7&amp;" "&amp;$A15,testing2!$D$3:$D$1230)</f>
        <v>22261</v>
      </c>
      <c r="P15" s="2">
        <f>SUMIF(testing2!$F$3:$F$1230,P$6&amp;" "&amp;P$7&amp;" "&amp;$A15,testing2!$D$3:$D$1230)</f>
        <v>23837</v>
      </c>
      <c r="Q15" s="2">
        <f>SUMIF(testing2!$F$3:$F$1230,Q$6&amp;" "&amp;Q$7&amp;" "&amp;$A15,testing2!$D$3:$D$1230)</f>
        <v>21057</v>
      </c>
      <c r="R15" s="2">
        <f>SUMIF(testing2!$F$3:$F$1230,R$6&amp;" "&amp;R$7&amp;" "&amp;$A15,testing2!$D$3:$D$1230)</f>
        <v>10464</v>
      </c>
      <c r="T15" s="2">
        <f>SUMIF(testing2!$F$3:$F$1230,T$6&amp;" "&amp;T$7&amp;" "&amp;$A15,testing2!$D$3:$D$1230)</f>
        <v>0</v>
      </c>
      <c r="U15" s="2">
        <f>SUMIF(testing2!$F$3:$F$1230,U$6&amp;" "&amp;U$7&amp;" "&amp;$A15,testing2!$D$3:$D$1230)</f>
        <v>0</v>
      </c>
      <c r="V15" s="2">
        <f>SUMIF(testing2!$F$3:$F$1230,V$6&amp;" "&amp;V$7&amp;" "&amp;$A15,testing2!$D$3:$D$1230)</f>
        <v>0</v>
      </c>
      <c r="W15" s="2">
        <f>SUMIF(testing2!$F$3:$F$1230,W$6&amp;" "&amp;W$7&amp;" "&amp;$A15,testing2!$D$3:$D$1230)</f>
        <v>0</v>
      </c>
      <c r="X15" s="2">
        <f>SUMIF(testing2!$F$3:$F$1230,X$6&amp;" "&amp;X$7&amp;" "&amp;$A15,testing2!$D$3:$D$1230)</f>
        <v>0</v>
      </c>
      <c r="Z15" s="2">
        <f>SUMIF(testing2!$F$3:$F$1230,Z$6&amp;" "&amp;Z$7&amp;" "&amp;$A15,testing2!$D$3:$D$1230)</f>
        <v>0</v>
      </c>
      <c r="AA15" s="2">
        <f>SUMIF(testing2!$F$3:$F$1230,AA$6&amp;" "&amp;AA$7&amp;" "&amp;$A15,testing2!$D$3:$D$1230)</f>
        <v>0</v>
      </c>
      <c r="AB15" s="2">
        <f>SUMIF(testing2!$F$3:$F$1230,AB$6&amp;" "&amp;AB$7&amp;" "&amp;$A15,testing2!$D$3:$D$1230)</f>
        <v>0</v>
      </c>
      <c r="AC15" s="2">
        <f>SUMIF(testing2!$F$3:$F$1230,AC$6&amp;" "&amp;AC$7&amp;" "&amp;$A15,testing2!$D$3:$D$1230)</f>
        <v>0</v>
      </c>
      <c r="AD15" s="2">
        <f>SUMIF(testing2!$F$3:$F$1230,AD$6&amp;" "&amp;AD$7&amp;" "&amp;$A15,testing2!$D$3:$D$1230)</f>
        <v>0</v>
      </c>
    </row>
    <row r="16" spans="1:30" x14ac:dyDescent="0.4">
      <c r="A16" t="s">
        <v>39</v>
      </c>
      <c r="B16" s="2">
        <f>SUMIF(testing2!$F$3:$F$1230,B$6&amp;" "&amp;B$7&amp;" "&amp;$A16,testing2!$D$3:$D$1230)</f>
        <v>2744</v>
      </c>
      <c r="C16" s="2">
        <f>SUMIF(testing2!$F$3:$F$1230,C$6&amp;" "&amp;C$7&amp;" "&amp;$A16,testing2!$D$3:$D$1230)</f>
        <v>2291</v>
      </c>
      <c r="D16" s="2">
        <f>SUMIF(testing2!$F$3:$F$1230,D$6&amp;" "&amp;D$7&amp;" "&amp;$A16,testing2!$D$3:$D$1230)</f>
        <v>1372</v>
      </c>
      <c r="E16" s="2">
        <f>SUMIF(testing2!$F$3:$F$1230,E$6&amp;" "&amp;E$7&amp;" "&amp;$A16,testing2!$D$3:$D$1230)</f>
        <v>1101</v>
      </c>
      <c r="F16" s="2">
        <f>SUMIF(testing2!$F$3:$F$1230,F$6&amp;" "&amp;F$7&amp;" "&amp;$A16,testing2!$D$3:$D$1230)</f>
        <v>1383</v>
      </c>
      <c r="H16" s="2">
        <f>SUMIF(testing2!$F$3:$F$1230,H$6&amp;" "&amp;H$7&amp;" "&amp;$A16,testing2!$D$3:$D$1230)</f>
        <v>1591</v>
      </c>
      <c r="I16" s="2">
        <f>SUMIF(testing2!$F$3:$F$1230,I$6&amp;" "&amp;I$7&amp;" "&amp;$A16,testing2!$D$3:$D$1230)</f>
        <v>896</v>
      </c>
      <c r="J16" s="2">
        <f>SUMIF(testing2!$F$3:$F$1230,J$6&amp;" "&amp;J$7&amp;" "&amp;$A16,testing2!$D$3:$D$1230)</f>
        <v>666</v>
      </c>
      <c r="K16" s="2">
        <f>SUMIF(testing2!$F$3:$F$1230,K$6&amp;" "&amp;K$7&amp;" "&amp;$A16,testing2!$D$3:$D$1230)</f>
        <v>853</v>
      </c>
      <c r="L16" s="2">
        <f>SUMIF(testing2!$F$3:$F$1230,L$6&amp;" "&amp;L$7&amp;" "&amp;$A16,testing2!$D$3:$D$1230)</f>
        <v>570</v>
      </c>
      <c r="N16" s="2">
        <f>SUMIF(testing2!$F$3:$F$1230,N$6&amp;" "&amp;N$7&amp;" "&amp;$A16,testing2!$D$3:$D$1230)</f>
        <v>6500</v>
      </c>
      <c r="O16" s="2">
        <f>SUMIF(testing2!$F$3:$F$1230,O$6&amp;" "&amp;O$7&amp;" "&amp;$A16,testing2!$D$3:$D$1230)</f>
        <v>8623</v>
      </c>
      <c r="P16" s="2">
        <f>SUMIF(testing2!$F$3:$F$1230,P$6&amp;" "&amp;P$7&amp;" "&amp;$A16,testing2!$D$3:$D$1230)</f>
        <v>8999</v>
      </c>
      <c r="Q16" s="2">
        <f>SUMIF(testing2!$F$3:$F$1230,Q$6&amp;" "&amp;Q$7&amp;" "&amp;$A16,testing2!$D$3:$D$1230)</f>
        <v>8384</v>
      </c>
      <c r="R16" s="2">
        <f>SUMIF(testing2!$F$3:$F$1230,R$6&amp;" "&amp;R$7&amp;" "&amp;$A16,testing2!$D$3:$D$1230)</f>
        <v>4077</v>
      </c>
      <c r="T16" s="2">
        <f>SUMIF(testing2!$F$3:$F$1230,T$6&amp;" "&amp;T$7&amp;" "&amp;$A16,testing2!$D$3:$D$1230)</f>
        <v>812</v>
      </c>
      <c r="U16" s="2">
        <f>SUMIF(testing2!$F$3:$F$1230,U$6&amp;" "&amp;U$7&amp;" "&amp;$A16,testing2!$D$3:$D$1230)</f>
        <v>1969</v>
      </c>
      <c r="V16" s="2">
        <f>SUMIF(testing2!$F$3:$F$1230,V$6&amp;" "&amp;V$7&amp;" "&amp;$A16,testing2!$D$3:$D$1230)</f>
        <v>2174</v>
      </c>
      <c r="W16" s="2">
        <f>SUMIF(testing2!$F$3:$F$1230,W$6&amp;" "&amp;W$7&amp;" "&amp;$A16,testing2!$D$3:$D$1230)</f>
        <v>399</v>
      </c>
      <c r="X16" s="2">
        <f>SUMIF(testing2!$F$3:$F$1230,X$6&amp;" "&amp;X$7&amp;" "&amp;$A16,testing2!$D$3:$D$1230)</f>
        <v>477</v>
      </c>
      <c r="Z16" s="2">
        <f>SUMIF(testing2!$F$3:$F$1230,Z$6&amp;" "&amp;Z$7&amp;" "&amp;$A16,testing2!$D$3:$D$1230)</f>
        <v>25318</v>
      </c>
      <c r="AA16" s="2">
        <f>SUMIF(testing2!$F$3:$F$1230,AA$6&amp;" "&amp;AA$7&amp;" "&amp;$A16,testing2!$D$3:$D$1230)</f>
        <v>6988</v>
      </c>
      <c r="AB16" s="2">
        <f>SUMIF(testing2!$F$3:$F$1230,AB$6&amp;" "&amp;AB$7&amp;" "&amp;$A16,testing2!$D$3:$D$1230)</f>
        <v>4656</v>
      </c>
      <c r="AC16" s="2">
        <f>SUMIF(testing2!$F$3:$F$1230,AC$6&amp;" "&amp;AC$7&amp;" "&amp;$A16,testing2!$D$3:$D$1230)</f>
        <v>5039</v>
      </c>
      <c r="AD16" s="2">
        <f>SUMIF(testing2!$F$3:$F$1230,AD$6&amp;" "&amp;AD$7&amp;" "&amp;$A16,testing2!$D$3:$D$1230)</f>
        <v>968</v>
      </c>
    </row>
    <row r="17" spans="1:30" x14ac:dyDescent="0.4">
      <c r="A17" t="s">
        <v>44</v>
      </c>
      <c r="B17" s="2">
        <f>SUMIF(testing2!$F$3:$F$1230,B$6&amp;" "&amp;B$7&amp;" "&amp;$A17,testing2!$D$3:$D$1230)</f>
        <v>0</v>
      </c>
      <c r="C17" s="2">
        <f>SUMIF(testing2!$F$3:$F$1230,C$6&amp;" "&amp;C$7&amp;" "&amp;$A17,testing2!$D$3:$D$1230)</f>
        <v>0</v>
      </c>
      <c r="D17" s="2">
        <f>SUMIF(testing2!$F$3:$F$1230,D$6&amp;" "&amp;D$7&amp;" "&amp;$A17,testing2!$D$3:$D$1230)</f>
        <v>0</v>
      </c>
      <c r="E17" s="2">
        <f>SUMIF(testing2!$F$3:$F$1230,E$6&amp;" "&amp;E$7&amp;" "&amp;$A17,testing2!$D$3:$D$1230)</f>
        <v>0</v>
      </c>
      <c r="F17" s="2">
        <f>SUMIF(testing2!$F$3:$F$1230,F$6&amp;" "&amp;F$7&amp;" "&amp;$A17,testing2!$D$3:$D$1230)</f>
        <v>0</v>
      </c>
      <c r="H17" s="2">
        <f>SUMIF(testing2!$F$3:$F$1230,H$6&amp;" "&amp;H$7&amp;" "&amp;$A17,testing2!$D$3:$D$1230)</f>
        <v>4410</v>
      </c>
      <c r="I17" s="2">
        <f>SUMIF(testing2!$F$3:$F$1230,I$6&amp;" "&amp;I$7&amp;" "&amp;$A17,testing2!$D$3:$D$1230)</f>
        <v>1972</v>
      </c>
      <c r="J17" s="2">
        <f>SUMIF(testing2!$F$3:$F$1230,J$6&amp;" "&amp;J$7&amp;" "&amp;$A17,testing2!$D$3:$D$1230)</f>
        <v>1652</v>
      </c>
      <c r="K17" s="2">
        <f>SUMIF(testing2!$F$3:$F$1230,K$6&amp;" "&amp;K$7&amp;" "&amp;$A17,testing2!$D$3:$D$1230)</f>
        <v>2380</v>
      </c>
      <c r="L17" s="2">
        <f>SUMIF(testing2!$F$3:$F$1230,L$6&amp;" "&amp;L$7&amp;" "&amp;$A17,testing2!$D$3:$D$1230)</f>
        <v>1505</v>
      </c>
      <c r="N17" s="2">
        <f>SUMIF(testing2!$F$3:$F$1230,N$6&amp;" "&amp;N$7&amp;" "&amp;$A17,testing2!$D$3:$D$1230)</f>
        <v>11648</v>
      </c>
      <c r="O17" s="2">
        <f>SUMIF(testing2!$F$3:$F$1230,O$6&amp;" "&amp;O$7&amp;" "&amp;$A17,testing2!$D$3:$D$1230)</f>
        <v>12970</v>
      </c>
      <c r="P17" s="2">
        <f>SUMIF(testing2!$F$3:$F$1230,P$6&amp;" "&amp;P$7&amp;" "&amp;$A17,testing2!$D$3:$D$1230)</f>
        <v>12705</v>
      </c>
      <c r="Q17" s="2">
        <f>SUMIF(testing2!$F$3:$F$1230,Q$6&amp;" "&amp;Q$7&amp;" "&amp;$A17,testing2!$D$3:$D$1230)</f>
        <v>13299</v>
      </c>
      <c r="R17" s="2">
        <f>SUMIF(testing2!$F$3:$F$1230,R$6&amp;" "&amp;R$7&amp;" "&amp;$A17,testing2!$D$3:$D$1230)</f>
        <v>6556</v>
      </c>
      <c r="T17" s="2">
        <f>SUMIF(testing2!$F$3:$F$1230,T$6&amp;" "&amp;T$7&amp;" "&amp;$A17,testing2!$D$3:$D$1230)</f>
        <v>1350</v>
      </c>
      <c r="U17" s="2">
        <f>SUMIF(testing2!$F$3:$F$1230,U$6&amp;" "&amp;U$7&amp;" "&amp;$A17,testing2!$D$3:$D$1230)</f>
        <v>2093</v>
      </c>
      <c r="V17" s="2">
        <f>SUMIF(testing2!$F$3:$F$1230,V$6&amp;" "&amp;V$7&amp;" "&amp;$A17,testing2!$D$3:$D$1230)</f>
        <v>1598</v>
      </c>
      <c r="W17" s="2">
        <f>SUMIF(testing2!$F$3:$F$1230,W$6&amp;" "&amp;W$7&amp;" "&amp;$A17,testing2!$D$3:$D$1230)</f>
        <v>555</v>
      </c>
      <c r="X17" s="2">
        <f>SUMIF(testing2!$F$3:$F$1230,X$6&amp;" "&amp;X$7&amp;" "&amp;$A17,testing2!$D$3:$D$1230)</f>
        <v>480</v>
      </c>
      <c r="Z17" s="2">
        <f>SUMIF(testing2!$F$3:$F$1230,Z$6&amp;" "&amp;Z$7&amp;" "&amp;$A17,testing2!$D$3:$D$1230)</f>
        <v>7810</v>
      </c>
      <c r="AA17" s="2">
        <f>SUMIF(testing2!$F$3:$F$1230,AA$6&amp;" "&amp;AA$7&amp;" "&amp;$A17,testing2!$D$3:$D$1230)</f>
        <v>2248</v>
      </c>
      <c r="AB17" s="2">
        <f>SUMIF(testing2!$F$3:$F$1230,AB$6&amp;" "&amp;AB$7&amp;" "&amp;$A17,testing2!$D$3:$D$1230)</f>
        <v>1775</v>
      </c>
      <c r="AC17" s="2">
        <f>SUMIF(testing2!$F$3:$F$1230,AC$6&amp;" "&amp;AC$7&amp;" "&amp;$A17,testing2!$D$3:$D$1230)</f>
        <v>2346</v>
      </c>
      <c r="AD17" s="2">
        <f>SUMIF(testing2!$F$3:$F$1230,AD$6&amp;" "&amp;AD$7&amp;" "&amp;$A17,testing2!$D$3:$D$1230)</f>
        <v>405</v>
      </c>
    </row>
    <row r="18" spans="1:30" x14ac:dyDescent="0.4">
      <c r="A18" t="s">
        <v>43</v>
      </c>
      <c r="B18" s="2">
        <f>SUMIF(testing2!$F$3:$F$1230,B$6&amp;" "&amp;B$7&amp;" "&amp;$A18,testing2!$D$3:$D$1230)</f>
        <v>0</v>
      </c>
      <c r="C18" s="2">
        <f>SUMIF(testing2!$F$3:$F$1230,C$6&amp;" "&amp;C$7&amp;" "&amp;$A18,testing2!$D$3:$D$1230)</f>
        <v>0</v>
      </c>
      <c r="D18" s="2">
        <f>SUMIF(testing2!$F$3:$F$1230,D$6&amp;" "&amp;D$7&amp;" "&amp;$A18,testing2!$D$3:$D$1230)</f>
        <v>0</v>
      </c>
      <c r="E18" s="2">
        <f>SUMIF(testing2!$F$3:$F$1230,E$6&amp;" "&amp;E$7&amp;" "&amp;$A18,testing2!$D$3:$D$1230)</f>
        <v>0</v>
      </c>
      <c r="F18" s="2">
        <f>SUMIF(testing2!$F$3:$F$1230,F$6&amp;" "&amp;F$7&amp;" "&amp;$A18,testing2!$D$3:$D$1230)</f>
        <v>0</v>
      </c>
      <c r="H18" s="2">
        <f>SUMIF(testing2!$F$3:$F$1230,H$6&amp;" "&amp;H$7&amp;" "&amp;$A18,testing2!$D$3:$D$1230)</f>
        <v>5455</v>
      </c>
      <c r="I18" s="2">
        <f>SUMIF(testing2!$F$3:$F$1230,I$6&amp;" "&amp;I$7&amp;" "&amp;$A18,testing2!$D$3:$D$1230)</f>
        <v>3071</v>
      </c>
      <c r="J18" s="2">
        <f>SUMIF(testing2!$F$3:$F$1230,J$6&amp;" "&amp;J$7&amp;" "&amp;$A18,testing2!$D$3:$D$1230)</f>
        <v>2628</v>
      </c>
      <c r="K18" s="2">
        <f>SUMIF(testing2!$F$3:$F$1230,K$6&amp;" "&amp;K$7&amp;" "&amp;$A18,testing2!$D$3:$D$1230)</f>
        <v>3036</v>
      </c>
      <c r="L18" s="2">
        <f>SUMIF(testing2!$F$3:$F$1230,L$6&amp;" "&amp;L$7&amp;" "&amp;$A18,testing2!$D$3:$D$1230)</f>
        <v>1883</v>
      </c>
      <c r="N18" s="2">
        <f>SUMIF(testing2!$F$3:$F$1230,N$6&amp;" "&amp;N$7&amp;" "&amp;$A18,testing2!$D$3:$D$1230)</f>
        <v>7533</v>
      </c>
      <c r="O18" s="2">
        <f>SUMIF(testing2!$F$3:$F$1230,O$6&amp;" "&amp;O$7&amp;" "&amp;$A18,testing2!$D$3:$D$1230)</f>
        <v>10078</v>
      </c>
      <c r="P18" s="2">
        <f>SUMIF(testing2!$F$3:$F$1230,P$6&amp;" "&amp;P$7&amp;" "&amp;$A18,testing2!$D$3:$D$1230)</f>
        <v>10448</v>
      </c>
      <c r="Q18" s="2">
        <f>SUMIF(testing2!$F$3:$F$1230,Q$6&amp;" "&amp;Q$7&amp;" "&amp;$A18,testing2!$D$3:$D$1230)</f>
        <v>9862</v>
      </c>
      <c r="R18" s="2">
        <f>SUMIF(testing2!$F$3:$F$1230,R$6&amp;" "&amp;R$7&amp;" "&amp;$A18,testing2!$D$3:$D$1230)</f>
        <v>4778</v>
      </c>
      <c r="T18" s="2">
        <f>SUMIF(testing2!$F$3:$F$1230,T$6&amp;" "&amp;T$7&amp;" "&amp;$A18,testing2!$D$3:$D$1230)</f>
        <v>4804</v>
      </c>
      <c r="U18" s="2">
        <f>SUMIF(testing2!$F$3:$F$1230,U$6&amp;" "&amp;U$7&amp;" "&amp;$A18,testing2!$D$3:$D$1230)</f>
        <v>11220</v>
      </c>
      <c r="V18" s="2">
        <f>SUMIF(testing2!$F$3:$F$1230,V$6&amp;" "&amp;V$7&amp;" "&amp;$A18,testing2!$D$3:$D$1230)</f>
        <v>9767</v>
      </c>
      <c r="W18" s="2">
        <f>SUMIF(testing2!$F$3:$F$1230,W$6&amp;" "&amp;W$7&amp;" "&amp;$A18,testing2!$D$3:$D$1230)</f>
        <v>2110</v>
      </c>
      <c r="X18" s="2">
        <f>SUMIF(testing2!$F$3:$F$1230,X$6&amp;" "&amp;X$7&amp;" "&amp;$A18,testing2!$D$3:$D$1230)</f>
        <v>1977</v>
      </c>
      <c r="Z18" s="2">
        <f>SUMIF(testing2!$F$3:$F$1230,Z$6&amp;" "&amp;Z$7&amp;" "&amp;$A18,testing2!$D$3:$D$1230)</f>
        <v>0</v>
      </c>
      <c r="AA18" s="2">
        <f>SUMIF(testing2!$F$3:$F$1230,AA$6&amp;" "&amp;AA$7&amp;" "&amp;$A18,testing2!$D$3:$D$1230)</f>
        <v>0</v>
      </c>
      <c r="AB18" s="2">
        <f>SUMIF(testing2!$F$3:$F$1230,AB$6&amp;" "&amp;AB$7&amp;" "&amp;$A18,testing2!$D$3:$D$1230)</f>
        <v>0</v>
      </c>
      <c r="AC18" s="2">
        <f>SUMIF(testing2!$F$3:$F$1230,AC$6&amp;" "&amp;AC$7&amp;" "&amp;$A18,testing2!$D$3:$D$1230)</f>
        <v>0</v>
      </c>
      <c r="AD18" s="2">
        <f>SUMIF(testing2!$F$3:$F$1230,AD$6&amp;" "&amp;AD$7&amp;" "&amp;$A18,testing2!$D$3:$D$1230)</f>
        <v>0</v>
      </c>
    </row>
    <row r="19" spans="1:30" x14ac:dyDescent="0.4">
      <c r="A19" t="s">
        <v>62</v>
      </c>
      <c r="B19" s="2">
        <f>SUMIF(testing2!$F$3:$F$1230,B$6&amp;" "&amp;B$7&amp;" "&amp;$A19,testing2!$D$3:$D$1230)</f>
        <v>0</v>
      </c>
      <c r="C19" s="2">
        <f>SUMIF(testing2!$F$3:$F$1230,C$6&amp;" "&amp;C$7&amp;" "&amp;$A19,testing2!$D$3:$D$1230)</f>
        <v>0</v>
      </c>
      <c r="D19" s="2">
        <f>SUMIF(testing2!$F$3:$F$1230,D$6&amp;" "&amp;D$7&amp;" "&amp;$A19,testing2!$D$3:$D$1230)</f>
        <v>0</v>
      </c>
      <c r="E19" s="2">
        <f>SUMIF(testing2!$F$3:$F$1230,E$6&amp;" "&amp;E$7&amp;" "&amp;$A19,testing2!$D$3:$D$1230)</f>
        <v>0</v>
      </c>
      <c r="F19" s="2">
        <f>SUMIF(testing2!$F$3:$F$1230,F$6&amp;" "&amp;F$7&amp;" "&amp;$A19,testing2!$D$3:$D$1230)</f>
        <v>0</v>
      </c>
      <c r="H19" s="2">
        <f>SUMIF(testing2!$F$3:$F$1230,H$6&amp;" "&amp;H$7&amp;" "&amp;$A19,testing2!$D$3:$D$1230)</f>
        <v>0</v>
      </c>
      <c r="I19" s="2">
        <f>SUMIF(testing2!$F$3:$F$1230,I$6&amp;" "&amp;I$7&amp;" "&amp;$A19,testing2!$D$3:$D$1230)</f>
        <v>0</v>
      </c>
      <c r="J19" s="2">
        <f>SUMIF(testing2!$F$3:$F$1230,J$6&amp;" "&amp;J$7&amp;" "&amp;$A19,testing2!$D$3:$D$1230)</f>
        <v>0</v>
      </c>
      <c r="K19" s="2">
        <f>SUMIF(testing2!$F$3:$F$1230,K$6&amp;" "&amp;K$7&amp;" "&amp;$A19,testing2!$D$3:$D$1230)</f>
        <v>0</v>
      </c>
      <c r="L19" s="2">
        <f>SUMIF(testing2!$F$3:$F$1230,L$6&amp;" "&amp;L$7&amp;" "&amp;$A19,testing2!$D$3:$D$1230)</f>
        <v>0</v>
      </c>
      <c r="N19" s="2">
        <f>SUMIF(testing2!$F$3:$F$1230,N$6&amp;" "&amp;N$7&amp;" "&amp;$A19,testing2!$D$3:$D$1230)</f>
        <v>2582</v>
      </c>
      <c r="O19" s="2">
        <f>SUMIF(testing2!$F$3:$F$1230,O$6&amp;" "&amp;O$7&amp;" "&amp;$A19,testing2!$D$3:$D$1230)</f>
        <v>3848</v>
      </c>
      <c r="P19" s="2">
        <f>SUMIF(testing2!$F$3:$F$1230,P$6&amp;" "&amp;P$7&amp;" "&amp;$A19,testing2!$D$3:$D$1230)</f>
        <v>4163</v>
      </c>
      <c r="Q19" s="2">
        <f>SUMIF(testing2!$F$3:$F$1230,Q$6&amp;" "&amp;Q$7&amp;" "&amp;$A19,testing2!$D$3:$D$1230)</f>
        <v>3187</v>
      </c>
      <c r="R19" s="2">
        <f>SUMIF(testing2!$F$3:$F$1230,R$6&amp;" "&amp;R$7&amp;" "&amp;$A19,testing2!$D$3:$D$1230)</f>
        <v>1431</v>
      </c>
      <c r="T19" s="2">
        <f>SUMIF(testing2!$F$3:$F$1230,T$6&amp;" "&amp;T$7&amp;" "&amp;$A19,testing2!$D$3:$D$1230)</f>
        <v>0</v>
      </c>
      <c r="U19" s="2">
        <f>SUMIF(testing2!$F$3:$F$1230,U$6&amp;" "&amp;U$7&amp;" "&amp;$A19,testing2!$D$3:$D$1230)</f>
        <v>0</v>
      </c>
      <c r="V19" s="2">
        <f>SUMIF(testing2!$F$3:$F$1230,V$6&amp;" "&amp;V$7&amp;" "&amp;$A19,testing2!$D$3:$D$1230)</f>
        <v>0</v>
      </c>
      <c r="W19" s="2">
        <f>SUMIF(testing2!$F$3:$F$1230,W$6&amp;" "&amp;W$7&amp;" "&amp;$A19,testing2!$D$3:$D$1230)</f>
        <v>0</v>
      </c>
      <c r="X19" s="2">
        <f>SUMIF(testing2!$F$3:$F$1230,X$6&amp;" "&amp;X$7&amp;" "&amp;$A19,testing2!$D$3:$D$1230)</f>
        <v>0</v>
      </c>
      <c r="Z19" s="2">
        <f>SUMIF(testing2!$F$3:$F$1230,Z$6&amp;" "&amp;Z$7&amp;" "&amp;$A19,testing2!$D$3:$D$1230)</f>
        <v>13575</v>
      </c>
      <c r="AA19" s="2">
        <f>SUMIF(testing2!$F$3:$F$1230,AA$6&amp;" "&amp;AA$7&amp;" "&amp;$A19,testing2!$D$3:$D$1230)</f>
        <v>3734</v>
      </c>
      <c r="AB19" s="2">
        <f>SUMIF(testing2!$F$3:$F$1230,AB$6&amp;" "&amp;AB$7&amp;" "&amp;$A19,testing2!$D$3:$D$1230)</f>
        <v>2920</v>
      </c>
      <c r="AC19" s="2">
        <f>SUMIF(testing2!$F$3:$F$1230,AC$6&amp;" "&amp;AC$7&amp;" "&amp;$A19,testing2!$D$3:$D$1230)</f>
        <v>3226</v>
      </c>
      <c r="AD19" s="2">
        <f>SUMIF(testing2!$F$3:$F$1230,AD$6&amp;" "&amp;AD$7&amp;" "&amp;$A19,testing2!$D$3:$D$1230)</f>
        <v>569</v>
      </c>
    </row>
    <row r="20" spans="1:30" x14ac:dyDescent="0.4">
      <c r="A20" t="s">
        <v>57</v>
      </c>
      <c r="B20" s="2">
        <f>SUMIF(testing2!$F$3:$F$1230,B$6&amp;" "&amp;B$7&amp;" "&amp;$A20,testing2!$D$3:$D$1230)</f>
        <v>0</v>
      </c>
      <c r="C20" s="2">
        <f>SUMIF(testing2!$F$3:$F$1230,C$6&amp;" "&amp;C$7&amp;" "&amp;$A20,testing2!$D$3:$D$1230)</f>
        <v>0</v>
      </c>
      <c r="D20" s="2">
        <f>SUMIF(testing2!$F$3:$F$1230,D$6&amp;" "&amp;D$7&amp;" "&amp;$A20,testing2!$D$3:$D$1230)</f>
        <v>0</v>
      </c>
      <c r="E20" s="2">
        <f>SUMIF(testing2!$F$3:$F$1230,E$6&amp;" "&amp;E$7&amp;" "&amp;$A20,testing2!$D$3:$D$1230)</f>
        <v>0</v>
      </c>
      <c r="F20" s="2">
        <f>SUMIF(testing2!$F$3:$F$1230,F$6&amp;" "&amp;F$7&amp;" "&amp;$A20,testing2!$D$3:$D$1230)</f>
        <v>0</v>
      </c>
      <c r="H20" s="2">
        <f>SUMIF(testing2!$F$3:$F$1230,H$6&amp;" "&amp;H$7&amp;" "&amp;$A20,testing2!$D$3:$D$1230)</f>
        <v>0</v>
      </c>
      <c r="I20" s="2">
        <f>SUMIF(testing2!$F$3:$F$1230,I$6&amp;" "&amp;I$7&amp;" "&amp;$A20,testing2!$D$3:$D$1230)</f>
        <v>0</v>
      </c>
      <c r="J20" s="2">
        <f>SUMIF(testing2!$F$3:$F$1230,J$6&amp;" "&amp;J$7&amp;" "&amp;$A20,testing2!$D$3:$D$1230)</f>
        <v>0</v>
      </c>
      <c r="K20" s="2">
        <f>SUMIF(testing2!$F$3:$F$1230,K$6&amp;" "&amp;K$7&amp;" "&amp;$A20,testing2!$D$3:$D$1230)</f>
        <v>0</v>
      </c>
      <c r="L20" s="2">
        <f>SUMIF(testing2!$F$3:$F$1230,L$6&amp;" "&amp;L$7&amp;" "&amp;$A20,testing2!$D$3:$D$1230)</f>
        <v>0</v>
      </c>
      <c r="N20" s="2">
        <f>SUMIF(testing2!$F$3:$F$1230,N$6&amp;" "&amp;N$7&amp;" "&amp;$A20,testing2!$D$3:$D$1230)</f>
        <v>3996</v>
      </c>
      <c r="O20" s="2">
        <f>SUMIF(testing2!$F$3:$F$1230,O$6&amp;" "&amp;O$7&amp;" "&amp;$A20,testing2!$D$3:$D$1230)</f>
        <v>4960</v>
      </c>
      <c r="P20" s="2">
        <f>SUMIF(testing2!$F$3:$F$1230,P$6&amp;" "&amp;P$7&amp;" "&amp;$A20,testing2!$D$3:$D$1230)</f>
        <v>5299</v>
      </c>
      <c r="Q20" s="2">
        <f>SUMIF(testing2!$F$3:$F$1230,Q$6&amp;" "&amp;Q$7&amp;" "&amp;$A20,testing2!$D$3:$D$1230)</f>
        <v>4920</v>
      </c>
      <c r="R20" s="2">
        <f>SUMIF(testing2!$F$3:$F$1230,R$6&amp;" "&amp;R$7&amp;" "&amp;$A20,testing2!$D$3:$D$1230)</f>
        <v>2385</v>
      </c>
      <c r="T20" s="2">
        <f>SUMIF(testing2!$F$3:$F$1230,T$6&amp;" "&amp;T$7&amp;" "&amp;$A20,testing2!$D$3:$D$1230)</f>
        <v>0</v>
      </c>
      <c r="U20" s="2">
        <f>SUMIF(testing2!$F$3:$F$1230,U$6&amp;" "&amp;U$7&amp;" "&amp;$A20,testing2!$D$3:$D$1230)</f>
        <v>0</v>
      </c>
      <c r="V20" s="2">
        <f>SUMIF(testing2!$F$3:$F$1230,V$6&amp;" "&amp;V$7&amp;" "&amp;$A20,testing2!$D$3:$D$1230)</f>
        <v>0</v>
      </c>
      <c r="W20" s="2">
        <f>SUMIF(testing2!$F$3:$F$1230,W$6&amp;" "&amp;W$7&amp;" "&amp;$A20,testing2!$D$3:$D$1230)</f>
        <v>0</v>
      </c>
      <c r="X20" s="2">
        <f>SUMIF(testing2!$F$3:$F$1230,X$6&amp;" "&amp;X$7&amp;" "&amp;$A20,testing2!$D$3:$D$1230)</f>
        <v>0</v>
      </c>
      <c r="Z20" s="2">
        <f>SUMIF(testing2!$F$3:$F$1230,Z$6&amp;" "&amp;Z$7&amp;" "&amp;$A20,testing2!$D$3:$D$1230)</f>
        <v>7055</v>
      </c>
      <c r="AA20" s="2">
        <f>SUMIF(testing2!$F$3:$F$1230,AA$6&amp;" "&amp;AA$7&amp;" "&amp;$A20,testing2!$D$3:$D$1230)</f>
        <v>1878</v>
      </c>
      <c r="AB20" s="2">
        <f>SUMIF(testing2!$F$3:$F$1230,AB$6&amp;" "&amp;AB$7&amp;" "&amp;$A20,testing2!$D$3:$D$1230)</f>
        <v>1433</v>
      </c>
      <c r="AC20" s="2">
        <f>SUMIF(testing2!$F$3:$F$1230,AC$6&amp;" "&amp;AC$7&amp;" "&amp;$A20,testing2!$D$3:$D$1230)</f>
        <v>1656</v>
      </c>
      <c r="AD20" s="2">
        <f>SUMIF(testing2!$F$3:$F$1230,AD$6&amp;" "&amp;AD$7&amp;" "&amp;$A20,testing2!$D$3:$D$1230)</f>
        <v>306</v>
      </c>
    </row>
    <row r="21" spans="1:30" x14ac:dyDescent="0.4">
      <c r="A21" t="s">
        <v>45</v>
      </c>
      <c r="B21" s="2">
        <f>SUMIF(testing2!$F$3:$F$1230,B$6&amp;" "&amp;B$7&amp;" "&amp;$A21,testing2!$D$3:$D$1230)</f>
        <v>0</v>
      </c>
      <c r="C21" s="2">
        <f>SUMIF(testing2!$F$3:$F$1230,C$6&amp;" "&amp;C$7&amp;" "&amp;$A21,testing2!$D$3:$D$1230)</f>
        <v>0</v>
      </c>
      <c r="D21" s="2">
        <f>SUMIF(testing2!$F$3:$F$1230,D$6&amp;" "&amp;D$7&amp;" "&amp;$A21,testing2!$D$3:$D$1230)</f>
        <v>0</v>
      </c>
      <c r="E21" s="2">
        <f>SUMIF(testing2!$F$3:$F$1230,E$6&amp;" "&amp;E$7&amp;" "&amp;$A21,testing2!$D$3:$D$1230)</f>
        <v>0</v>
      </c>
      <c r="F21" s="2">
        <f>SUMIF(testing2!$F$3:$F$1230,F$6&amp;" "&amp;F$7&amp;" "&amp;$A21,testing2!$D$3:$D$1230)</f>
        <v>0</v>
      </c>
      <c r="H21" s="2">
        <f>SUMIF(testing2!$F$3:$F$1230,H$6&amp;" "&amp;H$7&amp;" "&amp;$A21,testing2!$D$3:$D$1230)</f>
        <v>11153</v>
      </c>
      <c r="I21" s="2">
        <f>SUMIF(testing2!$F$3:$F$1230,I$6&amp;" "&amp;I$7&amp;" "&amp;$A21,testing2!$D$3:$D$1230)</f>
        <v>5496</v>
      </c>
      <c r="J21" s="2">
        <f>SUMIF(testing2!$F$3:$F$1230,J$6&amp;" "&amp;J$7&amp;" "&amp;$A21,testing2!$D$3:$D$1230)</f>
        <v>4680</v>
      </c>
      <c r="K21" s="2">
        <f>SUMIF(testing2!$F$3:$F$1230,K$6&amp;" "&amp;K$7&amp;" "&amp;$A21,testing2!$D$3:$D$1230)</f>
        <v>6040</v>
      </c>
      <c r="L21" s="2">
        <f>SUMIF(testing2!$F$3:$F$1230,L$6&amp;" "&amp;L$7&amp;" "&amp;$A21,testing2!$D$3:$D$1230)</f>
        <v>4046</v>
      </c>
      <c r="N21" s="2">
        <f>SUMIF(testing2!$F$3:$F$1230,N$6&amp;" "&amp;N$7&amp;" "&amp;$A21,testing2!$D$3:$D$1230)</f>
        <v>0</v>
      </c>
      <c r="O21" s="2">
        <f>SUMIF(testing2!$F$3:$F$1230,O$6&amp;" "&amp;O$7&amp;" "&amp;$A21,testing2!$D$3:$D$1230)</f>
        <v>0</v>
      </c>
      <c r="P21" s="2">
        <f>SUMIF(testing2!$F$3:$F$1230,P$6&amp;" "&amp;P$7&amp;" "&amp;$A21,testing2!$D$3:$D$1230)</f>
        <v>0</v>
      </c>
      <c r="Q21" s="2">
        <f>SUMIF(testing2!$F$3:$F$1230,Q$6&amp;" "&amp;Q$7&amp;" "&amp;$A21,testing2!$D$3:$D$1230)</f>
        <v>0</v>
      </c>
      <c r="R21" s="2">
        <f>SUMIF(testing2!$F$3:$F$1230,R$6&amp;" "&amp;R$7&amp;" "&amp;$A21,testing2!$D$3:$D$1230)</f>
        <v>0</v>
      </c>
      <c r="T21" s="2">
        <f>SUMIF(testing2!$F$3:$F$1230,T$6&amp;" "&amp;T$7&amp;" "&amp;$A21,testing2!$D$3:$D$1230)</f>
        <v>0</v>
      </c>
      <c r="U21" s="2">
        <f>SUMIF(testing2!$F$3:$F$1230,U$6&amp;" "&amp;U$7&amp;" "&amp;$A21,testing2!$D$3:$D$1230)</f>
        <v>0</v>
      </c>
      <c r="V21" s="2">
        <f>SUMIF(testing2!$F$3:$F$1230,V$6&amp;" "&amp;V$7&amp;" "&amp;$A21,testing2!$D$3:$D$1230)</f>
        <v>0</v>
      </c>
      <c r="W21" s="2">
        <f>SUMIF(testing2!$F$3:$F$1230,W$6&amp;" "&amp;W$7&amp;" "&amp;$A21,testing2!$D$3:$D$1230)</f>
        <v>0</v>
      </c>
      <c r="X21" s="2">
        <f>SUMIF(testing2!$F$3:$F$1230,X$6&amp;" "&amp;X$7&amp;" "&amp;$A21,testing2!$D$3:$D$1230)</f>
        <v>0</v>
      </c>
      <c r="Z21" s="2">
        <f>SUMIF(testing2!$F$3:$F$1230,Z$6&amp;" "&amp;Z$7&amp;" "&amp;$A21,testing2!$D$3:$D$1230)</f>
        <v>0</v>
      </c>
      <c r="AA21" s="2">
        <f>SUMIF(testing2!$F$3:$F$1230,AA$6&amp;" "&amp;AA$7&amp;" "&amp;$A21,testing2!$D$3:$D$1230)</f>
        <v>0</v>
      </c>
      <c r="AB21" s="2">
        <f>SUMIF(testing2!$F$3:$F$1230,AB$6&amp;" "&amp;AB$7&amp;" "&amp;$A21,testing2!$D$3:$D$1230)</f>
        <v>0</v>
      </c>
      <c r="AC21" s="2">
        <f>SUMIF(testing2!$F$3:$F$1230,AC$6&amp;" "&amp;AC$7&amp;" "&amp;$A21,testing2!$D$3:$D$1230)</f>
        <v>0</v>
      </c>
      <c r="AD21" s="2">
        <f>SUMIF(testing2!$F$3:$F$1230,AD$6&amp;" "&amp;AD$7&amp;" "&amp;$A21,testing2!$D$3:$D$1230)</f>
        <v>0</v>
      </c>
    </row>
    <row r="22" spans="1:30" x14ac:dyDescent="0.4">
      <c r="A22" t="s">
        <v>47</v>
      </c>
      <c r="B22" s="2">
        <f>SUMIF(testing2!$F$3:$F$1230,B$6&amp;" "&amp;B$7&amp;" "&amp;$A22,testing2!$D$3:$D$1230)</f>
        <v>0</v>
      </c>
      <c r="C22" s="2">
        <f>SUMIF(testing2!$F$3:$F$1230,C$6&amp;" "&amp;C$7&amp;" "&amp;$A22,testing2!$D$3:$D$1230)</f>
        <v>0</v>
      </c>
      <c r="D22" s="2">
        <f>SUMIF(testing2!$F$3:$F$1230,D$6&amp;" "&amp;D$7&amp;" "&amp;$A22,testing2!$D$3:$D$1230)</f>
        <v>0</v>
      </c>
      <c r="E22" s="2">
        <f>SUMIF(testing2!$F$3:$F$1230,E$6&amp;" "&amp;E$7&amp;" "&amp;$A22,testing2!$D$3:$D$1230)</f>
        <v>0</v>
      </c>
      <c r="F22" s="2">
        <f>SUMIF(testing2!$F$3:$F$1230,F$6&amp;" "&amp;F$7&amp;" "&amp;$A22,testing2!$D$3:$D$1230)</f>
        <v>0</v>
      </c>
      <c r="H22" s="2">
        <f>SUMIF(testing2!$F$3:$F$1230,H$6&amp;" "&amp;H$7&amp;" "&amp;$A22,testing2!$D$3:$D$1230)</f>
        <v>8882</v>
      </c>
      <c r="I22" s="2">
        <f>SUMIF(testing2!$F$3:$F$1230,I$6&amp;" "&amp;I$7&amp;" "&amp;$A22,testing2!$D$3:$D$1230)</f>
        <v>4264</v>
      </c>
      <c r="J22" s="2">
        <f>SUMIF(testing2!$F$3:$F$1230,J$6&amp;" "&amp;J$7&amp;" "&amp;$A22,testing2!$D$3:$D$1230)</f>
        <v>3629</v>
      </c>
      <c r="K22" s="2">
        <f>SUMIF(testing2!$F$3:$F$1230,K$6&amp;" "&amp;K$7&amp;" "&amp;$A22,testing2!$D$3:$D$1230)</f>
        <v>4810</v>
      </c>
      <c r="L22" s="2">
        <f>SUMIF(testing2!$F$3:$F$1230,L$6&amp;" "&amp;L$7&amp;" "&amp;$A22,testing2!$D$3:$D$1230)</f>
        <v>3336</v>
      </c>
      <c r="N22" s="2">
        <f>SUMIF(testing2!$F$3:$F$1230,N$6&amp;" "&amp;N$7&amp;" "&amp;$A22,testing2!$D$3:$D$1230)</f>
        <v>0</v>
      </c>
      <c r="O22" s="2">
        <f>SUMIF(testing2!$F$3:$F$1230,O$6&amp;" "&amp;O$7&amp;" "&amp;$A22,testing2!$D$3:$D$1230)</f>
        <v>0</v>
      </c>
      <c r="P22" s="2">
        <f>SUMIF(testing2!$F$3:$F$1230,P$6&amp;" "&amp;P$7&amp;" "&amp;$A22,testing2!$D$3:$D$1230)</f>
        <v>0</v>
      </c>
      <c r="Q22" s="2">
        <f>SUMIF(testing2!$F$3:$F$1230,Q$6&amp;" "&amp;Q$7&amp;" "&amp;$A22,testing2!$D$3:$D$1230)</f>
        <v>0</v>
      </c>
      <c r="R22" s="2">
        <f>SUMIF(testing2!$F$3:$F$1230,R$6&amp;" "&amp;R$7&amp;" "&amp;$A22,testing2!$D$3:$D$1230)</f>
        <v>0</v>
      </c>
      <c r="T22" s="2">
        <f>SUMIF(testing2!$F$3:$F$1230,T$6&amp;" "&amp;T$7&amp;" "&amp;$A22,testing2!$D$3:$D$1230)</f>
        <v>0</v>
      </c>
      <c r="U22" s="2">
        <f>SUMIF(testing2!$F$3:$F$1230,U$6&amp;" "&amp;U$7&amp;" "&amp;$A22,testing2!$D$3:$D$1230)</f>
        <v>0</v>
      </c>
      <c r="V22" s="2">
        <f>SUMIF(testing2!$F$3:$F$1230,V$6&amp;" "&amp;V$7&amp;" "&amp;$A22,testing2!$D$3:$D$1230)</f>
        <v>0</v>
      </c>
      <c r="W22" s="2">
        <f>SUMIF(testing2!$F$3:$F$1230,W$6&amp;" "&amp;W$7&amp;" "&amp;$A22,testing2!$D$3:$D$1230)</f>
        <v>0</v>
      </c>
      <c r="X22" s="2">
        <f>SUMIF(testing2!$F$3:$F$1230,X$6&amp;" "&amp;X$7&amp;" "&amp;$A22,testing2!$D$3:$D$1230)</f>
        <v>0</v>
      </c>
      <c r="Z22" s="2">
        <f>SUMIF(testing2!$F$3:$F$1230,Z$6&amp;" "&amp;Z$7&amp;" "&amp;$A22,testing2!$D$3:$D$1230)</f>
        <v>0</v>
      </c>
      <c r="AA22" s="2">
        <f>SUMIF(testing2!$F$3:$F$1230,AA$6&amp;" "&amp;AA$7&amp;" "&amp;$A22,testing2!$D$3:$D$1230)</f>
        <v>0</v>
      </c>
      <c r="AB22" s="2">
        <f>SUMIF(testing2!$F$3:$F$1230,AB$6&amp;" "&amp;AB$7&amp;" "&amp;$A22,testing2!$D$3:$D$1230)</f>
        <v>0</v>
      </c>
      <c r="AC22" s="2">
        <f>SUMIF(testing2!$F$3:$F$1230,AC$6&amp;" "&amp;AC$7&amp;" "&amp;$A22,testing2!$D$3:$D$1230)</f>
        <v>0</v>
      </c>
      <c r="AD22" s="2">
        <f>SUMIF(testing2!$F$3:$F$1230,AD$6&amp;" "&amp;AD$7&amp;" "&amp;$A22,testing2!$D$3:$D$1230)</f>
        <v>0</v>
      </c>
    </row>
    <row r="23" spans="1:30" x14ac:dyDescent="0.4">
      <c r="A23" t="s">
        <v>63</v>
      </c>
      <c r="B23" s="2">
        <f>SUMIF(testing2!$F$3:$F$1230,B$6&amp;" "&amp;B$7&amp;" "&amp;$A23,testing2!$D$3:$D$1230)</f>
        <v>0</v>
      </c>
      <c r="C23" s="2">
        <f>SUMIF(testing2!$F$3:$F$1230,C$6&amp;" "&amp;C$7&amp;" "&amp;$A23,testing2!$D$3:$D$1230)</f>
        <v>0</v>
      </c>
      <c r="D23" s="2">
        <f>SUMIF(testing2!$F$3:$F$1230,D$6&amp;" "&amp;D$7&amp;" "&amp;$A23,testing2!$D$3:$D$1230)</f>
        <v>0</v>
      </c>
      <c r="E23" s="2">
        <f>SUMIF(testing2!$F$3:$F$1230,E$6&amp;" "&amp;E$7&amp;" "&amp;$A23,testing2!$D$3:$D$1230)</f>
        <v>0</v>
      </c>
      <c r="F23" s="2">
        <f>SUMIF(testing2!$F$3:$F$1230,F$6&amp;" "&amp;F$7&amp;" "&amp;$A23,testing2!$D$3:$D$1230)</f>
        <v>0</v>
      </c>
      <c r="H23" s="2">
        <f>SUMIF(testing2!$F$3:$F$1230,H$6&amp;" "&amp;H$7&amp;" "&amp;$A23,testing2!$D$3:$D$1230)</f>
        <v>0</v>
      </c>
      <c r="I23" s="2">
        <f>SUMIF(testing2!$F$3:$F$1230,I$6&amp;" "&amp;I$7&amp;" "&amp;$A23,testing2!$D$3:$D$1230)</f>
        <v>0</v>
      </c>
      <c r="J23" s="2">
        <f>SUMIF(testing2!$F$3:$F$1230,J$6&amp;" "&amp;J$7&amp;" "&amp;$A23,testing2!$D$3:$D$1230)</f>
        <v>0</v>
      </c>
      <c r="K23" s="2">
        <f>SUMIF(testing2!$F$3:$F$1230,K$6&amp;" "&amp;K$7&amp;" "&amp;$A23,testing2!$D$3:$D$1230)</f>
        <v>0</v>
      </c>
      <c r="L23" s="2">
        <f>SUMIF(testing2!$F$3:$F$1230,L$6&amp;" "&amp;L$7&amp;" "&amp;$A23,testing2!$D$3:$D$1230)</f>
        <v>0</v>
      </c>
      <c r="N23" s="2">
        <f>SUMIF(testing2!$F$3:$F$1230,N$6&amp;" "&amp;N$7&amp;" "&amp;$A23,testing2!$D$3:$D$1230)</f>
        <v>0</v>
      </c>
      <c r="O23" s="2">
        <f>SUMIF(testing2!$F$3:$F$1230,O$6&amp;" "&amp;O$7&amp;" "&amp;$A23,testing2!$D$3:$D$1230)</f>
        <v>0</v>
      </c>
      <c r="P23" s="2">
        <f>SUMIF(testing2!$F$3:$F$1230,P$6&amp;" "&amp;P$7&amp;" "&amp;$A23,testing2!$D$3:$D$1230)</f>
        <v>0</v>
      </c>
      <c r="Q23" s="2">
        <f>SUMIF(testing2!$F$3:$F$1230,Q$6&amp;" "&amp;Q$7&amp;" "&amp;$A23,testing2!$D$3:$D$1230)</f>
        <v>0</v>
      </c>
      <c r="R23" s="2">
        <f>SUMIF(testing2!$F$3:$F$1230,R$6&amp;" "&amp;R$7&amp;" "&amp;$A23,testing2!$D$3:$D$1230)</f>
        <v>0</v>
      </c>
      <c r="T23" s="2">
        <f>SUMIF(testing2!$F$3:$F$1230,T$6&amp;" "&amp;T$7&amp;" "&amp;$A23,testing2!$D$3:$D$1230)</f>
        <v>0</v>
      </c>
      <c r="U23" s="2">
        <f>SUMIF(testing2!$F$3:$F$1230,U$6&amp;" "&amp;U$7&amp;" "&amp;$A23,testing2!$D$3:$D$1230)</f>
        <v>0</v>
      </c>
      <c r="V23" s="2">
        <f>SUMIF(testing2!$F$3:$F$1230,V$6&amp;" "&amp;V$7&amp;" "&amp;$A23,testing2!$D$3:$D$1230)</f>
        <v>0</v>
      </c>
      <c r="W23" s="2">
        <f>SUMIF(testing2!$F$3:$F$1230,W$6&amp;" "&amp;W$7&amp;" "&amp;$A23,testing2!$D$3:$D$1230)</f>
        <v>0</v>
      </c>
      <c r="X23" s="2">
        <f>SUMIF(testing2!$F$3:$F$1230,X$6&amp;" "&amp;X$7&amp;" "&amp;$A23,testing2!$D$3:$D$1230)</f>
        <v>0</v>
      </c>
      <c r="Z23" s="2">
        <f>SUMIF(testing2!$F$3:$F$1230,Z$6&amp;" "&amp;Z$7&amp;" "&amp;$A23,testing2!$D$3:$D$1230)</f>
        <v>6161</v>
      </c>
      <c r="AA23" s="2">
        <f>SUMIF(testing2!$F$3:$F$1230,AA$6&amp;" "&amp;AA$7&amp;" "&amp;$A23,testing2!$D$3:$D$1230)</f>
        <v>1580</v>
      </c>
      <c r="AB23" s="2">
        <f>SUMIF(testing2!$F$3:$F$1230,AB$6&amp;" "&amp;AB$7&amp;" "&amp;$A23,testing2!$D$3:$D$1230)</f>
        <v>959</v>
      </c>
      <c r="AC23" s="2">
        <f>SUMIF(testing2!$F$3:$F$1230,AC$6&amp;" "&amp;AC$7&amp;" "&amp;$A23,testing2!$D$3:$D$1230)</f>
        <v>1081</v>
      </c>
      <c r="AD23" s="2">
        <f>SUMIF(testing2!$F$3:$F$1230,AD$6&amp;" "&amp;AD$7&amp;" "&amp;$A23,testing2!$D$3:$D$1230)</f>
        <v>221</v>
      </c>
    </row>
    <row r="24" spans="1:30" x14ac:dyDescent="0.4">
      <c r="A24" t="s">
        <v>54</v>
      </c>
      <c r="B24" s="2">
        <f>SUMIF(testing2!$F$3:$F$1230,B$6&amp;" "&amp;B$7&amp;" "&amp;$A24,testing2!$D$3:$D$1230)</f>
        <v>0</v>
      </c>
      <c r="C24" s="2">
        <f>SUMIF(testing2!$F$3:$F$1230,C$6&amp;" "&amp;C$7&amp;" "&amp;$A24,testing2!$D$3:$D$1230)</f>
        <v>0</v>
      </c>
      <c r="D24" s="2">
        <f>SUMIF(testing2!$F$3:$F$1230,D$6&amp;" "&amp;D$7&amp;" "&amp;$A24,testing2!$D$3:$D$1230)</f>
        <v>0</v>
      </c>
      <c r="E24" s="2">
        <f>SUMIF(testing2!$F$3:$F$1230,E$6&amp;" "&amp;E$7&amp;" "&amp;$A24,testing2!$D$3:$D$1230)</f>
        <v>0</v>
      </c>
      <c r="F24" s="2">
        <f>SUMIF(testing2!$F$3:$F$1230,F$6&amp;" "&amp;F$7&amp;" "&amp;$A24,testing2!$D$3:$D$1230)</f>
        <v>0</v>
      </c>
      <c r="H24" s="2">
        <f>SUMIF(testing2!$F$3:$F$1230,H$6&amp;" "&amp;H$7&amp;" "&amp;$A24,testing2!$D$3:$D$1230)</f>
        <v>3129</v>
      </c>
      <c r="I24" s="2">
        <f>SUMIF(testing2!$F$3:$F$1230,I$6&amp;" "&amp;I$7&amp;" "&amp;$A24,testing2!$D$3:$D$1230)</f>
        <v>1560</v>
      </c>
      <c r="J24" s="2">
        <f>SUMIF(testing2!$F$3:$F$1230,J$6&amp;" "&amp;J$7&amp;" "&amp;$A24,testing2!$D$3:$D$1230)</f>
        <v>1345</v>
      </c>
      <c r="K24" s="2">
        <f>SUMIF(testing2!$F$3:$F$1230,K$6&amp;" "&amp;K$7&amp;" "&amp;$A24,testing2!$D$3:$D$1230)</f>
        <v>1702</v>
      </c>
      <c r="L24" s="2">
        <f>SUMIF(testing2!$F$3:$F$1230,L$6&amp;" "&amp;L$7&amp;" "&amp;$A24,testing2!$D$3:$D$1230)</f>
        <v>1074</v>
      </c>
      <c r="N24" s="2">
        <f>SUMIF(testing2!$F$3:$F$1230,N$6&amp;" "&amp;N$7&amp;" "&amp;$A24,testing2!$D$3:$D$1230)</f>
        <v>0</v>
      </c>
      <c r="O24" s="2">
        <f>SUMIF(testing2!$F$3:$F$1230,O$6&amp;" "&amp;O$7&amp;" "&amp;$A24,testing2!$D$3:$D$1230)</f>
        <v>0</v>
      </c>
      <c r="P24" s="2">
        <f>SUMIF(testing2!$F$3:$F$1230,P$6&amp;" "&amp;P$7&amp;" "&amp;$A24,testing2!$D$3:$D$1230)</f>
        <v>0</v>
      </c>
      <c r="Q24" s="2">
        <f>SUMIF(testing2!$F$3:$F$1230,Q$6&amp;" "&amp;Q$7&amp;" "&amp;$A24,testing2!$D$3:$D$1230)</f>
        <v>0</v>
      </c>
      <c r="R24" s="2">
        <f>SUMIF(testing2!$F$3:$F$1230,R$6&amp;" "&amp;R$7&amp;" "&amp;$A24,testing2!$D$3:$D$1230)</f>
        <v>0</v>
      </c>
      <c r="T24" s="2">
        <f>SUMIF(testing2!$F$3:$F$1230,T$6&amp;" "&amp;T$7&amp;" "&amp;$A24,testing2!$D$3:$D$1230)</f>
        <v>0</v>
      </c>
      <c r="U24" s="2">
        <f>SUMIF(testing2!$F$3:$F$1230,U$6&amp;" "&amp;U$7&amp;" "&amp;$A24,testing2!$D$3:$D$1230)</f>
        <v>0</v>
      </c>
      <c r="V24" s="2">
        <f>SUMIF(testing2!$F$3:$F$1230,V$6&amp;" "&amp;V$7&amp;" "&amp;$A24,testing2!$D$3:$D$1230)</f>
        <v>0</v>
      </c>
      <c r="W24" s="2">
        <f>SUMIF(testing2!$F$3:$F$1230,W$6&amp;" "&amp;W$7&amp;" "&amp;$A24,testing2!$D$3:$D$1230)</f>
        <v>0</v>
      </c>
      <c r="X24" s="2">
        <f>SUMIF(testing2!$F$3:$F$1230,X$6&amp;" "&amp;X$7&amp;" "&amp;$A24,testing2!$D$3:$D$1230)</f>
        <v>0</v>
      </c>
      <c r="Z24" s="2">
        <f>SUMIF(testing2!$F$3:$F$1230,Z$6&amp;" "&amp;Z$7&amp;" "&amp;$A24,testing2!$D$3:$D$1230)</f>
        <v>0</v>
      </c>
      <c r="AA24" s="2">
        <f>SUMIF(testing2!$F$3:$F$1230,AA$6&amp;" "&amp;AA$7&amp;" "&amp;$A24,testing2!$D$3:$D$1230)</f>
        <v>0</v>
      </c>
      <c r="AB24" s="2">
        <f>SUMIF(testing2!$F$3:$F$1230,AB$6&amp;" "&amp;AB$7&amp;" "&amp;$A24,testing2!$D$3:$D$1230)</f>
        <v>0</v>
      </c>
      <c r="AC24" s="2">
        <f>SUMIF(testing2!$F$3:$F$1230,AC$6&amp;" "&amp;AC$7&amp;" "&amp;$A24,testing2!$D$3:$D$1230)</f>
        <v>0</v>
      </c>
      <c r="AD24" s="2">
        <f>SUMIF(testing2!$F$3:$F$1230,AD$6&amp;" "&amp;AD$7&amp;" "&amp;$A24,testing2!$D$3:$D$1230)</f>
        <v>0</v>
      </c>
    </row>
    <row r="25" spans="1:30" x14ac:dyDescent="0.4">
      <c r="A25" t="s">
        <v>61</v>
      </c>
      <c r="B25" s="2">
        <f>SUMIF(testing2!$F$3:$F$1230,B$6&amp;" "&amp;B$7&amp;" "&amp;$A25,testing2!$D$3:$D$1230)</f>
        <v>0</v>
      </c>
      <c r="C25" s="2">
        <f>SUMIF(testing2!$F$3:$F$1230,C$6&amp;" "&amp;C$7&amp;" "&amp;$A25,testing2!$D$3:$D$1230)</f>
        <v>0</v>
      </c>
      <c r="D25" s="2">
        <f>SUMIF(testing2!$F$3:$F$1230,D$6&amp;" "&amp;D$7&amp;" "&amp;$A25,testing2!$D$3:$D$1230)</f>
        <v>0</v>
      </c>
      <c r="E25" s="2">
        <f>SUMIF(testing2!$F$3:$F$1230,E$6&amp;" "&amp;E$7&amp;" "&amp;$A25,testing2!$D$3:$D$1230)</f>
        <v>0</v>
      </c>
      <c r="F25" s="2">
        <f>SUMIF(testing2!$F$3:$F$1230,F$6&amp;" "&amp;F$7&amp;" "&amp;$A25,testing2!$D$3:$D$1230)</f>
        <v>0</v>
      </c>
      <c r="H25" s="2">
        <f>SUMIF(testing2!$F$3:$F$1230,H$6&amp;" "&amp;H$7&amp;" "&amp;$A25,testing2!$D$3:$D$1230)</f>
        <v>0</v>
      </c>
      <c r="I25" s="2">
        <f>SUMIF(testing2!$F$3:$F$1230,I$6&amp;" "&amp;I$7&amp;" "&amp;$A25,testing2!$D$3:$D$1230)</f>
        <v>0</v>
      </c>
      <c r="J25" s="2">
        <f>SUMIF(testing2!$F$3:$F$1230,J$6&amp;" "&amp;J$7&amp;" "&amp;$A25,testing2!$D$3:$D$1230)</f>
        <v>0</v>
      </c>
      <c r="K25" s="2">
        <f>SUMIF(testing2!$F$3:$F$1230,K$6&amp;" "&amp;K$7&amp;" "&amp;$A25,testing2!$D$3:$D$1230)</f>
        <v>0</v>
      </c>
      <c r="L25" s="2">
        <f>SUMIF(testing2!$F$3:$F$1230,L$6&amp;" "&amp;L$7&amp;" "&amp;$A25,testing2!$D$3:$D$1230)</f>
        <v>0</v>
      </c>
      <c r="N25" s="2">
        <f>SUMIF(testing2!$F$3:$F$1230,N$6&amp;" "&amp;N$7&amp;" "&amp;$A25,testing2!$D$3:$D$1230)</f>
        <v>546</v>
      </c>
      <c r="O25" s="2">
        <f>SUMIF(testing2!$F$3:$F$1230,O$6&amp;" "&amp;O$7&amp;" "&amp;$A25,testing2!$D$3:$D$1230)</f>
        <v>655</v>
      </c>
      <c r="P25" s="2">
        <f>SUMIF(testing2!$F$3:$F$1230,P$6&amp;" "&amp;P$7&amp;" "&amp;$A25,testing2!$D$3:$D$1230)</f>
        <v>682</v>
      </c>
      <c r="Q25" s="2">
        <f>SUMIF(testing2!$F$3:$F$1230,Q$6&amp;" "&amp;Q$7&amp;" "&amp;$A25,testing2!$D$3:$D$1230)</f>
        <v>628</v>
      </c>
      <c r="R25" s="2">
        <f>SUMIF(testing2!$F$3:$F$1230,R$6&amp;" "&amp;R$7&amp;" "&amp;$A25,testing2!$D$3:$D$1230)</f>
        <v>302</v>
      </c>
      <c r="T25" s="2">
        <f>SUMIF(testing2!$F$3:$F$1230,T$6&amp;" "&amp;T$7&amp;" "&amp;$A25,testing2!$D$3:$D$1230)</f>
        <v>0</v>
      </c>
      <c r="U25" s="2">
        <f>SUMIF(testing2!$F$3:$F$1230,U$6&amp;" "&amp;U$7&amp;" "&amp;$A25,testing2!$D$3:$D$1230)</f>
        <v>0</v>
      </c>
      <c r="V25" s="2">
        <f>SUMIF(testing2!$F$3:$F$1230,V$6&amp;" "&amp;V$7&amp;" "&amp;$A25,testing2!$D$3:$D$1230)</f>
        <v>0</v>
      </c>
      <c r="W25" s="2">
        <f>SUMIF(testing2!$F$3:$F$1230,W$6&amp;" "&amp;W$7&amp;" "&amp;$A25,testing2!$D$3:$D$1230)</f>
        <v>0</v>
      </c>
      <c r="X25" s="2">
        <f>SUMIF(testing2!$F$3:$F$1230,X$6&amp;" "&amp;X$7&amp;" "&amp;$A25,testing2!$D$3:$D$1230)</f>
        <v>0</v>
      </c>
      <c r="Z25" s="2">
        <f>SUMIF(testing2!$F$3:$F$1230,Z$6&amp;" "&amp;Z$7&amp;" "&amp;$A25,testing2!$D$3:$D$1230)</f>
        <v>2252</v>
      </c>
      <c r="AA25" s="2">
        <f>SUMIF(testing2!$F$3:$F$1230,AA$6&amp;" "&amp;AA$7&amp;" "&amp;$A25,testing2!$D$3:$D$1230)</f>
        <v>608</v>
      </c>
      <c r="AB25" s="2">
        <f>SUMIF(testing2!$F$3:$F$1230,AB$6&amp;" "&amp;AB$7&amp;" "&amp;$A25,testing2!$D$3:$D$1230)</f>
        <v>430</v>
      </c>
      <c r="AC25" s="2">
        <f>SUMIF(testing2!$F$3:$F$1230,AC$6&amp;" "&amp;AC$7&amp;" "&amp;$A25,testing2!$D$3:$D$1230)</f>
        <v>536</v>
      </c>
      <c r="AD25" s="2">
        <f>SUMIF(testing2!$F$3:$F$1230,AD$6&amp;" "&amp;AD$7&amp;" "&amp;$A25,testing2!$D$3:$D$1230)</f>
        <v>87</v>
      </c>
    </row>
    <row r="26" spans="1:30" x14ac:dyDescent="0.4">
      <c r="A26" t="s">
        <v>38</v>
      </c>
      <c r="B26" s="2">
        <f>SUMIF(testing2!$F$3:$F$1230,B$6&amp;" "&amp;B$7&amp;" "&amp;$A26,testing2!$D$3:$D$1230)</f>
        <v>140</v>
      </c>
      <c r="C26" s="2">
        <f>SUMIF(testing2!$F$3:$F$1230,C$6&amp;" "&amp;C$7&amp;" "&amp;$A26,testing2!$D$3:$D$1230)</f>
        <v>131</v>
      </c>
      <c r="D26" s="2">
        <f>SUMIF(testing2!$F$3:$F$1230,D$6&amp;" "&amp;D$7&amp;" "&amp;$A26,testing2!$D$3:$D$1230)</f>
        <v>65</v>
      </c>
      <c r="E26" s="2">
        <f>SUMIF(testing2!$F$3:$F$1230,E$6&amp;" "&amp;E$7&amp;" "&amp;$A26,testing2!$D$3:$D$1230)</f>
        <v>55</v>
      </c>
      <c r="F26" s="2">
        <f>SUMIF(testing2!$F$3:$F$1230,F$6&amp;" "&amp;F$7&amp;" "&amp;$A26,testing2!$D$3:$D$1230)</f>
        <v>73</v>
      </c>
      <c r="H26" s="2">
        <f>SUMIF(testing2!$F$3:$F$1230,H$6&amp;" "&amp;H$7&amp;" "&amp;$A26,testing2!$D$3:$D$1230)</f>
        <v>91</v>
      </c>
      <c r="I26" s="2">
        <f>SUMIF(testing2!$F$3:$F$1230,I$6&amp;" "&amp;I$7&amp;" "&amp;$A26,testing2!$D$3:$D$1230)</f>
        <v>38</v>
      </c>
      <c r="J26" s="2">
        <f>SUMIF(testing2!$F$3:$F$1230,J$6&amp;" "&amp;J$7&amp;" "&amp;$A26,testing2!$D$3:$D$1230)</f>
        <v>37</v>
      </c>
      <c r="K26" s="2">
        <f>SUMIF(testing2!$F$3:$F$1230,K$6&amp;" "&amp;K$7&amp;" "&amp;$A26,testing2!$D$3:$D$1230)</f>
        <v>38</v>
      </c>
      <c r="L26" s="2">
        <f>SUMIF(testing2!$F$3:$F$1230,L$6&amp;" "&amp;L$7&amp;" "&amp;$A26,testing2!$D$3:$D$1230)</f>
        <v>27</v>
      </c>
      <c r="N26" s="2">
        <f>SUMIF(testing2!$F$3:$F$1230,N$6&amp;" "&amp;N$7&amp;" "&amp;$A26,testing2!$D$3:$D$1230)</f>
        <v>418</v>
      </c>
      <c r="O26" s="2">
        <f>SUMIF(testing2!$F$3:$F$1230,O$6&amp;" "&amp;O$7&amp;" "&amp;$A26,testing2!$D$3:$D$1230)</f>
        <v>552</v>
      </c>
      <c r="P26" s="2">
        <f>SUMIF(testing2!$F$3:$F$1230,P$6&amp;" "&amp;P$7&amp;" "&amp;$A26,testing2!$D$3:$D$1230)</f>
        <v>558</v>
      </c>
      <c r="Q26" s="2">
        <f>SUMIF(testing2!$F$3:$F$1230,Q$6&amp;" "&amp;Q$7&amp;" "&amp;$A26,testing2!$D$3:$D$1230)</f>
        <v>434</v>
      </c>
      <c r="R26" s="2">
        <f>SUMIF(testing2!$F$3:$F$1230,R$6&amp;" "&amp;R$7&amp;" "&amp;$A26,testing2!$D$3:$D$1230)</f>
        <v>217</v>
      </c>
      <c r="T26" s="2">
        <f>SUMIF(testing2!$F$3:$F$1230,T$6&amp;" "&amp;T$7&amp;" "&amp;$A26,testing2!$D$3:$D$1230)</f>
        <v>28</v>
      </c>
      <c r="U26" s="2">
        <f>SUMIF(testing2!$F$3:$F$1230,U$6&amp;" "&amp;U$7&amp;" "&amp;$A26,testing2!$D$3:$D$1230)</f>
        <v>105</v>
      </c>
      <c r="V26" s="2">
        <f>SUMIF(testing2!$F$3:$F$1230,V$6&amp;" "&amp;V$7&amp;" "&amp;$A26,testing2!$D$3:$D$1230)</f>
        <v>92</v>
      </c>
      <c r="W26" s="2">
        <f>SUMIF(testing2!$F$3:$F$1230,W$6&amp;" "&amp;W$7&amp;" "&amp;$A26,testing2!$D$3:$D$1230)</f>
        <v>13</v>
      </c>
      <c r="X26" s="2">
        <f>SUMIF(testing2!$F$3:$F$1230,X$6&amp;" "&amp;X$7&amp;" "&amp;$A26,testing2!$D$3:$D$1230)</f>
        <v>20</v>
      </c>
      <c r="Z26" s="2">
        <f>SUMIF(testing2!$F$3:$F$1230,Z$6&amp;" "&amp;Z$7&amp;" "&amp;$A26,testing2!$D$3:$D$1230)</f>
        <v>818</v>
      </c>
      <c r="AA26" s="2">
        <f>SUMIF(testing2!$F$3:$F$1230,AA$6&amp;" "&amp;AA$7&amp;" "&amp;$A26,testing2!$D$3:$D$1230)</f>
        <v>214</v>
      </c>
      <c r="AB26" s="2">
        <f>SUMIF(testing2!$F$3:$F$1230,AB$6&amp;" "&amp;AB$7&amp;" "&amp;$A26,testing2!$D$3:$D$1230)</f>
        <v>168</v>
      </c>
      <c r="AC26" s="2">
        <f>SUMIF(testing2!$F$3:$F$1230,AC$6&amp;" "&amp;AC$7&amp;" "&amp;$A26,testing2!$D$3:$D$1230)</f>
        <v>139</v>
      </c>
      <c r="AD26" s="2">
        <f>SUMIF(testing2!$F$3:$F$1230,AD$6&amp;" "&amp;AD$7&amp;" "&amp;$A26,testing2!$D$3:$D$1230)</f>
        <v>35</v>
      </c>
    </row>
    <row r="27" spans="1:30" x14ac:dyDescent="0.4">
      <c r="A27" t="s">
        <v>41</v>
      </c>
      <c r="B27" s="2">
        <f>SUMIF(testing2!$F$3:$F$1230,B$6&amp;" "&amp;B$7&amp;" "&amp;$A27,testing2!$D$3:$D$1230)</f>
        <v>0</v>
      </c>
      <c r="C27" s="2">
        <f>SUMIF(testing2!$F$3:$F$1230,C$6&amp;" "&amp;C$7&amp;" "&amp;$A27,testing2!$D$3:$D$1230)</f>
        <v>0</v>
      </c>
      <c r="D27" s="2">
        <f>SUMIF(testing2!$F$3:$F$1230,D$6&amp;" "&amp;D$7&amp;" "&amp;$A27,testing2!$D$3:$D$1230)</f>
        <v>0</v>
      </c>
      <c r="E27" s="2">
        <f>SUMIF(testing2!$F$3:$F$1230,E$6&amp;" "&amp;E$7&amp;" "&amp;$A27,testing2!$D$3:$D$1230)</f>
        <v>0</v>
      </c>
      <c r="F27" s="2">
        <f>SUMIF(testing2!$F$3:$F$1230,F$6&amp;" "&amp;F$7&amp;" "&amp;$A27,testing2!$D$3:$D$1230)</f>
        <v>0</v>
      </c>
      <c r="H27" s="2">
        <f>SUMIF(testing2!$F$3:$F$1230,H$6&amp;" "&amp;H$7&amp;" "&amp;$A27,testing2!$D$3:$D$1230)</f>
        <v>41</v>
      </c>
      <c r="I27" s="2">
        <f>SUMIF(testing2!$F$3:$F$1230,I$6&amp;" "&amp;I$7&amp;" "&amp;$A27,testing2!$D$3:$D$1230)</f>
        <v>20</v>
      </c>
      <c r="J27" s="2">
        <f>SUMIF(testing2!$F$3:$F$1230,J$6&amp;" "&amp;J$7&amp;" "&amp;$A27,testing2!$D$3:$D$1230)</f>
        <v>10</v>
      </c>
      <c r="K27" s="2">
        <f>SUMIF(testing2!$F$3:$F$1230,K$6&amp;" "&amp;K$7&amp;" "&amp;$A27,testing2!$D$3:$D$1230)</f>
        <v>13</v>
      </c>
      <c r="L27" s="2">
        <f>SUMIF(testing2!$F$3:$F$1230,L$6&amp;" "&amp;L$7&amp;" "&amp;$A27,testing2!$D$3:$D$1230)</f>
        <v>8</v>
      </c>
      <c r="N27" s="2">
        <f>SUMIF(testing2!$F$3:$F$1230,N$6&amp;" "&amp;N$7&amp;" "&amp;$A27,testing2!$D$3:$D$1230)</f>
        <v>321</v>
      </c>
      <c r="O27" s="2">
        <f>SUMIF(testing2!$F$3:$F$1230,O$6&amp;" "&amp;O$7&amp;" "&amp;$A27,testing2!$D$3:$D$1230)</f>
        <v>354</v>
      </c>
      <c r="P27" s="2">
        <f>SUMIF(testing2!$F$3:$F$1230,P$6&amp;" "&amp;P$7&amp;" "&amp;$A27,testing2!$D$3:$D$1230)</f>
        <v>360</v>
      </c>
      <c r="Q27" s="2">
        <f>SUMIF(testing2!$F$3:$F$1230,Q$6&amp;" "&amp;Q$7&amp;" "&amp;$A27,testing2!$D$3:$D$1230)</f>
        <v>299</v>
      </c>
      <c r="R27" s="2">
        <f>SUMIF(testing2!$F$3:$F$1230,R$6&amp;" "&amp;R$7&amp;" "&amp;$A27,testing2!$D$3:$D$1230)</f>
        <v>126</v>
      </c>
      <c r="T27" s="2">
        <f>SUMIF(testing2!$F$3:$F$1230,T$6&amp;" "&amp;T$7&amp;" "&amp;$A27,testing2!$D$3:$D$1230)</f>
        <v>78</v>
      </c>
      <c r="U27" s="2">
        <f>SUMIF(testing2!$F$3:$F$1230,U$6&amp;" "&amp;U$7&amp;" "&amp;$A27,testing2!$D$3:$D$1230)</f>
        <v>202</v>
      </c>
      <c r="V27" s="2">
        <f>SUMIF(testing2!$F$3:$F$1230,V$6&amp;" "&amp;V$7&amp;" "&amp;$A27,testing2!$D$3:$D$1230)</f>
        <v>223</v>
      </c>
      <c r="W27" s="2">
        <f>SUMIF(testing2!$F$3:$F$1230,W$6&amp;" "&amp;W$7&amp;" "&amp;$A27,testing2!$D$3:$D$1230)</f>
        <v>36</v>
      </c>
      <c r="X27" s="2">
        <f>SUMIF(testing2!$F$3:$F$1230,X$6&amp;" "&amp;X$7&amp;" "&amp;$A27,testing2!$D$3:$D$1230)</f>
        <v>31</v>
      </c>
      <c r="Z27" s="2">
        <f>SUMIF(testing2!$F$3:$F$1230,Z$6&amp;" "&amp;Z$7&amp;" "&amp;$A27,testing2!$D$3:$D$1230)</f>
        <v>1142</v>
      </c>
      <c r="AA27" s="2">
        <f>SUMIF(testing2!$F$3:$F$1230,AA$6&amp;" "&amp;AA$7&amp;" "&amp;$A27,testing2!$D$3:$D$1230)</f>
        <v>273</v>
      </c>
      <c r="AB27" s="2">
        <f>SUMIF(testing2!$F$3:$F$1230,AB$6&amp;" "&amp;AB$7&amp;" "&amp;$A27,testing2!$D$3:$D$1230)</f>
        <v>185</v>
      </c>
      <c r="AC27" s="2">
        <f>SUMIF(testing2!$F$3:$F$1230,AC$6&amp;" "&amp;AC$7&amp;" "&amp;$A27,testing2!$D$3:$D$1230)</f>
        <v>198</v>
      </c>
      <c r="AD27" s="2">
        <f>SUMIF(testing2!$F$3:$F$1230,AD$6&amp;" "&amp;AD$7&amp;" "&amp;$A27,testing2!$D$3:$D$1230)</f>
        <v>30</v>
      </c>
    </row>
    <row r="28" spans="1:30" x14ac:dyDescent="0.4">
      <c r="A28" t="s">
        <v>59</v>
      </c>
      <c r="B28" s="2">
        <f>SUMIF(testing2!$F$3:$F$1230,B$6&amp;" "&amp;B$7&amp;" "&amp;$A28,testing2!$D$3:$D$1230)</f>
        <v>0</v>
      </c>
      <c r="C28" s="2">
        <f>SUMIF(testing2!$F$3:$F$1230,C$6&amp;" "&amp;C$7&amp;" "&amp;$A28,testing2!$D$3:$D$1230)</f>
        <v>0</v>
      </c>
      <c r="D28" s="2">
        <f>SUMIF(testing2!$F$3:$F$1230,D$6&amp;" "&amp;D$7&amp;" "&amp;$A28,testing2!$D$3:$D$1230)</f>
        <v>0</v>
      </c>
      <c r="E28" s="2">
        <f>SUMIF(testing2!$F$3:$F$1230,E$6&amp;" "&amp;E$7&amp;" "&amp;$A28,testing2!$D$3:$D$1230)</f>
        <v>0</v>
      </c>
      <c r="F28" s="2">
        <f>SUMIF(testing2!$F$3:$F$1230,F$6&amp;" "&amp;F$7&amp;" "&amp;$A28,testing2!$D$3:$D$1230)</f>
        <v>0</v>
      </c>
      <c r="H28" s="2">
        <f>SUMIF(testing2!$F$3:$F$1230,H$6&amp;" "&amp;H$7&amp;" "&amp;$A28,testing2!$D$3:$D$1230)</f>
        <v>0</v>
      </c>
      <c r="I28" s="2">
        <f>SUMIF(testing2!$F$3:$F$1230,I$6&amp;" "&amp;I$7&amp;" "&amp;$A28,testing2!$D$3:$D$1230)</f>
        <v>0</v>
      </c>
      <c r="J28" s="2">
        <f>SUMIF(testing2!$F$3:$F$1230,J$6&amp;" "&amp;J$7&amp;" "&amp;$A28,testing2!$D$3:$D$1230)</f>
        <v>0</v>
      </c>
      <c r="K28" s="2">
        <f>SUMIF(testing2!$F$3:$F$1230,K$6&amp;" "&amp;K$7&amp;" "&amp;$A28,testing2!$D$3:$D$1230)</f>
        <v>0</v>
      </c>
      <c r="L28" s="2">
        <f>SUMIF(testing2!$F$3:$F$1230,L$6&amp;" "&amp;L$7&amp;" "&amp;$A28,testing2!$D$3:$D$1230)</f>
        <v>0</v>
      </c>
      <c r="N28" s="2">
        <f>SUMIF(testing2!$F$3:$F$1230,N$6&amp;" "&amp;N$7&amp;" "&amp;$A28,testing2!$D$3:$D$1230)</f>
        <v>600</v>
      </c>
      <c r="O28" s="2">
        <f>SUMIF(testing2!$F$3:$F$1230,O$6&amp;" "&amp;O$7&amp;" "&amp;$A28,testing2!$D$3:$D$1230)</f>
        <v>932</v>
      </c>
      <c r="P28" s="2">
        <f>SUMIF(testing2!$F$3:$F$1230,P$6&amp;" "&amp;P$7&amp;" "&amp;$A28,testing2!$D$3:$D$1230)</f>
        <v>944</v>
      </c>
      <c r="Q28" s="2">
        <f>SUMIF(testing2!$F$3:$F$1230,Q$6&amp;" "&amp;Q$7&amp;" "&amp;$A28,testing2!$D$3:$D$1230)</f>
        <v>787</v>
      </c>
      <c r="R28" s="2">
        <f>SUMIF(testing2!$F$3:$F$1230,R$6&amp;" "&amp;R$7&amp;" "&amp;$A28,testing2!$D$3:$D$1230)</f>
        <v>366</v>
      </c>
      <c r="T28" s="2">
        <f>SUMIF(testing2!$F$3:$F$1230,T$6&amp;" "&amp;T$7&amp;" "&amp;$A28,testing2!$D$3:$D$1230)</f>
        <v>0</v>
      </c>
      <c r="U28" s="2">
        <f>SUMIF(testing2!$F$3:$F$1230,U$6&amp;" "&amp;U$7&amp;" "&amp;$A28,testing2!$D$3:$D$1230)</f>
        <v>0</v>
      </c>
      <c r="V28" s="2">
        <f>SUMIF(testing2!$F$3:$F$1230,V$6&amp;" "&amp;V$7&amp;" "&amp;$A28,testing2!$D$3:$D$1230)</f>
        <v>0</v>
      </c>
      <c r="W28" s="2">
        <f>SUMIF(testing2!$F$3:$F$1230,W$6&amp;" "&amp;W$7&amp;" "&amp;$A28,testing2!$D$3:$D$1230)</f>
        <v>0</v>
      </c>
      <c r="X28" s="2">
        <f>SUMIF(testing2!$F$3:$F$1230,X$6&amp;" "&amp;X$7&amp;" "&amp;$A28,testing2!$D$3:$D$1230)</f>
        <v>0</v>
      </c>
      <c r="Z28" s="2">
        <f>SUMIF(testing2!$F$3:$F$1230,Z$6&amp;" "&amp;Z$7&amp;" "&amp;$A28,testing2!$D$3:$D$1230)</f>
        <v>0</v>
      </c>
      <c r="AA28" s="2">
        <f>SUMIF(testing2!$F$3:$F$1230,AA$6&amp;" "&amp;AA$7&amp;" "&amp;$A28,testing2!$D$3:$D$1230)</f>
        <v>0</v>
      </c>
      <c r="AB28" s="2">
        <f>SUMIF(testing2!$F$3:$F$1230,AB$6&amp;" "&amp;AB$7&amp;" "&amp;$A28,testing2!$D$3:$D$1230)</f>
        <v>0</v>
      </c>
      <c r="AC28" s="2">
        <f>SUMIF(testing2!$F$3:$F$1230,AC$6&amp;" "&amp;AC$7&amp;" "&amp;$A28,testing2!$D$3:$D$1230)</f>
        <v>0</v>
      </c>
      <c r="AD28" s="2">
        <f>SUMIF(testing2!$F$3:$F$1230,AD$6&amp;" "&amp;AD$7&amp;" "&amp;$A28,testing2!$D$3:$D$1230)</f>
        <v>0</v>
      </c>
    </row>
    <row r="29" spans="1:30" x14ac:dyDescent="0.4">
      <c r="A29" t="s">
        <v>60</v>
      </c>
      <c r="B29" s="2">
        <f>SUMIF(testing2!$F$3:$F$1230,B$6&amp;" "&amp;B$7&amp;" "&amp;$A29,testing2!$D$3:$D$1230)</f>
        <v>0</v>
      </c>
      <c r="C29" s="2">
        <f>SUMIF(testing2!$F$3:$F$1230,C$6&amp;" "&amp;C$7&amp;" "&amp;$A29,testing2!$D$3:$D$1230)</f>
        <v>0</v>
      </c>
      <c r="D29" s="2">
        <f>SUMIF(testing2!$F$3:$F$1230,D$6&amp;" "&amp;D$7&amp;" "&amp;$A29,testing2!$D$3:$D$1230)</f>
        <v>0</v>
      </c>
      <c r="E29" s="2">
        <f>SUMIF(testing2!$F$3:$F$1230,E$6&amp;" "&amp;E$7&amp;" "&amp;$A29,testing2!$D$3:$D$1230)</f>
        <v>0</v>
      </c>
      <c r="F29" s="2">
        <f>SUMIF(testing2!$F$3:$F$1230,F$6&amp;" "&amp;F$7&amp;" "&amp;$A29,testing2!$D$3:$D$1230)</f>
        <v>0</v>
      </c>
      <c r="H29" s="2">
        <f>SUMIF(testing2!$F$3:$F$1230,H$6&amp;" "&amp;H$7&amp;" "&amp;$A29,testing2!$D$3:$D$1230)</f>
        <v>0</v>
      </c>
      <c r="I29" s="2">
        <f>SUMIF(testing2!$F$3:$F$1230,I$6&amp;" "&amp;I$7&amp;" "&amp;$A29,testing2!$D$3:$D$1230)</f>
        <v>0</v>
      </c>
      <c r="J29" s="2">
        <f>SUMIF(testing2!$F$3:$F$1230,J$6&amp;" "&amp;J$7&amp;" "&amp;$A29,testing2!$D$3:$D$1230)</f>
        <v>0</v>
      </c>
      <c r="K29" s="2">
        <f>SUMIF(testing2!$F$3:$F$1230,K$6&amp;" "&amp;K$7&amp;" "&amp;$A29,testing2!$D$3:$D$1230)</f>
        <v>0</v>
      </c>
      <c r="L29" s="2">
        <f>SUMIF(testing2!$F$3:$F$1230,L$6&amp;" "&amp;L$7&amp;" "&amp;$A29,testing2!$D$3:$D$1230)</f>
        <v>0</v>
      </c>
      <c r="N29" s="2">
        <f>SUMIF(testing2!$F$3:$F$1230,N$6&amp;" "&amp;N$7&amp;" "&amp;$A29,testing2!$D$3:$D$1230)</f>
        <v>124</v>
      </c>
      <c r="O29" s="2">
        <f>SUMIF(testing2!$F$3:$F$1230,O$6&amp;" "&amp;O$7&amp;" "&amp;$A29,testing2!$D$3:$D$1230)</f>
        <v>128</v>
      </c>
      <c r="P29" s="2">
        <f>SUMIF(testing2!$F$3:$F$1230,P$6&amp;" "&amp;P$7&amp;" "&amp;$A29,testing2!$D$3:$D$1230)</f>
        <v>149</v>
      </c>
      <c r="Q29" s="2">
        <f>SUMIF(testing2!$F$3:$F$1230,Q$6&amp;" "&amp;Q$7&amp;" "&amp;$A29,testing2!$D$3:$D$1230)</f>
        <v>157</v>
      </c>
      <c r="R29" s="2">
        <f>SUMIF(testing2!$F$3:$F$1230,R$6&amp;" "&amp;R$7&amp;" "&amp;$A29,testing2!$D$3:$D$1230)</f>
        <v>64</v>
      </c>
      <c r="T29" s="2">
        <f>SUMIF(testing2!$F$3:$F$1230,T$6&amp;" "&amp;T$7&amp;" "&amp;$A29,testing2!$D$3:$D$1230)</f>
        <v>0</v>
      </c>
      <c r="U29" s="2">
        <f>SUMIF(testing2!$F$3:$F$1230,U$6&amp;" "&amp;U$7&amp;" "&amp;$A29,testing2!$D$3:$D$1230)</f>
        <v>0</v>
      </c>
      <c r="V29" s="2">
        <f>SUMIF(testing2!$F$3:$F$1230,V$6&amp;" "&amp;V$7&amp;" "&amp;$A29,testing2!$D$3:$D$1230)</f>
        <v>0</v>
      </c>
      <c r="W29" s="2">
        <f>SUMIF(testing2!$F$3:$F$1230,W$6&amp;" "&amp;W$7&amp;" "&amp;$A29,testing2!$D$3:$D$1230)</f>
        <v>0</v>
      </c>
      <c r="X29" s="2">
        <f>SUMIF(testing2!$F$3:$F$1230,X$6&amp;" "&amp;X$7&amp;" "&amp;$A29,testing2!$D$3:$D$1230)</f>
        <v>0</v>
      </c>
      <c r="Z29" s="2">
        <f>SUMIF(testing2!$F$3:$F$1230,Z$6&amp;" "&amp;Z$7&amp;" "&amp;$A29,testing2!$D$3:$D$1230)</f>
        <v>1000</v>
      </c>
      <c r="AA29" s="2">
        <f>SUMIF(testing2!$F$3:$F$1230,AA$6&amp;" "&amp;AA$7&amp;" "&amp;$A29,testing2!$D$3:$D$1230)</f>
        <v>285</v>
      </c>
      <c r="AB29" s="2">
        <f>SUMIF(testing2!$F$3:$F$1230,AB$6&amp;" "&amp;AB$7&amp;" "&amp;$A29,testing2!$D$3:$D$1230)</f>
        <v>219</v>
      </c>
      <c r="AC29" s="2">
        <f>SUMIF(testing2!$F$3:$F$1230,AC$6&amp;" "&amp;AC$7&amp;" "&amp;$A29,testing2!$D$3:$D$1230)</f>
        <v>225</v>
      </c>
      <c r="AD29" s="2">
        <f>SUMIF(testing2!$F$3:$F$1230,AD$6&amp;" "&amp;AD$7&amp;" "&amp;$A29,testing2!$D$3:$D$1230)</f>
        <v>32</v>
      </c>
    </row>
    <row r="30" spans="1:30" x14ac:dyDescent="0.4">
      <c r="A30" t="s">
        <v>51</v>
      </c>
      <c r="B30" s="2">
        <f>SUMIF(testing2!$F$3:$F$1230,B$6&amp;" "&amp;B$7&amp;" "&amp;$A30,testing2!$D$3:$D$1230)</f>
        <v>0</v>
      </c>
      <c r="C30" s="2">
        <f>SUMIF(testing2!$F$3:$F$1230,C$6&amp;" "&amp;C$7&amp;" "&amp;$A30,testing2!$D$3:$D$1230)</f>
        <v>0</v>
      </c>
      <c r="D30" s="2">
        <f>SUMIF(testing2!$F$3:$F$1230,D$6&amp;" "&amp;D$7&amp;" "&amp;$A30,testing2!$D$3:$D$1230)</f>
        <v>0</v>
      </c>
      <c r="E30" s="2">
        <f>SUMIF(testing2!$F$3:$F$1230,E$6&amp;" "&amp;E$7&amp;" "&amp;$A30,testing2!$D$3:$D$1230)</f>
        <v>0</v>
      </c>
      <c r="F30" s="2">
        <f>SUMIF(testing2!$F$3:$F$1230,F$6&amp;" "&amp;F$7&amp;" "&amp;$A30,testing2!$D$3:$D$1230)</f>
        <v>0</v>
      </c>
      <c r="H30" s="2">
        <f>SUMIF(testing2!$F$3:$F$1230,H$6&amp;" "&amp;H$7&amp;" "&amp;$A30,testing2!$D$3:$D$1230)</f>
        <v>190</v>
      </c>
      <c r="I30" s="2">
        <f>SUMIF(testing2!$F$3:$F$1230,I$6&amp;" "&amp;I$7&amp;" "&amp;$A30,testing2!$D$3:$D$1230)</f>
        <v>94</v>
      </c>
      <c r="J30" s="2">
        <f>SUMIF(testing2!$F$3:$F$1230,J$6&amp;" "&amp;J$7&amp;" "&amp;$A30,testing2!$D$3:$D$1230)</f>
        <v>76</v>
      </c>
      <c r="K30" s="2">
        <f>SUMIF(testing2!$F$3:$F$1230,K$6&amp;" "&amp;K$7&amp;" "&amp;$A30,testing2!$D$3:$D$1230)</f>
        <v>90</v>
      </c>
      <c r="L30" s="2">
        <f>SUMIF(testing2!$F$3:$F$1230,L$6&amp;" "&amp;L$7&amp;" "&amp;$A30,testing2!$D$3:$D$1230)</f>
        <v>61</v>
      </c>
      <c r="N30" s="2">
        <f>SUMIF(testing2!$F$3:$F$1230,N$6&amp;" "&amp;N$7&amp;" "&amp;$A30,testing2!$D$3:$D$1230)</f>
        <v>0</v>
      </c>
      <c r="O30" s="2">
        <f>SUMIF(testing2!$F$3:$F$1230,O$6&amp;" "&amp;O$7&amp;" "&amp;$A30,testing2!$D$3:$D$1230)</f>
        <v>0</v>
      </c>
      <c r="P30" s="2">
        <f>SUMIF(testing2!$F$3:$F$1230,P$6&amp;" "&amp;P$7&amp;" "&amp;$A30,testing2!$D$3:$D$1230)</f>
        <v>0</v>
      </c>
      <c r="Q30" s="2">
        <f>SUMIF(testing2!$F$3:$F$1230,Q$6&amp;" "&amp;Q$7&amp;" "&amp;$A30,testing2!$D$3:$D$1230)</f>
        <v>0</v>
      </c>
      <c r="R30" s="2">
        <f>SUMIF(testing2!$F$3:$F$1230,R$6&amp;" "&amp;R$7&amp;" "&amp;$A30,testing2!$D$3:$D$1230)</f>
        <v>0</v>
      </c>
      <c r="T30" s="2">
        <f>SUMIF(testing2!$F$3:$F$1230,T$6&amp;" "&amp;T$7&amp;" "&amp;$A30,testing2!$D$3:$D$1230)</f>
        <v>0</v>
      </c>
      <c r="U30" s="2">
        <f>SUMIF(testing2!$F$3:$F$1230,U$6&amp;" "&amp;U$7&amp;" "&amp;$A30,testing2!$D$3:$D$1230)</f>
        <v>0</v>
      </c>
      <c r="V30" s="2">
        <f>SUMIF(testing2!$F$3:$F$1230,V$6&amp;" "&amp;V$7&amp;" "&amp;$A30,testing2!$D$3:$D$1230)</f>
        <v>0</v>
      </c>
      <c r="W30" s="2">
        <f>SUMIF(testing2!$F$3:$F$1230,W$6&amp;" "&amp;W$7&amp;" "&amp;$A30,testing2!$D$3:$D$1230)</f>
        <v>0</v>
      </c>
      <c r="X30" s="2">
        <f>SUMIF(testing2!$F$3:$F$1230,X$6&amp;" "&amp;X$7&amp;" "&amp;$A30,testing2!$D$3:$D$1230)</f>
        <v>0</v>
      </c>
      <c r="Z30" s="2">
        <f>SUMIF(testing2!$F$3:$F$1230,Z$6&amp;" "&amp;Z$7&amp;" "&amp;$A30,testing2!$D$3:$D$1230)</f>
        <v>475</v>
      </c>
      <c r="AA30" s="2">
        <f>SUMIF(testing2!$F$3:$F$1230,AA$6&amp;" "&amp;AA$7&amp;" "&amp;$A30,testing2!$D$3:$D$1230)</f>
        <v>116</v>
      </c>
      <c r="AB30" s="2">
        <f>SUMIF(testing2!$F$3:$F$1230,AB$6&amp;" "&amp;AB$7&amp;" "&amp;$A30,testing2!$D$3:$D$1230)</f>
        <v>75</v>
      </c>
      <c r="AC30" s="2">
        <f>SUMIF(testing2!$F$3:$F$1230,AC$6&amp;" "&amp;AC$7&amp;" "&amp;$A30,testing2!$D$3:$D$1230)</f>
        <v>73</v>
      </c>
      <c r="AD30" s="2">
        <f>SUMIF(testing2!$F$3:$F$1230,AD$6&amp;" "&amp;AD$7&amp;" "&amp;$A30,testing2!$D$3:$D$1230)</f>
        <v>24</v>
      </c>
    </row>
    <row r="31" spans="1:30" x14ac:dyDescent="0.4">
      <c r="A31" t="s">
        <v>50</v>
      </c>
      <c r="B31" s="2">
        <f>SUMIF(testing2!$F$3:$F$1230,B$6&amp;" "&amp;B$7&amp;" "&amp;$A31,testing2!$D$3:$D$1230)</f>
        <v>0</v>
      </c>
      <c r="C31" s="2">
        <f>SUMIF(testing2!$F$3:$F$1230,C$6&amp;" "&amp;C$7&amp;" "&amp;$A31,testing2!$D$3:$D$1230)</f>
        <v>0</v>
      </c>
      <c r="D31" s="2">
        <f>SUMIF(testing2!$F$3:$F$1230,D$6&amp;" "&amp;D$7&amp;" "&amp;$A31,testing2!$D$3:$D$1230)</f>
        <v>0</v>
      </c>
      <c r="E31" s="2">
        <f>SUMIF(testing2!$F$3:$F$1230,E$6&amp;" "&amp;E$7&amp;" "&amp;$A31,testing2!$D$3:$D$1230)</f>
        <v>0</v>
      </c>
      <c r="F31" s="2">
        <f>SUMIF(testing2!$F$3:$F$1230,F$6&amp;" "&amp;F$7&amp;" "&amp;$A31,testing2!$D$3:$D$1230)</f>
        <v>0</v>
      </c>
      <c r="H31" s="2">
        <f>SUMIF(testing2!$F$3:$F$1230,H$6&amp;" "&amp;H$7&amp;" "&amp;$A31,testing2!$D$3:$D$1230)</f>
        <v>13</v>
      </c>
      <c r="I31" s="2">
        <f>SUMIF(testing2!$F$3:$F$1230,I$6&amp;" "&amp;I$7&amp;" "&amp;$A31,testing2!$D$3:$D$1230)</f>
        <v>4</v>
      </c>
      <c r="J31" s="2">
        <f>SUMIF(testing2!$F$3:$F$1230,J$6&amp;" "&amp;J$7&amp;" "&amp;$A31,testing2!$D$3:$D$1230)</f>
        <v>3</v>
      </c>
      <c r="K31" s="2">
        <f>SUMIF(testing2!$F$3:$F$1230,K$6&amp;" "&amp;K$7&amp;" "&amp;$A31,testing2!$D$3:$D$1230)</f>
        <v>7</v>
      </c>
      <c r="L31" s="2">
        <f>SUMIF(testing2!$F$3:$F$1230,L$6&amp;" "&amp;L$7&amp;" "&amp;$A31,testing2!$D$3:$D$1230)</f>
        <v>2</v>
      </c>
      <c r="N31" s="2">
        <f>SUMIF(testing2!$F$3:$F$1230,N$6&amp;" "&amp;N$7&amp;" "&amp;$A31,testing2!$D$3:$D$1230)</f>
        <v>0</v>
      </c>
      <c r="O31" s="2">
        <f>SUMIF(testing2!$F$3:$F$1230,O$6&amp;" "&amp;O$7&amp;" "&amp;$A31,testing2!$D$3:$D$1230)</f>
        <v>0</v>
      </c>
      <c r="P31" s="2">
        <f>SUMIF(testing2!$F$3:$F$1230,P$6&amp;" "&amp;P$7&amp;" "&amp;$A31,testing2!$D$3:$D$1230)</f>
        <v>0</v>
      </c>
      <c r="Q31" s="2">
        <f>SUMIF(testing2!$F$3:$F$1230,Q$6&amp;" "&amp;Q$7&amp;" "&amp;$A31,testing2!$D$3:$D$1230)</f>
        <v>0</v>
      </c>
      <c r="R31" s="2">
        <f>SUMIF(testing2!$F$3:$F$1230,R$6&amp;" "&amp;R$7&amp;" "&amp;$A31,testing2!$D$3:$D$1230)</f>
        <v>0</v>
      </c>
      <c r="T31" s="2">
        <f>SUMIF(testing2!$F$3:$F$1230,T$6&amp;" "&amp;T$7&amp;" "&amp;$A31,testing2!$D$3:$D$1230)</f>
        <v>0</v>
      </c>
      <c r="U31" s="2">
        <f>SUMIF(testing2!$F$3:$F$1230,U$6&amp;" "&amp;U$7&amp;" "&amp;$A31,testing2!$D$3:$D$1230)</f>
        <v>0</v>
      </c>
      <c r="V31" s="2">
        <f>SUMIF(testing2!$F$3:$F$1230,V$6&amp;" "&amp;V$7&amp;" "&amp;$A31,testing2!$D$3:$D$1230)</f>
        <v>0</v>
      </c>
      <c r="W31" s="2">
        <f>SUMIF(testing2!$F$3:$F$1230,W$6&amp;" "&amp;W$7&amp;" "&amp;$A31,testing2!$D$3:$D$1230)</f>
        <v>0</v>
      </c>
      <c r="X31" s="2">
        <f>SUMIF(testing2!$F$3:$F$1230,X$6&amp;" "&amp;X$7&amp;" "&amp;$A31,testing2!$D$3:$D$1230)</f>
        <v>0</v>
      </c>
      <c r="Z31" s="2">
        <f>SUMIF(testing2!$F$3:$F$1230,Z$6&amp;" "&amp;Z$7&amp;" "&amp;$A31,testing2!$D$3:$D$1230)</f>
        <v>0</v>
      </c>
      <c r="AA31" s="2">
        <f>SUMIF(testing2!$F$3:$F$1230,AA$6&amp;" "&amp;AA$7&amp;" "&amp;$A31,testing2!$D$3:$D$1230)</f>
        <v>0</v>
      </c>
      <c r="AB31" s="2">
        <f>SUMIF(testing2!$F$3:$F$1230,AB$6&amp;" "&amp;AB$7&amp;" "&amp;$A31,testing2!$D$3:$D$1230)</f>
        <v>0</v>
      </c>
      <c r="AC31" s="2">
        <f>SUMIF(testing2!$F$3:$F$1230,AC$6&amp;" "&amp;AC$7&amp;" "&amp;$A31,testing2!$D$3:$D$1230)</f>
        <v>0</v>
      </c>
      <c r="AD31" s="2">
        <f>SUMIF(testing2!$F$3:$F$1230,AD$6&amp;" "&amp;AD$7&amp;" "&amp;$A31,testing2!$D$3:$D$1230)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573"/>
  <sheetViews>
    <sheetView topLeftCell="A2" workbookViewId="0">
      <selection activeCell="A4" sqref="A4"/>
    </sheetView>
  </sheetViews>
  <sheetFormatPr defaultRowHeight="14.6" x14ac:dyDescent="0.4"/>
  <cols>
    <col min="2" max="2" width="11.07421875" bestFit="1" customWidth="1"/>
    <col min="6" max="6" width="15.84375" bestFit="1" customWidth="1"/>
  </cols>
  <sheetData>
    <row r="1" spans="1:21" x14ac:dyDescent="0.4">
      <c r="H1" s="5">
        <v>19</v>
      </c>
    </row>
    <row r="2" spans="1:21" x14ac:dyDescent="0.4">
      <c r="E2" s="2">
        <f>SUM(E4:E17573)</f>
        <v>2872092</v>
      </c>
      <c r="H2" t="str">
        <f>INDEX(testing2!$H$5:$H$28,$H$1)</f>
        <v>Killing</v>
      </c>
    </row>
    <row r="3" spans="1:21" x14ac:dyDescent="0.4">
      <c r="A3" t="s">
        <v>0</v>
      </c>
      <c r="B3" t="s">
        <v>8</v>
      </c>
      <c r="C3" t="s">
        <v>9</v>
      </c>
      <c r="D3" t="s">
        <v>2</v>
      </c>
      <c r="E3" t="s">
        <v>66</v>
      </c>
      <c r="F3" t="str">
        <f>A3&amp;" "&amp;E3</f>
        <v>City Code</v>
      </c>
      <c r="H3" s="5" t="s">
        <v>68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67</v>
      </c>
      <c r="P3" s="5" t="s">
        <v>3</v>
      </c>
      <c r="Q3" s="5" t="s">
        <v>4</v>
      </c>
      <c r="R3" s="5" t="s">
        <v>5</v>
      </c>
      <c r="S3" s="5" t="s">
        <v>6</v>
      </c>
      <c r="T3" s="5" t="s">
        <v>7</v>
      </c>
      <c r="U3" s="5" t="s">
        <v>67</v>
      </c>
    </row>
    <row r="4" spans="1:21" x14ac:dyDescent="0.4">
      <c r="A4" t="s">
        <v>3</v>
      </c>
      <c r="B4" t="s">
        <v>10</v>
      </c>
      <c r="C4" t="s">
        <v>11</v>
      </c>
      <c r="D4">
        <v>0</v>
      </c>
      <c r="E4" s="2">
        <v>323</v>
      </c>
      <c r="F4" t="str">
        <f>B4&amp;" "&amp;A4&amp;" "&amp;D4</f>
        <v>Auto-Theft atlanta 0</v>
      </c>
      <c r="H4" s="5">
        <v>0</v>
      </c>
      <c r="I4" s="4">
        <f>SUMIF($F$3:$F$17573,$H$2&amp;" "&amp;I$3&amp;" "&amp;$H4,$E$3:$E$17573)</f>
        <v>24</v>
      </c>
      <c r="J4" s="4">
        <f t="shared" ref="J4:M27" si="0">SUMIF($F$3:$F$17573,$H$2&amp;" "&amp;J$3&amp;" "&amp;$H4,$E$3:$E$17573)</f>
        <v>28</v>
      </c>
      <c r="K4" s="4">
        <f t="shared" si="0"/>
        <v>129</v>
      </c>
      <c r="L4" s="4">
        <f t="shared" si="0"/>
        <v>21</v>
      </c>
      <c r="M4" s="4">
        <f t="shared" si="0"/>
        <v>93</v>
      </c>
      <c r="N4" s="2">
        <f>SUM(I4:M4)</f>
        <v>295</v>
      </c>
      <c r="P4" s="6">
        <f>I4/I$29</f>
        <v>5.1724137931034482E-2</v>
      </c>
      <c r="Q4" s="6">
        <f t="shared" ref="Q4:Q27" si="1">J4/J$29</f>
        <v>0.12121212121212122</v>
      </c>
      <c r="R4" s="6">
        <f t="shared" ref="R4:R27" si="2">K4/K$29</f>
        <v>5.9201468563561267E-2</v>
      </c>
      <c r="S4" s="6">
        <f t="shared" ref="S4:S27" si="3">L4/L$29</f>
        <v>8.1395348837209308E-2</v>
      </c>
      <c r="T4" s="6">
        <f t="shared" ref="T4:T27" si="4">M4/M$29</f>
        <v>6.768558951965066E-2</v>
      </c>
      <c r="U4" s="6">
        <f t="shared" ref="U4:U27" si="5">N4/N$29</f>
        <v>6.5468264536173992E-2</v>
      </c>
    </row>
    <row r="5" spans="1:21" x14ac:dyDescent="0.4">
      <c r="A5" t="s">
        <v>3</v>
      </c>
      <c r="B5" t="s">
        <v>10</v>
      </c>
      <c r="C5" t="s">
        <v>11</v>
      </c>
      <c r="D5">
        <v>1</v>
      </c>
      <c r="E5" s="2">
        <v>200</v>
      </c>
      <c r="F5" t="str">
        <f t="shared" ref="F5:F68" si="6">B5&amp;" "&amp;A5&amp;" "&amp;D5</f>
        <v>Auto-Theft atlanta 1</v>
      </c>
      <c r="H5" s="5">
        <f>H4+1</f>
        <v>1</v>
      </c>
      <c r="I5" s="4">
        <f t="shared" ref="I5:I20" si="7">SUMIF($F$3:$F$17573,$H$2&amp;" "&amp;I$3&amp;" "&amp;$H5,$E$3:$E$17573)</f>
        <v>34</v>
      </c>
      <c r="J5" s="4">
        <f t="shared" si="0"/>
        <v>8</v>
      </c>
      <c r="K5" s="4">
        <f t="shared" si="0"/>
        <v>125</v>
      </c>
      <c r="L5" s="4">
        <f t="shared" si="0"/>
        <v>18</v>
      </c>
      <c r="M5" s="4">
        <f t="shared" si="0"/>
        <v>65</v>
      </c>
      <c r="N5" s="2">
        <f t="shared" ref="N5:N27" si="8">SUM(I5:M5)</f>
        <v>250</v>
      </c>
      <c r="P5" s="6">
        <f t="shared" ref="P5:P27" si="9">I5/I$29</f>
        <v>7.3275862068965511E-2</v>
      </c>
      <c r="Q5" s="6">
        <f t="shared" si="1"/>
        <v>3.4632034632034632E-2</v>
      </c>
      <c r="R5" s="6">
        <f t="shared" si="2"/>
        <v>5.7365764111977968E-2</v>
      </c>
      <c r="S5" s="6">
        <f t="shared" si="3"/>
        <v>6.9767441860465115E-2</v>
      </c>
      <c r="T5" s="6">
        <f t="shared" si="4"/>
        <v>4.730713245997089E-2</v>
      </c>
      <c r="U5" s="6">
        <f t="shared" si="5"/>
        <v>5.5481580115401684E-2</v>
      </c>
    </row>
    <row r="6" spans="1:21" x14ac:dyDescent="0.4">
      <c r="A6" t="s">
        <v>3</v>
      </c>
      <c r="B6" t="s">
        <v>10</v>
      </c>
      <c r="C6" t="s">
        <v>11</v>
      </c>
      <c r="D6">
        <v>2</v>
      </c>
      <c r="E6" s="2">
        <v>192</v>
      </c>
      <c r="F6" t="str">
        <f t="shared" si="6"/>
        <v>Auto-Theft atlanta 2</v>
      </c>
      <c r="H6" s="5">
        <f t="shared" ref="H6:H27" si="10">H5+1</f>
        <v>2</v>
      </c>
      <c r="I6" s="4">
        <f t="shared" si="7"/>
        <v>25</v>
      </c>
      <c r="J6" s="4">
        <f t="shared" si="0"/>
        <v>18</v>
      </c>
      <c r="K6" s="4">
        <f t="shared" si="0"/>
        <v>114</v>
      </c>
      <c r="L6" s="4">
        <f t="shared" si="0"/>
        <v>18</v>
      </c>
      <c r="M6" s="4">
        <f t="shared" si="0"/>
        <v>63</v>
      </c>
      <c r="N6" s="2">
        <f t="shared" si="8"/>
        <v>238</v>
      </c>
      <c r="P6" s="6">
        <f t="shared" si="9"/>
        <v>5.3879310344827583E-2</v>
      </c>
      <c r="Q6" s="6">
        <f t="shared" si="1"/>
        <v>7.792207792207792E-2</v>
      </c>
      <c r="R6" s="6">
        <f t="shared" si="2"/>
        <v>5.2317576870123908E-2</v>
      </c>
      <c r="S6" s="6">
        <f t="shared" si="3"/>
        <v>6.9767441860465115E-2</v>
      </c>
      <c r="T6" s="6">
        <f t="shared" si="4"/>
        <v>4.5851528384279479E-2</v>
      </c>
      <c r="U6" s="6">
        <f t="shared" si="5"/>
        <v>5.2818464269862406E-2</v>
      </c>
    </row>
    <row r="7" spans="1:21" x14ac:dyDescent="0.4">
      <c r="A7" t="s">
        <v>3</v>
      </c>
      <c r="B7" t="s">
        <v>10</v>
      </c>
      <c r="C7" t="s">
        <v>11</v>
      </c>
      <c r="D7">
        <v>3</v>
      </c>
      <c r="E7" s="2">
        <v>144</v>
      </c>
      <c r="F7" t="str">
        <f t="shared" si="6"/>
        <v>Auto-Theft atlanta 3</v>
      </c>
      <c r="H7" s="5">
        <f t="shared" si="10"/>
        <v>3</v>
      </c>
      <c r="I7" s="4">
        <f t="shared" si="7"/>
        <v>21</v>
      </c>
      <c r="J7" s="4">
        <f t="shared" si="0"/>
        <v>5</v>
      </c>
      <c r="K7" s="4">
        <f t="shared" si="0"/>
        <v>94</v>
      </c>
      <c r="L7" s="4">
        <f t="shared" si="0"/>
        <v>8</v>
      </c>
      <c r="M7" s="4">
        <f t="shared" si="0"/>
        <v>53</v>
      </c>
      <c r="N7" s="2">
        <f t="shared" si="8"/>
        <v>181</v>
      </c>
      <c r="P7" s="6">
        <f t="shared" si="9"/>
        <v>4.5258620689655173E-2</v>
      </c>
      <c r="Q7" s="6">
        <f t="shared" si="1"/>
        <v>2.1645021645021644E-2</v>
      </c>
      <c r="R7" s="6">
        <f t="shared" si="2"/>
        <v>4.3139054612207434E-2</v>
      </c>
      <c r="S7" s="6">
        <f t="shared" si="3"/>
        <v>3.1007751937984496E-2</v>
      </c>
      <c r="T7" s="6">
        <f t="shared" si="4"/>
        <v>3.8573508005822418E-2</v>
      </c>
      <c r="U7" s="6">
        <f t="shared" si="5"/>
        <v>4.0168664003550819E-2</v>
      </c>
    </row>
    <row r="8" spans="1:21" x14ac:dyDescent="0.4">
      <c r="A8" t="s">
        <v>3</v>
      </c>
      <c r="B8" t="s">
        <v>10</v>
      </c>
      <c r="C8" t="s">
        <v>11</v>
      </c>
      <c r="D8">
        <v>4</v>
      </c>
      <c r="E8" s="2">
        <v>135</v>
      </c>
      <c r="F8" t="str">
        <f t="shared" si="6"/>
        <v>Auto-Theft atlanta 4</v>
      </c>
      <c r="H8" s="5">
        <f t="shared" si="10"/>
        <v>4</v>
      </c>
      <c r="I8" s="4">
        <f t="shared" si="7"/>
        <v>10</v>
      </c>
      <c r="J8" s="4">
        <f t="shared" si="0"/>
        <v>6</v>
      </c>
      <c r="K8" s="4">
        <f t="shared" si="0"/>
        <v>76</v>
      </c>
      <c r="L8" s="4">
        <f t="shared" si="0"/>
        <v>11</v>
      </c>
      <c r="M8" s="4">
        <f t="shared" si="0"/>
        <v>37</v>
      </c>
      <c r="N8" s="2">
        <f t="shared" si="8"/>
        <v>140</v>
      </c>
      <c r="P8" s="6">
        <f t="shared" si="9"/>
        <v>2.1551724137931036E-2</v>
      </c>
      <c r="Q8" s="6">
        <f t="shared" si="1"/>
        <v>2.5974025974025976E-2</v>
      </c>
      <c r="R8" s="6">
        <f t="shared" si="2"/>
        <v>3.4878384580082605E-2</v>
      </c>
      <c r="S8" s="6">
        <f t="shared" si="3"/>
        <v>4.2635658914728682E-2</v>
      </c>
      <c r="T8" s="6">
        <f t="shared" si="4"/>
        <v>2.6928675400291122E-2</v>
      </c>
      <c r="U8" s="6">
        <f t="shared" si="5"/>
        <v>3.1069684864624945E-2</v>
      </c>
    </row>
    <row r="9" spans="1:21" x14ac:dyDescent="0.4">
      <c r="A9" t="s">
        <v>3</v>
      </c>
      <c r="B9" t="s">
        <v>10</v>
      </c>
      <c r="C9" t="s">
        <v>11</v>
      </c>
      <c r="D9">
        <v>5</v>
      </c>
      <c r="E9" s="2">
        <v>161</v>
      </c>
      <c r="F9" t="str">
        <f t="shared" si="6"/>
        <v>Auto-Theft atlanta 5</v>
      </c>
      <c r="H9" s="5">
        <f t="shared" si="10"/>
        <v>5</v>
      </c>
      <c r="I9" s="4">
        <f t="shared" si="7"/>
        <v>8</v>
      </c>
      <c r="J9" s="4">
        <f t="shared" si="0"/>
        <v>1</v>
      </c>
      <c r="K9" s="4">
        <f t="shared" si="0"/>
        <v>66</v>
      </c>
      <c r="L9" s="4">
        <f t="shared" si="0"/>
        <v>5</v>
      </c>
      <c r="M9" s="4">
        <f t="shared" si="0"/>
        <v>23</v>
      </c>
      <c r="N9" s="2">
        <f t="shared" si="8"/>
        <v>103</v>
      </c>
      <c r="P9" s="6">
        <f t="shared" si="9"/>
        <v>1.7241379310344827E-2</v>
      </c>
      <c r="Q9" s="6">
        <f t="shared" si="1"/>
        <v>4.329004329004329E-3</v>
      </c>
      <c r="R9" s="6">
        <f t="shared" si="2"/>
        <v>3.0289123451124368E-2</v>
      </c>
      <c r="S9" s="6">
        <f t="shared" si="3"/>
        <v>1.937984496124031E-2</v>
      </c>
      <c r="T9" s="6">
        <f t="shared" si="4"/>
        <v>1.6739446870451237E-2</v>
      </c>
      <c r="U9" s="6">
        <f t="shared" si="5"/>
        <v>2.2858411007545494E-2</v>
      </c>
    </row>
    <row r="10" spans="1:21" x14ac:dyDescent="0.4">
      <c r="A10" t="s">
        <v>3</v>
      </c>
      <c r="B10" t="s">
        <v>10</v>
      </c>
      <c r="C10" t="s">
        <v>11</v>
      </c>
      <c r="D10">
        <v>6</v>
      </c>
      <c r="E10" s="2">
        <v>197</v>
      </c>
      <c r="F10" t="str">
        <f t="shared" si="6"/>
        <v>Auto-Theft atlanta 6</v>
      </c>
      <c r="H10" s="5">
        <f t="shared" si="10"/>
        <v>6</v>
      </c>
      <c r="I10" s="4">
        <f t="shared" si="7"/>
        <v>6</v>
      </c>
      <c r="J10" s="4">
        <f t="shared" si="0"/>
        <v>4</v>
      </c>
      <c r="K10" s="4">
        <f t="shared" si="0"/>
        <v>37</v>
      </c>
      <c r="L10" s="4">
        <f t="shared" si="0"/>
        <v>6</v>
      </c>
      <c r="M10" s="4">
        <f t="shared" si="0"/>
        <v>30</v>
      </c>
      <c r="N10" s="2">
        <f t="shared" si="8"/>
        <v>83</v>
      </c>
      <c r="P10" s="6">
        <f t="shared" si="9"/>
        <v>1.2931034482758621E-2</v>
      </c>
      <c r="Q10" s="6">
        <f t="shared" si="1"/>
        <v>1.7316017316017316E-2</v>
      </c>
      <c r="R10" s="6">
        <f t="shared" si="2"/>
        <v>1.698026617714548E-2</v>
      </c>
      <c r="S10" s="6">
        <f t="shared" si="3"/>
        <v>2.3255813953488372E-2</v>
      </c>
      <c r="T10" s="6">
        <f t="shared" si="4"/>
        <v>2.1834061135371178E-2</v>
      </c>
      <c r="U10" s="6">
        <f t="shared" si="5"/>
        <v>1.8419884598313362E-2</v>
      </c>
    </row>
    <row r="11" spans="1:21" x14ac:dyDescent="0.4">
      <c r="A11" t="s">
        <v>3</v>
      </c>
      <c r="B11" t="s">
        <v>10</v>
      </c>
      <c r="C11" t="s">
        <v>11</v>
      </c>
      <c r="D11">
        <v>7</v>
      </c>
      <c r="E11" s="2">
        <v>276</v>
      </c>
      <c r="F11" t="str">
        <f t="shared" si="6"/>
        <v>Auto-Theft atlanta 7</v>
      </c>
      <c r="H11" s="5">
        <f t="shared" si="10"/>
        <v>7</v>
      </c>
      <c r="I11" s="4">
        <f t="shared" si="7"/>
        <v>11</v>
      </c>
      <c r="J11" s="4">
        <f t="shared" si="0"/>
        <v>1</v>
      </c>
      <c r="K11" s="4">
        <f t="shared" si="0"/>
        <v>66</v>
      </c>
      <c r="L11" s="4">
        <f t="shared" si="0"/>
        <v>4</v>
      </c>
      <c r="M11" s="4">
        <f t="shared" si="0"/>
        <v>31</v>
      </c>
      <c r="N11" s="2">
        <f t="shared" si="8"/>
        <v>113</v>
      </c>
      <c r="P11" s="6">
        <f t="shared" si="9"/>
        <v>2.3706896551724137E-2</v>
      </c>
      <c r="Q11" s="6">
        <f t="shared" si="1"/>
        <v>4.329004329004329E-3</v>
      </c>
      <c r="R11" s="6">
        <f t="shared" si="2"/>
        <v>3.0289123451124368E-2</v>
      </c>
      <c r="S11" s="6">
        <f t="shared" si="3"/>
        <v>1.5503875968992248E-2</v>
      </c>
      <c r="T11" s="6">
        <f t="shared" si="4"/>
        <v>2.2561863173216887E-2</v>
      </c>
      <c r="U11" s="6">
        <f t="shared" si="5"/>
        <v>2.5077674212161564E-2</v>
      </c>
    </row>
    <row r="12" spans="1:21" x14ac:dyDescent="0.4">
      <c r="A12" t="s">
        <v>3</v>
      </c>
      <c r="B12" t="s">
        <v>10</v>
      </c>
      <c r="C12" t="s">
        <v>11</v>
      </c>
      <c r="D12">
        <v>8</v>
      </c>
      <c r="E12" s="2">
        <v>301</v>
      </c>
      <c r="F12" t="str">
        <f t="shared" si="6"/>
        <v>Auto-Theft atlanta 8</v>
      </c>
      <c r="H12" s="5">
        <f t="shared" si="10"/>
        <v>8</v>
      </c>
      <c r="I12" s="4">
        <f t="shared" si="7"/>
        <v>10</v>
      </c>
      <c r="J12" s="4">
        <f t="shared" si="0"/>
        <v>6</v>
      </c>
      <c r="K12" s="4">
        <f t="shared" si="0"/>
        <v>37</v>
      </c>
      <c r="L12" s="4">
        <f t="shared" si="0"/>
        <v>3</v>
      </c>
      <c r="M12" s="4">
        <f t="shared" si="0"/>
        <v>39</v>
      </c>
      <c r="N12" s="2">
        <f t="shared" si="8"/>
        <v>95</v>
      </c>
      <c r="P12" s="6">
        <f t="shared" si="9"/>
        <v>2.1551724137931036E-2</v>
      </c>
      <c r="Q12" s="6">
        <f t="shared" si="1"/>
        <v>2.5974025974025976E-2</v>
      </c>
      <c r="R12" s="6">
        <f t="shared" si="2"/>
        <v>1.698026617714548E-2</v>
      </c>
      <c r="S12" s="6">
        <f t="shared" si="3"/>
        <v>1.1627906976744186E-2</v>
      </c>
      <c r="T12" s="6">
        <f t="shared" si="4"/>
        <v>2.8384279475982533E-2</v>
      </c>
      <c r="U12" s="6">
        <f t="shared" si="5"/>
        <v>2.108300044385264E-2</v>
      </c>
    </row>
    <row r="13" spans="1:21" x14ac:dyDescent="0.4">
      <c r="A13" t="s">
        <v>3</v>
      </c>
      <c r="B13" t="s">
        <v>10</v>
      </c>
      <c r="C13" t="s">
        <v>11</v>
      </c>
      <c r="D13">
        <v>9</v>
      </c>
      <c r="E13" s="2">
        <v>226</v>
      </c>
      <c r="F13" t="str">
        <f t="shared" si="6"/>
        <v>Auto-Theft atlanta 9</v>
      </c>
      <c r="H13" s="5">
        <f t="shared" si="10"/>
        <v>9</v>
      </c>
      <c r="I13" s="4">
        <f t="shared" si="7"/>
        <v>8</v>
      </c>
      <c r="J13" s="4">
        <f t="shared" si="0"/>
        <v>6</v>
      </c>
      <c r="K13" s="4">
        <f t="shared" si="0"/>
        <v>57</v>
      </c>
      <c r="L13" s="4">
        <f t="shared" si="0"/>
        <v>4</v>
      </c>
      <c r="M13" s="4">
        <f t="shared" si="0"/>
        <v>28</v>
      </c>
      <c r="N13" s="2">
        <f t="shared" si="8"/>
        <v>103</v>
      </c>
      <c r="P13" s="6">
        <f t="shared" si="9"/>
        <v>1.7241379310344827E-2</v>
      </c>
      <c r="Q13" s="6">
        <f t="shared" si="1"/>
        <v>2.5974025974025976E-2</v>
      </c>
      <c r="R13" s="6">
        <f t="shared" si="2"/>
        <v>2.6158788435061954E-2</v>
      </c>
      <c r="S13" s="6">
        <f t="shared" si="3"/>
        <v>1.5503875968992248E-2</v>
      </c>
      <c r="T13" s="6">
        <f t="shared" si="4"/>
        <v>2.0378457059679767E-2</v>
      </c>
      <c r="U13" s="6">
        <f t="shared" si="5"/>
        <v>2.2858411007545494E-2</v>
      </c>
    </row>
    <row r="14" spans="1:21" x14ac:dyDescent="0.4">
      <c r="A14" t="s">
        <v>3</v>
      </c>
      <c r="B14" t="s">
        <v>10</v>
      </c>
      <c r="C14" t="s">
        <v>11</v>
      </c>
      <c r="D14">
        <v>10</v>
      </c>
      <c r="E14" s="2">
        <v>268</v>
      </c>
      <c r="F14" t="str">
        <f t="shared" si="6"/>
        <v>Auto-Theft atlanta 10</v>
      </c>
      <c r="H14" s="5">
        <f t="shared" si="10"/>
        <v>10</v>
      </c>
      <c r="I14" s="4">
        <f t="shared" si="7"/>
        <v>10</v>
      </c>
      <c r="J14" s="4">
        <f t="shared" si="0"/>
        <v>9</v>
      </c>
      <c r="K14" s="4">
        <f t="shared" si="0"/>
        <v>52</v>
      </c>
      <c r="L14" s="4">
        <f t="shared" si="0"/>
        <v>7</v>
      </c>
      <c r="M14" s="4">
        <f t="shared" si="0"/>
        <v>43</v>
      </c>
      <c r="N14" s="2">
        <f t="shared" si="8"/>
        <v>121</v>
      </c>
      <c r="P14" s="6">
        <f t="shared" si="9"/>
        <v>2.1551724137931036E-2</v>
      </c>
      <c r="Q14" s="6">
        <f t="shared" si="1"/>
        <v>3.896103896103896E-2</v>
      </c>
      <c r="R14" s="6">
        <f t="shared" si="2"/>
        <v>2.3864157870582835E-2</v>
      </c>
      <c r="S14" s="6">
        <f t="shared" si="3"/>
        <v>2.7131782945736434E-2</v>
      </c>
      <c r="T14" s="6">
        <f t="shared" si="4"/>
        <v>3.1295487627365358E-2</v>
      </c>
      <c r="U14" s="6">
        <f t="shared" si="5"/>
        <v>2.6853084775854415E-2</v>
      </c>
    </row>
    <row r="15" spans="1:21" x14ac:dyDescent="0.4">
      <c r="A15" t="s">
        <v>3</v>
      </c>
      <c r="B15" t="s">
        <v>10</v>
      </c>
      <c r="C15" t="s">
        <v>11</v>
      </c>
      <c r="D15">
        <v>11</v>
      </c>
      <c r="E15" s="2">
        <v>193</v>
      </c>
      <c r="F15" t="str">
        <f t="shared" si="6"/>
        <v>Auto-Theft atlanta 11</v>
      </c>
      <c r="H15" s="5">
        <f t="shared" si="10"/>
        <v>11</v>
      </c>
      <c r="I15" s="4">
        <f t="shared" si="7"/>
        <v>15</v>
      </c>
      <c r="J15" s="4">
        <f t="shared" si="0"/>
        <v>3</v>
      </c>
      <c r="K15" s="4">
        <f t="shared" si="0"/>
        <v>80</v>
      </c>
      <c r="L15" s="4">
        <f t="shared" si="0"/>
        <v>2</v>
      </c>
      <c r="M15" s="4">
        <f t="shared" si="0"/>
        <v>50</v>
      </c>
      <c r="N15" s="2">
        <f t="shared" si="8"/>
        <v>150</v>
      </c>
      <c r="P15" s="6">
        <f t="shared" si="9"/>
        <v>3.2327586206896554E-2</v>
      </c>
      <c r="Q15" s="6">
        <f t="shared" si="1"/>
        <v>1.2987012987012988E-2</v>
      </c>
      <c r="R15" s="6">
        <f t="shared" si="2"/>
        <v>3.6714089031665904E-2</v>
      </c>
      <c r="S15" s="6">
        <f t="shared" si="3"/>
        <v>7.7519379844961239E-3</v>
      </c>
      <c r="T15" s="6">
        <f t="shared" si="4"/>
        <v>3.6390101892285295E-2</v>
      </c>
      <c r="U15" s="6">
        <f t="shared" si="5"/>
        <v>3.3288948069241014E-2</v>
      </c>
    </row>
    <row r="16" spans="1:21" x14ac:dyDescent="0.4">
      <c r="A16" t="s">
        <v>3</v>
      </c>
      <c r="B16" t="s">
        <v>10</v>
      </c>
      <c r="C16" t="s">
        <v>11</v>
      </c>
      <c r="D16">
        <v>12</v>
      </c>
      <c r="E16" s="2">
        <v>251</v>
      </c>
      <c r="F16" t="str">
        <f t="shared" si="6"/>
        <v>Auto-Theft atlanta 12</v>
      </c>
      <c r="H16" s="5">
        <f t="shared" si="10"/>
        <v>12</v>
      </c>
      <c r="I16" s="4">
        <f t="shared" si="7"/>
        <v>16</v>
      </c>
      <c r="J16" s="4">
        <f t="shared" si="0"/>
        <v>5</v>
      </c>
      <c r="K16" s="4">
        <f t="shared" si="0"/>
        <v>76</v>
      </c>
      <c r="L16" s="4">
        <f t="shared" si="0"/>
        <v>6</v>
      </c>
      <c r="M16" s="4">
        <f t="shared" si="0"/>
        <v>51</v>
      </c>
      <c r="N16" s="2">
        <f t="shared" si="8"/>
        <v>154</v>
      </c>
      <c r="P16" s="6">
        <f t="shared" si="9"/>
        <v>3.4482758620689655E-2</v>
      </c>
      <c r="Q16" s="6">
        <f t="shared" si="1"/>
        <v>2.1645021645021644E-2</v>
      </c>
      <c r="R16" s="6">
        <f t="shared" si="2"/>
        <v>3.4878384580082605E-2</v>
      </c>
      <c r="S16" s="6">
        <f t="shared" si="3"/>
        <v>2.3255813953488372E-2</v>
      </c>
      <c r="T16" s="6">
        <f t="shared" si="4"/>
        <v>3.7117903930131008E-2</v>
      </c>
      <c r="U16" s="6">
        <f t="shared" si="5"/>
        <v>3.4176653351087438E-2</v>
      </c>
    </row>
    <row r="17" spans="1:21" x14ac:dyDescent="0.4">
      <c r="A17" t="s">
        <v>3</v>
      </c>
      <c r="B17" t="s">
        <v>10</v>
      </c>
      <c r="C17" t="s">
        <v>11</v>
      </c>
      <c r="D17">
        <v>13</v>
      </c>
      <c r="E17" s="2">
        <v>181</v>
      </c>
      <c r="F17" t="str">
        <f t="shared" si="6"/>
        <v>Auto-Theft atlanta 13</v>
      </c>
      <c r="H17" s="5">
        <f t="shared" si="10"/>
        <v>13</v>
      </c>
      <c r="I17" s="4">
        <f t="shared" si="7"/>
        <v>18</v>
      </c>
      <c r="J17" s="4">
        <f t="shared" si="0"/>
        <v>4</v>
      </c>
      <c r="K17" s="4">
        <f t="shared" si="0"/>
        <v>77</v>
      </c>
      <c r="L17" s="4">
        <f t="shared" si="0"/>
        <v>2</v>
      </c>
      <c r="M17" s="4">
        <f t="shared" si="0"/>
        <v>53</v>
      </c>
      <c r="N17" s="2">
        <f t="shared" si="8"/>
        <v>154</v>
      </c>
      <c r="P17" s="6">
        <f t="shared" si="9"/>
        <v>3.8793103448275863E-2</v>
      </c>
      <c r="Q17" s="6">
        <f t="shared" si="1"/>
        <v>1.7316017316017316E-2</v>
      </c>
      <c r="R17" s="6">
        <f t="shared" si="2"/>
        <v>3.5337310692978428E-2</v>
      </c>
      <c r="S17" s="6">
        <f t="shared" si="3"/>
        <v>7.7519379844961239E-3</v>
      </c>
      <c r="T17" s="6">
        <f t="shared" si="4"/>
        <v>3.8573508005822418E-2</v>
      </c>
      <c r="U17" s="6">
        <f t="shared" si="5"/>
        <v>3.4176653351087438E-2</v>
      </c>
    </row>
    <row r="18" spans="1:21" x14ac:dyDescent="0.4">
      <c r="A18" t="s">
        <v>3</v>
      </c>
      <c r="B18" t="s">
        <v>10</v>
      </c>
      <c r="C18" t="s">
        <v>11</v>
      </c>
      <c r="D18">
        <v>14</v>
      </c>
      <c r="E18" s="2">
        <v>191</v>
      </c>
      <c r="F18" t="str">
        <f t="shared" si="6"/>
        <v>Auto-Theft atlanta 14</v>
      </c>
      <c r="H18" s="5">
        <f t="shared" si="10"/>
        <v>14</v>
      </c>
      <c r="I18" s="4">
        <f t="shared" si="7"/>
        <v>20</v>
      </c>
      <c r="J18" s="4">
        <f t="shared" si="0"/>
        <v>5</v>
      </c>
      <c r="K18" s="4">
        <f t="shared" si="0"/>
        <v>105</v>
      </c>
      <c r="L18" s="4">
        <f t="shared" si="0"/>
        <v>11</v>
      </c>
      <c r="M18" s="4">
        <f t="shared" si="0"/>
        <v>59</v>
      </c>
      <c r="N18" s="2">
        <f t="shared" si="8"/>
        <v>200</v>
      </c>
      <c r="P18" s="6">
        <f t="shared" si="9"/>
        <v>4.3103448275862072E-2</v>
      </c>
      <c r="Q18" s="6">
        <f t="shared" si="1"/>
        <v>2.1645021645021644E-2</v>
      </c>
      <c r="R18" s="6">
        <f t="shared" si="2"/>
        <v>4.8187241854061494E-2</v>
      </c>
      <c r="S18" s="6">
        <f t="shared" si="3"/>
        <v>4.2635658914728682E-2</v>
      </c>
      <c r="T18" s="6">
        <f t="shared" si="4"/>
        <v>4.294032023289665E-2</v>
      </c>
      <c r="U18" s="6">
        <f t="shared" si="5"/>
        <v>4.4385264092321353E-2</v>
      </c>
    </row>
    <row r="19" spans="1:21" x14ac:dyDescent="0.4">
      <c r="A19" t="s">
        <v>3</v>
      </c>
      <c r="B19" t="s">
        <v>10</v>
      </c>
      <c r="C19" t="s">
        <v>11</v>
      </c>
      <c r="D19">
        <v>15</v>
      </c>
      <c r="E19" s="2">
        <v>216</v>
      </c>
      <c r="F19" t="str">
        <f t="shared" si="6"/>
        <v>Auto-Theft atlanta 15</v>
      </c>
      <c r="H19" s="5">
        <f t="shared" si="10"/>
        <v>15</v>
      </c>
      <c r="I19" s="4">
        <f t="shared" si="7"/>
        <v>15</v>
      </c>
      <c r="J19" s="4">
        <f t="shared" si="0"/>
        <v>5</v>
      </c>
      <c r="K19" s="4">
        <f t="shared" si="0"/>
        <v>66</v>
      </c>
      <c r="L19" s="4">
        <f t="shared" si="0"/>
        <v>5</v>
      </c>
      <c r="M19" s="4">
        <f t="shared" si="0"/>
        <v>42</v>
      </c>
      <c r="N19" s="2">
        <f t="shared" si="8"/>
        <v>133</v>
      </c>
      <c r="P19" s="6">
        <f t="shared" si="9"/>
        <v>3.2327586206896554E-2</v>
      </c>
      <c r="Q19" s="6">
        <f t="shared" si="1"/>
        <v>2.1645021645021644E-2</v>
      </c>
      <c r="R19" s="6">
        <f t="shared" si="2"/>
        <v>3.0289123451124368E-2</v>
      </c>
      <c r="S19" s="6">
        <f t="shared" si="3"/>
        <v>1.937984496124031E-2</v>
      </c>
      <c r="T19" s="6">
        <f t="shared" si="4"/>
        <v>3.0567685589519649E-2</v>
      </c>
      <c r="U19" s="6">
        <f t="shared" si="5"/>
        <v>2.9516200621393696E-2</v>
      </c>
    </row>
    <row r="20" spans="1:21" x14ac:dyDescent="0.4">
      <c r="A20" t="s">
        <v>3</v>
      </c>
      <c r="B20" t="s">
        <v>10</v>
      </c>
      <c r="C20" t="s">
        <v>11</v>
      </c>
      <c r="D20">
        <v>16</v>
      </c>
      <c r="E20" s="2">
        <v>170</v>
      </c>
      <c r="F20" t="str">
        <f t="shared" si="6"/>
        <v>Auto-Theft atlanta 16</v>
      </c>
      <c r="H20" s="5">
        <f t="shared" si="10"/>
        <v>16</v>
      </c>
      <c r="I20" s="4">
        <f t="shared" si="7"/>
        <v>17</v>
      </c>
      <c r="J20" s="4">
        <f t="shared" si="0"/>
        <v>14</v>
      </c>
      <c r="K20" s="4">
        <f t="shared" si="0"/>
        <v>106</v>
      </c>
      <c r="L20" s="4">
        <f t="shared" si="0"/>
        <v>6</v>
      </c>
      <c r="M20" s="4">
        <f t="shared" si="0"/>
        <v>56</v>
      </c>
      <c r="N20" s="2">
        <f t="shared" si="8"/>
        <v>199</v>
      </c>
      <c r="P20" s="6">
        <f t="shared" si="9"/>
        <v>3.6637931034482756E-2</v>
      </c>
      <c r="Q20" s="6">
        <f t="shared" si="1"/>
        <v>6.0606060606060608E-2</v>
      </c>
      <c r="R20" s="6">
        <f t="shared" si="2"/>
        <v>4.8646167966957317E-2</v>
      </c>
      <c r="S20" s="6">
        <f t="shared" si="3"/>
        <v>2.3255813953488372E-2</v>
      </c>
      <c r="T20" s="6">
        <f t="shared" si="4"/>
        <v>4.0756914119359534E-2</v>
      </c>
      <c r="U20" s="6">
        <f t="shared" si="5"/>
        <v>4.416333777185974E-2</v>
      </c>
    </row>
    <row r="21" spans="1:21" x14ac:dyDescent="0.4">
      <c r="A21" t="s">
        <v>3</v>
      </c>
      <c r="B21" t="s">
        <v>10</v>
      </c>
      <c r="C21" t="s">
        <v>11</v>
      </c>
      <c r="D21">
        <v>17</v>
      </c>
      <c r="E21" s="2">
        <v>184</v>
      </c>
      <c r="F21" t="str">
        <f t="shared" si="6"/>
        <v>Auto-Theft atlanta 17</v>
      </c>
      <c r="H21" s="5">
        <f t="shared" si="10"/>
        <v>17</v>
      </c>
      <c r="I21" s="4">
        <f t="shared" ref="I21:I27" si="11">SUMIF($F$3:$F$17573,$H$2&amp;" "&amp;I$3&amp;" "&amp;$H21,$E$3:$E$17573)</f>
        <v>20</v>
      </c>
      <c r="J21" s="4">
        <f t="shared" si="0"/>
        <v>13</v>
      </c>
      <c r="K21" s="4">
        <f t="shared" si="0"/>
        <v>127</v>
      </c>
      <c r="L21" s="4">
        <f t="shared" si="0"/>
        <v>12</v>
      </c>
      <c r="M21" s="4">
        <f t="shared" si="0"/>
        <v>51</v>
      </c>
      <c r="N21" s="2">
        <f t="shared" si="8"/>
        <v>223</v>
      </c>
      <c r="P21" s="6">
        <f t="shared" si="9"/>
        <v>4.3103448275862072E-2</v>
      </c>
      <c r="Q21" s="6">
        <f t="shared" si="1"/>
        <v>5.627705627705628E-2</v>
      </c>
      <c r="R21" s="6">
        <f t="shared" si="2"/>
        <v>5.8283616337769621E-2</v>
      </c>
      <c r="S21" s="6">
        <f t="shared" si="3"/>
        <v>4.6511627906976744E-2</v>
      </c>
      <c r="T21" s="6">
        <f t="shared" si="4"/>
        <v>3.7117903930131008E-2</v>
      </c>
      <c r="U21" s="6">
        <f t="shared" si="5"/>
        <v>4.9489569462938303E-2</v>
      </c>
    </row>
    <row r="22" spans="1:21" x14ac:dyDescent="0.4">
      <c r="A22" t="s">
        <v>3</v>
      </c>
      <c r="B22" t="s">
        <v>10</v>
      </c>
      <c r="C22" t="s">
        <v>11</v>
      </c>
      <c r="D22">
        <v>18</v>
      </c>
      <c r="E22" s="2">
        <v>215</v>
      </c>
      <c r="F22" t="str">
        <f t="shared" si="6"/>
        <v>Auto-Theft atlanta 18</v>
      </c>
      <c r="H22" s="5">
        <f t="shared" si="10"/>
        <v>18</v>
      </c>
      <c r="I22" s="4">
        <f t="shared" si="11"/>
        <v>22</v>
      </c>
      <c r="J22" s="4">
        <f t="shared" si="0"/>
        <v>12</v>
      </c>
      <c r="K22" s="4">
        <f t="shared" si="0"/>
        <v>104</v>
      </c>
      <c r="L22" s="4">
        <f t="shared" si="0"/>
        <v>18</v>
      </c>
      <c r="M22" s="4">
        <f t="shared" si="0"/>
        <v>59</v>
      </c>
      <c r="N22" s="2">
        <f t="shared" si="8"/>
        <v>215</v>
      </c>
      <c r="P22" s="6">
        <f t="shared" si="9"/>
        <v>4.7413793103448273E-2</v>
      </c>
      <c r="Q22" s="6">
        <f t="shared" si="1"/>
        <v>5.1948051948051951E-2</v>
      </c>
      <c r="R22" s="6">
        <f t="shared" si="2"/>
        <v>4.7728315741165671E-2</v>
      </c>
      <c r="S22" s="6">
        <f t="shared" si="3"/>
        <v>6.9767441860465115E-2</v>
      </c>
      <c r="T22" s="6">
        <f t="shared" si="4"/>
        <v>4.294032023289665E-2</v>
      </c>
      <c r="U22" s="6">
        <f t="shared" si="5"/>
        <v>4.7714158899245449E-2</v>
      </c>
    </row>
    <row r="23" spans="1:21" x14ac:dyDescent="0.4">
      <c r="A23" t="s">
        <v>3</v>
      </c>
      <c r="B23" t="s">
        <v>10</v>
      </c>
      <c r="C23" t="s">
        <v>11</v>
      </c>
      <c r="D23">
        <v>19</v>
      </c>
      <c r="E23" s="2">
        <v>233</v>
      </c>
      <c r="F23" t="str">
        <f t="shared" si="6"/>
        <v>Auto-Theft atlanta 19</v>
      </c>
      <c r="H23" s="5">
        <f t="shared" si="10"/>
        <v>19</v>
      </c>
      <c r="I23" s="4">
        <f t="shared" si="11"/>
        <v>17</v>
      </c>
      <c r="J23" s="4">
        <f t="shared" si="0"/>
        <v>11</v>
      </c>
      <c r="K23" s="4">
        <f t="shared" si="0"/>
        <v>90</v>
      </c>
      <c r="L23" s="4">
        <f t="shared" si="0"/>
        <v>16</v>
      </c>
      <c r="M23" s="4">
        <f t="shared" si="0"/>
        <v>87</v>
      </c>
      <c r="N23" s="2">
        <f t="shared" si="8"/>
        <v>221</v>
      </c>
      <c r="P23" s="6">
        <f t="shared" si="9"/>
        <v>3.6637931034482756E-2</v>
      </c>
      <c r="Q23" s="6">
        <f t="shared" si="1"/>
        <v>4.7619047619047616E-2</v>
      </c>
      <c r="R23" s="6">
        <f t="shared" si="2"/>
        <v>4.1303350160624142E-2</v>
      </c>
      <c r="S23" s="6">
        <f t="shared" si="3"/>
        <v>6.2015503875968991E-2</v>
      </c>
      <c r="T23" s="6">
        <f t="shared" si="4"/>
        <v>6.3318777292576414E-2</v>
      </c>
      <c r="U23" s="6">
        <f t="shared" si="5"/>
        <v>4.9045716822015091E-2</v>
      </c>
    </row>
    <row r="24" spans="1:21" x14ac:dyDescent="0.4">
      <c r="A24" t="s">
        <v>3</v>
      </c>
      <c r="B24" t="s">
        <v>10</v>
      </c>
      <c r="C24" t="s">
        <v>11</v>
      </c>
      <c r="D24">
        <v>20</v>
      </c>
      <c r="E24" s="2">
        <v>259</v>
      </c>
      <c r="F24" t="str">
        <f t="shared" si="6"/>
        <v>Auto-Theft atlanta 20</v>
      </c>
      <c r="H24" s="5">
        <f t="shared" si="10"/>
        <v>20</v>
      </c>
      <c r="I24" s="4">
        <f t="shared" si="11"/>
        <v>27</v>
      </c>
      <c r="J24" s="4">
        <f t="shared" si="0"/>
        <v>12</v>
      </c>
      <c r="K24" s="4">
        <f t="shared" si="0"/>
        <v>128</v>
      </c>
      <c r="L24" s="4">
        <f t="shared" si="0"/>
        <v>19</v>
      </c>
      <c r="M24" s="4">
        <f t="shared" si="0"/>
        <v>87</v>
      </c>
      <c r="N24" s="2">
        <f t="shared" si="8"/>
        <v>273</v>
      </c>
      <c r="P24" s="6">
        <f t="shared" si="9"/>
        <v>5.8189655172413791E-2</v>
      </c>
      <c r="Q24" s="6">
        <f t="shared" si="1"/>
        <v>5.1948051948051951E-2</v>
      </c>
      <c r="R24" s="6">
        <f t="shared" si="2"/>
        <v>5.8742542450665444E-2</v>
      </c>
      <c r="S24" s="6">
        <f t="shared" si="3"/>
        <v>7.3643410852713184E-2</v>
      </c>
      <c r="T24" s="6">
        <f t="shared" si="4"/>
        <v>6.3318777292576414E-2</v>
      </c>
      <c r="U24" s="6">
        <f t="shared" si="5"/>
        <v>6.0585885486018641E-2</v>
      </c>
    </row>
    <row r="25" spans="1:21" x14ac:dyDescent="0.4">
      <c r="A25" t="s">
        <v>3</v>
      </c>
      <c r="B25" t="s">
        <v>10</v>
      </c>
      <c r="C25" t="s">
        <v>11</v>
      </c>
      <c r="D25">
        <v>21</v>
      </c>
      <c r="E25" s="2">
        <v>308</v>
      </c>
      <c r="F25" t="str">
        <f t="shared" si="6"/>
        <v>Auto-Theft atlanta 21</v>
      </c>
      <c r="H25" s="5">
        <f t="shared" si="10"/>
        <v>21</v>
      </c>
      <c r="I25" s="4">
        <f t="shared" si="11"/>
        <v>25</v>
      </c>
      <c r="J25" s="4">
        <f t="shared" si="0"/>
        <v>13</v>
      </c>
      <c r="K25" s="4">
        <f t="shared" si="0"/>
        <v>126</v>
      </c>
      <c r="L25" s="4">
        <f t="shared" si="0"/>
        <v>17</v>
      </c>
      <c r="M25" s="4">
        <f t="shared" si="0"/>
        <v>83</v>
      </c>
      <c r="N25" s="2">
        <f t="shared" si="8"/>
        <v>264</v>
      </c>
      <c r="P25" s="6">
        <f t="shared" si="9"/>
        <v>5.3879310344827583E-2</v>
      </c>
      <c r="Q25" s="6">
        <f t="shared" si="1"/>
        <v>5.627705627705628E-2</v>
      </c>
      <c r="R25" s="6">
        <f t="shared" si="2"/>
        <v>5.7824690224873798E-2</v>
      </c>
      <c r="S25" s="6">
        <f t="shared" si="3"/>
        <v>6.589147286821706E-2</v>
      </c>
      <c r="T25" s="6">
        <f t="shared" si="4"/>
        <v>6.0407569141193593E-2</v>
      </c>
      <c r="U25" s="6">
        <f t="shared" si="5"/>
        <v>5.8588548601864181E-2</v>
      </c>
    </row>
    <row r="26" spans="1:21" x14ac:dyDescent="0.4">
      <c r="A26" t="s">
        <v>3</v>
      </c>
      <c r="B26" t="s">
        <v>10</v>
      </c>
      <c r="C26" t="s">
        <v>11</v>
      </c>
      <c r="D26">
        <v>22</v>
      </c>
      <c r="E26" s="2">
        <v>297</v>
      </c>
      <c r="F26" t="str">
        <f t="shared" si="6"/>
        <v>Auto-Theft atlanta 22</v>
      </c>
      <c r="H26" s="5">
        <f t="shared" si="10"/>
        <v>22</v>
      </c>
      <c r="I26" s="4">
        <f t="shared" si="11"/>
        <v>45</v>
      </c>
      <c r="J26" s="4">
        <f t="shared" si="0"/>
        <v>24</v>
      </c>
      <c r="K26" s="4">
        <f t="shared" si="0"/>
        <v>120</v>
      </c>
      <c r="L26" s="4">
        <f t="shared" si="0"/>
        <v>21</v>
      </c>
      <c r="M26" s="4">
        <f t="shared" si="0"/>
        <v>88</v>
      </c>
      <c r="N26" s="2">
        <f t="shared" si="8"/>
        <v>298</v>
      </c>
      <c r="P26" s="6">
        <f t="shared" si="9"/>
        <v>9.6982758620689655E-2</v>
      </c>
      <c r="Q26" s="6">
        <f t="shared" si="1"/>
        <v>0.1038961038961039</v>
      </c>
      <c r="R26" s="6">
        <f t="shared" si="2"/>
        <v>5.5071133547498853E-2</v>
      </c>
      <c r="S26" s="6">
        <f t="shared" si="3"/>
        <v>8.1395348837209308E-2</v>
      </c>
      <c r="T26" s="6">
        <f t="shared" si="4"/>
        <v>6.4046579330422126E-2</v>
      </c>
      <c r="U26" s="6">
        <f t="shared" si="5"/>
        <v>6.6134043497558817E-2</v>
      </c>
    </row>
    <row r="27" spans="1:21" x14ac:dyDescent="0.4">
      <c r="A27" t="s">
        <v>3</v>
      </c>
      <c r="B27" t="s">
        <v>10</v>
      </c>
      <c r="C27" t="s">
        <v>11</v>
      </c>
      <c r="D27">
        <v>23</v>
      </c>
      <c r="E27" s="2">
        <v>278</v>
      </c>
      <c r="F27" t="str">
        <f t="shared" si="6"/>
        <v>Auto-Theft atlanta 23</v>
      </c>
      <c r="H27" s="5">
        <f t="shared" si="10"/>
        <v>23</v>
      </c>
      <c r="I27" s="4">
        <f t="shared" si="11"/>
        <v>40</v>
      </c>
      <c r="J27" s="4">
        <f t="shared" si="0"/>
        <v>18</v>
      </c>
      <c r="K27" s="4">
        <f t="shared" si="0"/>
        <v>121</v>
      </c>
      <c r="L27" s="4">
        <f t="shared" si="0"/>
        <v>18</v>
      </c>
      <c r="M27" s="4">
        <f t="shared" si="0"/>
        <v>103</v>
      </c>
      <c r="N27" s="2">
        <f t="shared" si="8"/>
        <v>300</v>
      </c>
      <c r="P27" s="6">
        <f t="shared" si="9"/>
        <v>8.6206896551724144E-2</v>
      </c>
      <c r="Q27" s="6">
        <f t="shared" si="1"/>
        <v>7.792207792207792E-2</v>
      </c>
      <c r="R27" s="6">
        <f t="shared" si="2"/>
        <v>5.5530059660394676E-2</v>
      </c>
      <c r="S27" s="6">
        <f t="shared" si="3"/>
        <v>6.9767441860465115E-2</v>
      </c>
      <c r="T27" s="6">
        <f t="shared" si="4"/>
        <v>7.4963609898107714E-2</v>
      </c>
      <c r="U27" s="6">
        <f t="shared" si="5"/>
        <v>6.6577896138482029E-2</v>
      </c>
    </row>
    <row r="28" spans="1:21" x14ac:dyDescent="0.4">
      <c r="A28" t="s">
        <v>3</v>
      </c>
      <c r="B28" t="s">
        <v>10</v>
      </c>
      <c r="C28" t="s">
        <v>12</v>
      </c>
      <c r="D28">
        <v>0</v>
      </c>
      <c r="E28" s="2">
        <v>4</v>
      </c>
      <c r="F28" t="str">
        <f t="shared" si="6"/>
        <v>Auto-Theft atlanta 0</v>
      </c>
      <c r="H28" s="5"/>
    </row>
    <row r="29" spans="1:21" x14ac:dyDescent="0.4">
      <c r="A29" t="s">
        <v>3</v>
      </c>
      <c r="B29" t="s">
        <v>10</v>
      </c>
      <c r="C29" t="s">
        <v>12</v>
      </c>
      <c r="D29">
        <v>1</v>
      </c>
      <c r="E29" s="2">
        <v>5</v>
      </c>
      <c r="F29" t="str">
        <f t="shared" si="6"/>
        <v>Auto-Theft atlanta 1</v>
      </c>
      <c r="H29" s="5" t="s">
        <v>67</v>
      </c>
      <c r="I29" s="2">
        <f>SUM(I4:I27)</f>
        <v>464</v>
      </c>
      <c r="J29" s="2">
        <f t="shared" ref="J29:N29" si="12">SUM(J4:J27)</f>
        <v>231</v>
      </c>
      <c r="K29" s="2">
        <f t="shared" si="12"/>
        <v>2179</v>
      </c>
      <c r="L29" s="2">
        <f t="shared" si="12"/>
        <v>258</v>
      </c>
      <c r="M29" s="2">
        <f t="shared" si="12"/>
        <v>1374</v>
      </c>
      <c r="N29" s="2">
        <f t="shared" si="12"/>
        <v>4506</v>
      </c>
    </row>
    <row r="30" spans="1:21" x14ac:dyDescent="0.4">
      <c r="A30" t="s">
        <v>3</v>
      </c>
      <c r="B30" t="s">
        <v>10</v>
      </c>
      <c r="C30" t="s">
        <v>12</v>
      </c>
      <c r="D30">
        <v>2</v>
      </c>
      <c r="E30" s="2">
        <v>6</v>
      </c>
      <c r="F30" t="str">
        <f t="shared" si="6"/>
        <v>Auto-Theft atlanta 2</v>
      </c>
    </row>
    <row r="31" spans="1:21" x14ac:dyDescent="0.4">
      <c r="A31" t="s">
        <v>3</v>
      </c>
      <c r="B31" t="s">
        <v>10</v>
      </c>
      <c r="C31" t="s">
        <v>12</v>
      </c>
      <c r="D31">
        <v>3</v>
      </c>
      <c r="E31" s="2">
        <v>4</v>
      </c>
      <c r="F31" t="str">
        <f t="shared" si="6"/>
        <v>Auto-Theft atlanta 3</v>
      </c>
    </row>
    <row r="32" spans="1:21" x14ac:dyDescent="0.4">
      <c r="A32" t="s">
        <v>3</v>
      </c>
      <c r="B32" t="s">
        <v>10</v>
      </c>
      <c r="C32" t="s">
        <v>12</v>
      </c>
      <c r="D32">
        <v>4</v>
      </c>
      <c r="E32" s="2">
        <v>7</v>
      </c>
      <c r="F32" t="str">
        <f t="shared" si="6"/>
        <v>Auto-Theft atlanta 4</v>
      </c>
    </row>
    <row r="33" spans="1:6" x14ac:dyDescent="0.4">
      <c r="A33" t="s">
        <v>3</v>
      </c>
      <c r="B33" t="s">
        <v>10</v>
      </c>
      <c r="C33" t="s">
        <v>12</v>
      </c>
      <c r="D33">
        <v>5</v>
      </c>
      <c r="E33" s="2">
        <v>5</v>
      </c>
      <c r="F33" t="str">
        <f t="shared" si="6"/>
        <v>Auto-Theft atlanta 5</v>
      </c>
    </row>
    <row r="34" spans="1:6" x14ac:dyDescent="0.4">
      <c r="A34" t="s">
        <v>3</v>
      </c>
      <c r="B34" t="s">
        <v>10</v>
      </c>
      <c r="C34" t="s">
        <v>12</v>
      </c>
      <c r="D34">
        <v>6</v>
      </c>
      <c r="E34" s="2">
        <v>6</v>
      </c>
      <c r="F34" t="str">
        <f t="shared" si="6"/>
        <v>Auto-Theft atlanta 6</v>
      </c>
    </row>
    <row r="35" spans="1:6" x14ac:dyDescent="0.4">
      <c r="A35" t="s">
        <v>3</v>
      </c>
      <c r="B35" t="s">
        <v>10</v>
      </c>
      <c r="C35" t="s">
        <v>12</v>
      </c>
      <c r="D35">
        <v>7</v>
      </c>
      <c r="E35" s="2">
        <v>10</v>
      </c>
      <c r="F35" t="str">
        <f t="shared" si="6"/>
        <v>Auto-Theft atlanta 7</v>
      </c>
    </row>
    <row r="36" spans="1:6" x14ac:dyDescent="0.4">
      <c r="A36" t="s">
        <v>3</v>
      </c>
      <c r="B36" t="s">
        <v>10</v>
      </c>
      <c r="C36" t="s">
        <v>12</v>
      </c>
      <c r="D36">
        <v>8</v>
      </c>
      <c r="E36" s="2">
        <v>9</v>
      </c>
      <c r="F36" t="str">
        <f t="shared" si="6"/>
        <v>Auto-Theft atlanta 8</v>
      </c>
    </row>
    <row r="37" spans="1:6" x14ac:dyDescent="0.4">
      <c r="A37" t="s">
        <v>3</v>
      </c>
      <c r="B37" t="s">
        <v>10</v>
      </c>
      <c r="C37" t="s">
        <v>12</v>
      </c>
      <c r="D37">
        <v>9</v>
      </c>
      <c r="E37" s="2">
        <v>5</v>
      </c>
      <c r="F37" t="str">
        <f t="shared" si="6"/>
        <v>Auto-Theft atlanta 9</v>
      </c>
    </row>
    <row r="38" spans="1:6" x14ac:dyDescent="0.4">
      <c r="A38" t="s">
        <v>3</v>
      </c>
      <c r="B38" t="s">
        <v>10</v>
      </c>
      <c r="C38" t="s">
        <v>12</v>
      </c>
      <c r="D38">
        <v>10</v>
      </c>
      <c r="E38" s="2">
        <v>11</v>
      </c>
      <c r="F38" t="str">
        <f t="shared" si="6"/>
        <v>Auto-Theft atlanta 10</v>
      </c>
    </row>
    <row r="39" spans="1:6" x14ac:dyDescent="0.4">
      <c r="A39" t="s">
        <v>3</v>
      </c>
      <c r="B39" t="s">
        <v>10</v>
      </c>
      <c r="C39" t="s">
        <v>12</v>
      </c>
      <c r="D39">
        <v>11</v>
      </c>
      <c r="E39" s="2">
        <v>9</v>
      </c>
      <c r="F39" t="str">
        <f t="shared" si="6"/>
        <v>Auto-Theft atlanta 11</v>
      </c>
    </row>
    <row r="40" spans="1:6" x14ac:dyDescent="0.4">
      <c r="A40" t="s">
        <v>3</v>
      </c>
      <c r="B40" t="s">
        <v>10</v>
      </c>
      <c r="C40" t="s">
        <v>12</v>
      </c>
      <c r="D40">
        <v>12</v>
      </c>
      <c r="E40" s="2">
        <v>12</v>
      </c>
      <c r="F40" t="str">
        <f t="shared" si="6"/>
        <v>Auto-Theft atlanta 12</v>
      </c>
    </row>
    <row r="41" spans="1:6" x14ac:dyDescent="0.4">
      <c r="A41" t="s">
        <v>3</v>
      </c>
      <c r="B41" t="s">
        <v>10</v>
      </c>
      <c r="C41" t="s">
        <v>12</v>
      </c>
      <c r="D41">
        <v>13</v>
      </c>
      <c r="E41" s="2">
        <v>10</v>
      </c>
      <c r="F41" t="str">
        <f t="shared" si="6"/>
        <v>Auto-Theft atlanta 13</v>
      </c>
    </row>
    <row r="42" spans="1:6" x14ac:dyDescent="0.4">
      <c r="A42" t="s">
        <v>3</v>
      </c>
      <c r="B42" t="s">
        <v>10</v>
      </c>
      <c r="C42" t="s">
        <v>12</v>
      </c>
      <c r="D42">
        <v>14</v>
      </c>
      <c r="E42" s="2">
        <v>5</v>
      </c>
      <c r="F42" t="str">
        <f t="shared" si="6"/>
        <v>Auto-Theft atlanta 14</v>
      </c>
    </row>
    <row r="43" spans="1:6" x14ac:dyDescent="0.4">
      <c r="A43" t="s">
        <v>3</v>
      </c>
      <c r="B43" t="s">
        <v>10</v>
      </c>
      <c r="C43" t="s">
        <v>12</v>
      </c>
      <c r="D43">
        <v>15</v>
      </c>
      <c r="E43" s="2">
        <v>7</v>
      </c>
      <c r="F43" t="str">
        <f t="shared" si="6"/>
        <v>Auto-Theft atlanta 15</v>
      </c>
    </row>
    <row r="44" spans="1:6" x14ac:dyDescent="0.4">
      <c r="A44" t="s">
        <v>3</v>
      </c>
      <c r="B44" t="s">
        <v>10</v>
      </c>
      <c r="C44" t="s">
        <v>12</v>
      </c>
      <c r="D44">
        <v>16</v>
      </c>
      <c r="E44" s="2">
        <v>13</v>
      </c>
      <c r="F44" t="str">
        <f t="shared" si="6"/>
        <v>Auto-Theft atlanta 16</v>
      </c>
    </row>
    <row r="45" spans="1:6" x14ac:dyDescent="0.4">
      <c r="A45" t="s">
        <v>3</v>
      </c>
      <c r="B45" t="s">
        <v>10</v>
      </c>
      <c r="C45" t="s">
        <v>12</v>
      </c>
      <c r="D45">
        <v>17</v>
      </c>
      <c r="E45" s="2">
        <v>10</v>
      </c>
      <c r="F45" t="str">
        <f t="shared" si="6"/>
        <v>Auto-Theft atlanta 17</v>
      </c>
    </row>
    <row r="46" spans="1:6" x14ac:dyDescent="0.4">
      <c r="A46" t="s">
        <v>3</v>
      </c>
      <c r="B46" t="s">
        <v>10</v>
      </c>
      <c r="C46" t="s">
        <v>12</v>
      </c>
      <c r="D46">
        <v>18</v>
      </c>
      <c r="E46" s="2">
        <v>14</v>
      </c>
      <c r="F46" t="str">
        <f t="shared" si="6"/>
        <v>Auto-Theft atlanta 18</v>
      </c>
    </row>
    <row r="47" spans="1:6" x14ac:dyDescent="0.4">
      <c r="A47" t="s">
        <v>3</v>
      </c>
      <c r="B47" t="s">
        <v>10</v>
      </c>
      <c r="C47" t="s">
        <v>12</v>
      </c>
      <c r="D47">
        <v>19</v>
      </c>
      <c r="E47" s="2">
        <v>16</v>
      </c>
      <c r="F47" t="str">
        <f t="shared" si="6"/>
        <v>Auto-Theft atlanta 19</v>
      </c>
    </row>
    <row r="48" spans="1:6" x14ac:dyDescent="0.4">
      <c r="A48" t="s">
        <v>3</v>
      </c>
      <c r="B48" t="s">
        <v>10</v>
      </c>
      <c r="C48" t="s">
        <v>12</v>
      </c>
      <c r="D48">
        <v>20</v>
      </c>
      <c r="E48" s="2">
        <v>12</v>
      </c>
      <c r="F48" t="str">
        <f t="shared" si="6"/>
        <v>Auto-Theft atlanta 20</v>
      </c>
    </row>
    <row r="49" spans="1:6" x14ac:dyDescent="0.4">
      <c r="A49" t="s">
        <v>3</v>
      </c>
      <c r="B49" t="s">
        <v>10</v>
      </c>
      <c r="C49" t="s">
        <v>12</v>
      </c>
      <c r="D49">
        <v>21</v>
      </c>
      <c r="E49" s="2">
        <v>13</v>
      </c>
      <c r="F49" t="str">
        <f t="shared" si="6"/>
        <v>Auto-Theft atlanta 21</v>
      </c>
    </row>
    <row r="50" spans="1:6" x14ac:dyDescent="0.4">
      <c r="A50" t="s">
        <v>3</v>
      </c>
      <c r="B50" t="s">
        <v>10</v>
      </c>
      <c r="C50" t="s">
        <v>12</v>
      </c>
      <c r="D50">
        <v>22</v>
      </c>
      <c r="E50" s="2">
        <v>17</v>
      </c>
      <c r="F50" t="str">
        <f t="shared" si="6"/>
        <v>Auto-Theft atlanta 22</v>
      </c>
    </row>
    <row r="51" spans="1:6" x14ac:dyDescent="0.4">
      <c r="A51" t="s">
        <v>3</v>
      </c>
      <c r="B51" t="s">
        <v>10</v>
      </c>
      <c r="C51" t="s">
        <v>12</v>
      </c>
      <c r="D51">
        <v>23</v>
      </c>
      <c r="E51" s="2">
        <v>11</v>
      </c>
      <c r="F51" t="str">
        <f t="shared" si="6"/>
        <v>Auto-Theft atlanta 23</v>
      </c>
    </row>
    <row r="52" spans="1:6" x14ac:dyDescent="0.4">
      <c r="A52" t="s">
        <v>3</v>
      </c>
      <c r="B52" t="s">
        <v>10</v>
      </c>
      <c r="C52" t="s">
        <v>13</v>
      </c>
      <c r="D52">
        <v>0</v>
      </c>
      <c r="E52" s="2">
        <v>2</v>
      </c>
      <c r="F52" t="str">
        <f t="shared" si="6"/>
        <v>Auto-Theft atlanta 0</v>
      </c>
    </row>
    <row r="53" spans="1:6" x14ac:dyDescent="0.4">
      <c r="A53" t="s">
        <v>3</v>
      </c>
      <c r="B53" t="s">
        <v>10</v>
      </c>
      <c r="C53" t="s">
        <v>13</v>
      </c>
      <c r="D53">
        <v>17</v>
      </c>
      <c r="E53" s="2">
        <v>1</v>
      </c>
      <c r="F53" t="str">
        <f t="shared" si="6"/>
        <v>Auto-Theft atlanta 17</v>
      </c>
    </row>
    <row r="54" spans="1:6" x14ac:dyDescent="0.4">
      <c r="A54" t="s">
        <v>3</v>
      </c>
      <c r="B54" t="s">
        <v>10</v>
      </c>
      <c r="C54" t="s">
        <v>13</v>
      </c>
      <c r="D54">
        <v>21</v>
      </c>
      <c r="E54" s="2">
        <v>1</v>
      </c>
      <c r="F54" t="str">
        <f t="shared" si="6"/>
        <v>Auto-Theft atlanta 21</v>
      </c>
    </row>
    <row r="55" spans="1:6" x14ac:dyDescent="0.4">
      <c r="A55" t="s">
        <v>3</v>
      </c>
      <c r="B55" t="s">
        <v>10</v>
      </c>
      <c r="C55" t="s">
        <v>14</v>
      </c>
      <c r="D55">
        <v>0</v>
      </c>
      <c r="E55" s="2">
        <v>5</v>
      </c>
      <c r="F55" t="str">
        <f t="shared" si="6"/>
        <v>Auto-Theft atlanta 0</v>
      </c>
    </row>
    <row r="56" spans="1:6" x14ac:dyDescent="0.4">
      <c r="A56" t="s">
        <v>3</v>
      </c>
      <c r="B56" t="s">
        <v>10</v>
      </c>
      <c r="C56" t="s">
        <v>14</v>
      </c>
      <c r="D56">
        <v>1</v>
      </c>
      <c r="E56" s="2">
        <v>3</v>
      </c>
      <c r="F56" t="str">
        <f t="shared" si="6"/>
        <v>Auto-Theft atlanta 1</v>
      </c>
    </row>
    <row r="57" spans="1:6" x14ac:dyDescent="0.4">
      <c r="A57" t="s">
        <v>3</v>
      </c>
      <c r="B57" t="s">
        <v>10</v>
      </c>
      <c r="C57" t="s">
        <v>14</v>
      </c>
      <c r="D57">
        <v>2</v>
      </c>
      <c r="E57" s="2">
        <v>2</v>
      </c>
      <c r="F57" t="str">
        <f t="shared" si="6"/>
        <v>Auto-Theft atlanta 2</v>
      </c>
    </row>
    <row r="58" spans="1:6" x14ac:dyDescent="0.4">
      <c r="A58" t="s">
        <v>3</v>
      </c>
      <c r="B58" t="s">
        <v>10</v>
      </c>
      <c r="C58" t="s">
        <v>14</v>
      </c>
      <c r="D58">
        <v>3</v>
      </c>
      <c r="E58" s="2">
        <v>8</v>
      </c>
      <c r="F58" t="str">
        <f t="shared" si="6"/>
        <v>Auto-Theft atlanta 3</v>
      </c>
    </row>
    <row r="59" spans="1:6" x14ac:dyDescent="0.4">
      <c r="A59" t="s">
        <v>3</v>
      </c>
      <c r="B59" t="s">
        <v>10</v>
      </c>
      <c r="C59" t="s">
        <v>14</v>
      </c>
      <c r="D59">
        <v>4</v>
      </c>
      <c r="E59" s="2">
        <v>2</v>
      </c>
      <c r="F59" t="str">
        <f t="shared" si="6"/>
        <v>Auto-Theft atlanta 4</v>
      </c>
    </row>
    <row r="60" spans="1:6" x14ac:dyDescent="0.4">
      <c r="A60" t="s">
        <v>3</v>
      </c>
      <c r="B60" t="s">
        <v>10</v>
      </c>
      <c r="C60" t="s">
        <v>14</v>
      </c>
      <c r="D60">
        <v>5</v>
      </c>
      <c r="E60" s="2">
        <v>6</v>
      </c>
      <c r="F60" t="str">
        <f t="shared" si="6"/>
        <v>Auto-Theft atlanta 5</v>
      </c>
    </row>
    <row r="61" spans="1:6" x14ac:dyDescent="0.4">
      <c r="A61" t="s">
        <v>3</v>
      </c>
      <c r="B61" t="s">
        <v>10</v>
      </c>
      <c r="C61" t="s">
        <v>14</v>
      </c>
      <c r="D61">
        <v>6</v>
      </c>
      <c r="E61" s="2">
        <v>13</v>
      </c>
      <c r="F61" t="str">
        <f t="shared" si="6"/>
        <v>Auto-Theft atlanta 6</v>
      </c>
    </row>
    <row r="62" spans="1:6" x14ac:dyDescent="0.4">
      <c r="A62" t="s">
        <v>3</v>
      </c>
      <c r="B62" t="s">
        <v>10</v>
      </c>
      <c r="C62" t="s">
        <v>14</v>
      </c>
      <c r="D62">
        <v>7</v>
      </c>
      <c r="E62" s="2">
        <v>10</v>
      </c>
      <c r="F62" t="str">
        <f t="shared" si="6"/>
        <v>Auto-Theft atlanta 7</v>
      </c>
    </row>
    <row r="63" spans="1:6" x14ac:dyDescent="0.4">
      <c r="A63" t="s">
        <v>3</v>
      </c>
      <c r="B63" t="s">
        <v>10</v>
      </c>
      <c r="C63" t="s">
        <v>14</v>
      </c>
      <c r="D63">
        <v>8</v>
      </c>
      <c r="E63" s="2">
        <v>33</v>
      </c>
      <c r="F63" t="str">
        <f t="shared" si="6"/>
        <v>Auto-Theft atlanta 8</v>
      </c>
    </row>
    <row r="64" spans="1:6" x14ac:dyDescent="0.4">
      <c r="A64" t="s">
        <v>3</v>
      </c>
      <c r="B64" t="s">
        <v>10</v>
      </c>
      <c r="C64" t="s">
        <v>14</v>
      </c>
      <c r="D64">
        <v>9</v>
      </c>
      <c r="E64" s="2">
        <v>16</v>
      </c>
      <c r="F64" t="str">
        <f t="shared" si="6"/>
        <v>Auto-Theft atlanta 9</v>
      </c>
    </row>
    <row r="65" spans="1:6" x14ac:dyDescent="0.4">
      <c r="A65" t="s">
        <v>3</v>
      </c>
      <c r="B65" t="s">
        <v>10</v>
      </c>
      <c r="C65" t="s">
        <v>14</v>
      </c>
      <c r="D65">
        <v>10</v>
      </c>
      <c r="E65" s="2">
        <v>25</v>
      </c>
      <c r="F65" t="str">
        <f t="shared" si="6"/>
        <v>Auto-Theft atlanta 10</v>
      </c>
    </row>
    <row r="66" spans="1:6" x14ac:dyDescent="0.4">
      <c r="A66" t="s">
        <v>3</v>
      </c>
      <c r="B66" t="s">
        <v>10</v>
      </c>
      <c r="C66" t="s">
        <v>14</v>
      </c>
      <c r="D66">
        <v>11</v>
      </c>
      <c r="E66" s="2">
        <v>22</v>
      </c>
      <c r="F66" t="str">
        <f t="shared" si="6"/>
        <v>Auto-Theft atlanta 11</v>
      </c>
    </row>
    <row r="67" spans="1:6" x14ac:dyDescent="0.4">
      <c r="A67" t="s">
        <v>3</v>
      </c>
      <c r="B67" t="s">
        <v>10</v>
      </c>
      <c r="C67" t="s">
        <v>14</v>
      </c>
      <c r="D67">
        <v>12</v>
      </c>
      <c r="E67" s="2">
        <v>40</v>
      </c>
      <c r="F67" t="str">
        <f t="shared" si="6"/>
        <v>Auto-Theft atlanta 12</v>
      </c>
    </row>
    <row r="68" spans="1:6" x14ac:dyDescent="0.4">
      <c r="A68" t="s">
        <v>3</v>
      </c>
      <c r="B68" t="s">
        <v>10</v>
      </c>
      <c r="C68" t="s">
        <v>14</v>
      </c>
      <c r="D68">
        <v>13</v>
      </c>
      <c r="E68" s="2">
        <v>17</v>
      </c>
      <c r="F68" t="str">
        <f t="shared" si="6"/>
        <v>Auto-Theft atlanta 13</v>
      </c>
    </row>
    <row r="69" spans="1:6" x14ac:dyDescent="0.4">
      <c r="A69" t="s">
        <v>3</v>
      </c>
      <c r="B69" t="s">
        <v>10</v>
      </c>
      <c r="C69" t="s">
        <v>14</v>
      </c>
      <c r="D69">
        <v>14</v>
      </c>
      <c r="E69" s="2">
        <v>9</v>
      </c>
      <c r="F69" t="str">
        <f t="shared" ref="F69:F132" si="13">B69&amp;" "&amp;A69&amp;" "&amp;D69</f>
        <v>Auto-Theft atlanta 14</v>
      </c>
    </row>
    <row r="70" spans="1:6" x14ac:dyDescent="0.4">
      <c r="A70" t="s">
        <v>3</v>
      </c>
      <c r="B70" t="s">
        <v>10</v>
      </c>
      <c r="C70" t="s">
        <v>14</v>
      </c>
      <c r="D70">
        <v>15</v>
      </c>
      <c r="E70" s="2">
        <v>14</v>
      </c>
      <c r="F70" t="str">
        <f t="shared" si="13"/>
        <v>Auto-Theft atlanta 15</v>
      </c>
    </row>
    <row r="71" spans="1:6" x14ac:dyDescent="0.4">
      <c r="A71" t="s">
        <v>3</v>
      </c>
      <c r="B71" t="s">
        <v>10</v>
      </c>
      <c r="C71" t="s">
        <v>14</v>
      </c>
      <c r="D71">
        <v>16</v>
      </c>
      <c r="E71" s="2">
        <v>7</v>
      </c>
      <c r="F71" t="str">
        <f t="shared" si="13"/>
        <v>Auto-Theft atlanta 16</v>
      </c>
    </row>
    <row r="72" spans="1:6" x14ac:dyDescent="0.4">
      <c r="A72" t="s">
        <v>3</v>
      </c>
      <c r="B72" t="s">
        <v>10</v>
      </c>
      <c r="C72" t="s">
        <v>14</v>
      </c>
      <c r="D72">
        <v>17</v>
      </c>
      <c r="E72" s="2">
        <v>6</v>
      </c>
      <c r="F72" t="str">
        <f t="shared" si="13"/>
        <v>Auto-Theft atlanta 17</v>
      </c>
    </row>
    <row r="73" spans="1:6" x14ac:dyDescent="0.4">
      <c r="A73" t="s">
        <v>3</v>
      </c>
      <c r="B73" t="s">
        <v>10</v>
      </c>
      <c r="C73" t="s">
        <v>14</v>
      </c>
      <c r="D73">
        <v>18</v>
      </c>
      <c r="E73" s="2">
        <v>8</v>
      </c>
      <c r="F73" t="str">
        <f t="shared" si="13"/>
        <v>Auto-Theft atlanta 18</v>
      </c>
    </row>
    <row r="74" spans="1:6" x14ac:dyDescent="0.4">
      <c r="A74" t="s">
        <v>3</v>
      </c>
      <c r="B74" t="s">
        <v>10</v>
      </c>
      <c r="C74" t="s">
        <v>14</v>
      </c>
      <c r="D74">
        <v>19</v>
      </c>
      <c r="E74" s="2">
        <v>12</v>
      </c>
      <c r="F74" t="str">
        <f t="shared" si="13"/>
        <v>Auto-Theft atlanta 19</v>
      </c>
    </row>
    <row r="75" spans="1:6" x14ac:dyDescent="0.4">
      <c r="A75" t="s">
        <v>3</v>
      </c>
      <c r="B75" t="s">
        <v>10</v>
      </c>
      <c r="C75" t="s">
        <v>14</v>
      </c>
      <c r="D75">
        <v>20</v>
      </c>
      <c r="E75" s="2">
        <v>8</v>
      </c>
      <c r="F75" t="str">
        <f t="shared" si="13"/>
        <v>Auto-Theft atlanta 20</v>
      </c>
    </row>
    <row r="76" spans="1:6" x14ac:dyDescent="0.4">
      <c r="A76" t="s">
        <v>3</v>
      </c>
      <c r="B76" t="s">
        <v>10</v>
      </c>
      <c r="C76" t="s">
        <v>14</v>
      </c>
      <c r="D76">
        <v>21</v>
      </c>
      <c r="E76" s="2">
        <v>15</v>
      </c>
      <c r="F76" t="str">
        <f t="shared" si="13"/>
        <v>Auto-Theft atlanta 21</v>
      </c>
    </row>
    <row r="77" spans="1:6" x14ac:dyDescent="0.4">
      <c r="A77" t="s">
        <v>3</v>
      </c>
      <c r="B77" t="s">
        <v>10</v>
      </c>
      <c r="C77" t="s">
        <v>14</v>
      </c>
      <c r="D77">
        <v>22</v>
      </c>
      <c r="E77" s="2">
        <v>10</v>
      </c>
      <c r="F77" t="str">
        <f t="shared" si="13"/>
        <v>Auto-Theft atlanta 22</v>
      </c>
    </row>
    <row r="78" spans="1:6" x14ac:dyDescent="0.4">
      <c r="A78" t="s">
        <v>3</v>
      </c>
      <c r="B78" t="s">
        <v>10</v>
      </c>
      <c r="C78" t="s">
        <v>14</v>
      </c>
      <c r="D78">
        <v>23</v>
      </c>
      <c r="E78" s="2">
        <v>7</v>
      </c>
      <c r="F78" t="str">
        <f t="shared" si="13"/>
        <v>Auto-Theft atlanta 23</v>
      </c>
    </row>
    <row r="79" spans="1:6" x14ac:dyDescent="0.4">
      <c r="A79" t="s">
        <v>3</v>
      </c>
      <c r="B79" t="s">
        <v>10</v>
      </c>
      <c r="C79" t="s">
        <v>15</v>
      </c>
      <c r="D79">
        <v>13</v>
      </c>
      <c r="E79" s="2">
        <v>1</v>
      </c>
      <c r="F79" t="str">
        <f t="shared" si="13"/>
        <v>Auto-Theft atlanta 13</v>
      </c>
    </row>
    <row r="80" spans="1:6" x14ac:dyDescent="0.4">
      <c r="A80" t="s">
        <v>3</v>
      </c>
      <c r="B80" t="s">
        <v>10</v>
      </c>
      <c r="C80" t="s">
        <v>15</v>
      </c>
      <c r="D80">
        <v>15</v>
      </c>
      <c r="E80" s="2">
        <v>1</v>
      </c>
      <c r="F80" t="str">
        <f t="shared" si="13"/>
        <v>Auto-Theft atlanta 15</v>
      </c>
    </row>
    <row r="81" spans="1:6" x14ac:dyDescent="0.4">
      <c r="A81" t="s">
        <v>3</v>
      </c>
      <c r="B81" t="s">
        <v>10</v>
      </c>
      <c r="C81" t="s">
        <v>15</v>
      </c>
      <c r="D81">
        <v>18</v>
      </c>
      <c r="E81" s="2">
        <v>1</v>
      </c>
      <c r="F81" t="str">
        <f t="shared" si="13"/>
        <v>Auto-Theft atlanta 18</v>
      </c>
    </row>
    <row r="82" spans="1:6" x14ac:dyDescent="0.4">
      <c r="A82" t="s">
        <v>3</v>
      </c>
      <c r="B82" t="s">
        <v>10</v>
      </c>
      <c r="C82" t="s">
        <v>16</v>
      </c>
      <c r="D82">
        <v>0</v>
      </c>
      <c r="E82" s="2">
        <v>5</v>
      </c>
      <c r="F82" t="str">
        <f t="shared" si="13"/>
        <v>Auto-Theft atlanta 0</v>
      </c>
    </row>
    <row r="83" spans="1:6" x14ac:dyDescent="0.4">
      <c r="A83" t="s">
        <v>3</v>
      </c>
      <c r="B83" t="s">
        <v>10</v>
      </c>
      <c r="C83" t="s">
        <v>16</v>
      </c>
      <c r="D83">
        <v>1</v>
      </c>
      <c r="E83" s="2">
        <v>1</v>
      </c>
      <c r="F83" t="str">
        <f t="shared" si="13"/>
        <v>Auto-Theft atlanta 1</v>
      </c>
    </row>
    <row r="84" spans="1:6" x14ac:dyDescent="0.4">
      <c r="A84" t="s">
        <v>3</v>
      </c>
      <c r="B84" t="s">
        <v>10</v>
      </c>
      <c r="C84" t="s">
        <v>16</v>
      </c>
      <c r="D84">
        <v>2</v>
      </c>
      <c r="E84" s="2">
        <v>7</v>
      </c>
      <c r="F84" t="str">
        <f t="shared" si="13"/>
        <v>Auto-Theft atlanta 2</v>
      </c>
    </row>
    <row r="85" spans="1:6" x14ac:dyDescent="0.4">
      <c r="A85" t="s">
        <v>3</v>
      </c>
      <c r="B85" t="s">
        <v>10</v>
      </c>
      <c r="C85" t="s">
        <v>16</v>
      </c>
      <c r="D85">
        <v>3</v>
      </c>
      <c r="E85" s="2">
        <v>3</v>
      </c>
      <c r="F85" t="str">
        <f t="shared" si="13"/>
        <v>Auto-Theft atlanta 3</v>
      </c>
    </row>
    <row r="86" spans="1:6" x14ac:dyDescent="0.4">
      <c r="A86" t="s">
        <v>3</v>
      </c>
      <c r="B86" t="s">
        <v>10</v>
      </c>
      <c r="C86" t="s">
        <v>16</v>
      </c>
      <c r="D86">
        <v>4</v>
      </c>
      <c r="E86" s="2">
        <v>8</v>
      </c>
      <c r="F86" t="str">
        <f t="shared" si="13"/>
        <v>Auto-Theft atlanta 4</v>
      </c>
    </row>
    <row r="87" spans="1:6" x14ac:dyDescent="0.4">
      <c r="A87" t="s">
        <v>3</v>
      </c>
      <c r="B87" t="s">
        <v>10</v>
      </c>
      <c r="C87" t="s">
        <v>16</v>
      </c>
      <c r="D87">
        <v>5</v>
      </c>
      <c r="E87" s="2">
        <v>4</v>
      </c>
      <c r="F87" t="str">
        <f t="shared" si="13"/>
        <v>Auto-Theft atlanta 5</v>
      </c>
    </row>
    <row r="88" spans="1:6" x14ac:dyDescent="0.4">
      <c r="A88" t="s">
        <v>3</v>
      </c>
      <c r="B88" t="s">
        <v>10</v>
      </c>
      <c r="C88" t="s">
        <v>16</v>
      </c>
      <c r="D88">
        <v>6</v>
      </c>
      <c r="E88" s="2">
        <v>4</v>
      </c>
      <c r="F88" t="str">
        <f t="shared" si="13"/>
        <v>Auto-Theft atlanta 6</v>
      </c>
    </row>
    <row r="89" spans="1:6" x14ac:dyDescent="0.4">
      <c r="A89" t="s">
        <v>3</v>
      </c>
      <c r="B89" t="s">
        <v>10</v>
      </c>
      <c r="C89" t="s">
        <v>16</v>
      </c>
      <c r="D89">
        <v>7</v>
      </c>
      <c r="E89" s="2">
        <v>1</v>
      </c>
      <c r="F89" t="str">
        <f t="shared" si="13"/>
        <v>Auto-Theft atlanta 7</v>
      </c>
    </row>
    <row r="90" spans="1:6" x14ac:dyDescent="0.4">
      <c r="A90" t="s">
        <v>3</v>
      </c>
      <c r="B90" t="s">
        <v>10</v>
      </c>
      <c r="C90" t="s">
        <v>16</v>
      </c>
      <c r="D90">
        <v>8</v>
      </c>
      <c r="E90" s="2">
        <v>4</v>
      </c>
      <c r="F90" t="str">
        <f t="shared" si="13"/>
        <v>Auto-Theft atlanta 8</v>
      </c>
    </row>
    <row r="91" spans="1:6" x14ac:dyDescent="0.4">
      <c r="A91" t="s">
        <v>3</v>
      </c>
      <c r="B91" t="s">
        <v>10</v>
      </c>
      <c r="C91" t="s">
        <v>16</v>
      </c>
      <c r="D91">
        <v>9</v>
      </c>
      <c r="E91" s="2">
        <v>4</v>
      </c>
      <c r="F91" t="str">
        <f t="shared" si="13"/>
        <v>Auto-Theft atlanta 9</v>
      </c>
    </row>
    <row r="92" spans="1:6" x14ac:dyDescent="0.4">
      <c r="A92" t="s">
        <v>3</v>
      </c>
      <c r="B92" t="s">
        <v>10</v>
      </c>
      <c r="C92" t="s">
        <v>16</v>
      </c>
      <c r="D92">
        <v>10</v>
      </c>
      <c r="E92" s="2">
        <v>1</v>
      </c>
      <c r="F92" t="str">
        <f t="shared" si="13"/>
        <v>Auto-Theft atlanta 10</v>
      </c>
    </row>
    <row r="93" spans="1:6" x14ac:dyDescent="0.4">
      <c r="A93" t="s">
        <v>3</v>
      </c>
      <c r="B93" t="s">
        <v>10</v>
      </c>
      <c r="C93" t="s">
        <v>16</v>
      </c>
      <c r="D93">
        <v>11</v>
      </c>
      <c r="E93" s="2">
        <v>1</v>
      </c>
      <c r="F93" t="str">
        <f t="shared" si="13"/>
        <v>Auto-Theft atlanta 11</v>
      </c>
    </row>
    <row r="94" spans="1:6" x14ac:dyDescent="0.4">
      <c r="A94" t="s">
        <v>3</v>
      </c>
      <c r="B94" t="s">
        <v>10</v>
      </c>
      <c r="C94" t="s">
        <v>16</v>
      </c>
      <c r="D94">
        <v>12</v>
      </c>
      <c r="E94" s="2">
        <v>4</v>
      </c>
      <c r="F94" t="str">
        <f t="shared" si="13"/>
        <v>Auto-Theft atlanta 12</v>
      </c>
    </row>
    <row r="95" spans="1:6" x14ac:dyDescent="0.4">
      <c r="A95" t="s">
        <v>3</v>
      </c>
      <c r="B95" t="s">
        <v>10</v>
      </c>
      <c r="C95" t="s">
        <v>16</v>
      </c>
      <c r="D95">
        <v>13</v>
      </c>
      <c r="E95" s="2">
        <v>9</v>
      </c>
      <c r="F95" t="str">
        <f t="shared" si="13"/>
        <v>Auto-Theft atlanta 13</v>
      </c>
    </row>
    <row r="96" spans="1:6" x14ac:dyDescent="0.4">
      <c r="A96" t="s">
        <v>3</v>
      </c>
      <c r="B96" t="s">
        <v>10</v>
      </c>
      <c r="C96" t="s">
        <v>16</v>
      </c>
      <c r="D96">
        <v>14</v>
      </c>
      <c r="E96" s="2">
        <v>26</v>
      </c>
      <c r="F96" t="str">
        <f t="shared" si="13"/>
        <v>Auto-Theft atlanta 14</v>
      </c>
    </row>
    <row r="97" spans="1:6" x14ac:dyDescent="0.4">
      <c r="A97" t="s">
        <v>3</v>
      </c>
      <c r="B97" t="s">
        <v>10</v>
      </c>
      <c r="C97" t="s">
        <v>16</v>
      </c>
      <c r="D97">
        <v>15</v>
      </c>
      <c r="E97" s="2">
        <v>17</v>
      </c>
      <c r="F97" t="str">
        <f t="shared" si="13"/>
        <v>Auto-Theft atlanta 15</v>
      </c>
    </row>
    <row r="98" spans="1:6" x14ac:dyDescent="0.4">
      <c r="A98" t="s">
        <v>3</v>
      </c>
      <c r="B98" t="s">
        <v>10</v>
      </c>
      <c r="C98" t="s">
        <v>16</v>
      </c>
      <c r="D98">
        <v>16</v>
      </c>
      <c r="E98" s="2">
        <v>4</v>
      </c>
      <c r="F98" t="str">
        <f t="shared" si="13"/>
        <v>Auto-Theft atlanta 16</v>
      </c>
    </row>
    <row r="99" spans="1:6" x14ac:dyDescent="0.4">
      <c r="A99" t="s">
        <v>3</v>
      </c>
      <c r="B99" t="s">
        <v>10</v>
      </c>
      <c r="C99" t="s">
        <v>16</v>
      </c>
      <c r="D99">
        <v>17</v>
      </c>
      <c r="E99" s="2">
        <v>2</v>
      </c>
      <c r="F99" t="str">
        <f t="shared" si="13"/>
        <v>Auto-Theft atlanta 17</v>
      </c>
    </row>
    <row r="100" spans="1:6" x14ac:dyDescent="0.4">
      <c r="A100" t="s">
        <v>3</v>
      </c>
      <c r="B100" t="s">
        <v>10</v>
      </c>
      <c r="C100" t="s">
        <v>16</v>
      </c>
      <c r="D100">
        <v>21</v>
      </c>
      <c r="E100" s="2">
        <v>1</v>
      </c>
      <c r="F100" t="str">
        <f t="shared" si="13"/>
        <v>Auto-Theft atlanta 21</v>
      </c>
    </row>
    <row r="101" spans="1:6" x14ac:dyDescent="0.4">
      <c r="A101" t="s">
        <v>3</v>
      </c>
      <c r="B101" t="s">
        <v>10</v>
      </c>
      <c r="C101" t="s">
        <v>16</v>
      </c>
      <c r="D101">
        <v>23</v>
      </c>
      <c r="E101" s="2">
        <v>2</v>
      </c>
      <c r="F101" t="str">
        <f t="shared" si="13"/>
        <v>Auto-Theft atlanta 23</v>
      </c>
    </row>
    <row r="102" spans="1:6" x14ac:dyDescent="0.4">
      <c r="A102" t="s">
        <v>3</v>
      </c>
      <c r="B102" t="s">
        <v>10</v>
      </c>
      <c r="C102" t="s">
        <v>17</v>
      </c>
      <c r="D102">
        <v>6</v>
      </c>
      <c r="E102" s="2">
        <v>1</v>
      </c>
      <c r="F102" t="str">
        <f t="shared" si="13"/>
        <v>Auto-Theft atlanta 6</v>
      </c>
    </row>
    <row r="103" spans="1:6" x14ac:dyDescent="0.4">
      <c r="A103" t="s">
        <v>3</v>
      </c>
      <c r="B103" t="s">
        <v>10</v>
      </c>
      <c r="C103" t="s">
        <v>17</v>
      </c>
      <c r="D103">
        <v>7</v>
      </c>
      <c r="E103" s="2">
        <v>1</v>
      </c>
      <c r="F103" t="str">
        <f t="shared" si="13"/>
        <v>Auto-Theft atlanta 7</v>
      </c>
    </row>
    <row r="104" spans="1:6" x14ac:dyDescent="0.4">
      <c r="A104" t="s">
        <v>3</v>
      </c>
      <c r="B104" t="s">
        <v>10</v>
      </c>
      <c r="C104" t="s">
        <v>17</v>
      </c>
      <c r="D104">
        <v>8</v>
      </c>
      <c r="E104" s="2">
        <v>1</v>
      </c>
      <c r="F104" t="str">
        <f t="shared" si="13"/>
        <v>Auto-Theft atlanta 8</v>
      </c>
    </row>
    <row r="105" spans="1:6" x14ac:dyDescent="0.4">
      <c r="A105" t="s">
        <v>3</v>
      </c>
      <c r="B105" t="s">
        <v>10</v>
      </c>
      <c r="C105" t="s">
        <v>17</v>
      </c>
      <c r="D105">
        <v>10</v>
      </c>
      <c r="E105" s="2">
        <v>3</v>
      </c>
      <c r="F105" t="str">
        <f t="shared" si="13"/>
        <v>Auto-Theft atlanta 10</v>
      </c>
    </row>
    <row r="106" spans="1:6" x14ac:dyDescent="0.4">
      <c r="A106" t="s">
        <v>3</v>
      </c>
      <c r="B106" t="s">
        <v>10</v>
      </c>
      <c r="C106" t="s">
        <v>17</v>
      </c>
      <c r="D106">
        <v>12</v>
      </c>
      <c r="E106" s="2">
        <v>3</v>
      </c>
      <c r="F106" t="str">
        <f t="shared" si="13"/>
        <v>Auto-Theft atlanta 12</v>
      </c>
    </row>
    <row r="107" spans="1:6" x14ac:dyDescent="0.4">
      <c r="A107" t="s">
        <v>3</v>
      </c>
      <c r="B107" t="s">
        <v>10</v>
      </c>
      <c r="C107" t="s">
        <v>17</v>
      </c>
      <c r="D107">
        <v>20</v>
      </c>
      <c r="E107" s="2">
        <v>1</v>
      </c>
      <c r="F107" t="str">
        <f t="shared" si="13"/>
        <v>Auto-Theft atlanta 20</v>
      </c>
    </row>
    <row r="108" spans="1:6" x14ac:dyDescent="0.4">
      <c r="A108" t="s">
        <v>3</v>
      </c>
      <c r="B108" t="s">
        <v>10</v>
      </c>
      <c r="C108" t="s">
        <v>18</v>
      </c>
      <c r="D108">
        <v>0</v>
      </c>
      <c r="E108" s="2">
        <v>32</v>
      </c>
      <c r="F108" t="str">
        <f t="shared" si="13"/>
        <v>Auto-Theft atlanta 0</v>
      </c>
    </row>
    <row r="109" spans="1:6" x14ac:dyDescent="0.4">
      <c r="A109" t="s">
        <v>3</v>
      </c>
      <c r="B109" t="s">
        <v>10</v>
      </c>
      <c r="C109" t="s">
        <v>18</v>
      </c>
      <c r="D109">
        <v>1</v>
      </c>
      <c r="E109" s="2">
        <v>20</v>
      </c>
      <c r="F109" t="str">
        <f t="shared" si="13"/>
        <v>Auto-Theft atlanta 1</v>
      </c>
    </row>
    <row r="110" spans="1:6" x14ac:dyDescent="0.4">
      <c r="A110" t="s">
        <v>3</v>
      </c>
      <c r="B110" t="s">
        <v>10</v>
      </c>
      <c r="C110" t="s">
        <v>18</v>
      </c>
      <c r="D110">
        <v>2</v>
      </c>
      <c r="E110" s="2">
        <v>12</v>
      </c>
      <c r="F110" t="str">
        <f t="shared" si="13"/>
        <v>Auto-Theft atlanta 2</v>
      </c>
    </row>
    <row r="111" spans="1:6" x14ac:dyDescent="0.4">
      <c r="A111" t="s">
        <v>3</v>
      </c>
      <c r="B111" t="s">
        <v>10</v>
      </c>
      <c r="C111" t="s">
        <v>18</v>
      </c>
      <c r="D111">
        <v>3</v>
      </c>
      <c r="E111" s="2">
        <v>7</v>
      </c>
      <c r="F111" t="str">
        <f t="shared" si="13"/>
        <v>Auto-Theft atlanta 3</v>
      </c>
    </row>
    <row r="112" spans="1:6" x14ac:dyDescent="0.4">
      <c r="A112" t="s">
        <v>3</v>
      </c>
      <c r="B112" t="s">
        <v>10</v>
      </c>
      <c r="C112" t="s">
        <v>18</v>
      </c>
      <c r="D112">
        <v>4</v>
      </c>
      <c r="E112" s="2">
        <v>4</v>
      </c>
      <c r="F112" t="str">
        <f t="shared" si="13"/>
        <v>Auto-Theft atlanta 4</v>
      </c>
    </row>
    <row r="113" spans="1:6" x14ac:dyDescent="0.4">
      <c r="A113" t="s">
        <v>3</v>
      </c>
      <c r="B113" t="s">
        <v>10</v>
      </c>
      <c r="C113" t="s">
        <v>18</v>
      </c>
      <c r="D113">
        <v>5</v>
      </c>
      <c r="E113" s="2">
        <v>1</v>
      </c>
      <c r="F113" t="str">
        <f t="shared" si="13"/>
        <v>Auto-Theft atlanta 5</v>
      </c>
    </row>
    <row r="114" spans="1:6" x14ac:dyDescent="0.4">
      <c r="A114" t="s">
        <v>3</v>
      </c>
      <c r="B114" t="s">
        <v>10</v>
      </c>
      <c r="C114" t="s">
        <v>18</v>
      </c>
      <c r="D114">
        <v>6</v>
      </c>
      <c r="E114" s="2">
        <v>5</v>
      </c>
      <c r="F114" t="str">
        <f t="shared" si="13"/>
        <v>Auto-Theft atlanta 6</v>
      </c>
    </row>
    <row r="115" spans="1:6" x14ac:dyDescent="0.4">
      <c r="A115" t="s">
        <v>3</v>
      </c>
      <c r="B115" t="s">
        <v>10</v>
      </c>
      <c r="C115" t="s">
        <v>18</v>
      </c>
      <c r="D115">
        <v>7</v>
      </c>
      <c r="E115" s="2">
        <v>2</v>
      </c>
      <c r="F115" t="str">
        <f t="shared" si="13"/>
        <v>Auto-Theft atlanta 7</v>
      </c>
    </row>
    <row r="116" spans="1:6" x14ac:dyDescent="0.4">
      <c r="A116" t="s">
        <v>3</v>
      </c>
      <c r="B116" t="s">
        <v>10</v>
      </c>
      <c r="C116" t="s">
        <v>18</v>
      </c>
      <c r="D116">
        <v>8</v>
      </c>
      <c r="E116" s="2">
        <v>2</v>
      </c>
      <c r="F116" t="str">
        <f t="shared" si="13"/>
        <v>Auto-Theft atlanta 8</v>
      </c>
    </row>
    <row r="117" spans="1:6" x14ac:dyDescent="0.4">
      <c r="A117" t="s">
        <v>3</v>
      </c>
      <c r="B117" t="s">
        <v>10</v>
      </c>
      <c r="C117" t="s">
        <v>18</v>
      </c>
      <c r="D117">
        <v>9</v>
      </c>
      <c r="E117" s="2">
        <v>3</v>
      </c>
      <c r="F117" t="str">
        <f t="shared" si="13"/>
        <v>Auto-Theft atlanta 9</v>
      </c>
    </row>
    <row r="118" spans="1:6" x14ac:dyDescent="0.4">
      <c r="A118" t="s">
        <v>3</v>
      </c>
      <c r="B118" t="s">
        <v>10</v>
      </c>
      <c r="C118" t="s">
        <v>18</v>
      </c>
      <c r="D118">
        <v>10</v>
      </c>
      <c r="E118" s="2">
        <v>3</v>
      </c>
      <c r="F118" t="str">
        <f t="shared" si="13"/>
        <v>Auto-Theft atlanta 10</v>
      </c>
    </row>
    <row r="119" spans="1:6" x14ac:dyDescent="0.4">
      <c r="A119" t="s">
        <v>3</v>
      </c>
      <c r="B119" t="s">
        <v>10</v>
      </c>
      <c r="C119" t="s">
        <v>18</v>
      </c>
      <c r="D119">
        <v>11</v>
      </c>
      <c r="E119" s="2">
        <v>1</v>
      </c>
      <c r="F119" t="str">
        <f t="shared" si="13"/>
        <v>Auto-Theft atlanta 11</v>
      </c>
    </row>
    <row r="120" spans="1:6" x14ac:dyDescent="0.4">
      <c r="A120" t="s">
        <v>3</v>
      </c>
      <c r="B120" t="s">
        <v>10</v>
      </c>
      <c r="C120" t="s">
        <v>18</v>
      </c>
      <c r="D120">
        <v>12</v>
      </c>
      <c r="E120" s="2">
        <v>6</v>
      </c>
      <c r="F120" t="str">
        <f t="shared" si="13"/>
        <v>Auto-Theft atlanta 12</v>
      </c>
    </row>
    <row r="121" spans="1:6" x14ac:dyDescent="0.4">
      <c r="A121" t="s">
        <v>3</v>
      </c>
      <c r="B121" t="s">
        <v>10</v>
      </c>
      <c r="C121" t="s">
        <v>18</v>
      </c>
      <c r="D121">
        <v>13</v>
      </c>
      <c r="E121" s="2">
        <v>17</v>
      </c>
      <c r="F121" t="str">
        <f t="shared" si="13"/>
        <v>Auto-Theft atlanta 13</v>
      </c>
    </row>
    <row r="122" spans="1:6" x14ac:dyDescent="0.4">
      <c r="A122" t="s">
        <v>3</v>
      </c>
      <c r="B122" t="s">
        <v>10</v>
      </c>
      <c r="C122" t="s">
        <v>18</v>
      </c>
      <c r="D122">
        <v>14</v>
      </c>
      <c r="E122" s="2">
        <v>20</v>
      </c>
      <c r="F122" t="str">
        <f t="shared" si="13"/>
        <v>Auto-Theft atlanta 14</v>
      </c>
    </row>
    <row r="123" spans="1:6" x14ac:dyDescent="0.4">
      <c r="A123" t="s">
        <v>3</v>
      </c>
      <c r="B123" t="s">
        <v>10</v>
      </c>
      <c r="C123" t="s">
        <v>18</v>
      </c>
      <c r="D123">
        <v>15</v>
      </c>
      <c r="E123" s="2">
        <v>32</v>
      </c>
      <c r="F123" t="str">
        <f t="shared" si="13"/>
        <v>Auto-Theft atlanta 15</v>
      </c>
    </row>
    <row r="124" spans="1:6" x14ac:dyDescent="0.4">
      <c r="A124" t="s">
        <v>3</v>
      </c>
      <c r="B124" t="s">
        <v>10</v>
      </c>
      <c r="C124" t="s">
        <v>18</v>
      </c>
      <c r="D124">
        <v>16</v>
      </c>
      <c r="E124" s="2">
        <v>38</v>
      </c>
      <c r="F124" t="str">
        <f t="shared" si="13"/>
        <v>Auto-Theft atlanta 16</v>
      </c>
    </row>
    <row r="125" spans="1:6" x14ac:dyDescent="0.4">
      <c r="A125" t="s">
        <v>3</v>
      </c>
      <c r="B125" t="s">
        <v>10</v>
      </c>
      <c r="C125" t="s">
        <v>18</v>
      </c>
      <c r="D125">
        <v>17</v>
      </c>
      <c r="E125" s="2">
        <v>51</v>
      </c>
      <c r="F125" t="str">
        <f t="shared" si="13"/>
        <v>Auto-Theft atlanta 17</v>
      </c>
    </row>
    <row r="126" spans="1:6" x14ac:dyDescent="0.4">
      <c r="A126" t="s">
        <v>3</v>
      </c>
      <c r="B126" t="s">
        <v>10</v>
      </c>
      <c r="C126" t="s">
        <v>18</v>
      </c>
      <c r="D126">
        <v>18</v>
      </c>
      <c r="E126" s="2">
        <v>69</v>
      </c>
      <c r="F126" t="str">
        <f t="shared" si="13"/>
        <v>Auto-Theft atlanta 18</v>
      </c>
    </row>
    <row r="127" spans="1:6" x14ac:dyDescent="0.4">
      <c r="A127" t="s">
        <v>3</v>
      </c>
      <c r="B127" t="s">
        <v>10</v>
      </c>
      <c r="C127" t="s">
        <v>18</v>
      </c>
      <c r="D127">
        <v>19</v>
      </c>
      <c r="E127" s="2">
        <v>55</v>
      </c>
      <c r="F127" t="str">
        <f t="shared" si="13"/>
        <v>Auto-Theft atlanta 19</v>
      </c>
    </row>
    <row r="128" spans="1:6" x14ac:dyDescent="0.4">
      <c r="A128" t="s">
        <v>3</v>
      </c>
      <c r="B128" t="s">
        <v>10</v>
      </c>
      <c r="C128" t="s">
        <v>18</v>
      </c>
      <c r="D128">
        <v>20</v>
      </c>
      <c r="E128" s="2">
        <v>63</v>
      </c>
      <c r="F128" t="str">
        <f t="shared" si="13"/>
        <v>Auto-Theft atlanta 20</v>
      </c>
    </row>
    <row r="129" spans="1:6" x14ac:dyDescent="0.4">
      <c r="A129" t="s">
        <v>3</v>
      </c>
      <c r="B129" t="s">
        <v>10</v>
      </c>
      <c r="C129" t="s">
        <v>18</v>
      </c>
      <c r="D129">
        <v>21</v>
      </c>
      <c r="E129" s="2">
        <v>41</v>
      </c>
      <c r="F129" t="str">
        <f t="shared" si="13"/>
        <v>Auto-Theft atlanta 21</v>
      </c>
    </row>
    <row r="130" spans="1:6" x14ac:dyDescent="0.4">
      <c r="A130" t="s">
        <v>3</v>
      </c>
      <c r="B130" t="s">
        <v>10</v>
      </c>
      <c r="C130" t="s">
        <v>18</v>
      </c>
      <c r="D130">
        <v>22</v>
      </c>
      <c r="E130" s="2">
        <v>48</v>
      </c>
      <c r="F130" t="str">
        <f t="shared" si="13"/>
        <v>Auto-Theft atlanta 22</v>
      </c>
    </row>
    <row r="131" spans="1:6" x14ac:dyDescent="0.4">
      <c r="A131" t="s">
        <v>3</v>
      </c>
      <c r="B131" t="s">
        <v>10</v>
      </c>
      <c r="C131" t="s">
        <v>18</v>
      </c>
      <c r="D131">
        <v>23</v>
      </c>
      <c r="E131" s="2">
        <v>38</v>
      </c>
      <c r="F131" t="str">
        <f t="shared" si="13"/>
        <v>Auto-Theft atlanta 23</v>
      </c>
    </row>
    <row r="132" spans="1:6" x14ac:dyDescent="0.4">
      <c r="A132" t="s">
        <v>3</v>
      </c>
      <c r="B132" t="s">
        <v>10</v>
      </c>
      <c r="C132" t="s">
        <v>19</v>
      </c>
      <c r="D132">
        <v>0</v>
      </c>
      <c r="E132" s="2">
        <v>2</v>
      </c>
      <c r="F132" t="str">
        <f t="shared" si="13"/>
        <v>Auto-Theft atlanta 0</v>
      </c>
    </row>
    <row r="133" spans="1:6" x14ac:dyDescent="0.4">
      <c r="A133" t="s">
        <v>3</v>
      </c>
      <c r="B133" t="s">
        <v>10</v>
      </c>
      <c r="C133" t="s">
        <v>19</v>
      </c>
      <c r="D133">
        <v>1</v>
      </c>
      <c r="E133" s="2">
        <v>1</v>
      </c>
      <c r="F133" t="str">
        <f t="shared" ref="F133:F196" si="14">B133&amp;" "&amp;A133&amp;" "&amp;D133</f>
        <v>Auto-Theft atlanta 1</v>
      </c>
    </row>
    <row r="134" spans="1:6" x14ac:dyDescent="0.4">
      <c r="A134" t="s">
        <v>3</v>
      </c>
      <c r="B134" t="s">
        <v>10</v>
      </c>
      <c r="C134" t="s">
        <v>19</v>
      </c>
      <c r="D134">
        <v>3</v>
      </c>
      <c r="E134" s="2">
        <v>1</v>
      </c>
      <c r="F134" t="str">
        <f t="shared" si="14"/>
        <v>Auto-Theft atlanta 3</v>
      </c>
    </row>
    <row r="135" spans="1:6" x14ac:dyDescent="0.4">
      <c r="A135" t="s">
        <v>3</v>
      </c>
      <c r="B135" t="s">
        <v>10</v>
      </c>
      <c r="C135" t="s">
        <v>19</v>
      </c>
      <c r="D135">
        <v>4</v>
      </c>
      <c r="E135" s="2">
        <v>1</v>
      </c>
      <c r="F135" t="str">
        <f t="shared" si="14"/>
        <v>Auto-Theft atlanta 4</v>
      </c>
    </row>
    <row r="136" spans="1:6" x14ac:dyDescent="0.4">
      <c r="A136" t="s">
        <v>3</v>
      </c>
      <c r="B136" t="s">
        <v>10</v>
      </c>
      <c r="C136" t="s">
        <v>19</v>
      </c>
      <c r="D136">
        <v>6</v>
      </c>
      <c r="E136" s="2">
        <v>3</v>
      </c>
      <c r="F136" t="str">
        <f t="shared" si="14"/>
        <v>Auto-Theft atlanta 6</v>
      </c>
    </row>
    <row r="137" spans="1:6" x14ac:dyDescent="0.4">
      <c r="A137" t="s">
        <v>3</v>
      </c>
      <c r="B137" t="s">
        <v>10</v>
      </c>
      <c r="C137" t="s">
        <v>19</v>
      </c>
      <c r="D137">
        <v>7</v>
      </c>
      <c r="E137" s="2">
        <v>1</v>
      </c>
      <c r="F137" t="str">
        <f t="shared" si="14"/>
        <v>Auto-Theft atlanta 7</v>
      </c>
    </row>
    <row r="138" spans="1:6" x14ac:dyDescent="0.4">
      <c r="A138" t="s">
        <v>3</v>
      </c>
      <c r="B138" t="s">
        <v>10</v>
      </c>
      <c r="C138" t="s">
        <v>19</v>
      </c>
      <c r="D138">
        <v>8</v>
      </c>
      <c r="E138" s="2">
        <v>2</v>
      </c>
      <c r="F138" t="str">
        <f t="shared" si="14"/>
        <v>Auto-Theft atlanta 8</v>
      </c>
    </row>
    <row r="139" spans="1:6" x14ac:dyDescent="0.4">
      <c r="A139" t="s">
        <v>3</v>
      </c>
      <c r="B139" t="s">
        <v>10</v>
      </c>
      <c r="C139" t="s">
        <v>19</v>
      </c>
      <c r="D139">
        <v>10</v>
      </c>
      <c r="E139" s="2">
        <v>2</v>
      </c>
      <c r="F139" t="str">
        <f t="shared" si="14"/>
        <v>Auto-Theft atlanta 10</v>
      </c>
    </row>
    <row r="140" spans="1:6" x14ac:dyDescent="0.4">
      <c r="A140" t="s">
        <v>3</v>
      </c>
      <c r="B140" t="s">
        <v>10</v>
      </c>
      <c r="C140" t="s">
        <v>19</v>
      </c>
      <c r="D140">
        <v>11</v>
      </c>
      <c r="E140" s="2">
        <v>3</v>
      </c>
      <c r="F140" t="str">
        <f t="shared" si="14"/>
        <v>Auto-Theft atlanta 11</v>
      </c>
    </row>
    <row r="141" spans="1:6" x14ac:dyDescent="0.4">
      <c r="A141" t="s">
        <v>3</v>
      </c>
      <c r="B141" t="s">
        <v>10</v>
      </c>
      <c r="C141" t="s">
        <v>19</v>
      </c>
      <c r="D141">
        <v>12</v>
      </c>
      <c r="E141" s="2">
        <v>5</v>
      </c>
      <c r="F141" t="str">
        <f t="shared" si="14"/>
        <v>Auto-Theft atlanta 12</v>
      </c>
    </row>
    <row r="142" spans="1:6" x14ac:dyDescent="0.4">
      <c r="A142" t="s">
        <v>3</v>
      </c>
      <c r="B142" t="s">
        <v>10</v>
      </c>
      <c r="C142" t="s">
        <v>19</v>
      </c>
      <c r="D142">
        <v>13</v>
      </c>
      <c r="E142" s="2">
        <v>4</v>
      </c>
      <c r="F142" t="str">
        <f t="shared" si="14"/>
        <v>Auto-Theft atlanta 13</v>
      </c>
    </row>
    <row r="143" spans="1:6" x14ac:dyDescent="0.4">
      <c r="A143" t="s">
        <v>3</v>
      </c>
      <c r="B143" t="s">
        <v>10</v>
      </c>
      <c r="C143" t="s">
        <v>19</v>
      </c>
      <c r="D143">
        <v>14</v>
      </c>
      <c r="E143" s="2">
        <v>8</v>
      </c>
      <c r="F143" t="str">
        <f t="shared" si="14"/>
        <v>Auto-Theft atlanta 14</v>
      </c>
    </row>
    <row r="144" spans="1:6" x14ac:dyDescent="0.4">
      <c r="A144" t="s">
        <v>3</v>
      </c>
      <c r="B144" t="s">
        <v>10</v>
      </c>
      <c r="C144" t="s">
        <v>19</v>
      </c>
      <c r="D144">
        <v>15</v>
      </c>
      <c r="E144" s="2">
        <v>9</v>
      </c>
      <c r="F144" t="str">
        <f t="shared" si="14"/>
        <v>Auto-Theft atlanta 15</v>
      </c>
    </row>
    <row r="145" spans="1:6" x14ac:dyDescent="0.4">
      <c r="A145" t="s">
        <v>3</v>
      </c>
      <c r="B145" t="s">
        <v>10</v>
      </c>
      <c r="C145" t="s">
        <v>19</v>
      </c>
      <c r="D145">
        <v>16</v>
      </c>
      <c r="E145" s="2">
        <v>9</v>
      </c>
      <c r="F145" t="str">
        <f t="shared" si="14"/>
        <v>Auto-Theft atlanta 16</v>
      </c>
    </row>
    <row r="146" spans="1:6" x14ac:dyDescent="0.4">
      <c r="A146" t="s">
        <v>3</v>
      </c>
      <c r="B146" t="s">
        <v>10</v>
      </c>
      <c r="C146" t="s">
        <v>19</v>
      </c>
      <c r="D146">
        <v>17</v>
      </c>
      <c r="E146" s="2">
        <v>7</v>
      </c>
      <c r="F146" t="str">
        <f t="shared" si="14"/>
        <v>Auto-Theft atlanta 17</v>
      </c>
    </row>
    <row r="147" spans="1:6" x14ac:dyDescent="0.4">
      <c r="A147" t="s">
        <v>3</v>
      </c>
      <c r="B147" t="s">
        <v>10</v>
      </c>
      <c r="C147" t="s">
        <v>19</v>
      </c>
      <c r="D147">
        <v>18</v>
      </c>
      <c r="E147" s="2">
        <v>4</v>
      </c>
      <c r="F147" t="str">
        <f t="shared" si="14"/>
        <v>Auto-Theft atlanta 18</v>
      </c>
    </row>
    <row r="148" spans="1:6" x14ac:dyDescent="0.4">
      <c r="A148" t="s">
        <v>3</v>
      </c>
      <c r="B148" t="s">
        <v>10</v>
      </c>
      <c r="C148" t="s">
        <v>19</v>
      </c>
      <c r="D148">
        <v>19</v>
      </c>
      <c r="E148" s="2">
        <v>2</v>
      </c>
      <c r="F148" t="str">
        <f t="shared" si="14"/>
        <v>Auto-Theft atlanta 19</v>
      </c>
    </row>
    <row r="149" spans="1:6" x14ac:dyDescent="0.4">
      <c r="A149" t="s">
        <v>3</v>
      </c>
      <c r="B149" t="s">
        <v>10</v>
      </c>
      <c r="C149" t="s">
        <v>19</v>
      </c>
      <c r="D149">
        <v>20</v>
      </c>
      <c r="E149" s="2">
        <v>1</v>
      </c>
      <c r="F149" t="str">
        <f t="shared" si="14"/>
        <v>Auto-Theft atlanta 20</v>
      </c>
    </row>
    <row r="150" spans="1:6" x14ac:dyDescent="0.4">
      <c r="A150" t="s">
        <v>3</v>
      </c>
      <c r="B150" t="s">
        <v>10</v>
      </c>
      <c r="C150" t="s">
        <v>19</v>
      </c>
      <c r="D150">
        <v>21</v>
      </c>
      <c r="E150" s="2">
        <v>1</v>
      </c>
      <c r="F150" t="str">
        <f t="shared" si="14"/>
        <v>Auto-Theft atlanta 21</v>
      </c>
    </row>
    <row r="151" spans="1:6" x14ac:dyDescent="0.4">
      <c r="A151" t="s">
        <v>3</v>
      </c>
      <c r="B151" t="s">
        <v>10</v>
      </c>
      <c r="C151" t="s">
        <v>19</v>
      </c>
      <c r="D151">
        <v>22</v>
      </c>
      <c r="E151" s="2">
        <v>6</v>
      </c>
      <c r="F151" t="str">
        <f t="shared" si="14"/>
        <v>Auto-Theft atlanta 22</v>
      </c>
    </row>
    <row r="152" spans="1:6" x14ac:dyDescent="0.4">
      <c r="A152" t="s">
        <v>3</v>
      </c>
      <c r="B152" t="s">
        <v>10</v>
      </c>
      <c r="C152" t="s">
        <v>19</v>
      </c>
      <c r="D152">
        <v>23</v>
      </c>
      <c r="E152" s="2">
        <v>11</v>
      </c>
      <c r="F152" t="str">
        <f t="shared" si="14"/>
        <v>Auto-Theft atlanta 23</v>
      </c>
    </row>
    <row r="153" spans="1:6" x14ac:dyDescent="0.4">
      <c r="A153" t="s">
        <v>3</v>
      </c>
      <c r="B153" t="s">
        <v>10</v>
      </c>
      <c r="C153" t="s">
        <v>20</v>
      </c>
      <c r="D153">
        <v>0</v>
      </c>
      <c r="E153" s="2">
        <v>63</v>
      </c>
      <c r="F153" t="str">
        <f t="shared" si="14"/>
        <v>Auto-Theft atlanta 0</v>
      </c>
    </row>
    <row r="154" spans="1:6" x14ac:dyDescent="0.4">
      <c r="A154" t="s">
        <v>3</v>
      </c>
      <c r="B154" t="s">
        <v>10</v>
      </c>
      <c r="C154" t="s">
        <v>20</v>
      </c>
      <c r="D154">
        <v>1</v>
      </c>
      <c r="E154" s="2">
        <v>37</v>
      </c>
      <c r="F154" t="str">
        <f t="shared" si="14"/>
        <v>Auto-Theft atlanta 1</v>
      </c>
    </row>
    <row r="155" spans="1:6" x14ac:dyDescent="0.4">
      <c r="A155" t="s">
        <v>3</v>
      </c>
      <c r="B155" t="s">
        <v>10</v>
      </c>
      <c r="C155" t="s">
        <v>20</v>
      </c>
      <c r="D155">
        <v>2</v>
      </c>
      <c r="E155" s="2">
        <v>18</v>
      </c>
      <c r="F155" t="str">
        <f t="shared" si="14"/>
        <v>Auto-Theft atlanta 2</v>
      </c>
    </row>
    <row r="156" spans="1:6" x14ac:dyDescent="0.4">
      <c r="A156" t="s">
        <v>3</v>
      </c>
      <c r="B156" t="s">
        <v>10</v>
      </c>
      <c r="C156" t="s">
        <v>20</v>
      </c>
      <c r="D156">
        <v>3</v>
      </c>
      <c r="E156" s="2">
        <v>14</v>
      </c>
      <c r="F156" t="str">
        <f t="shared" si="14"/>
        <v>Auto-Theft atlanta 3</v>
      </c>
    </row>
    <row r="157" spans="1:6" x14ac:dyDescent="0.4">
      <c r="A157" t="s">
        <v>3</v>
      </c>
      <c r="B157" t="s">
        <v>10</v>
      </c>
      <c r="C157" t="s">
        <v>20</v>
      </c>
      <c r="D157">
        <v>4</v>
      </c>
      <c r="E157" s="2">
        <v>2</v>
      </c>
      <c r="F157" t="str">
        <f t="shared" si="14"/>
        <v>Auto-Theft atlanta 4</v>
      </c>
    </row>
    <row r="158" spans="1:6" x14ac:dyDescent="0.4">
      <c r="A158" t="s">
        <v>3</v>
      </c>
      <c r="B158" t="s">
        <v>10</v>
      </c>
      <c r="C158" t="s">
        <v>20</v>
      </c>
      <c r="D158">
        <v>5</v>
      </c>
      <c r="E158" s="2">
        <v>4</v>
      </c>
      <c r="F158" t="str">
        <f t="shared" si="14"/>
        <v>Auto-Theft atlanta 5</v>
      </c>
    </row>
    <row r="159" spans="1:6" x14ac:dyDescent="0.4">
      <c r="A159" t="s">
        <v>3</v>
      </c>
      <c r="B159" t="s">
        <v>10</v>
      </c>
      <c r="C159" t="s">
        <v>20</v>
      </c>
      <c r="D159">
        <v>6</v>
      </c>
      <c r="E159" s="2">
        <v>4</v>
      </c>
      <c r="F159" t="str">
        <f t="shared" si="14"/>
        <v>Auto-Theft atlanta 6</v>
      </c>
    </row>
    <row r="160" spans="1:6" x14ac:dyDescent="0.4">
      <c r="A160" t="s">
        <v>3</v>
      </c>
      <c r="B160" t="s">
        <v>10</v>
      </c>
      <c r="C160" t="s">
        <v>20</v>
      </c>
      <c r="D160">
        <v>7</v>
      </c>
      <c r="E160" s="2">
        <v>3</v>
      </c>
      <c r="F160" t="str">
        <f t="shared" si="14"/>
        <v>Auto-Theft atlanta 7</v>
      </c>
    </row>
    <row r="161" spans="1:6" x14ac:dyDescent="0.4">
      <c r="A161" t="s">
        <v>3</v>
      </c>
      <c r="B161" t="s">
        <v>10</v>
      </c>
      <c r="C161" t="s">
        <v>20</v>
      </c>
      <c r="D161">
        <v>9</v>
      </c>
      <c r="E161" s="2">
        <v>2</v>
      </c>
      <c r="F161" t="str">
        <f t="shared" si="14"/>
        <v>Auto-Theft atlanta 9</v>
      </c>
    </row>
    <row r="162" spans="1:6" x14ac:dyDescent="0.4">
      <c r="A162" t="s">
        <v>3</v>
      </c>
      <c r="B162" t="s">
        <v>10</v>
      </c>
      <c r="C162" t="s">
        <v>20</v>
      </c>
      <c r="D162">
        <v>11</v>
      </c>
      <c r="E162" s="2">
        <v>3</v>
      </c>
      <c r="F162" t="str">
        <f t="shared" si="14"/>
        <v>Auto-Theft atlanta 11</v>
      </c>
    </row>
    <row r="163" spans="1:6" x14ac:dyDescent="0.4">
      <c r="A163" t="s">
        <v>3</v>
      </c>
      <c r="B163" t="s">
        <v>10</v>
      </c>
      <c r="C163" t="s">
        <v>20</v>
      </c>
      <c r="D163">
        <v>12</v>
      </c>
      <c r="E163" s="2">
        <v>6</v>
      </c>
      <c r="F163" t="str">
        <f t="shared" si="14"/>
        <v>Auto-Theft atlanta 12</v>
      </c>
    </row>
    <row r="164" spans="1:6" x14ac:dyDescent="0.4">
      <c r="A164" t="s">
        <v>3</v>
      </c>
      <c r="B164" t="s">
        <v>10</v>
      </c>
      <c r="C164" t="s">
        <v>20</v>
      </c>
      <c r="D164">
        <v>13</v>
      </c>
      <c r="E164" s="2">
        <v>17</v>
      </c>
      <c r="F164" t="str">
        <f t="shared" si="14"/>
        <v>Auto-Theft atlanta 13</v>
      </c>
    </row>
    <row r="165" spans="1:6" x14ac:dyDescent="0.4">
      <c r="A165" t="s">
        <v>3</v>
      </c>
      <c r="B165" t="s">
        <v>10</v>
      </c>
      <c r="C165" t="s">
        <v>20</v>
      </c>
      <c r="D165">
        <v>14</v>
      </c>
      <c r="E165" s="2">
        <v>25</v>
      </c>
      <c r="F165" t="str">
        <f t="shared" si="14"/>
        <v>Auto-Theft atlanta 14</v>
      </c>
    </row>
    <row r="166" spans="1:6" x14ac:dyDescent="0.4">
      <c r="A166" t="s">
        <v>3</v>
      </c>
      <c r="B166" t="s">
        <v>10</v>
      </c>
      <c r="C166" t="s">
        <v>20</v>
      </c>
      <c r="D166">
        <v>15</v>
      </c>
      <c r="E166" s="2">
        <v>38</v>
      </c>
      <c r="F166" t="str">
        <f t="shared" si="14"/>
        <v>Auto-Theft atlanta 15</v>
      </c>
    </row>
    <row r="167" spans="1:6" x14ac:dyDescent="0.4">
      <c r="A167" t="s">
        <v>3</v>
      </c>
      <c r="B167" t="s">
        <v>10</v>
      </c>
      <c r="C167" t="s">
        <v>20</v>
      </c>
      <c r="D167">
        <v>16</v>
      </c>
      <c r="E167" s="2">
        <v>31</v>
      </c>
      <c r="F167" t="str">
        <f t="shared" si="14"/>
        <v>Auto-Theft atlanta 16</v>
      </c>
    </row>
    <row r="168" spans="1:6" x14ac:dyDescent="0.4">
      <c r="A168" t="s">
        <v>3</v>
      </c>
      <c r="B168" t="s">
        <v>10</v>
      </c>
      <c r="C168" t="s">
        <v>20</v>
      </c>
      <c r="D168">
        <v>17</v>
      </c>
      <c r="E168" s="2">
        <v>26</v>
      </c>
      <c r="F168" t="str">
        <f t="shared" si="14"/>
        <v>Auto-Theft atlanta 17</v>
      </c>
    </row>
    <row r="169" spans="1:6" x14ac:dyDescent="0.4">
      <c r="A169" t="s">
        <v>3</v>
      </c>
      <c r="B169" t="s">
        <v>10</v>
      </c>
      <c r="C169" t="s">
        <v>20</v>
      </c>
      <c r="D169">
        <v>18</v>
      </c>
      <c r="E169" s="2">
        <v>18</v>
      </c>
      <c r="F169" t="str">
        <f t="shared" si="14"/>
        <v>Auto-Theft atlanta 18</v>
      </c>
    </row>
    <row r="170" spans="1:6" x14ac:dyDescent="0.4">
      <c r="A170" t="s">
        <v>3</v>
      </c>
      <c r="B170" t="s">
        <v>10</v>
      </c>
      <c r="C170" t="s">
        <v>20</v>
      </c>
      <c r="D170">
        <v>19</v>
      </c>
      <c r="E170" s="2">
        <v>15</v>
      </c>
      <c r="F170" t="str">
        <f t="shared" si="14"/>
        <v>Auto-Theft atlanta 19</v>
      </c>
    </row>
    <row r="171" spans="1:6" x14ac:dyDescent="0.4">
      <c r="A171" t="s">
        <v>3</v>
      </c>
      <c r="B171" t="s">
        <v>10</v>
      </c>
      <c r="C171" t="s">
        <v>20</v>
      </c>
      <c r="D171">
        <v>20</v>
      </c>
      <c r="E171" s="2">
        <v>18</v>
      </c>
      <c r="F171" t="str">
        <f t="shared" si="14"/>
        <v>Auto-Theft atlanta 20</v>
      </c>
    </row>
    <row r="172" spans="1:6" x14ac:dyDescent="0.4">
      <c r="A172" t="s">
        <v>3</v>
      </c>
      <c r="B172" t="s">
        <v>10</v>
      </c>
      <c r="C172" t="s">
        <v>20</v>
      </c>
      <c r="D172">
        <v>21</v>
      </c>
      <c r="E172" s="2">
        <v>37</v>
      </c>
      <c r="F172" t="str">
        <f t="shared" si="14"/>
        <v>Auto-Theft atlanta 21</v>
      </c>
    </row>
    <row r="173" spans="1:6" x14ac:dyDescent="0.4">
      <c r="A173" t="s">
        <v>3</v>
      </c>
      <c r="B173" t="s">
        <v>10</v>
      </c>
      <c r="C173" t="s">
        <v>20</v>
      </c>
      <c r="D173">
        <v>22</v>
      </c>
      <c r="E173" s="2">
        <v>36</v>
      </c>
      <c r="F173" t="str">
        <f t="shared" si="14"/>
        <v>Auto-Theft atlanta 22</v>
      </c>
    </row>
    <row r="174" spans="1:6" x14ac:dyDescent="0.4">
      <c r="A174" t="s">
        <v>3</v>
      </c>
      <c r="B174" t="s">
        <v>10</v>
      </c>
      <c r="C174" t="s">
        <v>20</v>
      </c>
      <c r="D174">
        <v>23</v>
      </c>
      <c r="E174" s="2">
        <v>44</v>
      </c>
      <c r="F174" t="str">
        <f t="shared" si="14"/>
        <v>Auto-Theft atlanta 23</v>
      </c>
    </row>
    <row r="175" spans="1:6" x14ac:dyDescent="0.4">
      <c r="A175" t="s">
        <v>3</v>
      </c>
      <c r="B175" t="s">
        <v>10</v>
      </c>
      <c r="C175" t="s">
        <v>21</v>
      </c>
      <c r="D175">
        <v>0</v>
      </c>
      <c r="E175" s="2">
        <v>36</v>
      </c>
      <c r="F175" t="str">
        <f t="shared" si="14"/>
        <v>Auto-Theft atlanta 0</v>
      </c>
    </row>
    <row r="176" spans="1:6" x14ac:dyDescent="0.4">
      <c r="A176" t="s">
        <v>3</v>
      </c>
      <c r="B176" t="s">
        <v>10</v>
      </c>
      <c r="C176" t="s">
        <v>21</v>
      </c>
      <c r="D176">
        <v>1</v>
      </c>
      <c r="E176" s="2">
        <v>21</v>
      </c>
      <c r="F176" t="str">
        <f t="shared" si="14"/>
        <v>Auto-Theft atlanta 1</v>
      </c>
    </row>
    <row r="177" spans="1:6" x14ac:dyDescent="0.4">
      <c r="A177" t="s">
        <v>3</v>
      </c>
      <c r="B177" t="s">
        <v>10</v>
      </c>
      <c r="C177" t="s">
        <v>21</v>
      </c>
      <c r="D177">
        <v>2</v>
      </c>
      <c r="E177" s="2">
        <v>9</v>
      </c>
      <c r="F177" t="str">
        <f t="shared" si="14"/>
        <v>Auto-Theft atlanta 2</v>
      </c>
    </row>
    <row r="178" spans="1:6" x14ac:dyDescent="0.4">
      <c r="A178" t="s">
        <v>3</v>
      </c>
      <c r="B178" t="s">
        <v>10</v>
      </c>
      <c r="C178" t="s">
        <v>21</v>
      </c>
      <c r="D178">
        <v>3</v>
      </c>
      <c r="E178" s="2">
        <v>16</v>
      </c>
      <c r="F178" t="str">
        <f t="shared" si="14"/>
        <v>Auto-Theft atlanta 3</v>
      </c>
    </row>
    <row r="179" spans="1:6" x14ac:dyDescent="0.4">
      <c r="A179" t="s">
        <v>3</v>
      </c>
      <c r="B179" t="s">
        <v>10</v>
      </c>
      <c r="C179" t="s">
        <v>21</v>
      </c>
      <c r="D179">
        <v>4</v>
      </c>
      <c r="E179" s="2">
        <v>7</v>
      </c>
      <c r="F179" t="str">
        <f t="shared" si="14"/>
        <v>Auto-Theft atlanta 4</v>
      </c>
    </row>
    <row r="180" spans="1:6" x14ac:dyDescent="0.4">
      <c r="A180" t="s">
        <v>3</v>
      </c>
      <c r="B180" t="s">
        <v>10</v>
      </c>
      <c r="C180" t="s">
        <v>21</v>
      </c>
      <c r="D180">
        <v>5</v>
      </c>
      <c r="E180" s="2">
        <v>9</v>
      </c>
      <c r="F180" t="str">
        <f t="shared" si="14"/>
        <v>Auto-Theft atlanta 5</v>
      </c>
    </row>
    <row r="181" spans="1:6" x14ac:dyDescent="0.4">
      <c r="A181" t="s">
        <v>3</v>
      </c>
      <c r="B181" t="s">
        <v>10</v>
      </c>
      <c r="C181" t="s">
        <v>21</v>
      </c>
      <c r="D181">
        <v>6</v>
      </c>
      <c r="E181" s="2">
        <v>16</v>
      </c>
      <c r="F181" t="str">
        <f t="shared" si="14"/>
        <v>Auto-Theft atlanta 6</v>
      </c>
    </row>
    <row r="182" spans="1:6" x14ac:dyDescent="0.4">
      <c r="A182" t="s">
        <v>3</v>
      </c>
      <c r="B182" t="s">
        <v>10</v>
      </c>
      <c r="C182" t="s">
        <v>21</v>
      </c>
      <c r="D182">
        <v>7</v>
      </c>
      <c r="E182" s="2">
        <v>24</v>
      </c>
      <c r="F182" t="str">
        <f t="shared" si="14"/>
        <v>Auto-Theft atlanta 7</v>
      </c>
    </row>
    <row r="183" spans="1:6" x14ac:dyDescent="0.4">
      <c r="A183" t="s">
        <v>3</v>
      </c>
      <c r="B183" t="s">
        <v>10</v>
      </c>
      <c r="C183" t="s">
        <v>21</v>
      </c>
      <c r="D183">
        <v>8</v>
      </c>
      <c r="E183" s="2">
        <v>27</v>
      </c>
      <c r="F183" t="str">
        <f t="shared" si="14"/>
        <v>Auto-Theft atlanta 8</v>
      </c>
    </row>
    <row r="184" spans="1:6" x14ac:dyDescent="0.4">
      <c r="A184" t="s">
        <v>3</v>
      </c>
      <c r="B184" t="s">
        <v>10</v>
      </c>
      <c r="C184" t="s">
        <v>21</v>
      </c>
      <c r="D184">
        <v>9</v>
      </c>
      <c r="E184" s="2">
        <v>26</v>
      </c>
      <c r="F184" t="str">
        <f t="shared" si="14"/>
        <v>Auto-Theft atlanta 9</v>
      </c>
    </row>
    <row r="185" spans="1:6" x14ac:dyDescent="0.4">
      <c r="A185" t="s">
        <v>3</v>
      </c>
      <c r="B185" t="s">
        <v>10</v>
      </c>
      <c r="C185" t="s">
        <v>21</v>
      </c>
      <c r="D185">
        <v>10</v>
      </c>
      <c r="E185" s="2">
        <v>16</v>
      </c>
      <c r="F185" t="str">
        <f t="shared" si="14"/>
        <v>Auto-Theft atlanta 10</v>
      </c>
    </row>
    <row r="186" spans="1:6" x14ac:dyDescent="0.4">
      <c r="A186" t="s">
        <v>3</v>
      </c>
      <c r="B186" t="s">
        <v>10</v>
      </c>
      <c r="C186" t="s">
        <v>21</v>
      </c>
      <c r="D186">
        <v>11</v>
      </c>
      <c r="E186" s="2">
        <v>14</v>
      </c>
      <c r="F186" t="str">
        <f t="shared" si="14"/>
        <v>Auto-Theft atlanta 11</v>
      </c>
    </row>
    <row r="187" spans="1:6" x14ac:dyDescent="0.4">
      <c r="A187" t="s">
        <v>3</v>
      </c>
      <c r="B187" t="s">
        <v>10</v>
      </c>
      <c r="C187" t="s">
        <v>21</v>
      </c>
      <c r="D187">
        <v>12</v>
      </c>
      <c r="E187" s="2">
        <v>34</v>
      </c>
      <c r="F187" t="str">
        <f t="shared" si="14"/>
        <v>Auto-Theft atlanta 12</v>
      </c>
    </row>
    <row r="188" spans="1:6" x14ac:dyDescent="0.4">
      <c r="A188" t="s">
        <v>3</v>
      </c>
      <c r="B188" t="s">
        <v>10</v>
      </c>
      <c r="C188" t="s">
        <v>21</v>
      </c>
      <c r="D188">
        <v>13</v>
      </c>
      <c r="E188" s="2">
        <v>17</v>
      </c>
      <c r="F188" t="str">
        <f t="shared" si="14"/>
        <v>Auto-Theft atlanta 13</v>
      </c>
    </row>
    <row r="189" spans="1:6" x14ac:dyDescent="0.4">
      <c r="A189" t="s">
        <v>3</v>
      </c>
      <c r="B189" t="s">
        <v>10</v>
      </c>
      <c r="C189" t="s">
        <v>21</v>
      </c>
      <c r="D189">
        <v>14</v>
      </c>
      <c r="E189" s="2">
        <v>17</v>
      </c>
      <c r="F189" t="str">
        <f t="shared" si="14"/>
        <v>Auto-Theft atlanta 14</v>
      </c>
    </row>
    <row r="190" spans="1:6" x14ac:dyDescent="0.4">
      <c r="A190" t="s">
        <v>3</v>
      </c>
      <c r="B190" t="s">
        <v>10</v>
      </c>
      <c r="C190" t="s">
        <v>21</v>
      </c>
      <c r="D190">
        <v>15</v>
      </c>
      <c r="E190" s="2">
        <v>17</v>
      </c>
      <c r="F190" t="str">
        <f t="shared" si="14"/>
        <v>Auto-Theft atlanta 15</v>
      </c>
    </row>
    <row r="191" spans="1:6" x14ac:dyDescent="0.4">
      <c r="A191" t="s">
        <v>3</v>
      </c>
      <c r="B191" t="s">
        <v>10</v>
      </c>
      <c r="C191" t="s">
        <v>21</v>
      </c>
      <c r="D191">
        <v>16</v>
      </c>
      <c r="E191" s="2">
        <v>10</v>
      </c>
      <c r="F191" t="str">
        <f t="shared" si="14"/>
        <v>Auto-Theft atlanta 16</v>
      </c>
    </row>
    <row r="192" spans="1:6" x14ac:dyDescent="0.4">
      <c r="A192" t="s">
        <v>3</v>
      </c>
      <c r="B192" t="s">
        <v>10</v>
      </c>
      <c r="C192" t="s">
        <v>21</v>
      </c>
      <c r="D192">
        <v>17</v>
      </c>
      <c r="E192" s="2">
        <v>26</v>
      </c>
      <c r="F192" t="str">
        <f t="shared" si="14"/>
        <v>Auto-Theft atlanta 17</v>
      </c>
    </row>
    <row r="193" spans="1:6" x14ac:dyDescent="0.4">
      <c r="A193" t="s">
        <v>3</v>
      </c>
      <c r="B193" t="s">
        <v>10</v>
      </c>
      <c r="C193" t="s">
        <v>21</v>
      </c>
      <c r="D193">
        <v>18</v>
      </c>
      <c r="E193" s="2">
        <v>20</v>
      </c>
      <c r="F193" t="str">
        <f t="shared" si="14"/>
        <v>Auto-Theft atlanta 18</v>
      </c>
    </row>
    <row r="194" spans="1:6" x14ac:dyDescent="0.4">
      <c r="A194" t="s">
        <v>3</v>
      </c>
      <c r="B194" t="s">
        <v>10</v>
      </c>
      <c r="C194" t="s">
        <v>21</v>
      </c>
      <c r="D194">
        <v>19</v>
      </c>
      <c r="E194" s="2">
        <v>25</v>
      </c>
      <c r="F194" t="str">
        <f t="shared" si="14"/>
        <v>Auto-Theft atlanta 19</v>
      </c>
    </row>
    <row r="195" spans="1:6" x14ac:dyDescent="0.4">
      <c r="A195" t="s">
        <v>3</v>
      </c>
      <c r="B195" t="s">
        <v>10</v>
      </c>
      <c r="C195" t="s">
        <v>21</v>
      </c>
      <c r="D195">
        <v>20</v>
      </c>
      <c r="E195" s="2">
        <v>25</v>
      </c>
      <c r="F195" t="str">
        <f t="shared" si="14"/>
        <v>Auto-Theft atlanta 20</v>
      </c>
    </row>
    <row r="196" spans="1:6" x14ac:dyDescent="0.4">
      <c r="A196" t="s">
        <v>3</v>
      </c>
      <c r="B196" t="s">
        <v>10</v>
      </c>
      <c r="C196" t="s">
        <v>21</v>
      </c>
      <c r="D196">
        <v>21</v>
      </c>
      <c r="E196" s="2">
        <v>23</v>
      </c>
      <c r="F196" t="str">
        <f t="shared" si="14"/>
        <v>Auto-Theft atlanta 21</v>
      </c>
    </row>
    <row r="197" spans="1:6" x14ac:dyDescent="0.4">
      <c r="A197" t="s">
        <v>3</v>
      </c>
      <c r="B197" t="s">
        <v>10</v>
      </c>
      <c r="C197" t="s">
        <v>21</v>
      </c>
      <c r="D197">
        <v>22</v>
      </c>
      <c r="E197" s="2">
        <v>44</v>
      </c>
      <c r="F197" t="str">
        <f t="shared" ref="F197:F260" si="15">B197&amp;" "&amp;A197&amp;" "&amp;D197</f>
        <v>Auto-Theft atlanta 22</v>
      </c>
    </row>
    <row r="198" spans="1:6" x14ac:dyDescent="0.4">
      <c r="A198" t="s">
        <v>3</v>
      </c>
      <c r="B198" t="s">
        <v>10</v>
      </c>
      <c r="C198" t="s">
        <v>21</v>
      </c>
      <c r="D198">
        <v>23</v>
      </c>
      <c r="E198" s="2">
        <v>23</v>
      </c>
      <c r="F198" t="str">
        <f t="shared" si="15"/>
        <v>Auto-Theft atlanta 23</v>
      </c>
    </row>
    <row r="199" spans="1:6" x14ac:dyDescent="0.4">
      <c r="A199" t="s">
        <v>3</v>
      </c>
      <c r="B199" t="s">
        <v>10</v>
      </c>
      <c r="C199" t="s">
        <v>22</v>
      </c>
      <c r="D199">
        <v>0</v>
      </c>
      <c r="E199" s="2">
        <v>5</v>
      </c>
      <c r="F199" t="str">
        <f t="shared" si="15"/>
        <v>Auto-Theft atlanta 0</v>
      </c>
    </row>
    <row r="200" spans="1:6" x14ac:dyDescent="0.4">
      <c r="A200" t="s">
        <v>3</v>
      </c>
      <c r="B200" t="s">
        <v>10</v>
      </c>
      <c r="C200" t="s">
        <v>22</v>
      </c>
      <c r="D200">
        <v>16</v>
      </c>
      <c r="E200" s="2">
        <v>1</v>
      </c>
      <c r="F200" t="str">
        <f t="shared" si="15"/>
        <v>Auto-Theft atlanta 16</v>
      </c>
    </row>
    <row r="201" spans="1:6" x14ac:dyDescent="0.4">
      <c r="A201" t="s">
        <v>3</v>
      </c>
      <c r="B201" t="s">
        <v>10</v>
      </c>
      <c r="C201" t="s">
        <v>22</v>
      </c>
      <c r="D201">
        <v>17</v>
      </c>
      <c r="E201" s="2">
        <v>2</v>
      </c>
      <c r="F201" t="str">
        <f t="shared" si="15"/>
        <v>Auto-Theft atlanta 17</v>
      </c>
    </row>
    <row r="202" spans="1:6" x14ac:dyDescent="0.4">
      <c r="A202" t="s">
        <v>3</v>
      </c>
      <c r="B202" t="s">
        <v>10</v>
      </c>
      <c r="C202" t="s">
        <v>22</v>
      </c>
      <c r="D202">
        <v>18</v>
      </c>
      <c r="E202" s="2">
        <v>6</v>
      </c>
      <c r="F202" t="str">
        <f t="shared" si="15"/>
        <v>Auto-Theft atlanta 18</v>
      </c>
    </row>
    <row r="203" spans="1:6" x14ac:dyDescent="0.4">
      <c r="A203" t="s">
        <v>3</v>
      </c>
      <c r="B203" t="s">
        <v>10</v>
      </c>
      <c r="C203" t="s">
        <v>22</v>
      </c>
      <c r="D203">
        <v>19</v>
      </c>
      <c r="E203" s="2">
        <v>5</v>
      </c>
      <c r="F203" t="str">
        <f t="shared" si="15"/>
        <v>Auto-Theft atlanta 19</v>
      </c>
    </row>
    <row r="204" spans="1:6" x14ac:dyDescent="0.4">
      <c r="A204" t="s">
        <v>3</v>
      </c>
      <c r="B204" t="s">
        <v>10</v>
      </c>
      <c r="C204" t="s">
        <v>22</v>
      </c>
      <c r="D204">
        <v>20</v>
      </c>
      <c r="E204" s="2">
        <v>3</v>
      </c>
      <c r="F204" t="str">
        <f t="shared" si="15"/>
        <v>Auto-Theft atlanta 20</v>
      </c>
    </row>
    <row r="205" spans="1:6" x14ac:dyDescent="0.4">
      <c r="A205" t="s">
        <v>3</v>
      </c>
      <c r="B205" t="s">
        <v>10</v>
      </c>
      <c r="C205" t="s">
        <v>22</v>
      </c>
      <c r="D205">
        <v>21</v>
      </c>
      <c r="E205" s="2">
        <v>3</v>
      </c>
      <c r="F205" t="str">
        <f t="shared" si="15"/>
        <v>Auto-Theft atlanta 21</v>
      </c>
    </row>
    <row r="206" spans="1:6" x14ac:dyDescent="0.4">
      <c r="A206" t="s">
        <v>3</v>
      </c>
      <c r="B206" t="s">
        <v>10</v>
      </c>
      <c r="C206" t="s">
        <v>22</v>
      </c>
      <c r="D206">
        <v>22</v>
      </c>
      <c r="E206" s="2">
        <v>5</v>
      </c>
      <c r="F206" t="str">
        <f t="shared" si="15"/>
        <v>Auto-Theft atlanta 22</v>
      </c>
    </row>
    <row r="207" spans="1:6" x14ac:dyDescent="0.4">
      <c r="A207" t="s">
        <v>3</v>
      </c>
      <c r="B207" t="s">
        <v>10</v>
      </c>
      <c r="C207" t="s">
        <v>22</v>
      </c>
      <c r="D207">
        <v>23</v>
      </c>
      <c r="E207" s="2">
        <v>9</v>
      </c>
      <c r="F207" t="str">
        <f t="shared" si="15"/>
        <v>Auto-Theft atlanta 23</v>
      </c>
    </row>
    <row r="208" spans="1:6" x14ac:dyDescent="0.4">
      <c r="A208" t="s">
        <v>3</v>
      </c>
      <c r="B208" t="s">
        <v>10</v>
      </c>
      <c r="C208" t="s">
        <v>23</v>
      </c>
      <c r="D208">
        <v>15</v>
      </c>
      <c r="E208" s="2">
        <v>1</v>
      </c>
      <c r="F208" t="str">
        <f t="shared" si="15"/>
        <v>Auto-Theft atlanta 15</v>
      </c>
    </row>
    <row r="209" spans="1:6" x14ac:dyDescent="0.4">
      <c r="A209" t="s">
        <v>3</v>
      </c>
      <c r="B209" t="s">
        <v>10</v>
      </c>
      <c r="C209" t="s">
        <v>23</v>
      </c>
      <c r="D209">
        <v>23</v>
      </c>
      <c r="E209" s="2">
        <v>1</v>
      </c>
      <c r="F209" t="str">
        <f t="shared" si="15"/>
        <v>Auto-Theft atlanta 23</v>
      </c>
    </row>
    <row r="210" spans="1:6" x14ac:dyDescent="0.4">
      <c r="A210" t="s">
        <v>3</v>
      </c>
      <c r="B210" t="s">
        <v>10</v>
      </c>
      <c r="C210" t="s">
        <v>24</v>
      </c>
      <c r="D210">
        <v>16</v>
      </c>
      <c r="E210" s="2">
        <v>2</v>
      </c>
      <c r="F210" t="str">
        <f t="shared" si="15"/>
        <v>Auto-Theft atlanta 16</v>
      </c>
    </row>
    <row r="211" spans="1:6" x14ac:dyDescent="0.4">
      <c r="A211" t="s">
        <v>3</v>
      </c>
      <c r="B211" t="s">
        <v>10</v>
      </c>
      <c r="C211" t="s">
        <v>24</v>
      </c>
      <c r="D211">
        <v>17</v>
      </c>
      <c r="E211" s="2">
        <v>3</v>
      </c>
      <c r="F211" t="str">
        <f t="shared" si="15"/>
        <v>Auto-Theft atlanta 17</v>
      </c>
    </row>
    <row r="212" spans="1:6" x14ac:dyDescent="0.4">
      <c r="A212" t="s">
        <v>3</v>
      </c>
      <c r="B212" t="s">
        <v>10</v>
      </c>
      <c r="C212" t="s">
        <v>24</v>
      </c>
      <c r="D212">
        <v>22</v>
      </c>
      <c r="E212" s="2">
        <v>1</v>
      </c>
      <c r="F212" t="str">
        <f t="shared" si="15"/>
        <v>Auto-Theft atlanta 22</v>
      </c>
    </row>
    <row r="213" spans="1:6" x14ac:dyDescent="0.4">
      <c r="A213" t="s">
        <v>3</v>
      </c>
      <c r="B213" t="s">
        <v>10</v>
      </c>
      <c r="C213" t="s">
        <v>25</v>
      </c>
      <c r="D213">
        <v>0</v>
      </c>
      <c r="E213" s="2">
        <v>172</v>
      </c>
      <c r="F213" t="str">
        <f t="shared" si="15"/>
        <v>Auto-Theft atlanta 0</v>
      </c>
    </row>
    <row r="214" spans="1:6" x14ac:dyDescent="0.4">
      <c r="A214" t="s">
        <v>3</v>
      </c>
      <c r="B214" t="s">
        <v>10</v>
      </c>
      <c r="C214" t="s">
        <v>25</v>
      </c>
      <c r="D214">
        <v>1</v>
      </c>
      <c r="E214" s="2">
        <v>93</v>
      </c>
      <c r="F214" t="str">
        <f t="shared" si="15"/>
        <v>Auto-Theft atlanta 1</v>
      </c>
    </row>
    <row r="215" spans="1:6" x14ac:dyDescent="0.4">
      <c r="A215" t="s">
        <v>3</v>
      </c>
      <c r="B215" t="s">
        <v>10</v>
      </c>
      <c r="C215" t="s">
        <v>25</v>
      </c>
      <c r="D215">
        <v>2</v>
      </c>
      <c r="E215" s="2">
        <v>54</v>
      </c>
      <c r="F215" t="str">
        <f t="shared" si="15"/>
        <v>Auto-Theft atlanta 2</v>
      </c>
    </row>
    <row r="216" spans="1:6" x14ac:dyDescent="0.4">
      <c r="A216" t="s">
        <v>3</v>
      </c>
      <c r="B216" t="s">
        <v>10</v>
      </c>
      <c r="C216" t="s">
        <v>25</v>
      </c>
      <c r="D216">
        <v>3</v>
      </c>
      <c r="E216" s="2">
        <v>53</v>
      </c>
      <c r="F216" t="str">
        <f t="shared" si="15"/>
        <v>Auto-Theft atlanta 3</v>
      </c>
    </row>
    <row r="217" spans="1:6" x14ac:dyDescent="0.4">
      <c r="A217" t="s">
        <v>3</v>
      </c>
      <c r="B217" t="s">
        <v>10</v>
      </c>
      <c r="C217" t="s">
        <v>25</v>
      </c>
      <c r="D217">
        <v>4</v>
      </c>
      <c r="E217" s="2">
        <v>33</v>
      </c>
      <c r="F217" t="str">
        <f t="shared" si="15"/>
        <v>Auto-Theft atlanta 4</v>
      </c>
    </row>
    <row r="218" spans="1:6" x14ac:dyDescent="0.4">
      <c r="A218" t="s">
        <v>3</v>
      </c>
      <c r="B218" t="s">
        <v>10</v>
      </c>
      <c r="C218" t="s">
        <v>25</v>
      </c>
      <c r="D218">
        <v>5</v>
      </c>
      <c r="E218" s="2">
        <v>42</v>
      </c>
      <c r="F218" t="str">
        <f t="shared" si="15"/>
        <v>Auto-Theft atlanta 5</v>
      </c>
    </row>
    <row r="219" spans="1:6" x14ac:dyDescent="0.4">
      <c r="A219" t="s">
        <v>3</v>
      </c>
      <c r="B219" t="s">
        <v>10</v>
      </c>
      <c r="C219" t="s">
        <v>25</v>
      </c>
      <c r="D219">
        <v>6</v>
      </c>
      <c r="E219" s="2">
        <v>43</v>
      </c>
      <c r="F219" t="str">
        <f t="shared" si="15"/>
        <v>Auto-Theft atlanta 6</v>
      </c>
    </row>
    <row r="220" spans="1:6" x14ac:dyDescent="0.4">
      <c r="A220" t="s">
        <v>3</v>
      </c>
      <c r="B220" t="s">
        <v>10</v>
      </c>
      <c r="C220" t="s">
        <v>25</v>
      </c>
      <c r="D220">
        <v>7</v>
      </c>
      <c r="E220" s="2">
        <v>44</v>
      </c>
      <c r="F220" t="str">
        <f t="shared" si="15"/>
        <v>Auto-Theft atlanta 7</v>
      </c>
    </row>
    <row r="221" spans="1:6" x14ac:dyDescent="0.4">
      <c r="A221" t="s">
        <v>3</v>
      </c>
      <c r="B221" t="s">
        <v>10</v>
      </c>
      <c r="C221" t="s">
        <v>25</v>
      </c>
      <c r="D221">
        <v>8</v>
      </c>
      <c r="E221" s="2">
        <v>53</v>
      </c>
      <c r="F221" t="str">
        <f t="shared" si="15"/>
        <v>Auto-Theft atlanta 8</v>
      </c>
    </row>
    <row r="222" spans="1:6" x14ac:dyDescent="0.4">
      <c r="A222" t="s">
        <v>3</v>
      </c>
      <c r="B222" t="s">
        <v>10</v>
      </c>
      <c r="C222" t="s">
        <v>25</v>
      </c>
      <c r="D222">
        <v>9</v>
      </c>
      <c r="E222" s="2">
        <v>44</v>
      </c>
      <c r="F222" t="str">
        <f t="shared" si="15"/>
        <v>Auto-Theft atlanta 9</v>
      </c>
    </row>
    <row r="223" spans="1:6" x14ac:dyDescent="0.4">
      <c r="A223" t="s">
        <v>3</v>
      </c>
      <c r="B223" t="s">
        <v>10</v>
      </c>
      <c r="C223" t="s">
        <v>25</v>
      </c>
      <c r="D223">
        <v>10</v>
      </c>
      <c r="E223" s="2">
        <v>42</v>
      </c>
      <c r="F223" t="str">
        <f t="shared" si="15"/>
        <v>Auto-Theft atlanta 10</v>
      </c>
    </row>
    <row r="224" spans="1:6" x14ac:dyDescent="0.4">
      <c r="A224" t="s">
        <v>3</v>
      </c>
      <c r="B224" t="s">
        <v>10</v>
      </c>
      <c r="C224" t="s">
        <v>25</v>
      </c>
      <c r="D224">
        <v>11</v>
      </c>
      <c r="E224" s="2">
        <v>44</v>
      </c>
      <c r="F224" t="str">
        <f t="shared" si="15"/>
        <v>Auto-Theft atlanta 11</v>
      </c>
    </row>
    <row r="225" spans="1:6" x14ac:dyDescent="0.4">
      <c r="A225" t="s">
        <v>3</v>
      </c>
      <c r="B225" t="s">
        <v>10</v>
      </c>
      <c r="C225" t="s">
        <v>25</v>
      </c>
      <c r="D225">
        <v>12</v>
      </c>
      <c r="E225" s="2">
        <v>116</v>
      </c>
      <c r="F225" t="str">
        <f t="shared" si="15"/>
        <v>Auto-Theft atlanta 12</v>
      </c>
    </row>
    <row r="226" spans="1:6" x14ac:dyDescent="0.4">
      <c r="A226" t="s">
        <v>3</v>
      </c>
      <c r="B226" t="s">
        <v>10</v>
      </c>
      <c r="C226" t="s">
        <v>25</v>
      </c>
      <c r="D226">
        <v>13</v>
      </c>
      <c r="E226" s="2">
        <v>74</v>
      </c>
      <c r="F226" t="str">
        <f t="shared" si="15"/>
        <v>Auto-Theft atlanta 13</v>
      </c>
    </row>
    <row r="227" spans="1:6" x14ac:dyDescent="0.4">
      <c r="A227" t="s">
        <v>3</v>
      </c>
      <c r="B227" t="s">
        <v>10</v>
      </c>
      <c r="C227" t="s">
        <v>25</v>
      </c>
      <c r="D227">
        <v>14</v>
      </c>
      <c r="E227" s="2">
        <v>90</v>
      </c>
      <c r="F227" t="str">
        <f t="shared" si="15"/>
        <v>Auto-Theft atlanta 14</v>
      </c>
    </row>
    <row r="228" spans="1:6" x14ac:dyDescent="0.4">
      <c r="A228" t="s">
        <v>3</v>
      </c>
      <c r="B228" t="s">
        <v>10</v>
      </c>
      <c r="C228" t="s">
        <v>25</v>
      </c>
      <c r="D228">
        <v>15</v>
      </c>
      <c r="E228" s="2">
        <v>99</v>
      </c>
      <c r="F228" t="str">
        <f t="shared" si="15"/>
        <v>Auto-Theft atlanta 15</v>
      </c>
    </row>
    <row r="229" spans="1:6" x14ac:dyDescent="0.4">
      <c r="A229" t="s">
        <v>3</v>
      </c>
      <c r="B229" t="s">
        <v>10</v>
      </c>
      <c r="C229" t="s">
        <v>25</v>
      </c>
      <c r="D229">
        <v>16</v>
      </c>
      <c r="E229" s="2">
        <v>119</v>
      </c>
      <c r="F229" t="str">
        <f t="shared" si="15"/>
        <v>Auto-Theft atlanta 16</v>
      </c>
    </row>
    <row r="230" spans="1:6" x14ac:dyDescent="0.4">
      <c r="A230" t="s">
        <v>3</v>
      </c>
      <c r="B230" t="s">
        <v>10</v>
      </c>
      <c r="C230" t="s">
        <v>25</v>
      </c>
      <c r="D230">
        <v>17</v>
      </c>
      <c r="E230" s="2">
        <v>208</v>
      </c>
      <c r="F230" t="str">
        <f t="shared" si="15"/>
        <v>Auto-Theft atlanta 17</v>
      </c>
    </row>
    <row r="231" spans="1:6" x14ac:dyDescent="0.4">
      <c r="A231" t="s">
        <v>3</v>
      </c>
      <c r="B231" t="s">
        <v>10</v>
      </c>
      <c r="C231" t="s">
        <v>25</v>
      </c>
      <c r="D231">
        <v>18</v>
      </c>
      <c r="E231" s="2">
        <v>284</v>
      </c>
      <c r="F231" t="str">
        <f t="shared" si="15"/>
        <v>Auto-Theft atlanta 18</v>
      </c>
    </row>
    <row r="232" spans="1:6" x14ac:dyDescent="0.4">
      <c r="A232" t="s">
        <v>3</v>
      </c>
      <c r="B232" t="s">
        <v>10</v>
      </c>
      <c r="C232" t="s">
        <v>25</v>
      </c>
      <c r="D232">
        <v>19</v>
      </c>
      <c r="E232" s="2">
        <v>305</v>
      </c>
      <c r="F232" t="str">
        <f t="shared" si="15"/>
        <v>Auto-Theft atlanta 19</v>
      </c>
    </row>
    <row r="233" spans="1:6" x14ac:dyDescent="0.4">
      <c r="A233" t="s">
        <v>3</v>
      </c>
      <c r="B233" t="s">
        <v>10</v>
      </c>
      <c r="C233" t="s">
        <v>25</v>
      </c>
      <c r="D233">
        <v>20</v>
      </c>
      <c r="E233" s="2">
        <v>410</v>
      </c>
      <c r="F233" t="str">
        <f t="shared" si="15"/>
        <v>Auto-Theft atlanta 20</v>
      </c>
    </row>
    <row r="234" spans="1:6" x14ac:dyDescent="0.4">
      <c r="A234" t="s">
        <v>3</v>
      </c>
      <c r="B234" t="s">
        <v>10</v>
      </c>
      <c r="C234" t="s">
        <v>25</v>
      </c>
      <c r="D234">
        <v>21</v>
      </c>
      <c r="E234" s="2">
        <v>315</v>
      </c>
      <c r="F234" t="str">
        <f t="shared" si="15"/>
        <v>Auto-Theft atlanta 21</v>
      </c>
    </row>
    <row r="235" spans="1:6" x14ac:dyDescent="0.4">
      <c r="A235" t="s">
        <v>3</v>
      </c>
      <c r="B235" t="s">
        <v>10</v>
      </c>
      <c r="C235" t="s">
        <v>25</v>
      </c>
      <c r="D235">
        <v>22</v>
      </c>
      <c r="E235" s="2">
        <v>300</v>
      </c>
      <c r="F235" t="str">
        <f t="shared" si="15"/>
        <v>Auto-Theft atlanta 22</v>
      </c>
    </row>
    <row r="236" spans="1:6" x14ac:dyDescent="0.4">
      <c r="A236" t="s">
        <v>3</v>
      </c>
      <c r="B236" t="s">
        <v>10</v>
      </c>
      <c r="C236" t="s">
        <v>25</v>
      </c>
      <c r="D236">
        <v>23</v>
      </c>
      <c r="E236" s="2">
        <v>238</v>
      </c>
      <c r="F236" t="str">
        <f t="shared" si="15"/>
        <v>Auto-Theft atlanta 23</v>
      </c>
    </row>
    <row r="237" spans="1:6" x14ac:dyDescent="0.4">
      <c r="A237" t="s">
        <v>3</v>
      </c>
      <c r="B237" t="s">
        <v>10</v>
      </c>
      <c r="C237" t="s">
        <v>26</v>
      </c>
      <c r="D237">
        <v>0</v>
      </c>
      <c r="E237" s="2">
        <v>131</v>
      </c>
      <c r="F237" t="str">
        <f t="shared" si="15"/>
        <v>Auto-Theft atlanta 0</v>
      </c>
    </row>
    <row r="238" spans="1:6" x14ac:dyDescent="0.4">
      <c r="A238" t="s">
        <v>3</v>
      </c>
      <c r="B238" t="s">
        <v>10</v>
      </c>
      <c r="C238" t="s">
        <v>26</v>
      </c>
      <c r="D238">
        <v>1</v>
      </c>
      <c r="E238" s="2">
        <v>78</v>
      </c>
      <c r="F238" t="str">
        <f t="shared" si="15"/>
        <v>Auto-Theft atlanta 1</v>
      </c>
    </row>
    <row r="239" spans="1:6" x14ac:dyDescent="0.4">
      <c r="A239" t="s">
        <v>3</v>
      </c>
      <c r="B239" t="s">
        <v>10</v>
      </c>
      <c r="C239" t="s">
        <v>26</v>
      </c>
      <c r="D239">
        <v>2</v>
      </c>
      <c r="E239" s="2">
        <v>62</v>
      </c>
      <c r="F239" t="str">
        <f t="shared" si="15"/>
        <v>Auto-Theft atlanta 2</v>
      </c>
    </row>
    <row r="240" spans="1:6" x14ac:dyDescent="0.4">
      <c r="A240" t="s">
        <v>3</v>
      </c>
      <c r="B240" t="s">
        <v>10</v>
      </c>
      <c r="C240" t="s">
        <v>26</v>
      </c>
      <c r="D240">
        <v>3</v>
      </c>
      <c r="E240" s="2">
        <v>48</v>
      </c>
      <c r="F240" t="str">
        <f t="shared" si="15"/>
        <v>Auto-Theft atlanta 3</v>
      </c>
    </row>
    <row r="241" spans="1:6" x14ac:dyDescent="0.4">
      <c r="A241" t="s">
        <v>3</v>
      </c>
      <c r="B241" t="s">
        <v>10</v>
      </c>
      <c r="C241" t="s">
        <v>26</v>
      </c>
      <c r="D241">
        <v>4</v>
      </c>
      <c r="E241" s="2">
        <v>24</v>
      </c>
      <c r="F241" t="str">
        <f t="shared" si="15"/>
        <v>Auto-Theft atlanta 4</v>
      </c>
    </row>
    <row r="242" spans="1:6" x14ac:dyDescent="0.4">
      <c r="A242" t="s">
        <v>3</v>
      </c>
      <c r="B242" t="s">
        <v>10</v>
      </c>
      <c r="C242" t="s">
        <v>26</v>
      </c>
      <c r="D242">
        <v>5</v>
      </c>
      <c r="E242" s="2">
        <v>37</v>
      </c>
      <c r="F242" t="str">
        <f t="shared" si="15"/>
        <v>Auto-Theft atlanta 5</v>
      </c>
    </row>
    <row r="243" spans="1:6" x14ac:dyDescent="0.4">
      <c r="A243" t="s">
        <v>3</v>
      </c>
      <c r="B243" t="s">
        <v>10</v>
      </c>
      <c r="C243" t="s">
        <v>26</v>
      </c>
      <c r="D243">
        <v>6</v>
      </c>
      <c r="E243" s="2">
        <v>54</v>
      </c>
      <c r="F243" t="str">
        <f t="shared" si="15"/>
        <v>Auto-Theft atlanta 6</v>
      </c>
    </row>
    <row r="244" spans="1:6" x14ac:dyDescent="0.4">
      <c r="A244" t="s">
        <v>3</v>
      </c>
      <c r="B244" t="s">
        <v>10</v>
      </c>
      <c r="C244" t="s">
        <v>26</v>
      </c>
      <c r="D244">
        <v>7</v>
      </c>
      <c r="E244" s="2">
        <v>71</v>
      </c>
      <c r="F244" t="str">
        <f t="shared" si="15"/>
        <v>Auto-Theft atlanta 7</v>
      </c>
    </row>
    <row r="245" spans="1:6" x14ac:dyDescent="0.4">
      <c r="A245" t="s">
        <v>3</v>
      </c>
      <c r="B245" t="s">
        <v>10</v>
      </c>
      <c r="C245" t="s">
        <v>26</v>
      </c>
      <c r="D245">
        <v>8</v>
      </c>
      <c r="E245" s="2">
        <v>85</v>
      </c>
      <c r="F245" t="str">
        <f t="shared" si="15"/>
        <v>Auto-Theft atlanta 8</v>
      </c>
    </row>
    <row r="246" spans="1:6" x14ac:dyDescent="0.4">
      <c r="A246" t="s">
        <v>3</v>
      </c>
      <c r="B246" t="s">
        <v>10</v>
      </c>
      <c r="C246" t="s">
        <v>26</v>
      </c>
      <c r="D246">
        <v>9</v>
      </c>
      <c r="E246" s="2">
        <v>68</v>
      </c>
      <c r="F246" t="str">
        <f t="shared" si="15"/>
        <v>Auto-Theft atlanta 9</v>
      </c>
    </row>
    <row r="247" spans="1:6" x14ac:dyDescent="0.4">
      <c r="A247" t="s">
        <v>3</v>
      </c>
      <c r="B247" t="s">
        <v>10</v>
      </c>
      <c r="C247" t="s">
        <v>26</v>
      </c>
      <c r="D247">
        <v>10</v>
      </c>
      <c r="E247" s="2">
        <v>83</v>
      </c>
      <c r="F247" t="str">
        <f t="shared" si="15"/>
        <v>Auto-Theft atlanta 10</v>
      </c>
    </row>
    <row r="248" spans="1:6" x14ac:dyDescent="0.4">
      <c r="A248" t="s">
        <v>3</v>
      </c>
      <c r="B248" t="s">
        <v>10</v>
      </c>
      <c r="C248" t="s">
        <v>26</v>
      </c>
      <c r="D248">
        <v>11</v>
      </c>
      <c r="E248" s="2">
        <v>81</v>
      </c>
      <c r="F248" t="str">
        <f t="shared" si="15"/>
        <v>Auto-Theft atlanta 11</v>
      </c>
    </row>
    <row r="249" spans="1:6" x14ac:dyDescent="0.4">
      <c r="A249" t="s">
        <v>3</v>
      </c>
      <c r="B249" t="s">
        <v>10</v>
      </c>
      <c r="C249" t="s">
        <v>26</v>
      </c>
      <c r="D249">
        <v>12</v>
      </c>
      <c r="E249" s="2">
        <v>116</v>
      </c>
      <c r="F249" t="str">
        <f t="shared" si="15"/>
        <v>Auto-Theft atlanta 12</v>
      </c>
    </row>
    <row r="250" spans="1:6" x14ac:dyDescent="0.4">
      <c r="A250" t="s">
        <v>3</v>
      </c>
      <c r="B250" t="s">
        <v>10</v>
      </c>
      <c r="C250" t="s">
        <v>26</v>
      </c>
      <c r="D250">
        <v>13</v>
      </c>
      <c r="E250" s="2">
        <v>81</v>
      </c>
      <c r="F250" t="str">
        <f t="shared" si="15"/>
        <v>Auto-Theft atlanta 13</v>
      </c>
    </row>
    <row r="251" spans="1:6" x14ac:dyDescent="0.4">
      <c r="A251" t="s">
        <v>3</v>
      </c>
      <c r="B251" t="s">
        <v>10</v>
      </c>
      <c r="C251" t="s">
        <v>26</v>
      </c>
      <c r="D251">
        <v>14</v>
      </c>
      <c r="E251" s="2">
        <v>105</v>
      </c>
      <c r="F251" t="str">
        <f t="shared" si="15"/>
        <v>Auto-Theft atlanta 14</v>
      </c>
    </row>
    <row r="252" spans="1:6" x14ac:dyDescent="0.4">
      <c r="A252" t="s">
        <v>3</v>
      </c>
      <c r="B252" t="s">
        <v>10</v>
      </c>
      <c r="C252" t="s">
        <v>26</v>
      </c>
      <c r="D252">
        <v>15</v>
      </c>
      <c r="E252" s="2">
        <v>122</v>
      </c>
      <c r="F252" t="str">
        <f t="shared" si="15"/>
        <v>Auto-Theft atlanta 15</v>
      </c>
    </row>
    <row r="253" spans="1:6" x14ac:dyDescent="0.4">
      <c r="A253" t="s">
        <v>3</v>
      </c>
      <c r="B253" t="s">
        <v>10</v>
      </c>
      <c r="C253" t="s">
        <v>26</v>
      </c>
      <c r="D253">
        <v>16</v>
      </c>
      <c r="E253" s="2">
        <v>112</v>
      </c>
      <c r="F253" t="str">
        <f t="shared" si="15"/>
        <v>Auto-Theft atlanta 16</v>
      </c>
    </row>
    <row r="254" spans="1:6" x14ac:dyDescent="0.4">
      <c r="A254" t="s">
        <v>3</v>
      </c>
      <c r="B254" t="s">
        <v>10</v>
      </c>
      <c r="C254" t="s">
        <v>26</v>
      </c>
      <c r="D254">
        <v>17</v>
      </c>
      <c r="E254" s="2">
        <v>144</v>
      </c>
      <c r="F254" t="str">
        <f t="shared" si="15"/>
        <v>Auto-Theft atlanta 17</v>
      </c>
    </row>
    <row r="255" spans="1:6" x14ac:dyDescent="0.4">
      <c r="A255" t="s">
        <v>3</v>
      </c>
      <c r="B255" t="s">
        <v>10</v>
      </c>
      <c r="C255" t="s">
        <v>26</v>
      </c>
      <c r="D255">
        <v>18</v>
      </c>
      <c r="E255" s="2">
        <v>142</v>
      </c>
      <c r="F255" t="str">
        <f t="shared" si="15"/>
        <v>Auto-Theft atlanta 18</v>
      </c>
    </row>
    <row r="256" spans="1:6" x14ac:dyDescent="0.4">
      <c r="A256" t="s">
        <v>3</v>
      </c>
      <c r="B256" t="s">
        <v>10</v>
      </c>
      <c r="C256" t="s">
        <v>26</v>
      </c>
      <c r="D256">
        <v>19</v>
      </c>
      <c r="E256" s="2">
        <v>126</v>
      </c>
      <c r="F256" t="str">
        <f t="shared" si="15"/>
        <v>Auto-Theft atlanta 19</v>
      </c>
    </row>
    <row r="257" spans="1:6" x14ac:dyDescent="0.4">
      <c r="A257" t="s">
        <v>3</v>
      </c>
      <c r="B257" t="s">
        <v>10</v>
      </c>
      <c r="C257" t="s">
        <v>26</v>
      </c>
      <c r="D257">
        <v>20</v>
      </c>
      <c r="E257" s="2">
        <v>142</v>
      </c>
      <c r="F257" t="str">
        <f t="shared" si="15"/>
        <v>Auto-Theft atlanta 20</v>
      </c>
    </row>
    <row r="258" spans="1:6" x14ac:dyDescent="0.4">
      <c r="A258" t="s">
        <v>3</v>
      </c>
      <c r="B258" t="s">
        <v>10</v>
      </c>
      <c r="C258" t="s">
        <v>26</v>
      </c>
      <c r="D258">
        <v>21</v>
      </c>
      <c r="E258" s="2">
        <v>142</v>
      </c>
      <c r="F258" t="str">
        <f t="shared" si="15"/>
        <v>Auto-Theft atlanta 21</v>
      </c>
    </row>
    <row r="259" spans="1:6" x14ac:dyDescent="0.4">
      <c r="A259" t="s">
        <v>3</v>
      </c>
      <c r="B259" t="s">
        <v>10</v>
      </c>
      <c r="C259" t="s">
        <v>26</v>
      </c>
      <c r="D259">
        <v>22</v>
      </c>
      <c r="E259" s="2">
        <v>149</v>
      </c>
      <c r="F259" t="str">
        <f t="shared" si="15"/>
        <v>Auto-Theft atlanta 22</v>
      </c>
    </row>
    <row r="260" spans="1:6" x14ac:dyDescent="0.4">
      <c r="A260" t="s">
        <v>3</v>
      </c>
      <c r="B260" t="s">
        <v>10</v>
      </c>
      <c r="C260" t="s">
        <v>26</v>
      </c>
      <c r="D260">
        <v>23</v>
      </c>
      <c r="E260" s="2">
        <v>121</v>
      </c>
      <c r="F260" t="str">
        <f t="shared" si="15"/>
        <v>Auto-Theft atlanta 23</v>
      </c>
    </row>
    <row r="261" spans="1:6" x14ac:dyDescent="0.4">
      <c r="A261" t="s">
        <v>3</v>
      </c>
      <c r="B261" t="s">
        <v>10</v>
      </c>
      <c r="C261" t="s">
        <v>27</v>
      </c>
      <c r="D261">
        <v>0</v>
      </c>
      <c r="E261" s="2">
        <v>368</v>
      </c>
      <c r="F261" t="str">
        <f t="shared" ref="F261:F324" si="16">B261&amp;" "&amp;A261&amp;" "&amp;D261</f>
        <v>Auto-Theft atlanta 0</v>
      </c>
    </row>
    <row r="262" spans="1:6" x14ac:dyDescent="0.4">
      <c r="A262" t="s">
        <v>3</v>
      </c>
      <c r="B262" t="s">
        <v>10</v>
      </c>
      <c r="C262" t="s">
        <v>27</v>
      </c>
      <c r="D262">
        <v>1</v>
      </c>
      <c r="E262" s="2">
        <v>192</v>
      </c>
      <c r="F262" t="str">
        <f t="shared" si="16"/>
        <v>Auto-Theft atlanta 1</v>
      </c>
    </row>
    <row r="263" spans="1:6" x14ac:dyDescent="0.4">
      <c r="A263" t="s">
        <v>3</v>
      </c>
      <c r="B263" t="s">
        <v>10</v>
      </c>
      <c r="C263" t="s">
        <v>27</v>
      </c>
      <c r="D263">
        <v>2</v>
      </c>
      <c r="E263" s="2">
        <v>135</v>
      </c>
      <c r="F263" t="str">
        <f t="shared" si="16"/>
        <v>Auto-Theft atlanta 2</v>
      </c>
    </row>
    <row r="264" spans="1:6" x14ac:dyDescent="0.4">
      <c r="A264" t="s">
        <v>3</v>
      </c>
      <c r="B264" t="s">
        <v>10</v>
      </c>
      <c r="C264" t="s">
        <v>27</v>
      </c>
      <c r="D264">
        <v>3</v>
      </c>
      <c r="E264" s="2">
        <v>97</v>
      </c>
      <c r="F264" t="str">
        <f t="shared" si="16"/>
        <v>Auto-Theft atlanta 3</v>
      </c>
    </row>
    <row r="265" spans="1:6" x14ac:dyDescent="0.4">
      <c r="A265" t="s">
        <v>3</v>
      </c>
      <c r="B265" t="s">
        <v>10</v>
      </c>
      <c r="C265" t="s">
        <v>27</v>
      </c>
      <c r="D265">
        <v>4</v>
      </c>
      <c r="E265" s="2">
        <v>48</v>
      </c>
      <c r="F265" t="str">
        <f t="shared" si="16"/>
        <v>Auto-Theft atlanta 4</v>
      </c>
    </row>
    <row r="266" spans="1:6" x14ac:dyDescent="0.4">
      <c r="A266" t="s">
        <v>3</v>
      </c>
      <c r="B266" t="s">
        <v>10</v>
      </c>
      <c r="C266" t="s">
        <v>27</v>
      </c>
      <c r="D266">
        <v>5</v>
      </c>
      <c r="E266" s="2">
        <v>49</v>
      </c>
      <c r="F266" t="str">
        <f t="shared" si="16"/>
        <v>Auto-Theft atlanta 5</v>
      </c>
    </row>
    <row r="267" spans="1:6" x14ac:dyDescent="0.4">
      <c r="A267" t="s">
        <v>3</v>
      </c>
      <c r="B267" t="s">
        <v>10</v>
      </c>
      <c r="C267" t="s">
        <v>27</v>
      </c>
      <c r="D267">
        <v>6</v>
      </c>
      <c r="E267" s="2">
        <v>38</v>
      </c>
      <c r="F267" t="str">
        <f t="shared" si="16"/>
        <v>Auto-Theft atlanta 6</v>
      </c>
    </row>
    <row r="268" spans="1:6" x14ac:dyDescent="0.4">
      <c r="A268" t="s">
        <v>3</v>
      </c>
      <c r="B268" t="s">
        <v>10</v>
      </c>
      <c r="C268" t="s">
        <v>27</v>
      </c>
      <c r="D268">
        <v>7</v>
      </c>
      <c r="E268" s="2">
        <v>52</v>
      </c>
      <c r="F268" t="str">
        <f t="shared" si="16"/>
        <v>Auto-Theft atlanta 7</v>
      </c>
    </row>
    <row r="269" spans="1:6" x14ac:dyDescent="0.4">
      <c r="A269" t="s">
        <v>3</v>
      </c>
      <c r="B269" t="s">
        <v>10</v>
      </c>
      <c r="C269" t="s">
        <v>27</v>
      </c>
      <c r="D269">
        <v>8</v>
      </c>
      <c r="E269" s="2">
        <v>76</v>
      </c>
      <c r="F269" t="str">
        <f t="shared" si="16"/>
        <v>Auto-Theft atlanta 8</v>
      </c>
    </row>
    <row r="270" spans="1:6" x14ac:dyDescent="0.4">
      <c r="A270" t="s">
        <v>3</v>
      </c>
      <c r="B270" t="s">
        <v>10</v>
      </c>
      <c r="C270" t="s">
        <v>27</v>
      </c>
      <c r="D270">
        <v>9</v>
      </c>
      <c r="E270" s="2">
        <v>48</v>
      </c>
      <c r="F270" t="str">
        <f t="shared" si="16"/>
        <v>Auto-Theft atlanta 9</v>
      </c>
    </row>
    <row r="271" spans="1:6" x14ac:dyDescent="0.4">
      <c r="A271" t="s">
        <v>3</v>
      </c>
      <c r="B271" t="s">
        <v>10</v>
      </c>
      <c r="C271" t="s">
        <v>27</v>
      </c>
      <c r="D271">
        <v>10</v>
      </c>
      <c r="E271" s="2">
        <v>54</v>
      </c>
      <c r="F271" t="str">
        <f t="shared" si="16"/>
        <v>Auto-Theft atlanta 10</v>
      </c>
    </row>
    <row r="272" spans="1:6" x14ac:dyDescent="0.4">
      <c r="A272" t="s">
        <v>3</v>
      </c>
      <c r="B272" t="s">
        <v>10</v>
      </c>
      <c r="C272" t="s">
        <v>27</v>
      </c>
      <c r="D272">
        <v>11</v>
      </c>
      <c r="E272" s="2">
        <v>114</v>
      </c>
      <c r="F272" t="str">
        <f t="shared" si="16"/>
        <v>Auto-Theft atlanta 11</v>
      </c>
    </row>
    <row r="273" spans="1:6" x14ac:dyDescent="0.4">
      <c r="A273" t="s">
        <v>3</v>
      </c>
      <c r="B273" t="s">
        <v>10</v>
      </c>
      <c r="C273" t="s">
        <v>27</v>
      </c>
      <c r="D273">
        <v>12</v>
      </c>
      <c r="E273" s="2">
        <v>177</v>
      </c>
      <c r="F273" t="str">
        <f t="shared" si="16"/>
        <v>Auto-Theft atlanta 12</v>
      </c>
    </row>
    <row r="274" spans="1:6" x14ac:dyDescent="0.4">
      <c r="A274" t="s">
        <v>3</v>
      </c>
      <c r="B274" t="s">
        <v>10</v>
      </c>
      <c r="C274" t="s">
        <v>27</v>
      </c>
      <c r="D274">
        <v>13</v>
      </c>
      <c r="E274" s="2">
        <v>151</v>
      </c>
      <c r="F274" t="str">
        <f t="shared" si="16"/>
        <v>Auto-Theft atlanta 13</v>
      </c>
    </row>
    <row r="275" spans="1:6" x14ac:dyDescent="0.4">
      <c r="A275" t="s">
        <v>3</v>
      </c>
      <c r="B275" t="s">
        <v>10</v>
      </c>
      <c r="C275" t="s">
        <v>27</v>
      </c>
      <c r="D275">
        <v>14</v>
      </c>
      <c r="E275" s="2">
        <v>154</v>
      </c>
      <c r="F275" t="str">
        <f t="shared" si="16"/>
        <v>Auto-Theft atlanta 14</v>
      </c>
    </row>
    <row r="276" spans="1:6" x14ac:dyDescent="0.4">
      <c r="A276" t="s">
        <v>3</v>
      </c>
      <c r="B276" t="s">
        <v>10</v>
      </c>
      <c r="C276" t="s">
        <v>27</v>
      </c>
      <c r="D276">
        <v>15</v>
      </c>
      <c r="E276" s="2">
        <v>165</v>
      </c>
      <c r="F276" t="str">
        <f t="shared" si="16"/>
        <v>Auto-Theft atlanta 15</v>
      </c>
    </row>
    <row r="277" spans="1:6" x14ac:dyDescent="0.4">
      <c r="A277" t="s">
        <v>3</v>
      </c>
      <c r="B277" t="s">
        <v>10</v>
      </c>
      <c r="C277" t="s">
        <v>27</v>
      </c>
      <c r="D277">
        <v>16</v>
      </c>
      <c r="E277" s="2">
        <v>170</v>
      </c>
      <c r="F277" t="str">
        <f t="shared" si="16"/>
        <v>Auto-Theft atlanta 16</v>
      </c>
    </row>
    <row r="278" spans="1:6" x14ac:dyDescent="0.4">
      <c r="A278" t="s">
        <v>3</v>
      </c>
      <c r="B278" t="s">
        <v>10</v>
      </c>
      <c r="C278" t="s">
        <v>27</v>
      </c>
      <c r="D278">
        <v>17</v>
      </c>
      <c r="E278" s="2">
        <v>198</v>
      </c>
      <c r="F278" t="str">
        <f t="shared" si="16"/>
        <v>Auto-Theft atlanta 17</v>
      </c>
    </row>
    <row r="279" spans="1:6" x14ac:dyDescent="0.4">
      <c r="A279" t="s">
        <v>3</v>
      </c>
      <c r="B279" t="s">
        <v>10</v>
      </c>
      <c r="C279" t="s">
        <v>27</v>
      </c>
      <c r="D279">
        <v>18</v>
      </c>
      <c r="E279" s="2">
        <v>251</v>
      </c>
      <c r="F279" t="str">
        <f t="shared" si="16"/>
        <v>Auto-Theft atlanta 18</v>
      </c>
    </row>
    <row r="280" spans="1:6" x14ac:dyDescent="0.4">
      <c r="A280" t="s">
        <v>3</v>
      </c>
      <c r="B280" t="s">
        <v>10</v>
      </c>
      <c r="C280" t="s">
        <v>27</v>
      </c>
      <c r="D280">
        <v>19</v>
      </c>
      <c r="E280" s="2">
        <v>269</v>
      </c>
      <c r="F280" t="str">
        <f t="shared" si="16"/>
        <v>Auto-Theft atlanta 19</v>
      </c>
    </row>
    <row r="281" spans="1:6" x14ac:dyDescent="0.4">
      <c r="A281" t="s">
        <v>3</v>
      </c>
      <c r="B281" t="s">
        <v>10</v>
      </c>
      <c r="C281" t="s">
        <v>27</v>
      </c>
      <c r="D281">
        <v>20</v>
      </c>
      <c r="E281" s="2">
        <v>351</v>
      </c>
      <c r="F281" t="str">
        <f t="shared" si="16"/>
        <v>Auto-Theft atlanta 20</v>
      </c>
    </row>
    <row r="282" spans="1:6" x14ac:dyDescent="0.4">
      <c r="A282" t="s">
        <v>3</v>
      </c>
      <c r="B282" t="s">
        <v>10</v>
      </c>
      <c r="C282" t="s">
        <v>27</v>
      </c>
      <c r="D282">
        <v>21</v>
      </c>
      <c r="E282" s="2">
        <v>358</v>
      </c>
      <c r="F282" t="str">
        <f t="shared" si="16"/>
        <v>Auto-Theft atlanta 21</v>
      </c>
    </row>
    <row r="283" spans="1:6" x14ac:dyDescent="0.4">
      <c r="A283" t="s">
        <v>3</v>
      </c>
      <c r="B283" t="s">
        <v>10</v>
      </c>
      <c r="C283" t="s">
        <v>27</v>
      </c>
      <c r="D283">
        <v>22</v>
      </c>
      <c r="E283" s="2">
        <v>472</v>
      </c>
      <c r="F283" t="str">
        <f t="shared" si="16"/>
        <v>Auto-Theft atlanta 22</v>
      </c>
    </row>
    <row r="284" spans="1:6" x14ac:dyDescent="0.4">
      <c r="A284" t="s">
        <v>3</v>
      </c>
      <c r="B284" t="s">
        <v>10</v>
      </c>
      <c r="C284" t="s">
        <v>27</v>
      </c>
      <c r="D284">
        <v>23</v>
      </c>
      <c r="E284" s="2">
        <v>469</v>
      </c>
      <c r="F284" t="str">
        <f t="shared" si="16"/>
        <v>Auto-Theft atlanta 23</v>
      </c>
    </row>
    <row r="285" spans="1:6" x14ac:dyDescent="0.4">
      <c r="A285" t="s">
        <v>3</v>
      </c>
      <c r="B285" t="s">
        <v>10</v>
      </c>
      <c r="C285" t="s">
        <v>28</v>
      </c>
      <c r="D285">
        <v>0</v>
      </c>
      <c r="E285" s="2">
        <v>24</v>
      </c>
      <c r="F285" t="str">
        <f t="shared" si="16"/>
        <v>Auto-Theft atlanta 0</v>
      </c>
    </row>
    <row r="286" spans="1:6" x14ac:dyDescent="0.4">
      <c r="A286" t="s">
        <v>3</v>
      </c>
      <c r="B286" t="s">
        <v>10</v>
      </c>
      <c r="C286" t="s">
        <v>28</v>
      </c>
      <c r="D286">
        <v>1</v>
      </c>
      <c r="E286" s="2">
        <v>21</v>
      </c>
      <c r="F286" t="str">
        <f t="shared" si="16"/>
        <v>Auto-Theft atlanta 1</v>
      </c>
    </row>
    <row r="287" spans="1:6" x14ac:dyDescent="0.4">
      <c r="A287" t="s">
        <v>3</v>
      </c>
      <c r="B287" t="s">
        <v>10</v>
      </c>
      <c r="C287" t="s">
        <v>28</v>
      </c>
      <c r="D287">
        <v>2</v>
      </c>
      <c r="E287" s="2">
        <v>18</v>
      </c>
      <c r="F287" t="str">
        <f t="shared" si="16"/>
        <v>Auto-Theft atlanta 2</v>
      </c>
    </row>
    <row r="288" spans="1:6" x14ac:dyDescent="0.4">
      <c r="A288" t="s">
        <v>3</v>
      </c>
      <c r="B288" t="s">
        <v>10</v>
      </c>
      <c r="C288" t="s">
        <v>28</v>
      </c>
      <c r="D288">
        <v>3</v>
      </c>
      <c r="E288" s="2">
        <v>5</v>
      </c>
      <c r="F288" t="str">
        <f t="shared" si="16"/>
        <v>Auto-Theft atlanta 3</v>
      </c>
    </row>
    <row r="289" spans="1:6" x14ac:dyDescent="0.4">
      <c r="A289" t="s">
        <v>3</v>
      </c>
      <c r="B289" t="s">
        <v>10</v>
      </c>
      <c r="C289" t="s">
        <v>28</v>
      </c>
      <c r="D289">
        <v>4</v>
      </c>
      <c r="E289" s="2">
        <v>4</v>
      </c>
      <c r="F289" t="str">
        <f t="shared" si="16"/>
        <v>Auto-Theft atlanta 4</v>
      </c>
    </row>
    <row r="290" spans="1:6" x14ac:dyDescent="0.4">
      <c r="A290" t="s">
        <v>3</v>
      </c>
      <c r="B290" t="s">
        <v>10</v>
      </c>
      <c r="C290" t="s">
        <v>28</v>
      </c>
      <c r="D290">
        <v>5</v>
      </c>
      <c r="E290" s="2">
        <v>4</v>
      </c>
      <c r="F290" t="str">
        <f t="shared" si="16"/>
        <v>Auto-Theft atlanta 5</v>
      </c>
    </row>
    <row r="291" spans="1:6" x14ac:dyDescent="0.4">
      <c r="A291" t="s">
        <v>3</v>
      </c>
      <c r="B291" t="s">
        <v>10</v>
      </c>
      <c r="C291" t="s">
        <v>28</v>
      </c>
      <c r="D291">
        <v>6</v>
      </c>
      <c r="E291" s="2">
        <v>9</v>
      </c>
      <c r="F291" t="str">
        <f t="shared" si="16"/>
        <v>Auto-Theft atlanta 6</v>
      </c>
    </row>
    <row r="292" spans="1:6" x14ac:dyDescent="0.4">
      <c r="A292" t="s">
        <v>3</v>
      </c>
      <c r="B292" t="s">
        <v>10</v>
      </c>
      <c r="C292" t="s">
        <v>28</v>
      </c>
      <c r="D292">
        <v>7</v>
      </c>
      <c r="E292" s="2">
        <v>15</v>
      </c>
      <c r="F292" t="str">
        <f t="shared" si="16"/>
        <v>Auto-Theft atlanta 7</v>
      </c>
    </row>
    <row r="293" spans="1:6" x14ac:dyDescent="0.4">
      <c r="A293" t="s">
        <v>3</v>
      </c>
      <c r="B293" t="s">
        <v>10</v>
      </c>
      <c r="C293" t="s">
        <v>28</v>
      </c>
      <c r="D293">
        <v>8</v>
      </c>
      <c r="E293" s="2">
        <v>16</v>
      </c>
      <c r="F293" t="str">
        <f t="shared" si="16"/>
        <v>Auto-Theft atlanta 8</v>
      </c>
    </row>
    <row r="294" spans="1:6" x14ac:dyDescent="0.4">
      <c r="A294" t="s">
        <v>3</v>
      </c>
      <c r="B294" t="s">
        <v>10</v>
      </c>
      <c r="C294" t="s">
        <v>28</v>
      </c>
      <c r="D294">
        <v>9</v>
      </c>
      <c r="E294" s="2">
        <v>13</v>
      </c>
      <c r="F294" t="str">
        <f t="shared" si="16"/>
        <v>Auto-Theft atlanta 9</v>
      </c>
    </row>
    <row r="295" spans="1:6" x14ac:dyDescent="0.4">
      <c r="A295" t="s">
        <v>3</v>
      </c>
      <c r="B295" t="s">
        <v>10</v>
      </c>
      <c r="C295" t="s">
        <v>28</v>
      </c>
      <c r="D295">
        <v>10</v>
      </c>
      <c r="E295" s="2">
        <v>7</v>
      </c>
      <c r="F295" t="str">
        <f t="shared" si="16"/>
        <v>Auto-Theft atlanta 10</v>
      </c>
    </row>
    <row r="296" spans="1:6" x14ac:dyDescent="0.4">
      <c r="A296" t="s">
        <v>3</v>
      </c>
      <c r="B296" t="s">
        <v>10</v>
      </c>
      <c r="C296" t="s">
        <v>28</v>
      </c>
      <c r="D296">
        <v>11</v>
      </c>
      <c r="E296" s="2">
        <v>17</v>
      </c>
      <c r="F296" t="str">
        <f t="shared" si="16"/>
        <v>Auto-Theft atlanta 11</v>
      </c>
    </row>
    <row r="297" spans="1:6" x14ac:dyDescent="0.4">
      <c r="A297" t="s">
        <v>3</v>
      </c>
      <c r="B297" t="s">
        <v>10</v>
      </c>
      <c r="C297" t="s">
        <v>28</v>
      </c>
      <c r="D297">
        <v>12</v>
      </c>
      <c r="E297" s="2">
        <v>21</v>
      </c>
      <c r="F297" t="str">
        <f t="shared" si="16"/>
        <v>Auto-Theft atlanta 12</v>
      </c>
    </row>
    <row r="298" spans="1:6" x14ac:dyDescent="0.4">
      <c r="A298" t="s">
        <v>3</v>
      </c>
      <c r="B298" t="s">
        <v>10</v>
      </c>
      <c r="C298" t="s">
        <v>28</v>
      </c>
      <c r="D298">
        <v>13</v>
      </c>
      <c r="E298" s="2">
        <v>7</v>
      </c>
      <c r="F298" t="str">
        <f t="shared" si="16"/>
        <v>Auto-Theft atlanta 13</v>
      </c>
    </row>
    <row r="299" spans="1:6" x14ac:dyDescent="0.4">
      <c r="A299" t="s">
        <v>3</v>
      </c>
      <c r="B299" t="s">
        <v>10</v>
      </c>
      <c r="C299" t="s">
        <v>28</v>
      </c>
      <c r="D299">
        <v>14</v>
      </c>
      <c r="E299" s="2">
        <v>13</v>
      </c>
      <c r="F299" t="str">
        <f t="shared" si="16"/>
        <v>Auto-Theft atlanta 14</v>
      </c>
    </row>
    <row r="300" spans="1:6" x14ac:dyDescent="0.4">
      <c r="A300" t="s">
        <v>3</v>
      </c>
      <c r="B300" t="s">
        <v>10</v>
      </c>
      <c r="C300" t="s">
        <v>28</v>
      </c>
      <c r="D300">
        <v>15</v>
      </c>
      <c r="E300" s="2">
        <v>17</v>
      </c>
      <c r="F300" t="str">
        <f t="shared" si="16"/>
        <v>Auto-Theft atlanta 15</v>
      </c>
    </row>
    <row r="301" spans="1:6" x14ac:dyDescent="0.4">
      <c r="A301" t="s">
        <v>3</v>
      </c>
      <c r="B301" t="s">
        <v>10</v>
      </c>
      <c r="C301" t="s">
        <v>28</v>
      </c>
      <c r="D301">
        <v>16</v>
      </c>
      <c r="E301" s="2">
        <v>14</v>
      </c>
      <c r="F301" t="str">
        <f t="shared" si="16"/>
        <v>Auto-Theft atlanta 16</v>
      </c>
    </row>
    <row r="302" spans="1:6" x14ac:dyDescent="0.4">
      <c r="A302" t="s">
        <v>3</v>
      </c>
      <c r="B302" t="s">
        <v>10</v>
      </c>
      <c r="C302" t="s">
        <v>28</v>
      </c>
      <c r="D302">
        <v>17</v>
      </c>
      <c r="E302" s="2">
        <v>18</v>
      </c>
      <c r="F302" t="str">
        <f t="shared" si="16"/>
        <v>Auto-Theft atlanta 17</v>
      </c>
    </row>
    <row r="303" spans="1:6" x14ac:dyDescent="0.4">
      <c r="A303" t="s">
        <v>3</v>
      </c>
      <c r="B303" t="s">
        <v>10</v>
      </c>
      <c r="C303" t="s">
        <v>28</v>
      </c>
      <c r="D303">
        <v>18</v>
      </c>
      <c r="E303" s="2">
        <v>23</v>
      </c>
      <c r="F303" t="str">
        <f t="shared" si="16"/>
        <v>Auto-Theft atlanta 18</v>
      </c>
    </row>
    <row r="304" spans="1:6" x14ac:dyDescent="0.4">
      <c r="A304" t="s">
        <v>3</v>
      </c>
      <c r="B304" t="s">
        <v>10</v>
      </c>
      <c r="C304" t="s">
        <v>28</v>
      </c>
      <c r="D304">
        <v>19</v>
      </c>
      <c r="E304" s="2">
        <v>31</v>
      </c>
      <c r="F304" t="str">
        <f t="shared" si="16"/>
        <v>Auto-Theft atlanta 19</v>
      </c>
    </row>
    <row r="305" spans="1:6" x14ac:dyDescent="0.4">
      <c r="A305" t="s">
        <v>3</v>
      </c>
      <c r="B305" t="s">
        <v>10</v>
      </c>
      <c r="C305" t="s">
        <v>28</v>
      </c>
      <c r="D305">
        <v>20</v>
      </c>
      <c r="E305" s="2">
        <v>26</v>
      </c>
      <c r="F305" t="str">
        <f t="shared" si="16"/>
        <v>Auto-Theft atlanta 20</v>
      </c>
    </row>
    <row r="306" spans="1:6" x14ac:dyDescent="0.4">
      <c r="A306" t="s">
        <v>3</v>
      </c>
      <c r="B306" t="s">
        <v>10</v>
      </c>
      <c r="C306" t="s">
        <v>28</v>
      </c>
      <c r="D306">
        <v>21</v>
      </c>
      <c r="E306" s="2">
        <v>44</v>
      </c>
      <c r="F306" t="str">
        <f t="shared" si="16"/>
        <v>Auto-Theft atlanta 21</v>
      </c>
    </row>
    <row r="307" spans="1:6" x14ac:dyDescent="0.4">
      <c r="A307" t="s">
        <v>3</v>
      </c>
      <c r="B307" t="s">
        <v>10</v>
      </c>
      <c r="C307" t="s">
        <v>28</v>
      </c>
      <c r="D307">
        <v>22</v>
      </c>
      <c r="E307" s="2">
        <v>33</v>
      </c>
      <c r="F307" t="str">
        <f t="shared" si="16"/>
        <v>Auto-Theft atlanta 22</v>
      </c>
    </row>
    <row r="308" spans="1:6" x14ac:dyDescent="0.4">
      <c r="A308" t="s">
        <v>3</v>
      </c>
      <c r="B308" t="s">
        <v>10</v>
      </c>
      <c r="C308" t="s">
        <v>28</v>
      </c>
      <c r="D308">
        <v>23</v>
      </c>
      <c r="E308" s="2">
        <v>36</v>
      </c>
      <c r="F308" t="str">
        <f t="shared" si="16"/>
        <v>Auto-Theft atlanta 23</v>
      </c>
    </row>
    <row r="309" spans="1:6" x14ac:dyDescent="0.4">
      <c r="A309" t="s">
        <v>3</v>
      </c>
      <c r="B309" t="s">
        <v>10</v>
      </c>
      <c r="C309" t="s">
        <v>29</v>
      </c>
      <c r="D309">
        <v>0</v>
      </c>
      <c r="E309" s="2">
        <v>2</v>
      </c>
      <c r="F309" t="str">
        <f t="shared" si="16"/>
        <v>Auto-Theft atlanta 0</v>
      </c>
    </row>
    <row r="310" spans="1:6" x14ac:dyDescent="0.4">
      <c r="A310" t="s">
        <v>3</v>
      </c>
      <c r="B310" t="s">
        <v>10</v>
      </c>
      <c r="C310" t="s">
        <v>29</v>
      </c>
      <c r="D310">
        <v>1</v>
      </c>
      <c r="E310" s="2">
        <v>5</v>
      </c>
      <c r="F310" t="str">
        <f t="shared" si="16"/>
        <v>Auto-Theft atlanta 1</v>
      </c>
    </row>
    <row r="311" spans="1:6" x14ac:dyDescent="0.4">
      <c r="A311" t="s">
        <v>3</v>
      </c>
      <c r="B311" t="s">
        <v>10</v>
      </c>
      <c r="C311" t="s">
        <v>29</v>
      </c>
      <c r="D311">
        <v>2</v>
      </c>
      <c r="E311" s="2">
        <v>1</v>
      </c>
      <c r="F311" t="str">
        <f t="shared" si="16"/>
        <v>Auto-Theft atlanta 2</v>
      </c>
    </row>
    <row r="312" spans="1:6" x14ac:dyDescent="0.4">
      <c r="A312" t="s">
        <v>3</v>
      </c>
      <c r="B312" t="s">
        <v>10</v>
      </c>
      <c r="C312" t="s">
        <v>29</v>
      </c>
      <c r="D312">
        <v>5</v>
      </c>
      <c r="E312" s="2">
        <v>1</v>
      </c>
      <c r="F312" t="str">
        <f t="shared" si="16"/>
        <v>Auto-Theft atlanta 5</v>
      </c>
    </row>
    <row r="313" spans="1:6" x14ac:dyDescent="0.4">
      <c r="A313" t="s">
        <v>3</v>
      </c>
      <c r="B313" t="s">
        <v>10</v>
      </c>
      <c r="C313" t="s">
        <v>29</v>
      </c>
      <c r="D313">
        <v>8</v>
      </c>
      <c r="E313" s="2">
        <v>1</v>
      </c>
      <c r="F313" t="str">
        <f t="shared" si="16"/>
        <v>Auto-Theft atlanta 8</v>
      </c>
    </row>
    <row r="314" spans="1:6" x14ac:dyDescent="0.4">
      <c r="A314" t="s">
        <v>3</v>
      </c>
      <c r="B314" t="s">
        <v>10</v>
      </c>
      <c r="C314" t="s">
        <v>29</v>
      </c>
      <c r="D314">
        <v>12</v>
      </c>
      <c r="E314" s="2">
        <v>1</v>
      </c>
      <c r="F314" t="str">
        <f t="shared" si="16"/>
        <v>Auto-Theft atlanta 12</v>
      </c>
    </row>
    <row r="315" spans="1:6" x14ac:dyDescent="0.4">
      <c r="A315" t="s">
        <v>3</v>
      </c>
      <c r="B315" t="s">
        <v>10</v>
      </c>
      <c r="C315" t="s">
        <v>29</v>
      </c>
      <c r="D315">
        <v>14</v>
      </c>
      <c r="E315" s="2">
        <v>3</v>
      </c>
      <c r="F315" t="str">
        <f t="shared" si="16"/>
        <v>Auto-Theft atlanta 14</v>
      </c>
    </row>
    <row r="316" spans="1:6" x14ac:dyDescent="0.4">
      <c r="A316" t="s">
        <v>3</v>
      </c>
      <c r="B316" t="s">
        <v>10</v>
      </c>
      <c r="C316" t="s">
        <v>29</v>
      </c>
      <c r="D316">
        <v>15</v>
      </c>
      <c r="E316" s="2">
        <v>3</v>
      </c>
      <c r="F316" t="str">
        <f t="shared" si="16"/>
        <v>Auto-Theft atlanta 15</v>
      </c>
    </row>
    <row r="317" spans="1:6" x14ac:dyDescent="0.4">
      <c r="A317" t="s">
        <v>3</v>
      </c>
      <c r="B317" t="s">
        <v>10</v>
      </c>
      <c r="C317" t="s">
        <v>29</v>
      </c>
      <c r="D317">
        <v>17</v>
      </c>
      <c r="E317" s="2">
        <v>5</v>
      </c>
      <c r="F317" t="str">
        <f t="shared" si="16"/>
        <v>Auto-Theft atlanta 17</v>
      </c>
    </row>
    <row r="318" spans="1:6" x14ac:dyDescent="0.4">
      <c r="A318" t="s">
        <v>3</v>
      </c>
      <c r="B318" t="s">
        <v>10</v>
      </c>
      <c r="C318" t="s">
        <v>29</v>
      </c>
      <c r="D318">
        <v>18</v>
      </c>
      <c r="E318" s="2">
        <v>8</v>
      </c>
      <c r="F318" t="str">
        <f t="shared" si="16"/>
        <v>Auto-Theft atlanta 18</v>
      </c>
    </row>
    <row r="319" spans="1:6" x14ac:dyDescent="0.4">
      <c r="A319" t="s">
        <v>3</v>
      </c>
      <c r="B319" t="s">
        <v>10</v>
      </c>
      <c r="C319" t="s">
        <v>29</v>
      </c>
      <c r="D319">
        <v>20</v>
      </c>
      <c r="E319" s="2">
        <v>11</v>
      </c>
      <c r="F319" t="str">
        <f t="shared" si="16"/>
        <v>Auto-Theft atlanta 20</v>
      </c>
    </row>
    <row r="320" spans="1:6" x14ac:dyDescent="0.4">
      <c r="A320" t="s">
        <v>3</v>
      </c>
      <c r="B320" t="s">
        <v>10</v>
      </c>
      <c r="C320" t="s">
        <v>29</v>
      </c>
      <c r="D320">
        <v>21</v>
      </c>
      <c r="E320" s="2">
        <v>5</v>
      </c>
      <c r="F320" t="str">
        <f t="shared" si="16"/>
        <v>Auto-Theft atlanta 21</v>
      </c>
    </row>
    <row r="321" spans="1:6" x14ac:dyDescent="0.4">
      <c r="A321" t="s">
        <v>3</v>
      </c>
      <c r="B321" t="s">
        <v>10</v>
      </c>
      <c r="C321" t="s">
        <v>29</v>
      </c>
      <c r="D321">
        <v>22</v>
      </c>
      <c r="E321" s="2">
        <v>11</v>
      </c>
      <c r="F321" t="str">
        <f t="shared" si="16"/>
        <v>Auto-Theft atlanta 22</v>
      </c>
    </row>
    <row r="322" spans="1:6" x14ac:dyDescent="0.4">
      <c r="A322" t="s">
        <v>3</v>
      </c>
      <c r="B322" t="s">
        <v>10</v>
      </c>
      <c r="C322" t="s">
        <v>29</v>
      </c>
      <c r="D322">
        <v>23</v>
      </c>
      <c r="E322" s="2">
        <v>8</v>
      </c>
      <c r="F322" t="str">
        <f t="shared" si="16"/>
        <v>Auto-Theft atlanta 23</v>
      </c>
    </row>
    <row r="323" spans="1:6" x14ac:dyDescent="0.4">
      <c r="A323" t="s">
        <v>3</v>
      </c>
      <c r="B323" t="s">
        <v>10</v>
      </c>
      <c r="C323" t="s">
        <v>30</v>
      </c>
      <c r="D323">
        <v>12</v>
      </c>
      <c r="E323" s="2">
        <v>1</v>
      </c>
      <c r="F323" t="str">
        <f t="shared" si="16"/>
        <v>Auto-Theft atlanta 12</v>
      </c>
    </row>
    <row r="324" spans="1:6" x14ac:dyDescent="0.4">
      <c r="A324" t="s">
        <v>3</v>
      </c>
      <c r="B324" t="s">
        <v>10</v>
      </c>
      <c r="C324" t="s">
        <v>30</v>
      </c>
      <c r="D324">
        <v>23</v>
      </c>
      <c r="E324" s="2">
        <v>1</v>
      </c>
      <c r="F324" t="str">
        <f t="shared" si="16"/>
        <v>Auto-Theft atlanta 23</v>
      </c>
    </row>
    <row r="325" spans="1:6" x14ac:dyDescent="0.4">
      <c r="A325" t="s">
        <v>3</v>
      </c>
      <c r="B325" t="s">
        <v>10</v>
      </c>
      <c r="C325" t="s">
        <v>31</v>
      </c>
      <c r="D325">
        <v>0</v>
      </c>
      <c r="E325" s="2">
        <v>6</v>
      </c>
      <c r="F325" t="str">
        <f t="shared" ref="F325:F388" si="17">B325&amp;" "&amp;A325&amp;" "&amp;D325</f>
        <v>Auto-Theft atlanta 0</v>
      </c>
    </row>
    <row r="326" spans="1:6" x14ac:dyDescent="0.4">
      <c r="A326" t="s">
        <v>3</v>
      </c>
      <c r="B326" t="s">
        <v>10</v>
      </c>
      <c r="C326" t="s">
        <v>31</v>
      </c>
      <c r="D326">
        <v>1</v>
      </c>
      <c r="E326" s="2">
        <v>10</v>
      </c>
      <c r="F326" t="str">
        <f t="shared" si="17"/>
        <v>Auto-Theft atlanta 1</v>
      </c>
    </row>
    <row r="327" spans="1:6" x14ac:dyDescent="0.4">
      <c r="A327" t="s">
        <v>3</v>
      </c>
      <c r="B327" t="s">
        <v>10</v>
      </c>
      <c r="C327" t="s">
        <v>31</v>
      </c>
      <c r="D327">
        <v>2</v>
      </c>
      <c r="E327" s="2">
        <v>2</v>
      </c>
      <c r="F327" t="str">
        <f t="shared" si="17"/>
        <v>Auto-Theft atlanta 2</v>
      </c>
    </row>
    <row r="328" spans="1:6" x14ac:dyDescent="0.4">
      <c r="A328" t="s">
        <v>3</v>
      </c>
      <c r="B328" t="s">
        <v>10</v>
      </c>
      <c r="C328" t="s">
        <v>31</v>
      </c>
      <c r="D328">
        <v>6</v>
      </c>
      <c r="E328" s="2">
        <v>1</v>
      </c>
      <c r="F328" t="str">
        <f t="shared" si="17"/>
        <v>Auto-Theft atlanta 6</v>
      </c>
    </row>
    <row r="329" spans="1:6" x14ac:dyDescent="0.4">
      <c r="A329" t="s">
        <v>3</v>
      </c>
      <c r="B329" t="s">
        <v>10</v>
      </c>
      <c r="C329" t="s">
        <v>31</v>
      </c>
      <c r="D329">
        <v>8</v>
      </c>
      <c r="E329" s="2">
        <v>4</v>
      </c>
      <c r="F329" t="str">
        <f t="shared" si="17"/>
        <v>Auto-Theft atlanta 8</v>
      </c>
    </row>
    <row r="330" spans="1:6" x14ac:dyDescent="0.4">
      <c r="A330" t="s">
        <v>3</v>
      </c>
      <c r="B330" t="s">
        <v>10</v>
      </c>
      <c r="C330" t="s">
        <v>31</v>
      </c>
      <c r="D330">
        <v>9</v>
      </c>
      <c r="E330" s="2">
        <v>1</v>
      </c>
      <c r="F330" t="str">
        <f t="shared" si="17"/>
        <v>Auto-Theft atlanta 9</v>
      </c>
    </row>
    <row r="331" spans="1:6" x14ac:dyDescent="0.4">
      <c r="A331" t="s">
        <v>3</v>
      </c>
      <c r="B331" t="s">
        <v>10</v>
      </c>
      <c r="C331" t="s">
        <v>31</v>
      </c>
      <c r="D331">
        <v>10</v>
      </c>
      <c r="E331" s="2">
        <v>1</v>
      </c>
      <c r="F331" t="str">
        <f t="shared" si="17"/>
        <v>Auto-Theft atlanta 10</v>
      </c>
    </row>
    <row r="332" spans="1:6" x14ac:dyDescent="0.4">
      <c r="A332" t="s">
        <v>3</v>
      </c>
      <c r="B332" t="s">
        <v>10</v>
      </c>
      <c r="C332" t="s">
        <v>31</v>
      </c>
      <c r="D332">
        <v>12</v>
      </c>
      <c r="E332" s="2">
        <v>4</v>
      </c>
      <c r="F332" t="str">
        <f t="shared" si="17"/>
        <v>Auto-Theft atlanta 12</v>
      </c>
    </row>
    <row r="333" spans="1:6" x14ac:dyDescent="0.4">
      <c r="A333" t="s">
        <v>3</v>
      </c>
      <c r="B333" t="s">
        <v>10</v>
      </c>
      <c r="C333" t="s">
        <v>31</v>
      </c>
      <c r="D333">
        <v>13</v>
      </c>
      <c r="E333" s="2">
        <v>1</v>
      </c>
      <c r="F333" t="str">
        <f t="shared" si="17"/>
        <v>Auto-Theft atlanta 13</v>
      </c>
    </row>
    <row r="334" spans="1:6" x14ac:dyDescent="0.4">
      <c r="A334" t="s">
        <v>3</v>
      </c>
      <c r="B334" t="s">
        <v>10</v>
      </c>
      <c r="C334" t="s">
        <v>31</v>
      </c>
      <c r="D334">
        <v>14</v>
      </c>
      <c r="E334" s="2">
        <v>2</v>
      </c>
      <c r="F334" t="str">
        <f t="shared" si="17"/>
        <v>Auto-Theft atlanta 14</v>
      </c>
    </row>
    <row r="335" spans="1:6" x14ac:dyDescent="0.4">
      <c r="A335" t="s">
        <v>3</v>
      </c>
      <c r="B335" t="s">
        <v>10</v>
      </c>
      <c r="C335" t="s">
        <v>31</v>
      </c>
      <c r="D335">
        <v>15</v>
      </c>
      <c r="E335" s="2">
        <v>1</v>
      </c>
      <c r="F335" t="str">
        <f t="shared" si="17"/>
        <v>Auto-Theft atlanta 15</v>
      </c>
    </row>
    <row r="336" spans="1:6" x14ac:dyDescent="0.4">
      <c r="A336" t="s">
        <v>3</v>
      </c>
      <c r="B336" t="s">
        <v>10</v>
      </c>
      <c r="C336" t="s">
        <v>31</v>
      </c>
      <c r="D336">
        <v>17</v>
      </c>
      <c r="E336" s="2">
        <v>2</v>
      </c>
      <c r="F336" t="str">
        <f t="shared" si="17"/>
        <v>Auto-Theft atlanta 17</v>
      </c>
    </row>
    <row r="337" spans="1:6" x14ac:dyDescent="0.4">
      <c r="A337" t="s">
        <v>3</v>
      </c>
      <c r="B337" t="s">
        <v>10</v>
      </c>
      <c r="C337" t="s">
        <v>31</v>
      </c>
      <c r="D337">
        <v>18</v>
      </c>
      <c r="E337" s="2">
        <v>2</v>
      </c>
      <c r="F337" t="str">
        <f t="shared" si="17"/>
        <v>Auto-Theft atlanta 18</v>
      </c>
    </row>
    <row r="338" spans="1:6" x14ac:dyDescent="0.4">
      <c r="A338" t="s">
        <v>3</v>
      </c>
      <c r="B338" t="s">
        <v>10</v>
      </c>
      <c r="C338" t="s">
        <v>31</v>
      </c>
      <c r="D338">
        <v>19</v>
      </c>
      <c r="E338" s="2">
        <v>4</v>
      </c>
      <c r="F338" t="str">
        <f t="shared" si="17"/>
        <v>Auto-Theft atlanta 19</v>
      </c>
    </row>
    <row r="339" spans="1:6" x14ac:dyDescent="0.4">
      <c r="A339" t="s">
        <v>3</v>
      </c>
      <c r="B339" t="s">
        <v>10</v>
      </c>
      <c r="C339" t="s">
        <v>31</v>
      </c>
      <c r="D339">
        <v>20</v>
      </c>
      <c r="E339" s="2">
        <v>10</v>
      </c>
      <c r="F339" t="str">
        <f t="shared" si="17"/>
        <v>Auto-Theft atlanta 20</v>
      </c>
    </row>
    <row r="340" spans="1:6" x14ac:dyDescent="0.4">
      <c r="A340" t="s">
        <v>3</v>
      </c>
      <c r="B340" t="s">
        <v>10</v>
      </c>
      <c r="C340" t="s">
        <v>31</v>
      </c>
      <c r="D340">
        <v>21</v>
      </c>
      <c r="E340" s="2">
        <v>16</v>
      </c>
      <c r="F340" t="str">
        <f t="shared" si="17"/>
        <v>Auto-Theft atlanta 21</v>
      </c>
    </row>
    <row r="341" spans="1:6" x14ac:dyDescent="0.4">
      <c r="A341" t="s">
        <v>3</v>
      </c>
      <c r="B341" t="s">
        <v>10</v>
      </c>
      <c r="C341" t="s">
        <v>31</v>
      </c>
      <c r="D341">
        <v>22</v>
      </c>
      <c r="E341" s="2">
        <v>19</v>
      </c>
      <c r="F341" t="str">
        <f t="shared" si="17"/>
        <v>Auto-Theft atlanta 22</v>
      </c>
    </row>
    <row r="342" spans="1:6" x14ac:dyDescent="0.4">
      <c r="A342" t="s">
        <v>3</v>
      </c>
      <c r="B342" t="s">
        <v>10</v>
      </c>
      <c r="C342" t="s">
        <v>31</v>
      </c>
      <c r="D342">
        <v>23</v>
      </c>
      <c r="E342" s="2">
        <v>11</v>
      </c>
      <c r="F342" t="str">
        <f t="shared" si="17"/>
        <v>Auto-Theft atlanta 23</v>
      </c>
    </row>
    <row r="343" spans="1:6" x14ac:dyDescent="0.4">
      <c r="A343" t="s">
        <v>3</v>
      </c>
      <c r="B343" t="s">
        <v>10</v>
      </c>
      <c r="C343" t="s">
        <v>32</v>
      </c>
      <c r="D343">
        <v>0</v>
      </c>
      <c r="E343" s="2">
        <v>1</v>
      </c>
      <c r="F343" t="str">
        <f t="shared" si="17"/>
        <v>Auto-Theft atlanta 0</v>
      </c>
    </row>
    <row r="344" spans="1:6" x14ac:dyDescent="0.4">
      <c r="A344" t="s">
        <v>3</v>
      </c>
      <c r="B344" t="s">
        <v>10</v>
      </c>
      <c r="C344" t="s">
        <v>32</v>
      </c>
      <c r="D344">
        <v>1</v>
      </c>
      <c r="E344" s="2">
        <v>1</v>
      </c>
      <c r="F344" t="str">
        <f t="shared" si="17"/>
        <v>Auto-Theft atlanta 1</v>
      </c>
    </row>
    <row r="345" spans="1:6" x14ac:dyDescent="0.4">
      <c r="A345" t="s">
        <v>3</v>
      </c>
      <c r="B345" t="s">
        <v>10</v>
      </c>
      <c r="C345" t="s">
        <v>32</v>
      </c>
      <c r="D345">
        <v>15</v>
      </c>
      <c r="E345" s="2">
        <v>1</v>
      </c>
      <c r="F345" t="str">
        <f t="shared" si="17"/>
        <v>Auto-Theft atlanta 15</v>
      </c>
    </row>
    <row r="346" spans="1:6" x14ac:dyDescent="0.4">
      <c r="A346" t="s">
        <v>3</v>
      </c>
      <c r="B346" t="s">
        <v>10</v>
      </c>
      <c r="C346" t="s">
        <v>32</v>
      </c>
      <c r="D346">
        <v>19</v>
      </c>
      <c r="E346" s="2">
        <v>7</v>
      </c>
      <c r="F346" t="str">
        <f t="shared" si="17"/>
        <v>Auto-Theft atlanta 19</v>
      </c>
    </row>
    <row r="347" spans="1:6" x14ac:dyDescent="0.4">
      <c r="A347" t="s">
        <v>3</v>
      </c>
      <c r="B347" t="s">
        <v>10</v>
      </c>
      <c r="C347" t="s">
        <v>32</v>
      </c>
      <c r="D347">
        <v>21</v>
      </c>
      <c r="E347" s="2">
        <v>8</v>
      </c>
      <c r="F347" t="str">
        <f t="shared" si="17"/>
        <v>Auto-Theft atlanta 21</v>
      </c>
    </row>
    <row r="348" spans="1:6" x14ac:dyDescent="0.4">
      <c r="A348" t="s">
        <v>3</v>
      </c>
      <c r="B348" t="s">
        <v>10</v>
      </c>
      <c r="C348" t="s">
        <v>32</v>
      </c>
      <c r="D348">
        <v>22</v>
      </c>
      <c r="E348" s="2">
        <v>1</v>
      </c>
      <c r="F348" t="str">
        <f t="shared" si="17"/>
        <v>Auto-Theft atlanta 22</v>
      </c>
    </row>
    <row r="349" spans="1:6" x14ac:dyDescent="0.4">
      <c r="A349" t="s">
        <v>3</v>
      </c>
      <c r="B349" t="s">
        <v>10</v>
      </c>
      <c r="C349" t="s">
        <v>32</v>
      </c>
      <c r="D349">
        <v>23</v>
      </c>
      <c r="E349" s="2">
        <v>3</v>
      </c>
      <c r="F349" t="str">
        <f t="shared" si="17"/>
        <v>Auto-Theft atlanta 23</v>
      </c>
    </row>
    <row r="350" spans="1:6" x14ac:dyDescent="0.4">
      <c r="A350" t="s">
        <v>3</v>
      </c>
      <c r="B350" t="s">
        <v>10</v>
      </c>
      <c r="C350" t="s">
        <v>33</v>
      </c>
      <c r="D350">
        <v>0</v>
      </c>
      <c r="E350" s="2">
        <v>4</v>
      </c>
      <c r="F350" t="str">
        <f t="shared" si="17"/>
        <v>Auto-Theft atlanta 0</v>
      </c>
    </row>
    <row r="351" spans="1:6" x14ac:dyDescent="0.4">
      <c r="A351" t="s">
        <v>3</v>
      </c>
      <c r="B351" t="s">
        <v>10</v>
      </c>
      <c r="C351" t="s">
        <v>33</v>
      </c>
      <c r="D351">
        <v>1</v>
      </c>
      <c r="E351" s="2">
        <v>2</v>
      </c>
      <c r="F351" t="str">
        <f t="shared" si="17"/>
        <v>Auto-Theft atlanta 1</v>
      </c>
    </row>
    <row r="352" spans="1:6" x14ac:dyDescent="0.4">
      <c r="A352" t="s">
        <v>3</v>
      </c>
      <c r="B352" t="s">
        <v>10</v>
      </c>
      <c r="C352" t="s">
        <v>33</v>
      </c>
      <c r="D352">
        <v>2</v>
      </c>
      <c r="E352" s="2">
        <v>4</v>
      </c>
      <c r="F352" t="str">
        <f t="shared" si="17"/>
        <v>Auto-Theft atlanta 2</v>
      </c>
    </row>
    <row r="353" spans="1:6" x14ac:dyDescent="0.4">
      <c r="A353" t="s">
        <v>3</v>
      </c>
      <c r="B353" t="s">
        <v>10</v>
      </c>
      <c r="C353" t="s">
        <v>33</v>
      </c>
      <c r="D353">
        <v>3</v>
      </c>
      <c r="E353" s="2">
        <v>1</v>
      </c>
      <c r="F353" t="str">
        <f t="shared" si="17"/>
        <v>Auto-Theft atlanta 3</v>
      </c>
    </row>
    <row r="354" spans="1:6" x14ac:dyDescent="0.4">
      <c r="A354" t="s">
        <v>3</v>
      </c>
      <c r="B354" t="s">
        <v>10</v>
      </c>
      <c r="C354" t="s">
        <v>33</v>
      </c>
      <c r="D354">
        <v>4</v>
      </c>
      <c r="E354" s="2">
        <v>1</v>
      </c>
      <c r="F354" t="str">
        <f t="shared" si="17"/>
        <v>Auto-Theft atlanta 4</v>
      </c>
    </row>
    <row r="355" spans="1:6" x14ac:dyDescent="0.4">
      <c r="A355" t="s">
        <v>3</v>
      </c>
      <c r="B355" t="s">
        <v>10</v>
      </c>
      <c r="C355" t="s">
        <v>33</v>
      </c>
      <c r="D355">
        <v>5</v>
      </c>
      <c r="E355" s="2">
        <v>3</v>
      </c>
      <c r="F355" t="str">
        <f t="shared" si="17"/>
        <v>Auto-Theft atlanta 5</v>
      </c>
    </row>
    <row r="356" spans="1:6" x14ac:dyDescent="0.4">
      <c r="A356" t="s">
        <v>3</v>
      </c>
      <c r="B356" t="s">
        <v>10</v>
      </c>
      <c r="C356" t="s">
        <v>33</v>
      </c>
      <c r="D356">
        <v>6</v>
      </c>
      <c r="E356" s="2">
        <v>11</v>
      </c>
      <c r="F356" t="str">
        <f t="shared" si="17"/>
        <v>Auto-Theft atlanta 6</v>
      </c>
    </row>
    <row r="357" spans="1:6" x14ac:dyDescent="0.4">
      <c r="A357" t="s">
        <v>3</v>
      </c>
      <c r="B357" t="s">
        <v>10</v>
      </c>
      <c r="C357" t="s">
        <v>33</v>
      </c>
      <c r="D357">
        <v>7</v>
      </c>
      <c r="E357" s="2">
        <v>6</v>
      </c>
      <c r="F357" t="str">
        <f t="shared" si="17"/>
        <v>Auto-Theft atlanta 7</v>
      </c>
    </row>
    <row r="358" spans="1:6" x14ac:dyDescent="0.4">
      <c r="A358" t="s">
        <v>3</v>
      </c>
      <c r="B358" t="s">
        <v>10</v>
      </c>
      <c r="C358" t="s">
        <v>33</v>
      </c>
      <c r="D358">
        <v>8</v>
      </c>
      <c r="E358" s="2">
        <v>5</v>
      </c>
      <c r="F358" t="str">
        <f t="shared" si="17"/>
        <v>Auto-Theft atlanta 8</v>
      </c>
    </row>
    <row r="359" spans="1:6" x14ac:dyDescent="0.4">
      <c r="A359" t="s">
        <v>3</v>
      </c>
      <c r="B359" t="s">
        <v>10</v>
      </c>
      <c r="C359" t="s">
        <v>33</v>
      </c>
      <c r="D359">
        <v>9</v>
      </c>
      <c r="E359" s="2">
        <v>5</v>
      </c>
      <c r="F359" t="str">
        <f t="shared" si="17"/>
        <v>Auto-Theft atlanta 9</v>
      </c>
    </row>
    <row r="360" spans="1:6" x14ac:dyDescent="0.4">
      <c r="A360" t="s">
        <v>3</v>
      </c>
      <c r="B360" t="s">
        <v>10</v>
      </c>
      <c r="C360" t="s">
        <v>33</v>
      </c>
      <c r="D360">
        <v>10</v>
      </c>
      <c r="E360" s="2">
        <v>8</v>
      </c>
      <c r="F360" t="str">
        <f t="shared" si="17"/>
        <v>Auto-Theft atlanta 10</v>
      </c>
    </row>
    <row r="361" spans="1:6" x14ac:dyDescent="0.4">
      <c r="A361" t="s">
        <v>3</v>
      </c>
      <c r="B361" t="s">
        <v>10</v>
      </c>
      <c r="C361" t="s">
        <v>33</v>
      </c>
      <c r="D361">
        <v>11</v>
      </c>
      <c r="E361" s="2">
        <v>4</v>
      </c>
      <c r="F361" t="str">
        <f t="shared" si="17"/>
        <v>Auto-Theft atlanta 11</v>
      </c>
    </row>
    <row r="362" spans="1:6" x14ac:dyDescent="0.4">
      <c r="A362" t="s">
        <v>3</v>
      </c>
      <c r="B362" t="s">
        <v>10</v>
      </c>
      <c r="C362" t="s">
        <v>33</v>
      </c>
      <c r="D362">
        <v>12</v>
      </c>
      <c r="E362" s="2">
        <v>10</v>
      </c>
      <c r="F362" t="str">
        <f t="shared" si="17"/>
        <v>Auto-Theft atlanta 12</v>
      </c>
    </row>
    <row r="363" spans="1:6" x14ac:dyDescent="0.4">
      <c r="A363" t="s">
        <v>3</v>
      </c>
      <c r="B363" t="s">
        <v>10</v>
      </c>
      <c r="C363" t="s">
        <v>33</v>
      </c>
      <c r="D363">
        <v>13</v>
      </c>
      <c r="E363" s="2">
        <v>9</v>
      </c>
      <c r="F363" t="str">
        <f t="shared" si="17"/>
        <v>Auto-Theft atlanta 13</v>
      </c>
    </row>
    <row r="364" spans="1:6" x14ac:dyDescent="0.4">
      <c r="A364" t="s">
        <v>3</v>
      </c>
      <c r="B364" t="s">
        <v>10</v>
      </c>
      <c r="C364" t="s">
        <v>33</v>
      </c>
      <c r="D364">
        <v>14</v>
      </c>
      <c r="E364" s="2">
        <v>6</v>
      </c>
      <c r="F364" t="str">
        <f t="shared" si="17"/>
        <v>Auto-Theft atlanta 14</v>
      </c>
    </row>
    <row r="365" spans="1:6" x14ac:dyDescent="0.4">
      <c r="A365" t="s">
        <v>3</v>
      </c>
      <c r="B365" t="s">
        <v>10</v>
      </c>
      <c r="C365" t="s">
        <v>33</v>
      </c>
      <c r="D365">
        <v>15</v>
      </c>
      <c r="E365" s="2">
        <v>14</v>
      </c>
      <c r="F365" t="str">
        <f t="shared" si="17"/>
        <v>Auto-Theft atlanta 15</v>
      </c>
    </row>
    <row r="366" spans="1:6" x14ac:dyDescent="0.4">
      <c r="A366" t="s">
        <v>3</v>
      </c>
      <c r="B366" t="s">
        <v>10</v>
      </c>
      <c r="C366" t="s">
        <v>33</v>
      </c>
      <c r="D366">
        <v>16</v>
      </c>
      <c r="E366" s="2">
        <v>11</v>
      </c>
      <c r="F366" t="str">
        <f t="shared" si="17"/>
        <v>Auto-Theft atlanta 16</v>
      </c>
    </row>
    <row r="367" spans="1:6" x14ac:dyDescent="0.4">
      <c r="A367" t="s">
        <v>3</v>
      </c>
      <c r="B367" t="s">
        <v>10</v>
      </c>
      <c r="C367" t="s">
        <v>33</v>
      </c>
      <c r="D367">
        <v>17</v>
      </c>
      <c r="E367" s="2">
        <v>6</v>
      </c>
      <c r="F367" t="str">
        <f t="shared" si="17"/>
        <v>Auto-Theft atlanta 17</v>
      </c>
    </row>
    <row r="368" spans="1:6" x14ac:dyDescent="0.4">
      <c r="A368" t="s">
        <v>3</v>
      </c>
      <c r="B368" t="s">
        <v>10</v>
      </c>
      <c r="C368" t="s">
        <v>33</v>
      </c>
      <c r="D368">
        <v>18</v>
      </c>
      <c r="E368" s="2">
        <v>7</v>
      </c>
      <c r="F368" t="str">
        <f t="shared" si="17"/>
        <v>Auto-Theft atlanta 18</v>
      </c>
    </row>
    <row r="369" spans="1:6" x14ac:dyDescent="0.4">
      <c r="A369" t="s">
        <v>3</v>
      </c>
      <c r="B369" t="s">
        <v>10</v>
      </c>
      <c r="C369" t="s">
        <v>33</v>
      </c>
      <c r="D369">
        <v>19</v>
      </c>
      <c r="E369" s="2">
        <v>12</v>
      </c>
      <c r="F369" t="str">
        <f t="shared" si="17"/>
        <v>Auto-Theft atlanta 19</v>
      </c>
    </row>
    <row r="370" spans="1:6" x14ac:dyDescent="0.4">
      <c r="A370" t="s">
        <v>3</v>
      </c>
      <c r="B370" t="s">
        <v>10</v>
      </c>
      <c r="C370" t="s">
        <v>33</v>
      </c>
      <c r="D370">
        <v>20</v>
      </c>
      <c r="E370" s="2">
        <v>12</v>
      </c>
      <c r="F370" t="str">
        <f t="shared" si="17"/>
        <v>Auto-Theft atlanta 20</v>
      </c>
    </row>
    <row r="371" spans="1:6" x14ac:dyDescent="0.4">
      <c r="A371" t="s">
        <v>3</v>
      </c>
      <c r="B371" t="s">
        <v>10</v>
      </c>
      <c r="C371" t="s">
        <v>33</v>
      </c>
      <c r="D371">
        <v>21</v>
      </c>
      <c r="E371" s="2">
        <v>7</v>
      </c>
      <c r="F371" t="str">
        <f t="shared" si="17"/>
        <v>Auto-Theft atlanta 21</v>
      </c>
    </row>
    <row r="372" spans="1:6" x14ac:dyDescent="0.4">
      <c r="A372" t="s">
        <v>3</v>
      </c>
      <c r="B372" t="s">
        <v>10</v>
      </c>
      <c r="C372" t="s">
        <v>33</v>
      </c>
      <c r="D372">
        <v>22</v>
      </c>
      <c r="E372" s="2">
        <v>13</v>
      </c>
      <c r="F372" t="str">
        <f t="shared" si="17"/>
        <v>Auto-Theft atlanta 22</v>
      </c>
    </row>
    <row r="373" spans="1:6" x14ac:dyDescent="0.4">
      <c r="A373" t="s">
        <v>3</v>
      </c>
      <c r="B373" t="s">
        <v>10</v>
      </c>
      <c r="C373" t="s">
        <v>33</v>
      </c>
      <c r="D373">
        <v>23</v>
      </c>
      <c r="E373" s="2">
        <v>15</v>
      </c>
      <c r="F373" t="str">
        <f t="shared" si="17"/>
        <v>Auto-Theft atlanta 23</v>
      </c>
    </row>
    <row r="374" spans="1:6" x14ac:dyDescent="0.4">
      <c r="A374" t="s">
        <v>3</v>
      </c>
      <c r="B374" t="s">
        <v>10</v>
      </c>
      <c r="C374" t="s">
        <v>34</v>
      </c>
      <c r="D374">
        <v>1</v>
      </c>
      <c r="E374" s="2">
        <v>1</v>
      </c>
      <c r="F374" t="str">
        <f t="shared" si="17"/>
        <v>Auto-Theft atlanta 1</v>
      </c>
    </row>
    <row r="375" spans="1:6" x14ac:dyDescent="0.4">
      <c r="A375" t="s">
        <v>3</v>
      </c>
      <c r="B375" t="s">
        <v>10</v>
      </c>
      <c r="C375" t="s">
        <v>34</v>
      </c>
      <c r="D375">
        <v>15</v>
      </c>
      <c r="E375" s="2">
        <v>3</v>
      </c>
      <c r="F375" t="str">
        <f t="shared" si="17"/>
        <v>Auto-Theft atlanta 15</v>
      </c>
    </row>
    <row r="376" spans="1:6" x14ac:dyDescent="0.4">
      <c r="A376" t="s">
        <v>3</v>
      </c>
      <c r="B376" t="s">
        <v>10</v>
      </c>
      <c r="C376" t="s">
        <v>34</v>
      </c>
      <c r="D376">
        <v>16</v>
      </c>
      <c r="E376" s="2">
        <v>1</v>
      </c>
      <c r="F376" t="str">
        <f t="shared" si="17"/>
        <v>Auto-Theft atlanta 16</v>
      </c>
    </row>
    <row r="377" spans="1:6" x14ac:dyDescent="0.4">
      <c r="A377" t="s">
        <v>3</v>
      </c>
      <c r="B377" t="s">
        <v>10</v>
      </c>
      <c r="C377" t="s">
        <v>34</v>
      </c>
      <c r="D377">
        <v>22</v>
      </c>
      <c r="E377" s="2">
        <v>6</v>
      </c>
      <c r="F377" t="str">
        <f t="shared" si="17"/>
        <v>Auto-Theft atlanta 22</v>
      </c>
    </row>
    <row r="378" spans="1:6" x14ac:dyDescent="0.4">
      <c r="A378" t="s">
        <v>3</v>
      </c>
      <c r="B378" t="s">
        <v>35</v>
      </c>
      <c r="C378" t="s">
        <v>11</v>
      </c>
      <c r="D378">
        <v>0</v>
      </c>
      <c r="E378" s="2">
        <v>1308</v>
      </c>
      <c r="F378" t="str">
        <f t="shared" si="17"/>
        <v>Burglary atlanta 0</v>
      </c>
    </row>
    <row r="379" spans="1:6" x14ac:dyDescent="0.4">
      <c r="A379" t="s">
        <v>3</v>
      </c>
      <c r="B379" t="s">
        <v>35</v>
      </c>
      <c r="C379" t="s">
        <v>11</v>
      </c>
      <c r="D379">
        <v>1</v>
      </c>
      <c r="E379" s="2">
        <v>857</v>
      </c>
      <c r="F379" t="str">
        <f t="shared" si="17"/>
        <v>Burglary atlanta 1</v>
      </c>
    </row>
    <row r="380" spans="1:6" x14ac:dyDescent="0.4">
      <c r="A380" t="s">
        <v>3</v>
      </c>
      <c r="B380" t="s">
        <v>35</v>
      </c>
      <c r="C380" t="s">
        <v>11</v>
      </c>
      <c r="D380">
        <v>2</v>
      </c>
      <c r="E380" s="2">
        <v>666</v>
      </c>
      <c r="F380" t="str">
        <f t="shared" si="17"/>
        <v>Burglary atlanta 2</v>
      </c>
    </row>
    <row r="381" spans="1:6" x14ac:dyDescent="0.4">
      <c r="A381" t="s">
        <v>3</v>
      </c>
      <c r="B381" t="s">
        <v>35</v>
      </c>
      <c r="C381" t="s">
        <v>11</v>
      </c>
      <c r="D381">
        <v>3</v>
      </c>
      <c r="E381" s="2">
        <v>673</v>
      </c>
      <c r="F381" t="str">
        <f t="shared" si="17"/>
        <v>Burglary atlanta 3</v>
      </c>
    </row>
    <row r="382" spans="1:6" x14ac:dyDescent="0.4">
      <c r="A382" t="s">
        <v>3</v>
      </c>
      <c r="B382" t="s">
        <v>35</v>
      </c>
      <c r="C382" t="s">
        <v>11</v>
      </c>
      <c r="D382">
        <v>4</v>
      </c>
      <c r="E382" s="2">
        <v>669</v>
      </c>
      <c r="F382" t="str">
        <f t="shared" si="17"/>
        <v>Burglary atlanta 4</v>
      </c>
    </row>
    <row r="383" spans="1:6" x14ac:dyDescent="0.4">
      <c r="A383" t="s">
        <v>3</v>
      </c>
      <c r="B383" t="s">
        <v>35</v>
      </c>
      <c r="C383" t="s">
        <v>11</v>
      </c>
      <c r="D383">
        <v>5</v>
      </c>
      <c r="E383" s="2">
        <v>643</v>
      </c>
      <c r="F383" t="str">
        <f t="shared" si="17"/>
        <v>Burglary atlanta 5</v>
      </c>
    </row>
    <row r="384" spans="1:6" x14ac:dyDescent="0.4">
      <c r="A384" t="s">
        <v>3</v>
      </c>
      <c r="B384" t="s">
        <v>35</v>
      </c>
      <c r="C384" t="s">
        <v>11</v>
      </c>
      <c r="D384">
        <v>6</v>
      </c>
      <c r="E384" s="2">
        <v>847</v>
      </c>
      <c r="F384" t="str">
        <f t="shared" si="17"/>
        <v>Burglary atlanta 6</v>
      </c>
    </row>
    <row r="385" spans="1:6" x14ac:dyDescent="0.4">
      <c r="A385" t="s">
        <v>3</v>
      </c>
      <c r="B385" t="s">
        <v>35</v>
      </c>
      <c r="C385" t="s">
        <v>11</v>
      </c>
      <c r="D385">
        <v>7</v>
      </c>
      <c r="E385" s="2">
        <v>1247</v>
      </c>
      <c r="F385" t="str">
        <f t="shared" si="17"/>
        <v>Burglary atlanta 7</v>
      </c>
    </row>
    <row r="386" spans="1:6" x14ac:dyDescent="0.4">
      <c r="A386" t="s">
        <v>3</v>
      </c>
      <c r="B386" t="s">
        <v>35</v>
      </c>
      <c r="C386" t="s">
        <v>11</v>
      </c>
      <c r="D386">
        <v>8</v>
      </c>
      <c r="E386" s="2">
        <v>2288</v>
      </c>
      <c r="F386" t="str">
        <f t="shared" si="17"/>
        <v>Burglary atlanta 8</v>
      </c>
    </row>
    <row r="387" spans="1:6" x14ac:dyDescent="0.4">
      <c r="A387" t="s">
        <v>3</v>
      </c>
      <c r="B387" t="s">
        <v>35</v>
      </c>
      <c r="C387" t="s">
        <v>11</v>
      </c>
      <c r="D387">
        <v>9</v>
      </c>
      <c r="E387" s="2">
        <v>1853</v>
      </c>
      <c r="F387" t="str">
        <f t="shared" si="17"/>
        <v>Burglary atlanta 9</v>
      </c>
    </row>
    <row r="388" spans="1:6" x14ac:dyDescent="0.4">
      <c r="A388" t="s">
        <v>3</v>
      </c>
      <c r="B388" t="s">
        <v>35</v>
      </c>
      <c r="C388" t="s">
        <v>11</v>
      </c>
      <c r="D388">
        <v>10</v>
      </c>
      <c r="E388" s="2">
        <v>2073</v>
      </c>
      <c r="F388" t="str">
        <f t="shared" si="17"/>
        <v>Burglary atlanta 10</v>
      </c>
    </row>
    <row r="389" spans="1:6" x14ac:dyDescent="0.4">
      <c r="A389" t="s">
        <v>3</v>
      </c>
      <c r="B389" t="s">
        <v>35</v>
      </c>
      <c r="C389" t="s">
        <v>11</v>
      </c>
      <c r="D389">
        <v>11</v>
      </c>
      <c r="E389" s="2">
        <v>1646</v>
      </c>
      <c r="F389" t="str">
        <f t="shared" ref="F389:F452" si="18">B389&amp;" "&amp;A389&amp;" "&amp;D389</f>
        <v>Burglary atlanta 11</v>
      </c>
    </row>
    <row r="390" spans="1:6" x14ac:dyDescent="0.4">
      <c r="A390" t="s">
        <v>3</v>
      </c>
      <c r="B390" t="s">
        <v>35</v>
      </c>
      <c r="C390" t="s">
        <v>11</v>
      </c>
      <c r="D390">
        <v>12</v>
      </c>
      <c r="E390" s="2">
        <v>2030</v>
      </c>
      <c r="F390" t="str">
        <f t="shared" si="18"/>
        <v>Burglary atlanta 12</v>
      </c>
    </row>
    <row r="391" spans="1:6" x14ac:dyDescent="0.4">
      <c r="A391" t="s">
        <v>3</v>
      </c>
      <c r="B391" t="s">
        <v>35</v>
      </c>
      <c r="C391" t="s">
        <v>11</v>
      </c>
      <c r="D391">
        <v>13</v>
      </c>
      <c r="E391" s="2">
        <v>1558</v>
      </c>
      <c r="F391" t="str">
        <f t="shared" si="18"/>
        <v>Burglary atlanta 13</v>
      </c>
    </row>
    <row r="392" spans="1:6" x14ac:dyDescent="0.4">
      <c r="A392" t="s">
        <v>3</v>
      </c>
      <c r="B392" t="s">
        <v>35</v>
      </c>
      <c r="C392" t="s">
        <v>11</v>
      </c>
      <c r="D392">
        <v>14</v>
      </c>
      <c r="E392" s="2">
        <v>1528</v>
      </c>
      <c r="F392" t="str">
        <f t="shared" si="18"/>
        <v>Burglary atlanta 14</v>
      </c>
    </row>
    <row r="393" spans="1:6" x14ac:dyDescent="0.4">
      <c r="A393" t="s">
        <v>3</v>
      </c>
      <c r="B393" t="s">
        <v>35</v>
      </c>
      <c r="C393" t="s">
        <v>11</v>
      </c>
      <c r="D393">
        <v>15</v>
      </c>
      <c r="E393" s="2">
        <v>1639</v>
      </c>
      <c r="F393" t="str">
        <f t="shared" si="18"/>
        <v>Burglary atlanta 15</v>
      </c>
    </row>
    <row r="394" spans="1:6" x14ac:dyDescent="0.4">
      <c r="A394" t="s">
        <v>3</v>
      </c>
      <c r="B394" t="s">
        <v>35</v>
      </c>
      <c r="C394" t="s">
        <v>11</v>
      </c>
      <c r="D394">
        <v>16</v>
      </c>
      <c r="E394" s="2">
        <v>1410</v>
      </c>
      <c r="F394" t="str">
        <f t="shared" si="18"/>
        <v>Burglary atlanta 16</v>
      </c>
    </row>
    <row r="395" spans="1:6" x14ac:dyDescent="0.4">
      <c r="A395" t="s">
        <v>3</v>
      </c>
      <c r="B395" t="s">
        <v>35</v>
      </c>
      <c r="C395" t="s">
        <v>11</v>
      </c>
      <c r="D395">
        <v>17</v>
      </c>
      <c r="E395" s="2">
        <v>1485</v>
      </c>
      <c r="F395" t="str">
        <f t="shared" si="18"/>
        <v>Burglary atlanta 17</v>
      </c>
    </row>
    <row r="396" spans="1:6" x14ac:dyDescent="0.4">
      <c r="A396" t="s">
        <v>3</v>
      </c>
      <c r="B396" t="s">
        <v>35</v>
      </c>
      <c r="C396" t="s">
        <v>11</v>
      </c>
      <c r="D396">
        <v>18</v>
      </c>
      <c r="E396" s="2">
        <v>1419</v>
      </c>
      <c r="F396" t="str">
        <f t="shared" si="18"/>
        <v>Burglary atlanta 18</v>
      </c>
    </row>
    <row r="397" spans="1:6" x14ac:dyDescent="0.4">
      <c r="A397" t="s">
        <v>3</v>
      </c>
      <c r="B397" t="s">
        <v>35</v>
      </c>
      <c r="C397" t="s">
        <v>11</v>
      </c>
      <c r="D397">
        <v>19</v>
      </c>
      <c r="E397" s="2">
        <v>1349</v>
      </c>
      <c r="F397" t="str">
        <f t="shared" si="18"/>
        <v>Burglary atlanta 19</v>
      </c>
    </row>
    <row r="398" spans="1:6" x14ac:dyDescent="0.4">
      <c r="A398" t="s">
        <v>3</v>
      </c>
      <c r="B398" t="s">
        <v>35</v>
      </c>
      <c r="C398" t="s">
        <v>11</v>
      </c>
      <c r="D398">
        <v>20</v>
      </c>
      <c r="E398" s="2">
        <v>1203</v>
      </c>
      <c r="F398" t="str">
        <f t="shared" si="18"/>
        <v>Burglary atlanta 20</v>
      </c>
    </row>
    <row r="399" spans="1:6" x14ac:dyDescent="0.4">
      <c r="A399" t="s">
        <v>3</v>
      </c>
      <c r="B399" t="s">
        <v>35</v>
      </c>
      <c r="C399" t="s">
        <v>11</v>
      </c>
      <c r="D399">
        <v>21</v>
      </c>
      <c r="E399" s="2">
        <v>1089</v>
      </c>
      <c r="F399" t="str">
        <f t="shared" si="18"/>
        <v>Burglary atlanta 21</v>
      </c>
    </row>
    <row r="400" spans="1:6" x14ac:dyDescent="0.4">
      <c r="A400" t="s">
        <v>3</v>
      </c>
      <c r="B400" t="s">
        <v>35</v>
      </c>
      <c r="C400" t="s">
        <v>11</v>
      </c>
      <c r="D400">
        <v>22</v>
      </c>
      <c r="E400" s="2">
        <v>987</v>
      </c>
      <c r="F400" t="str">
        <f t="shared" si="18"/>
        <v>Burglary atlanta 22</v>
      </c>
    </row>
    <row r="401" spans="1:6" x14ac:dyDescent="0.4">
      <c r="A401" t="s">
        <v>3</v>
      </c>
      <c r="B401" t="s">
        <v>35</v>
      </c>
      <c r="C401" t="s">
        <v>11</v>
      </c>
      <c r="D401">
        <v>23</v>
      </c>
      <c r="E401" s="2">
        <v>962</v>
      </c>
      <c r="F401" t="str">
        <f t="shared" si="18"/>
        <v>Burglary atlanta 23</v>
      </c>
    </row>
    <row r="402" spans="1:6" x14ac:dyDescent="0.4">
      <c r="A402" t="s">
        <v>3</v>
      </c>
      <c r="B402" t="s">
        <v>35</v>
      </c>
      <c r="C402" t="s">
        <v>12</v>
      </c>
      <c r="D402">
        <v>0</v>
      </c>
      <c r="E402" s="2">
        <v>26</v>
      </c>
      <c r="F402" t="str">
        <f t="shared" si="18"/>
        <v>Burglary atlanta 0</v>
      </c>
    </row>
    <row r="403" spans="1:6" x14ac:dyDescent="0.4">
      <c r="A403" t="s">
        <v>3</v>
      </c>
      <c r="B403" t="s">
        <v>35</v>
      </c>
      <c r="C403" t="s">
        <v>12</v>
      </c>
      <c r="D403">
        <v>1</v>
      </c>
      <c r="E403" s="2">
        <v>22</v>
      </c>
      <c r="F403" t="str">
        <f t="shared" si="18"/>
        <v>Burglary atlanta 1</v>
      </c>
    </row>
    <row r="404" spans="1:6" x14ac:dyDescent="0.4">
      <c r="A404" t="s">
        <v>3</v>
      </c>
      <c r="B404" t="s">
        <v>35</v>
      </c>
      <c r="C404" t="s">
        <v>12</v>
      </c>
      <c r="D404">
        <v>2</v>
      </c>
      <c r="E404" s="2">
        <v>16</v>
      </c>
      <c r="F404" t="str">
        <f t="shared" si="18"/>
        <v>Burglary atlanta 2</v>
      </c>
    </row>
    <row r="405" spans="1:6" x14ac:dyDescent="0.4">
      <c r="A405" t="s">
        <v>3</v>
      </c>
      <c r="B405" t="s">
        <v>35</v>
      </c>
      <c r="C405" t="s">
        <v>12</v>
      </c>
      <c r="D405">
        <v>3</v>
      </c>
      <c r="E405" s="2">
        <v>20</v>
      </c>
      <c r="F405" t="str">
        <f t="shared" si="18"/>
        <v>Burglary atlanta 3</v>
      </c>
    </row>
    <row r="406" spans="1:6" x14ac:dyDescent="0.4">
      <c r="A406" t="s">
        <v>3</v>
      </c>
      <c r="B406" t="s">
        <v>35</v>
      </c>
      <c r="C406" t="s">
        <v>12</v>
      </c>
      <c r="D406">
        <v>4</v>
      </c>
      <c r="E406" s="2">
        <v>17</v>
      </c>
      <c r="F406" t="str">
        <f t="shared" si="18"/>
        <v>Burglary atlanta 4</v>
      </c>
    </row>
    <row r="407" spans="1:6" x14ac:dyDescent="0.4">
      <c r="A407" t="s">
        <v>3</v>
      </c>
      <c r="B407" t="s">
        <v>35</v>
      </c>
      <c r="C407" t="s">
        <v>12</v>
      </c>
      <c r="D407">
        <v>5</v>
      </c>
      <c r="E407" s="2">
        <v>17</v>
      </c>
      <c r="F407" t="str">
        <f t="shared" si="18"/>
        <v>Burglary atlanta 5</v>
      </c>
    </row>
    <row r="408" spans="1:6" x14ac:dyDescent="0.4">
      <c r="A408" t="s">
        <v>3</v>
      </c>
      <c r="B408" t="s">
        <v>35</v>
      </c>
      <c r="C408" t="s">
        <v>12</v>
      </c>
      <c r="D408">
        <v>6</v>
      </c>
      <c r="E408" s="2">
        <v>22</v>
      </c>
      <c r="F408" t="str">
        <f t="shared" si="18"/>
        <v>Burglary atlanta 6</v>
      </c>
    </row>
    <row r="409" spans="1:6" x14ac:dyDescent="0.4">
      <c r="A409" t="s">
        <v>3</v>
      </c>
      <c r="B409" t="s">
        <v>35</v>
      </c>
      <c r="C409" t="s">
        <v>12</v>
      </c>
      <c r="D409">
        <v>7</v>
      </c>
      <c r="E409" s="2">
        <v>26</v>
      </c>
      <c r="F409" t="str">
        <f t="shared" si="18"/>
        <v>Burglary atlanta 7</v>
      </c>
    </row>
    <row r="410" spans="1:6" x14ac:dyDescent="0.4">
      <c r="A410" t="s">
        <v>3</v>
      </c>
      <c r="B410" t="s">
        <v>35</v>
      </c>
      <c r="C410" t="s">
        <v>12</v>
      </c>
      <c r="D410">
        <v>8</v>
      </c>
      <c r="E410" s="2">
        <v>68</v>
      </c>
      <c r="F410" t="str">
        <f t="shared" si="18"/>
        <v>Burglary atlanta 8</v>
      </c>
    </row>
    <row r="411" spans="1:6" x14ac:dyDescent="0.4">
      <c r="A411" t="s">
        <v>3</v>
      </c>
      <c r="B411" t="s">
        <v>35</v>
      </c>
      <c r="C411" t="s">
        <v>12</v>
      </c>
      <c r="D411">
        <v>9</v>
      </c>
      <c r="E411" s="2">
        <v>37</v>
      </c>
      <c r="F411" t="str">
        <f t="shared" si="18"/>
        <v>Burglary atlanta 9</v>
      </c>
    </row>
    <row r="412" spans="1:6" x14ac:dyDescent="0.4">
      <c r="A412" t="s">
        <v>3</v>
      </c>
      <c r="B412" t="s">
        <v>35</v>
      </c>
      <c r="C412" t="s">
        <v>12</v>
      </c>
      <c r="D412">
        <v>10</v>
      </c>
      <c r="E412" s="2">
        <v>72</v>
      </c>
      <c r="F412" t="str">
        <f t="shared" si="18"/>
        <v>Burglary atlanta 10</v>
      </c>
    </row>
    <row r="413" spans="1:6" x14ac:dyDescent="0.4">
      <c r="A413" t="s">
        <v>3</v>
      </c>
      <c r="B413" t="s">
        <v>35</v>
      </c>
      <c r="C413" t="s">
        <v>12</v>
      </c>
      <c r="D413">
        <v>11</v>
      </c>
      <c r="E413" s="2">
        <v>81</v>
      </c>
      <c r="F413" t="str">
        <f t="shared" si="18"/>
        <v>Burglary atlanta 11</v>
      </c>
    </row>
    <row r="414" spans="1:6" x14ac:dyDescent="0.4">
      <c r="A414" t="s">
        <v>3</v>
      </c>
      <c r="B414" t="s">
        <v>35</v>
      </c>
      <c r="C414" t="s">
        <v>12</v>
      </c>
      <c r="D414">
        <v>12</v>
      </c>
      <c r="E414" s="2">
        <v>98</v>
      </c>
      <c r="F414" t="str">
        <f t="shared" si="18"/>
        <v>Burglary atlanta 12</v>
      </c>
    </row>
    <row r="415" spans="1:6" x14ac:dyDescent="0.4">
      <c r="A415" t="s">
        <v>3</v>
      </c>
      <c r="B415" t="s">
        <v>35</v>
      </c>
      <c r="C415" t="s">
        <v>12</v>
      </c>
      <c r="D415">
        <v>13</v>
      </c>
      <c r="E415" s="2">
        <v>78</v>
      </c>
      <c r="F415" t="str">
        <f t="shared" si="18"/>
        <v>Burglary atlanta 13</v>
      </c>
    </row>
    <row r="416" spans="1:6" x14ac:dyDescent="0.4">
      <c r="A416" t="s">
        <v>3</v>
      </c>
      <c r="B416" t="s">
        <v>35</v>
      </c>
      <c r="C416" t="s">
        <v>12</v>
      </c>
      <c r="D416">
        <v>14</v>
      </c>
      <c r="E416" s="2">
        <v>68</v>
      </c>
      <c r="F416" t="str">
        <f t="shared" si="18"/>
        <v>Burglary atlanta 14</v>
      </c>
    </row>
    <row r="417" spans="1:6" x14ac:dyDescent="0.4">
      <c r="A417" t="s">
        <v>3</v>
      </c>
      <c r="B417" t="s">
        <v>35</v>
      </c>
      <c r="C417" t="s">
        <v>12</v>
      </c>
      <c r="D417">
        <v>15</v>
      </c>
      <c r="E417" s="2">
        <v>98</v>
      </c>
      <c r="F417" t="str">
        <f t="shared" si="18"/>
        <v>Burglary atlanta 15</v>
      </c>
    </row>
    <row r="418" spans="1:6" x14ac:dyDescent="0.4">
      <c r="A418" t="s">
        <v>3</v>
      </c>
      <c r="B418" t="s">
        <v>35</v>
      </c>
      <c r="C418" t="s">
        <v>12</v>
      </c>
      <c r="D418">
        <v>16</v>
      </c>
      <c r="E418" s="2">
        <v>82</v>
      </c>
      <c r="F418" t="str">
        <f t="shared" si="18"/>
        <v>Burglary atlanta 16</v>
      </c>
    </row>
    <row r="419" spans="1:6" x14ac:dyDescent="0.4">
      <c r="A419" t="s">
        <v>3</v>
      </c>
      <c r="B419" t="s">
        <v>35</v>
      </c>
      <c r="C419" t="s">
        <v>12</v>
      </c>
      <c r="D419">
        <v>17</v>
      </c>
      <c r="E419" s="2">
        <v>78</v>
      </c>
      <c r="F419" t="str">
        <f t="shared" si="18"/>
        <v>Burglary atlanta 17</v>
      </c>
    </row>
    <row r="420" spans="1:6" x14ac:dyDescent="0.4">
      <c r="A420" t="s">
        <v>3</v>
      </c>
      <c r="B420" t="s">
        <v>35</v>
      </c>
      <c r="C420" t="s">
        <v>12</v>
      </c>
      <c r="D420">
        <v>18</v>
      </c>
      <c r="E420" s="2">
        <v>86</v>
      </c>
      <c r="F420" t="str">
        <f t="shared" si="18"/>
        <v>Burglary atlanta 18</v>
      </c>
    </row>
    <row r="421" spans="1:6" x14ac:dyDescent="0.4">
      <c r="A421" t="s">
        <v>3</v>
      </c>
      <c r="B421" t="s">
        <v>35</v>
      </c>
      <c r="C421" t="s">
        <v>12</v>
      </c>
      <c r="D421">
        <v>19</v>
      </c>
      <c r="E421" s="2">
        <v>73</v>
      </c>
      <c r="F421" t="str">
        <f t="shared" si="18"/>
        <v>Burglary atlanta 19</v>
      </c>
    </row>
    <row r="422" spans="1:6" x14ac:dyDescent="0.4">
      <c r="A422" t="s">
        <v>3</v>
      </c>
      <c r="B422" t="s">
        <v>35</v>
      </c>
      <c r="C422" t="s">
        <v>12</v>
      </c>
      <c r="D422">
        <v>20</v>
      </c>
      <c r="E422" s="2">
        <v>57</v>
      </c>
      <c r="F422" t="str">
        <f t="shared" si="18"/>
        <v>Burglary atlanta 20</v>
      </c>
    </row>
    <row r="423" spans="1:6" x14ac:dyDescent="0.4">
      <c r="A423" t="s">
        <v>3</v>
      </c>
      <c r="B423" t="s">
        <v>35</v>
      </c>
      <c r="C423" t="s">
        <v>12</v>
      </c>
      <c r="D423">
        <v>21</v>
      </c>
      <c r="E423" s="2">
        <v>52</v>
      </c>
      <c r="F423" t="str">
        <f t="shared" si="18"/>
        <v>Burglary atlanta 21</v>
      </c>
    </row>
    <row r="424" spans="1:6" x14ac:dyDescent="0.4">
      <c r="A424" t="s">
        <v>3</v>
      </c>
      <c r="B424" t="s">
        <v>35</v>
      </c>
      <c r="C424" t="s">
        <v>12</v>
      </c>
      <c r="D424">
        <v>22</v>
      </c>
      <c r="E424" s="2">
        <v>55</v>
      </c>
      <c r="F424" t="str">
        <f t="shared" si="18"/>
        <v>Burglary atlanta 22</v>
      </c>
    </row>
    <row r="425" spans="1:6" x14ac:dyDescent="0.4">
      <c r="A425" t="s">
        <v>3</v>
      </c>
      <c r="B425" t="s">
        <v>35</v>
      </c>
      <c r="C425" t="s">
        <v>12</v>
      </c>
      <c r="D425">
        <v>23</v>
      </c>
      <c r="E425" s="2">
        <v>50</v>
      </c>
      <c r="F425" t="str">
        <f t="shared" si="18"/>
        <v>Burglary atlanta 23</v>
      </c>
    </row>
    <row r="426" spans="1:6" x14ac:dyDescent="0.4">
      <c r="A426" t="s">
        <v>3</v>
      </c>
      <c r="B426" t="s">
        <v>35</v>
      </c>
      <c r="C426" t="s">
        <v>13</v>
      </c>
      <c r="D426">
        <v>0</v>
      </c>
      <c r="E426" s="2">
        <v>9</v>
      </c>
      <c r="F426" t="str">
        <f t="shared" si="18"/>
        <v>Burglary atlanta 0</v>
      </c>
    </row>
    <row r="427" spans="1:6" x14ac:dyDescent="0.4">
      <c r="A427" t="s">
        <v>3</v>
      </c>
      <c r="B427" t="s">
        <v>35</v>
      </c>
      <c r="C427" t="s">
        <v>13</v>
      </c>
      <c r="D427">
        <v>10</v>
      </c>
      <c r="E427" s="2">
        <v>1</v>
      </c>
      <c r="F427" t="str">
        <f t="shared" si="18"/>
        <v>Burglary atlanta 10</v>
      </c>
    </row>
    <row r="428" spans="1:6" x14ac:dyDescent="0.4">
      <c r="A428" t="s">
        <v>3</v>
      </c>
      <c r="B428" t="s">
        <v>35</v>
      </c>
      <c r="C428" t="s">
        <v>13</v>
      </c>
      <c r="D428">
        <v>16</v>
      </c>
      <c r="E428" s="2">
        <v>5</v>
      </c>
      <c r="F428" t="str">
        <f t="shared" si="18"/>
        <v>Burglary atlanta 16</v>
      </c>
    </row>
    <row r="429" spans="1:6" x14ac:dyDescent="0.4">
      <c r="A429" t="s">
        <v>3</v>
      </c>
      <c r="B429" t="s">
        <v>35</v>
      </c>
      <c r="C429" t="s">
        <v>13</v>
      </c>
      <c r="D429">
        <v>17</v>
      </c>
      <c r="E429" s="2">
        <v>3</v>
      </c>
      <c r="F429" t="str">
        <f t="shared" si="18"/>
        <v>Burglary atlanta 17</v>
      </c>
    </row>
    <row r="430" spans="1:6" x14ac:dyDescent="0.4">
      <c r="A430" t="s">
        <v>3</v>
      </c>
      <c r="B430" t="s">
        <v>35</v>
      </c>
      <c r="C430" t="s">
        <v>13</v>
      </c>
      <c r="D430">
        <v>18</v>
      </c>
      <c r="E430" s="2">
        <v>6</v>
      </c>
      <c r="F430" t="str">
        <f t="shared" si="18"/>
        <v>Burglary atlanta 18</v>
      </c>
    </row>
    <row r="431" spans="1:6" x14ac:dyDescent="0.4">
      <c r="A431" t="s">
        <v>3</v>
      </c>
      <c r="B431" t="s">
        <v>35</v>
      </c>
      <c r="C431" t="s">
        <v>13</v>
      </c>
      <c r="D431">
        <v>20</v>
      </c>
      <c r="E431" s="2">
        <v>5</v>
      </c>
      <c r="F431" t="str">
        <f t="shared" si="18"/>
        <v>Burglary atlanta 20</v>
      </c>
    </row>
    <row r="432" spans="1:6" x14ac:dyDescent="0.4">
      <c r="A432" t="s">
        <v>3</v>
      </c>
      <c r="B432" t="s">
        <v>35</v>
      </c>
      <c r="C432" t="s">
        <v>13</v>
      </c>
      <c r="D432">
        <v>21</v>
      </c>
      <c r="E432" s="2">
        <v>6</v>
      </c>
      <c r="F432" t="str">
        <f t="shared" si="18"/>
        <v>Burglary atlanta 21</v>
      </c>
    </row>
    <row r="433" spans="1:6" x14ac:dyDescent="0.4">
      <c r="A433" t="s">
        <v>3</v>
      </c>
      <c r="B433" t="s">
        <v>35</v>
      </c>
      <c r="C433" t="s">
        <v>13</v>
      </c>
      <c r="D433">
        <v>22</v>
      </c>
      <c r="E433" s="2">
        <v>7</v>
      </c>
      <c r="F433" t="str">
        <f t="shared" si="18"/>
        <v>Burglary atlanta 22</v>
      </c>
    </row>
    <row r="434" spans="1:6" x14ac:dyDescent="0.4">
      <c r="A434" t="s">
        <v>3</v>
      </c>
      <c r="B434" t="s">
        <v>35</v>
      </c>
      <c r="C434" t="s">
        <v>13</v>
      </c>
      <c r="D434">
        <v>23</v>
      </c>
      <c r="E434" s="2">
        <v>2</v>
      </c>
      <c r="F434" t="str">
        <f t="shared" si="18"/>
        <v>Burglary atlanta 23</v>
      </c>
    </row>
    <row r="435" spans="1:6" x14ac:dyDescent="0.4">
      <c r="A435" t="s">
        <v>3</v>
      </c>
      <c r="B435" t="s">
        <v>35</v>
      </c>
      <c r="C435" t="s">
        <v>14</v>
      </c>
      <c r="D435">
        <v>0</v>
      </c>
      <c r="E435" s="2">
        <v>20</v>
      </c>
      <c r="F435" t="str">
        <f t="shared" si="18"/>
        <v>Burglary atlanta 0</v>
      </c>
    </row>
    <row r="436" spans="1:6" x14ac:dyDescent="0.4">
      <c r="A436" t="s">
        <v>3</v>
      </c>
      <c r="B436" t="s">
        <v>35</v>
      </c>
      <c r="C436" t="s">
        <v>14</v>
      </c>
      <c r="D436">
        <v>1</v>
      </c>
      <c r="E436" s="2">
        <v>18</v>
      </c>
      <c r="F436" t="str">
        <f t="shared" si="18"/>
        <v>Burglary atlanta 1</v>
      </c>
    </row>
    <row r="437" spans="1:6" x14ac:dyDescent="0.4">
      <c r="A437" t="s">
        <v>3</v>
      </c>
      <c r="B437" t="s">
        <v>35</v>
      </c>
      <c r="C437" t="s">
        <v>14</v>
      </c>
      <c r="D437">
        <v>2</v>
      </c>
      <c r="E437" s="2">
        <v>20</v>
      </c>
      <c r="F437" t="str">
        <f t="shared" si="18"/>
        <v>Burglary atlanta 2</v>
      </c>
    </row>
    <row r="438" spans="1:6" x14ac:dyDescent="0.4">
      <c r="A438" t="s">
        <v>3</v>
      </c>
      <c r="B438" t="s">
        <v>35</v>
      </c>
      <c r="C438" t="s">
        <v>14</v>
      </c>
      <c r="D438">
        <v>3</v>
      </c>
      <c r="E438" s="2">
        <v>18</v>
      </c>
      <c r="F438" t="str">
        <f t="shared" si="18"/>
        <v>Burglary atlanta 3</v>
      </c>
    </row>
    <row r="439" spans="1:6" x14ac:dyDescent="0.4">
      <c r="A439" t="s">
        <v>3</v>
      </c>
      <c r="B439" t="s">
        <v>35</v>
      </c>
      <c r="C439" t="s">
        <v>14</v>
      </c>
      <c r="D439">
        <v>4</v>
      </c>
      <c r="E439" s="2">
        <v>20</v>
      </c>
      <c r="F439" t="str">
        <f t="shared" si="18"/>
        <v>Burglary atlanta 4</v>
      </c>
    </row>
    <row r="440" spans="1:6" x14ac:dyDescent="0.4">
      <c r="A440" t="s">
        <v>3</v>
      </c>
      <c r="B440" t="s">
        <v>35</v>
      </c>
      <c r="C440" t="s">
        <v>14</v>
      </c>
      <c r="D440">
        <v>5</v>
      </c>
      <c r="E440" s="2">
        <v>32</v>
      </c>
      <c r="F440" t="str">
        <f t="shared" si="18"/>
        <v>Burglary atlanta 5</v>
      </c>
    </row>
    <row r="441" spans="1:6" x14ac:dyDescent="0.4">
      <c r="A441" t="s">
        <v>3</v>
      </c>
      <c r="B441" t="s">
        <v>35</v>
      </c>
      <c r="C441" t="s">
        <v>14</v>
      </c>
      <c r="D441">
        <v>6</v>
      </c>
      <c r="E441" s="2">
        <v>37</v>
      </c>
      <c r="F441" t="str">
        <f t="shared" si="18"/>
        <v>Burglary atlanta 6</v>
      </c>
    </row>
    <row r="442" spans="1:6" x14ac:dyDescent="0.4">
      <c r="A442" t="s">
        <v>3</v>
      </c>
      <c r="B442" t="s">
        <v>35</v>
      </c>
      <c r="C442" t="s">
        <v>14</v>
      </c>
      <c r="D442">
        <v>7</v>
      </c>
      <c r="E442" s="2">
        <v>63</v>
      </c>
      <c r="F442" t="str">
        <f t="shared" si="18"/>
        <v>Burglary atlanta 7</v>
      </c>
    </row>
    <row r="443" spans="1:6" x14ac:dyDescent="0.4">
      <c r="A443" t="s">
        <v>3</v>
      </c>
      <c r="B443" t="s">
        <v>35</v>
      </c>
      <c r="C443" t="s">
        <v>14</v>
      </c>
      <c r="D443">
        <v>8</v>
      </c>
      <c r="E443" s="2">
        <v>187</v>
      </c>
      <c r="F443" t="str">
        <f t="shared" si="18"/>
        <v>Burglary atlanta 8</v>
      </c>
    </row>
    <row r="444" spans="1:6" x14ac:dyDescent="0.4">
      <c r="A444" t="s">
        <v>3</v>
      </c>
      <c r="B444" t="s">
        <v>35</v>
      </c>
      <c r="C444" t="s">
        <v>14</v>
      </c>
      <c r="D444">
        <v>9</v>
      </c>
      <c r="E444" s="2">
        <v>161</v>
      </c>
      <c r="F444" t="str">
        <f t="shared" si="18"/>
        <v>Burglary atlanta 9</v>
      </c>
    </row>
    <row r="445" spans="1:6" x14ac:dyDescent="0.4">
      <c r="A445" t="s">
        <v>3</v>
      </c>
      <c r="B445" t="s">
        <v>35</v>
      </c>
      <c r="C445" t="s">
        <v>14</v>
      </c>
      <c r="D445">
        <v>10</v>
      </c>
      <c r="E445" s="2">
        <v>195</v>
      </c>
      <c r="F445" t="str">
        <f t="shared" si="18"/>
        <v>Burglary atlanta 10</v>
      </c>
    </row>
    <row r="446" spans="1:6" x14ac:dyDescent="0.4">
      <c r="A446" t="s">
        <v>3</v>
      </c>
      <c r="B446" t="s">
        <v>35</v>
      </c>
      <c r="C446" t="s">
        <v>14</v>
      </c>
      <c r="D446">
        <v>11</v>
      </c>
      <c r="E446" s="2">
        <v>181</v>
      </c>
      <c r="F446" t="str">
        <f t="shared" si="18"/>
        <v>Burglary atlanta 11</v>
      </c>
    </row>
    <row r="447" spans="1:6" x14ac:dyDescent="0.4">
      <c r="A447" t="s">
        <v>3</v>
      </c>
      <c r="B447" t="s">
        <v>35</v>
      </c>
      <c r="C447" t="s">
        <v>14</v>
      </c>
      <c r="D447">
        <v>12</v>
      </c>
      <c r="E447" s="2">
        <v>321</v>
      </c>
      <c r="F447" t="str">
        <f t="shared" si="18"/>
        <v>Burglary atlanta 12</v>
      </c>
    </row>
    <row r="448" spans="1:6" x14ac:dyDescent="0.4">
      <c r="A448" t="s">
        <v>3</v>
      </c>
      <c r="B448" t="s">
        <v>35</v>
      </c>
      <c r="C448" t="s">
        <v>14</v>
      </c>
      <c r="D448">
        <v>13</v>
      </c>
      <c r="E448" s="2">
        <v>182</v>
      </c>
      <c r="F448" t="str">
        <f t="shared" si="18"/>
        <v>Burglary atlanta 13</v>
      </c>
    </row>
    <row r="449" spans="1:6" x14ac:dyDescent="0.4">
      <c r="A449" t="s">
        <v>3</v>
      </c>
      <c r="B449" t="s">
        <v>35</v>
      </c>
      <c r="C449" t="s">
        <v>14</v>
      </c>
      <c r="D449">
        <v>14</v>
      </c>
      <c r="E449" s="2">
        <v>125</v>
      </c>
      <c r="F449" t="str">
        <f t="shared" si="18"/>
        <v>Burglary atlanta 14</v>
      </c>
    </row>
    <row r="450" spans="1:6" x14ac:dyDescent="0.4">
      <c r="A450" t="s">
        <v>3</v>
      </c>
      <c r="B450" t="s">
        <v>35</v>
      </c>
      <c r="C450" t="s">
        <v>14</v>
      </c>
      <c r="D450">
        <v>15</v>
      </c>
      <c r="E450" s="2">
        <v>113</v>
      </c>
      <c r="F450" t="str">
        <f t="shared" si="18"/>
        <v>Burglary atlanta 15</v>
      </c>
    </row>
    <row r="451" spans="1:6" x14ac:dyDescent="0.4">
      <c r="A451" t="s">
        <v>3</v>
      </c>
      <c r="B451" t="s">
        <v>35</v>
      </c>
      <c r="C451" t="s">
        <v>14</v>
      </c>
      <c r="D451">
        <v>16</v>
      </c>
      <c r="E451" s="2">
        <v>81</v>
      </c>
      <c r="F451" t="str">
        <f t="shared" si="18"/>
        <v>Burglary atlanta 16</v>
      </c>
    </row>
    <row r="452" spans="1:6" x14ac:dyDescent="0.4">
      <c r="A452" t="s">
        <v>3</v>
      </c>
      <c r="B452" t="s">
        <v>35</v>
      </c>
      <c r="C452" t="s">
        <v>14</v>
      </c>
      <c r="D452">
        <v>17</v>
      </c>
      <c r="E452" s="2">
        <v>49</v>
      </c>
      <c r="F452" t="str">
        <f t="shared" si="18"/>
        <v>Burglary atlanta 17</v>
      </c>
    </row>
    <row r="453" spans="1:6" x14ac:dyDescent="0.4">
      <c r="A453" t="s">
        <v>3</v>
      </c>
      <c r="B453" t="s">
        <v>35</v>
      </c>
      <c r="C453" t="s">
        <v>14</v>
      </c>
      <c r="D453">
        <v>18</v>
      </c>
      <c r="E453" s="2">
        <v>88</v>
      </c>
      <c r="F453" t="str">
        <f t="shared" ref="F453:F516" si="19">B453&amp;" "&amp;A453&amp;" "&amp;D453</f>
        <v>Burglary atlanta 18</v>
      </c>
    </row>
    <row r="454" spans="1:6" x14ac:dyDescent="0.4">
      <c r="A454" t="s">
        <v>3</v>
      </c>
      <c r="B454" t="s">
        <v>35</v>
      </c>
      <c r="C454" t="s">
        <v>14</v>
      </c>
      <c r="D454">
        <v>19</v>
      </c>
      <c r="E454" s="2">
        <v>64</v>
      </c>
      <c r="F454" t="str">
        <f t="shared" si="19"/>
        <v>Burglary atlanta 19</v>
      </c>
    </row>
    <row r="455" spans="1:6" x14ac:dyDescent="0.4">
      <c r="A455" t="s">
        <v>3</v>
      </c>
      <c r="B455" t="s">
        <v>35</v>
      </c>
      <c r="C455" t="s">
        <v>14</v>
      </c>
      <c r="D455">
        <v>20</v>
      </c>
      <c r="E455" s="2">
        <v>66</v>
      </c>
      <c r="F455" t="str">
        <f t="shared" si="19"/>
        <v>Burglary atlanta 20</v>
      </c>
    </row>
    <row r="456" spans="1:6" x14ac:dyDescent="0.4">
      <c r="A456" t="s">
        <v>3</v>
      </c>
      <c r="B456" t="s">
        <v>35</v>
      </c>
      <c r="C456" t="s">
        <v>14</v>
      </c>
      <c r="D456">
        <v>21</v>
      </c>
      <c r="E456" s="2">
        <v>34</v>
      </c>
      <c r="F456" t="str">
        <f t="shared" si="19"/>
        <v>Burglary atlanta 21</v>
      </c>
    </row>
    <row r="457" spans="1:6" x14ac:dyDescent="0.4">
      <c r="A457" t="s">
        <v>3</v>
      </c>
      <c r="B457" t="s">
        <v>35</v>
      </c>
      <c r="C457" t="s">
        <v>14</v>
      </c>
      <c r="D457">
        <v>22</v>
      </c>
      <c r="E457" s="2">
        <v>32</v>
      </c>
      <c r="F457" t="str">
        <f t="shared" si="19"/>
        <v>Burglary atlanta 22</v>
      </c>
    </row>
    <row r="458" spans="1:6" x14ac:dyDescent="0.4">
      <c r="A458" t="s">
        <v>3</v>
      </c>
      <c r="B458" t="s">
        <v>35</v>
      </c>
      <c r="C458" t="s">
        <v>14</v>
      </c>
      <c r="D458">
        <v>23</v>
      </c>
      <c r="E458" s="2">
        <v>22</v>
      </c>
      <c r="F458" t="str">
        <f t="shared" si="19"/>
        <v>Burglary atlanta 23</v>
      </c>
    </row>
    <row r="459" spans="1:6" x14ac:dyDescent="0.4">
      <c r="A459" t="s">
        <v>3</v>
      </c>
      <c r="B459" t="s">
        <v>35</v>
      </c>
      <c r="C459" t="s">
        <v>15</v>
      </c>
      <c r="D459">
        <v>0</v>
      </c>
      <c r="E459" s="2">
        <v>1</v>
      </c>
      <c r="F459" t="str">
        <f t="shared" si="19"/>
        <v>Burglary atlanta 0</v>
      </c>
    </row>
    <row r="460" spans="1:6" x14ac:dyDescent="0.4">
      <c r="A460" t="s">
        <v>3</v>
      </c>
      <c r="B460" t="s">
        <v>35</v>
      </c>
      <c r="C460" t="s">
        <v>15</v>
      </c>
      <c r="D460">
        <v>9</v>
      </c>
      <c r="E460" s="2">
        <v>2</v>
      </c>
      <c r="F460" t="str">
        <f t="shared" si="19"/>
        <v>Burglary atlanta 9</v>
      </c>
    </row>
    <row r="461" spans="1:6" x14ac:dyDescent="0.4">
      <c r="A461" t="s">
        <v>3</v>
      </c>
      <c r="B461" t="s">
        <v>35</v>
      </c>
      <c r="C461" t="s">
        <v>15</v>
      </c>
      <c r="D461">
        <v>13</v>
      </c>
      <c r="E461" s="2">
        <v>1</v>
      </c>
      <c r="F461" t="str">
        <f t="shared" si="19"/>
        <v>Burglary atlanta 13</v>
      </c>
    </row>
    <row r="462" spans="1:6" x14ac:dyDescent="0.4">
      <c r="A462" t="s">
        <v>3</v>
      </c>
      <c r="B462" t="s">
        <v>35</v>
      </c>
      <c r="C462" t="s">
        <v>15</v>
      </c>
      <c r="D462">
        <v>15</v>
      </c>
      <c r="E462" s="2">
        <v>4</v>
      </c>
      <c r="F462" t="str">
        <f t="shared" si="19"/>
        <v>Burglary atlanta 15</v>
      </c>
    </row>
    <row r="463" spans="1:6" x14ac:dyDescent="0.4">
      <c r="A463" t="s">
        <v>3</v>
      </c>
      <c r="B463" t="s">
        <v>35</v>
      </c>
      <c r="C463" t="s">
        <v>15</v>
      </c>
      <c r="D463">
        <v>16</v>
      </c>
      <c r="E463" s="2">
        <v>1</v>
      </c>
      <c r="F463" t="str">
        <f t="shared" si="19"/>
        <v>Burglary atlanta 16</v>
      </c>
    </row>
    <row r="464" spans="1:6" x14ac:dyDescent="0.4">
      <c r="A464" t="s">
        <v>3</v>
      </c>
      <c r="B464" t="s">
        <v>35</v>
      </c>
      <c r="C464" t="s">
        <v>15</v>
      </c>
      <c r="D464">
        <v>18</v>
      </c>
      <c r="E464" s="2">
        <v>9</v>
      </c>
      <c r="F464" t="str">
        <f t="shared" si="19"/>
        <v>Burglary atlanta 18</v>
      </c>
    </row>
    <row r="465" spans="1:6" x14ac:dyDescent="0.4">
      <c r="A465" t="s">
        <v>3</v>
      </c>
      <c r="B465" t="s">
        <v>35</v>
      </c>
      <c r="C465" t="s">
        <v>16</v>
      </c>
      <c r="D465">
        <v>0</v>
      </c>
      <c r="E465" s="2">
        <v>12</v>
      </c>
      <c r="F465" t="str">
        <f t="shared" si="19"/>
        <v>Burglary atlanta 0</v>
      </c>
    </row>
    <row r="466" spans="1:6" x14ac:dyDescent="0.4">
      <c r="A466" t="s">
        <v>3</v>
      </c>
      <c r="B466" t="s">
        <v>35</v>
      </c>
      <c r="C466" t="s">
        <v>16</v>
      </c>
      <c r="D466">
        <v>1</v>
      </c>
      <c r="E466" s="2">
        <v>28</v>
      </c>
      <c r="F466" t="str">
        <f t="shared" si="19"/>
        <v>Burglary atlanta 1</v>
      </c>
    </row>
    <row r="467" spans="1:6" x14ac:dyDescent="0.4">
      <c r="A467" t="s">
        <v>3</v>
      </c>
      <c r="B467" t="s">
        <v>35</v>
      </c>
      <c r="C467" t="s">
        <v>16</v>
      </c>
      <c r="D467">
        <v>2</v>
      </c>
      <c r="E467" s="2">
        <v>27</v>
      </c>
      <c r="F467" t="str">
        <f t="shared" si="19"/>
        <v>Burglary atlanta 2</v>
      </c>
    </row>
    <row r="468" spans="1:6" x14ac:dyDescent="0.4">
      <c r="A468" t="s">
        <v>3</v>
      </c>
      <c r="B468" t="s">
        <v>35</v>
      </c>
      <c r="C468" t="s">
        <v>16</v>
      </c>
      <c r="D468">
        <v>3</v>
      </c>
      <c r="E468" s="2">
        <v>17</v>
      </c>
      <c r="F468" t="str">
        <f t="shared" si="19"/>
        <v>Burglary atlanta 3</v>
      </c>
    </row>
    <row r="469" spans="1:6" x14ac:dyDescent="0.4">
      <c r="A469" t="s">
        <v>3</v>
      </c>
      <c r="B469" t="s">
        <v>35</v>
      </c>
      <c r="C469" t="s">
        <v>16</v>
      </c>
      <c r="D469">
        <v>4</v>
      </c>
      <c r="E469" s="2">
        <v>32</v>
      </c>
      <c r="F469" t="str">
        <f t="shared" si="19"/>
        <v>Burglary atlanta 4</v>
      </c>
    </row>
    <row r="470" spans="1:6" x14ac:dyDescent="0.4">
      <c r="A470" t="s">
        <v>3</v>
      </c>
      <c r="B470" t="s">
        <v>35</v>
      </c>
      <c r="C470" t="s">
        <v>16</v>
      </c>
      <c r="D470">
        <v>5</v>
      </c>
      <c r="E470" s="2">
        <v>41</v>
      </c>
      <c r="F470" t="str">
        <f t="shared" si="19"/>
        <v>Burglary atlanta 5</v>
      </c>
    </row>
    <row r="471" spans="1:6" x14ac:dyDescent="0.4">
      <c r="A471" t="s">
        <v>3</v>
      </c>
      <c r="B471" t="s">
        <v>35</v>
      </c>
      <c r="C471" t="s">
        <v>16</v>
      </c>
      <c r="D471">
        <v>6</v>
      </c>
      <c r="E471" s="2">
        <v>39</v>
      </c>
      <c r="F471" t="str">
        <f t="shared" si="19"/>
        <v>Burglary atlanta 6</v>
      </c>
    </row>
    <row r="472" spans="1:6" x14ac:dyDescent="0.4">
      <c r="A472" t="s">
        <v>3</v>
      </c>
      <c r="B472" t="s">
        <v>35</v>
      </c>
      <c r="C472" t="s">
        <v>16</v>
      </c>
      <c r="D472">
        <v>7</v>
      </c>
      <c r="E472" s="2">
        <v>32</v>
      </c>
      <c r="F472" t="str">
        <f t="shared" si="19"/>
        <v>Burglary atlanta 7</v>
      </c>
    </row>
    <row r="473" spans="1:6" x14ac:dyDescent="0.4">
      <c r="A473" t="s">
        <v>3</v>
      </c>
      <c r="B473" t="s">
        <v>35</v>
      </c>
      <c r="C473" t="s">
        <v>16</v>
      </c>
      <c r="D473">
        <v>8</v>
      </c>
      <c r="E473" s="2">
        <v>53</v>
      </c>
      <c r="F473" t="str">
        <f t="shared" si="19"/>
        <v>Burglary atlanta 8</v>
      </c>
    </row>
    <row r="474" spans="1:6" x14ac:dyDescent="0.4">
      <c r="A474" t="s">
        <v>3</v>
      </c>
      <c r="B474" t="s">
        <v>35</v>
      </c>
      <c r="C474" t="s">
        <v>16</v>
      </c>
      <c r="D474">
        <v>9</v>
      </c>
      <c r="E474" s="2">
        <v>36</v>
      </c>
      <c r="F474" t="str">
        <f t="shared" si="19"/>
        <v>Burglary atlanta 9</v>
      </c>
    </row>
    <row r="475" spans="1:6" x14ac:dyDescent="0.4">
      <c r="A475" t="s">
        <v>3</v>
      </c>
      <c r="B475" t="s">
        <v>35</v>
      </c>
      <c r="C475" t="s">
        <v>16</v>
      </c>
      <c r="D475">
        <v>10</v>
      </c>
      <c r="E475" s="2">
        <v>21</v>
      </c>
      <c r="F475" t="str">
        <f t="shared" si="19"/>
        <v>Burglary atlanta 10</v>
      </c>
    </row>
    <row r="476" spans="1:6" x14ac:dyDescent="0.4">
      <c r="A476" t="s">
        <v>3</v>
      </c>
      <c r="B476" t="s">
        <v>35</v>
      </c>
      <c r="C476" t="s">
        <v>16</v>
      </c>
      <c r="D476">
        <v>11</v>
      </c>
      <c r="E476" s="2">
        <v>18</v>
      </c>
      <c r="F476" t="str">
        <f t="shared" si="19"/>
        <v>Burglary atlanta 11</v>
      </c>
    </row>
    <row r="477" spans="1:6" x14ac:dyDescent="0.4">
      <c r="A477" t="s">
        <v>3</v>
      </c>
      <c r="B477" t="s">
        <v>35</v>
      </c>
      <c r="C477" t="s">
        <v>16</v>
      </c>
      <c r="D477">
        <v>12</v>
      </c>
      <c r="E477" s="2">
        <v>26</v>
      </c>
      <c r="F477" t="str">
        <f t="shared" si="19"/>
        <v>Burglary atlanta 12</v>
      </c>
    </row>
    <row r="478" spans="1:6" x14ac:dyDescent="0.4">
      <c r="A478" t="s">
        <v>3</v>
      </c>
      <c r="B478" t="s">
        <v>35</v>
      </c>
      <c r="C478" t="s">
        <v>16</v>
      </c>
      <c r="D478">
        <v>13</v>
      </c>
      <c r="E478" s="2">
        <v>91</v>
      </c>
      <c r="F478" t="str">
        <f t="shared" si="19"/>
        <v>Burglary atlanta 13</v>
      </c>
    </row>
    <row r="479" spans="1:6" x14ac:dyDescent="0.4">
      <c r="A479" t="s">
        <v>3</v>
      </c>
      <c r="B479" t="s">
        <v>35</v>
      </c>
      <c r="C479" t="s">
        <v>16</v>
      </c>
      <c r="D479">
        <v>14</v>
      </c>
      <c r="E479" s="2">
        <v>157</v>
      </c>
      <c r="F479" t="str">
        <f t="shared" si="19"/>
        <v>Burglary atlanta 14</v>
      </c>
    </row>
    <row r="480" spans="1:6" x14ac:dyDescent="0.4">
      <c r="A480" t="s">
        <v>3</v>
      </c>
      <c r="B480" t="s">
        <v>35</v>
      </c>
      <c r="C480" t="s">
        <v>16</v>
      </c>
      <c r="D480">
        <v>15</v>
      </c>
      <c r="E480" s="2">
        <v>138</v>
      </c>
      <c r="F480" t="str">
        <f t="shared" si="19"/>
        <v>Burglary atlanta 15</v>
      </c>
    </row>
    <row r="481" spans="1:6" x14ac:dyDescent="0.4">
      <c r="A481" t="s">
        <v>3</v>
      </c>
      <c r="B481" t="s">
        <v>35</v>
      </c>
      <c r="C481" t="s">
        <v>16</v>
      </c>
      <c r="D481">
        <v>16</v>
      </c>
      <c r="E481" s="2">
        <v>39</v>
      </c>
      <c r="F481" t="str">
        <f t="shared" si="19"/>
        <v>Burglary atlanta 16</v>
      </c>
    </row>
    <row r="482" spans="1:6" x14ac:dyDescent="0.4">
      <c r="A482" t="s">
        <v>3</v>
      </c>
      <c r="B482" t="s">
        <v>35</v>
      </c>
      <c r="C482" t="s">
        <v>16</v>
      </c>
      <c r="D482">
        <v>17</v>
      </c>
      <c r="E482" s="2">
        <v>10</v>
      </c>
      <c r="F482" t="str">
        <f t="shared" si="19"/>
        <v>Burglary atlanta 17</v>
      </c>
    </row>
    <row r="483" spans="1:6" x14ac:dyDescent="0.4">
      <c r="A483" t="s">
        <v>3</v>
      </c>
      <c r="B483" t="s">
        <v>35</v>
      </c>
      <c r="C483" t="s">
        <v>16</v>
      </c>
      <c r="D483">
        <v>20</v>
      </c>
      <c r="E483" s="2">
        <v>3</v>
      </c>
      <c r="F483" t="str">
        <f t="shared" si="19"/>
        <v>Burglary atlanta 20</v>
      </c>
    </row>
    <row r="484" spans="1:6" x14ac:dyDescent="0.4">
      <c r="A484" t="s">
        <v>3</v>
      </c>
      <c r="B484" t="s">
        <v>35</v>
      </c>
      <c r="C484" t="s">
        <v>16</v>
      </c>
      <c r="D484">
        <v>21</v>
      </c>
      <c r="E484" s="2">
        <v>3</v>
      </c>
      <c r="F484" t="str">
        <f t="shared" si="19"/>
        <v>Burglary atlanta 21</v>
      </c>
    </row>
    <row r="485" spans="1:6" x14ac:dyDescent="0.4">
      <c r="A485" t="s">
        <v>3</v>
      </c>
      <c r="B485" t="s">
        <v>35</v>
      </c>
      <c r="C485" t="s">
        <v>16</v>
      </c>
      <c r="D485">
        <v>23</v>
      </c>
      <c r="E485" s="2">
        <v>14</v>
      </c>
      <c r="F485" t="str">
        <f t="shared" si="19"/>
        <v>Burglary atlanta 23</v>
      </c>
    </row>
    <row r="486" spans="1:6" x14ac:dyDescent="0.4">
      <c r="A486" t="s">
        <v>3</v>
      </c>
      <c r="B486" t="s">
        <v>35</v>
      </c>
      <c r="C486" t="s">
        <v>17</v>
      </c>
      <c r="D486">
        <v>0</v>
      </c>
      <c r="E486" s="2">
        <v>1</v>
      </c>
      <c r="F486" t="str">
        <f t="shared" si="19"/>
        <v>Burglary atlanta 0</v>
      </c>
    </row>
    <row r="487" spans="1:6" x14ac:dyDescent="0.4">
      <c r="A487" t="s">
        <v>3</v>
      </c>
      <c r="B487" t="s">
        <v>35</v>
      </c>
      <c r="C487" t="s">
        <v>17</v>
      </c>
      <c r="D487">
        <v>1</v>
      </c>
      <c r="E487" s="2">
        <v>1</v>
      </c>
      <c r="F487" t="str">
        <f t="shared" si="19"/>
        <v>Burglary atlanta 1</v>
      </c>
    </row>
    <row r="488" spans="1:6" x14ac:dyDescent="0.4">
      <c r="A488" t="s">
        <v>3</v>
      </c>
      <c r="B488" t="s">
        <v>35</v>
      </c>
      <c r="C488" t="s">
        <v>17</v>
      </c>
      <c r="D488">
        <v>2</v>
      </c>
      <c r="E488" s="2">
        <v>1</v>
      </c>
      <c r="F488" t="str">
        <f t="shared" si="19"/>
        <v>Burglary atlanta 2</v>
      </c>
    </row>
    <row r="489" spans="1:6" x14ac:dyDescent="0.4">
      <c r="A489" t="s">
        <v>3</v>
      </c>
      <c r="B489" t="s">
        <v>35</v>
      </c>
      <c r="C489" t="s">
        <v>17</v>
      </c>
      <c r="D489">
        <v>6</v>
      </c>
      <c r="E489" s="2">
        <v>3</v>
      </c>
      <c r="F489" t="str">
        <f t="shared" si="19"/>
        <v>Burglary atlanta 6</v>
      </c>
    </row>
    <row r="490" spans="1:6" x14ac:dyDescent="0.4">
      <c r="A490" t="s">
        <v>3</v>
      </c>
      <c r="B490" t="s">
        <v>35</v>
      </c>
      <c r="C490" t="s">
        <v>17</v>
      </c>
      <c r="D490">
        <v>7</v>
      </c>
      <c r="E490" s="2">
        <v>4</v>
      </c>
      <c r="F490" t="str">
        <f t="shared" si="19"/>
        <v>Burglary atlanta 7</v>
      </c>
    </row>
    <row r="491" spans="1:6" x14ac:dyDescent="0.4">
      <c r="A491" t="s">
        <v>3</v>
      </c>
      <c r="B491" t="s">
        <v>35</v>
      </c>
      <c r="C491" t="s">
        <v>17</v>
      </c>
      <c r="D491">
        <v>8</v>
      </c>
      <c r="E491" s="2">
        <v>1</v>
      </c>
      <c r="F491" t="str">
        <f t="shared" si="19"/>
        <v>Burglary atlanta 8</v>
      </c>
    </row>
    <row r="492" spans="1:6" x14ac:dyDescent="0.4">
      <c r="A492" t="s">
        <v>3</v>
      </c>
      <c r="B492" t="s">
        <v>35</v>
      </c>
      <c r="C492" t="s">
        <v>17</v>
      </c>
      <c r="D492">
        <v>9</v>
      </c>
      <c r="E492" s="2">
        <v>9</v>
      </c>
      <c r="F492" t="str">
        <f t="shared" si="19"/>
        <v>Burglary atlanta 9</v>
      </c>
    </row>
    <row r="493" spans="1:6" x14ac:dyDescent="0.4">
      <c r="A493" t="s">
        <v>3</v>
      </c>
      <c r="B493" t="s">
        <v>35</v>
      </c>
      <c r="C493" t="s">
        <v>17</v>
      </c>
      <c r="D493">
        <v>10</v>
      </c>
      <c r="E493" s="2">
        <v>12</v>
      </c>
      <c r="F493" t="str">
        <f t="shared" si="19"/>
        <v>Burglary atlanta 10</v>
      </c>
    </row>
    <row r="494" spans="1:6" x14ac:dyDescent="0.4">
      <c r="A494" t="s">
        <v>3</v>
      </c>
      <c r="B494" t="s">
        <v>35</v>
      </c>
      <c r="C494" t="s">
        <v>17</v>
      </c>
      <c r="D494">
        <v>11</v>
      </c>
      <c r="E494" s="2">
        <v>8</v>
      </c>
      <c r="F494" t="str">
        <f t="shared" si="19"/>
        <v>Burglary atlanta 11</v>
      </c>
    </row>
    <row r="495" spans="1:6" x14ac:dyDescent="0.4">
      <c r="A495" t="s">
        <v>3</v>
      </c>
      <c r="B495" t="s">
        <v>35</v>
      </c>
      <c r="C495" t="s">
        <v>17</v>
      </c>
      <c r="D495">
        <v>12</v>
      </c>
      <c r="E495" s="2">
        <v>21</v>
      </c>
      <c r="F495" t="str">
        <f t="shared" si="19"/>
        <v>Burglary atlanta 12</v>
      </c>
    </row>
    <row r="496" spans="1:6" x14ac:dyDescent="0.4">
      <c r="A496" t="s">
        <v>3</v>
      </c>
      <c r="B496" t="s">
        <v>35</v>
      </c>
      <c r="C496" t="s">
        <v>17</v>
      </c>
      <c r="D496">
        <v>13</v>
      </c>
      <c r="E496" s="2">
        <v>2</v>
      </c>
      <c r="F496" t="str">
        <f t="shared" si="19"/>
        <v>Burglary atlanta 13</v>
      </c>
    </row>
    <row r="497" spans="1:6" x14ac:dyDescent="0.4">
      <c r="A497" t="s">
        <v>3</v>
      </c>
      <c r="B497" t="s">
        <v>35</v>
      </c>
      <c r="C497" t="s">
        <v>17</v>
      </c>
      <c r="D497">
        <v>14</v>
      </c>
      <c r="E497" s="2">
        <v>1</v>
      </c>
      <c r="F497" t="str">
        <f t="shared" si="19"/>
        <v>Burglary atlanta 14</v>
      </c>
    </row>
    <row r="498" spans="1:6" x14ac:dyDescent="0.4">
      <c r="A498" t="s">
        <v>3</v>
      </c>
      <c r="B498" t="s">
        <v>35</v>
      </c>
      <c r="C498" t="s">
        <v>17</v>
      </c>
      <c r="D498">
        <v>16</v>
      </c>
      <c r="E498" s="2">
        <v>5</v>
      </c>
      <c r="F498" t="str">
        <f t="shared" si="19"/>
        <v>Burglary atlanta 16</v>
      </c>
    </row>
    <row r="499" spans="1:6" x14ac:dyDescent="0.4">
      <c r="A499" t="s">
        <v>3</v>
      </c>
      <c r="B499" t="s">
        <v>35</v>
      </c>
      <c r="C499" t="s">
        <v>17</v>
      </c>
      <c r="D499">
        <v>20</v>
      </c>
      <c r="E499" s="2">
        <v>2</v>
      </c>
      <c r="F499" t="str">
        <f t="shared" si="19"/>
        <v>Burglary atlanta 20</v>
      </c>
    </row>
    <row r="500" spans="1:6" x14ac:dyDescent="0.4">
      <c r="A500" t="s">
        <v>3</v>
      </c>
      <c r="B500" t="s">
        <v>35</v>
      </c>
      <c r="C500" t="s">
        <v>18</v>
      </c>
      <c r="D500">
        <v>0</v>
      </c>
      <c r="E500" s="2">
        <v>107</v>
      </c>
      <c r="F500" t="str">
        <f t="shared" si="19"/>
        <v>Burglary atlanta 0</v>
      </c>
    </row>
    <row r="501" spans="1:6" x14ac:dyDescent="0.4">
      <c r="A501" t="s">
        <v>3</v>
      </c>
      <c r="B501" t="s">
        <v>35</v>
      </c>
      <c r="C501" t="s">
        <v>18</v>
      </c>
      <c r="D501">
        <v>1</v>
      </c>
      <c r="E501" s="2">
        <v>60</v>
      </c>
      <c r="F501" t="str">
        <f t="shared" si="19"/>
        <v>Burglary atlanta 1</v>
      </c>
    </row>
    <row r="502" spans="1:6" x14ac:dyDescent="0.4">
      <c r="A502" t="s">
        <v>3</v>
      </c>
      <c r="B502" t="s">
        <v>35</v>
      </c>
      <c r="C502" t="s">
        <v>18</v>
      </c>
      <c r="D502">
        <v>2</v>
      </c>
      <c r="E502" s="2">
        <v>30</v>
      </c>
      <c r="F502" t="str">
        <f t="shared" si="19"/>
        <v>Burglary atlanta 2</v>
      </c>
    </row>
    <row r="503" spans="1:6" x14ac:dyDescent="0.4">
      <c r="A503" t="s">
        <v>3</v>
      </c>
      <c r="B503" t="s">
        <v>35</v>
      </c>
      <c r="C503" t="s">
        <v>18</v>
      </c>
      <c r="D503">
        <v>3</v>
      </c>
      <c r="E503" s="2">
        <v>32</v>
      </c>
      <c r="F503" t="str">
        <f t="shared" si="19"/>
        <v>Burglary atlanta 3</v>
      </c>
    </row>
    <row r="504" spans="1:6" x14ac:dyDescent="0.4">
      <c r="A504" t="s">
        <v>3</v>
      </c>
      <c r="B504" t="s">
        <v>35</v>
      </c>
      <c r="C504" t="s">
        <v>18</v>
      </c>
      <c r="D504">
        <v>4</v>
      </c>
      <c r="E504" s="2">
        <v>18</v>
      </c>
      <c r="F504" t="str">
        <f t="shared" si="19"/>
        <v>Burglary atlanta 4</v>
      </c>
    </row>
    <row r="505" spans="1:6" x14ac:dyDescent="0.4">
      <c r="A505" t="s">
        <v>3</v>
      </c>
      <c r="B505" t="s">
        <v>35</v>
      </c>
      <c r="C505" t="s">
        <v>18</v>
      </c>
      <c r="D505">
        <v>5</v>
      </c>
      <c r="E505" s="2">
        <v>8</v>
      </c>
      <c r="F505" t="str">
        <f t="shared" si="19"/>
        <v>Burglary atlanta 5</v>
      </c>
    </row>
    <row r="506" spans="1:6" x14ac:dyDescent="0.4">
      <c r="A506" t="s">
        <v>3</v>
      </c>
      <c r="B506" t="s">
        <v>35</v>
      </c>
      <c r="C506" t="s">
        <v>18</v>
      </c>
      <c r="D506">
        <v>6</v>
      </c>
      <c r="E506" s="2">
        <v>14</v>
      </c>
      <c r="F506" t="str">
        <f t="shared" si="19"/>
        <v>Burglary atlanta 6</v>
      </c>
    </row>
    <row r="507" spans="1:6" x14ac:dyDescent="0.4">
      <c r="A507" t="s">
        <v>3</v>
      </c>
      <c r="B507" t="s">
        <v>35</v>
      </c>
      <c r="C507" t="s">
        <v>18</v>
      </c>
      <c r="D507">
        <v>7</v>
      </c>
      <c r="E507" s="2">
        <v>19</v>
      </c>
      <c r="F507" t="str">
        <f t="shared" si="19"/>
        <v>Burglary atlanta 7</v>
      </c>
    </row>
    <row r="508" spans="1:6" x14ac:dyDescent="0.4">
      <c r="A508" t="s">
        <v>3</v>
      </c>
      <c r="B508" t="s">
        <v>35</v>
      </c>
      <c r="C508" t="s">
        <v>18</v>
      </c>
      <c r="D508">
        <v>8</v>
      </c>
      <c r="E508" s="2">
        <v>17</v>
      </c>
      <c r="F508" t="str">
        <f t="shared" si="19"/>
        <v>Burglary atlanta 8</v>
      </c>
    </row>
    <row r="509" spans="1:6" x14ac:dyDescent="0.4">
      <c r="A509" t="s">
        <v>3</v>
      </c>
      <c r="B509" t="s">
        <v>35</v>
      </c>
      <c r="C509" t="s">
        <v>18</v>
      </c>
      <c r="D509">
        <v>9</v>
      </c>
      <c r="E509" s="2">
        <v>18</v>
      </c>
      <c r="F509" t="str">
        <f t="shared" si="19"/>
        <v>Burglary atlanta 9</v>
      </c>
    </row>
    <row r="510" spans="1:6" x14ac:dyDescent="0.4">
      <c r="A510" t="s">
        <v>3</v>
      </c>
      <c r="B510" t="s">
        <v>35</v>
      </c>
      <c r="C510" t="s">
        <v>18</v>
      </c>
      <c r="D510">
        <v>10</v>
      </c>
      <c r="E510" s="2">
        <v>37</v>
      </c>
      <c r="F510" t="str">
        <f t="shared" si="19"/>
        <v>Burglary atlanta 10</v>
      </c>
    </row>
    <row r="511" spans="1:6" x14ac:dyDescent="0.4">
      <c r="A511" t="s">
        <v>3</v>
      </c>
      <c r="B511" t="s">
        <v>35</v>
      </c>
      <c r="C511" t="s">
        <v>18</v>
      </c>
      <c r="D511">
        <v>11</v>
      </c>
      <c r="E511" s="2">
        <v>23</v>
      </c>
      <c r="F511" t="str">
        <f t="shared" si="19"/>
        <v>Burglary atlanta 11</v>
      </c>
    </row>
    <row r="512" spans="1:6" x14ac:dyDescent="0.4">
      <c r="A512" t="s">
        <v>3</v>
      </c>
      <c r="B512" t="s">
        <v>35</v>
      </c>
      <c r="C512" t="s">
        <v>18</v>
      </c>
      <c r="D512">
        <v>12</v>
      </c>
      <c r="E512" s="2">
        <v>46</v>
      </c>
      <c r="F512" t="str">
        <f t="shared" si="19"/>
        <v>Burglary atlanta 12</v>
      </c>
    </row>
    <row r="513" spans="1:6" x14ac:dyDescent="0.4">
      <c r="A513" t="s">
        <v>3</v>
      </c>
      <c r="B513" t="s">
        <v>35</v>
      </c>
      <c r="C513" t="s">
        <v>18</v>
      </c>
      <c r="D513">
        <v>13</v>
      </c>
      <c r="E513" s="2">
        <v>94</v>
      </c>
      <c r="F513" t="str">
        <f t="shared" si="19"/>
        <v>Burglary atlanta 13</v>
      </c>
    </row>
    <row r="514" spans="1:6" x14ac:dyDescent="0.4">
      <c r="A514" t="s">
        <v>3</v>
      </c>
      <c r="B514" t="s">
        <v>35</v>
      </c>
      <c r="C514" t="s">
        <v>18</v>
      </c>
      <c r="D514">
        <v>14</v>
      </c>
      <c r="E514" s="2">
        <v>120</v>
      </c>
      <c r="F514" t="str">
        <f t="shared" si="19"/>
        <v>Burglary atlanta 14</v>
      </c>
    </row>
    <row r="515" spans="1:6" x14ac:dyDescent="0.4">
      <c r="A515" t="s">
        <v>3</v>
      </c>
      <c r="B515" t="s">
        <v>35</v>
      </c>
      <c r="C515" t="s">
        <v>18</v>
      </c>
      <c r="D515">
        <v>15</v>
      </c>
      <c r="E515" s="2">
        <v>239</v>
      </c>
      <c r="F515" t="str">
        <f t="shared" si="19"/>
        <v>Burglary atlanta 15</v>
      </c>
    </row>
    <row r="516" spans="1:6" x14ac:dyDescent="0.4">
      <c r="A516" t="s">
        <v>3</v>
      </c>
      <c r="B516" t="s">
        <v>35</v>
      </c>
      <c r="C516" t="s">
        <v>18</v>
      </c>
      <c r="D516">
        <v>16</v>
      </c>
      <c r="E516" s="2">
        <v>289</v>
      </c>
      <c r="F516" t="str">
        <f t="shared" si="19"/>
        <v>Burglary atlanta 16</v>
      </c>
    </row>
    <row r="517" spans="1:6" x14ac:dyDescent="0.4">
      <c r="A517" t="s">
        <v>3</v>
      </c>
      <c r="B517" t="s">
        <v>35</v>
      </c>
      <c r="C517" t="s">
        <v>18</v>
      </c>
      <c r="D517">
        <v>17</v>
      </c>
      <c r="E517" s="2">
        <v>388</v>
      </c>
      <c r="F517" t="str">
        <f t="shared" ref="F517:F580" si="20">B517&amp;" "&amp;A517&amp;" "&amp;D517</f>
        <v>Burglary atlanta 17</v>
      </c>
    </row>
    <row r="518" spans="1:6" x14ac:dyDescent="0.4">
      <c r="A518" t="s">
        <v>3</v>
      </c>
      <c r="B518" t="s">
        <v>35</v>
      </c>
      <c r="C518" t="s">
        <v>18</v>
      </c>
      <c r="D518">
        <v>18</v>
      </c>
      <c r="E518" s="2">
        <v>410</v>
      </c>
      <c r="F518" t="str">
        <f t="shared" si="20"/>
        <v>Burglary atlanta 18</v>
      </c>
    </row>
    <row r="519" spans="1:6" x14ac:dyDescent="0.4">
      <c r="A519" t="s">
        <v>3</v>
      </c>
      <c r="B519" t="s">
        <v>35</v>
      </c>
      <c r="C519" t="s">
        <v>18</v>
      </c>
      <c r="D519">
        <v>19</v>
      </c>
      <c r="E519" s="2">
        <v>301</v>
      </c>
      <c r="F519" t="str">
        <f t="shared" si="20"/>
        <v>Burglary atlanta 19</v>
      </c>
    </row>
    <row r="520" spans="1:6" x14ac:dyDescent="0.4">
      <c r="A520" t="s">
        <v>3</v>
      </c>
      <c r="B520" t="s">
        <v>35</v>
      </c>
      <c r="C520" t="s">
        <v>18</v>
      </c>
      <c r="D520">
        <v>20</v>
      </c>
      <c r="E520" s="2">
        <v>246</v>
      </c>
      <c r="F520" t="str">
        <f t="shared" si="20"/>
        <v>Burglary atlanta 20</v>
      </c>
    </row>
    <row r="521" spans="1:6" x14ac:dyDescent="0.4">
      <c r="A521" t="s">
        <v>3</v>
      </c>
      <c r="B521" t="s">
        <v>35</v>
      </c>
      <c r="C521" t="s">
        <v>18</v>
      </c>
      <c r="D521">
        <v>21</v>
      </c>
      <c r="E521" s="2">
        <v>132</v>
      </c>
      <c r="F521" t="str">
        <f t="shared" si="20"/>
        <v>Burglary atlanta 21</v>
      </c>
    </row>
    <row r="522" spans="1:6" x14ac:dyDescent="0.4">
      <c r="A522" t="s">
        <v>3</v>
      </c>
      <c r="B522" t="s">
        <v>35</v>
      </c>
      <c r="C522" t="s">
        <v>18</v>
      </c>
      <c r="D522">
        <v>22</v>
      </c>
      <c r="E522" s="2">
        <v>146</v>
      </c>
      <c r="F522" t="str">
        <f t="shared" si="20"/>
        <v>Burglary atlanta 22</v>
      </c>
    </row>
    <row r="523" spans="1:6" x14ac:dyDescent="0.4">
      <c r="A523" t="s">
        <v>3</v>
      </c>
      <c r="B523" t="s">
        <v>35</v>
      </c>
      <c r="C523" t="s">
        <v>18</v>
      </c>
      <c r="D523">
        <v>23</v>
      </c>
      <c r="E523" s="2">
        <v>125</v>
      </c>
      <c r="F523" t="str">
        <f t="shared" si="20"/>
        <v>Burglary atlanta 23</v>
      </c>
    </row>
    <row r="524" spans="1:6" x14ac:dyDescent="0.4">
      <c r="A524" t="s">
        <v>3</v>
      </c>
      <c r="B524" t="s">
        <v>35</v>
      </c>
      <c r="C524" t="s">
        <v>19</v>
      </c>
      <c r="D524">
        <v>0</v>
      </c>
      <c r="E524" s="2">
        <v>12</v>
      </c>
      <c r="F524" t="str">
        <f t="shared" si="20"/>
        <v>Burglary atlanta 0</v>
      </c>
    </row>
    <row r="525" spans="1:6" x14ac:dyDescent="0.4">
      <c r="A525" t="s">
        <v>3</v>
      </c>
      <c r="B525" t="s">
        <v>35</v>
      </c>
      <c r="C525" t="s">
        <v>19</v>
      </c>
      <c r="D525">
        <v>1</v>
      </c>
      <c r="E525" s="2">
        <v>12</v>
      </c>
      <c r="F525" t="str">
        <f t="shared" si="20"/>
        <v>Burglary atlanta 1</v>
      </c>
    </row>
    <row r="526" spans="1:6" x14ac:dyDescent="0.4">
      <c r="A526" t="s">
        <v>3</v>
      </c>
      <c r="B526" t="s">
        <v>35</v>
      </c>
      <c r="C526" t="s">
        <v>19</v>
      </c>
      <c r="D526">
        <v>2</v>
      </c>
      <c r="E526" s="2">
        <v>11</v>
      </c>
      <c r="F526" t="str">
        <f t="shared" si="20"/>
        <v>Burglary atlanta 2</v>
      </c>
    </row>
    <row r="527" spans="1:6" x14ac:dyDescent="0.4">
      <c r="A527" t="s">
        <v>3</v>
      </c>
      <c r="B527" t="s">
        <v>35</v>
      </c>
      <c r="C527" t="s">
        <v>19</v>
      </c>
      <c r="D527">
        <v>3</v>
      </c>
      <c r="E527" s="2">
        <v>10</v>
      </c>
      <c r="F527" t="str">
        <f t="shared" si="20"/>
        <v>Burglary atlanta 3</v>
      </c>
    </row>
    <row r="528" spans="1:6" x14ac:dyDescent="0.4">
      <c r="A528" t="s">
        <v>3</v>
      </c>
      <c r="B528" t="s">
        <v>35</v>
      </c>
      <c r="C528" t="s">
        <v>19</v>
      </c>
      <c r="D528">
        <v>4</v>
      </c>
      <c r="E528" s="2">
        <v>5</v>
      </c>
      <c r="F528" t="str">
        <f t="shared" si="20"/>
        <v>Burglary atlanta 4</v>
      </c>
    </row>
    <row r="529" spans="1:6" x14ac:dyDescent="0.4">
      <c r="A529" t="s">
        <v>3</v>
      </c>
      <c r="B529" t="s">
        <v>35</v>
      </c>
      <c r="C529" t="s">
        <v>19</v>
      </c>
      <c r="D529">
        <v>5</v>
      </c>
      <c r="E529" s="2">
        <v>5</v>
      </c>
      <c r="F529" t="str">
        <f t="shared" si="20"/>
        <v>Burglary atlanta 5</v>
      </c>
    </row>
    <row r="530" spans="1:6" x14ac:dyDescent="0.4">
      <c r="A530" t="s">
        <v>3</v>
      </c>
      <c r="B530" t="s">
        <v>35</v>
      </c>
      <c r="C530" t="s">
        <v>19</v>
      </c>
      <c r="D530">
        <v>6</v>
      </c>
      <c r="E530" s="2">
        <v>11</v>
      </c>
      <c r="F530" t="str">
        <f t="shared" si="20"/>
        <v>Burglary atlanta 6</v>
      </c>
    </row>
    <row r="531" spans="1:6" x14ac:dyDescent="0.4">
      <c r="A531" t="s">
        <v>3</v>
      </c>
      <c r="B531" t="s">
        <v>35</v>
      </c>
      <c r="C531" t="s">
        <v>19</v>
      </c>
      <c r="D531">
        <v>7</v>
      </c>
      <c r="E531" s="2">
        <v>17</v>
      </c>
      <c r="F531" t="str">
        <f t="shared" si="20"/>
        <v>Burglary atlanta 7</v>
      </c>
    </row>
    <row r="532" spans="1:6" x14ac:dyDescent="0.4">
      <c r="A532" t="s">
        <v>3</v>
      </c>
      <c r="B532" t="s">
        <v>35</v>
      </c>
      <c r="C532" t="s">
        <v>19</v>
      </c>
      <c r="D532">
        <v>8</v>
      </c>
      <c r="E532" s="2">
        <v>26</v>
      </c>
      <c r="F532" t="str">
        <f t="shared" si="20"/>
        <v>Burglary atlanta 8</v>
      </c>
    </row>
    <row r="533" spans="1:6" x14ac:dyDescent="0.4">
      <c r="A533" t="s">
        <v>3</v>
      </c>
      <c r="B533" t="s">
        <v>35</v>
      </c>
      <c r="C533" t="s">
        <v>19</v>
      </c>
      <c r="D533">
        <v>9</v>
      </c>
      <c r="E533" s="2">
        <v>13</v>
      </c>
      <c r="F533" t="str">
        <f t="shared" si="20"/>
        <v>Burglary atlanta 9</v>
      </c>
    </row>
    <row r="534" spans="1:6" x14ac:dyDescent="0.4">
      <c r="A534" t="s">
        <v>3</v>
      </c>
      <c r="B534" t="s">
        <v>35</v>
      </c>
      <c r="C534" t="s">
        <v>19</v>
      </c>
      <c r="D534">
        <v>10</v>
      </c>
      <c r="E534" s="2">
        <v>20</v>
      </c>
      <c r="F534" t="str">
        <f t="shared" si="20"/>
        <v>Burglary atlanta 10</v>
      </c>
    </row>
    <row r="535" spans="1:6" x14ac:dyDescent="0.4">
      <c r="A535" t="s">
        <v>3</v>
      </c>
      <c r="B535" t="s">
        <v>35</v>
      </c>
      <c r="C535" t="s">
        <v>19</v>
      </c>
      <c r="D535">
        <v>11</v>
      </c>
      <c r="E535" s="2">
        <v>14</v>
      </c>
      <c r="F535" t="str">
        <f t="shared" si="20"/>
        <v>Burglary atlanta 11</v>
      </c>
    </row>
    <row r="536" spans="1:6" x14ac:dyDescent="0.4">
      <c r="A536" t="s">
        <v>3</v>
      </c>
      <c r="B536" t="s">
        <v>35</v>
      </c>
      <c r="C536" t="s">
        <v>19</v>
      </c>
      <c r="D536">
        <v>12</v>
      </c>
      <c r="E536" s="2">
        <v>33</v>
      </c>
      <c r="F536" t="str">
        <f t="shared" si="20"/>
        <v>Burglary atlanta 12</v>
      </c>
    </row>
    <row r="537" spans="1:6" x14ac:dyDescent="0.4">
      <c r="A537" t="s">
        <v>3</v>
      </c>
      <c r="B537" t="s">
        <v>35</v>
      </c>
      <c r="C537" t="s">
        <v>19</v>
      </c>
      <c r="D537">
        <v>13</v>
      </c>
      <c r="E537" s="2">
        <v>50</v>
      </c>
      <c r="F537" t="str">
        <f t="shared" si="20"/>
        <v>Burglary atlanta 13</v>
      </c>
    </row>
    <row r="538" spans="1:6" x14ac:dyDescent="0.4">
      <c r="A538" t="s">
        <v>3</v>
      </c>
      <c r="B538" t="s">
        <v>35</v>
      </c>
      <c r="C538" t="s">
        <v>19</v>
      </c>
      <c r="D538">
        <v>14</v>
      </c>
      <c r="E538" s="2">
        <v>74</v>
      </c>
      <c r="F538" t="str">
        <f t="shared" si="20"/>
        <v>Burglary atlanta 14</v>
      </c>
    </row>
    <row r="539" spans="1:6" x14ac:dyDescent="0.4">
      <c r="A539" t="s">
        <v>3</v>
      </c>
      <c r="B539" t="s">
        <v>35</v>
      </c>
      <c r="C539" t="s">
        <v>19</v>
      </c>
      <c r="D539">
        <v>15</v>
      </c>
      <c r="E539" s="2">
        <v>88</v>
      </c>
      <c r="F539" t="str">
        <f t="shared" si="20"/>
        <v>Burglary atlanta 15</v>
      </c>
    </row>
    <row r="540" spans="1:6" x14ac:dyDescent="0.4">
      <c r="A540" t="s">
        <v>3</v>
      </c>
      <c r="B540" t="s">
        <v>35</v>
      </c>
      <c r="C540" t="s">
        <v>19</v>
      </c>
      <c r="D540">
        <v>16</v>
      </c>
      <c r="E540" s="2">
        <v>68</v>
      </c>
      <c r="F540" t="str">
        <f t="shared" si="20"/>
        <v>Burglary atlanta 16</v>
      </c>
    </row>
    <row r="541" spans="1:6" x14ac:dyDescent="0.4">
      <c r="A541" t="s">
        <v>3</v>
      </c>
      <c r="B541" t="s">
        <v>35</v>
      </c>
      <c r="C541" t="s">
        <v>19</v>
      </c>
      <c r="D541">
        <v>17</v>
      </c>
      <c r="E541" s="2">
        <v>44</v>
      </c>
      <c r="F541" t="str">
        <f t="shared" si="20"/>
        <v>Burglary atlanta 17</v>
      </c>
    </row>
    <row r="542" spans="1:6" x14ac:dyDescent="0.4">
      <c r="A542" t="s">
        <v>3</v>
      </c>
      <c r="B542" t="s">
        <v>35</v>
      </c>
      <c r="C542" t="s">
        <v>19</v>
      </c>
      <c r="D542">
        <v>18</v>
      </c>
      <c r="E542" s="2">
        <v>29</v>
      </c>
      <c r="F542" t="str">
        <f t="shared" si="20"/>
        <v>Burglary atlanta 18</v>
      </c>
    </row>
    <row r="543" spans="1:6" x14ac:dyDescent="0.4">
      <c r="A543" t="s">
        <v>3</v>
      </c>
      <c r="B543" t="s">
        <v>35</v>
      </c>
      <c r="C543" t="s">
        <v>19</v>
      </c>
      <c r="D543">
        <v>19</v>
      </c>
      <c r="E543" s="2">
        <v>16</v>
      </c>
      <c r="F543" t="str">
        <f t="shared" si="20"/>
        <v>Burglary atlanta 19</v>
      </c>
    </row>
    <row r="544" spans="1:6" x14ac:dyDescent="0.4">
      <c r="A544" t="s">
        <v>3</v>
      </c>
      <c r="B544" t="s">
        <v>35</v>
      </c>
      <c r="C544" t="s">
        <v>19</v>
      </c>
      <c r="D544">
        <v>20</v>
      </c>
      <c r="E544" s="2">
        <v>12</v>
      </c>
      <c r="F544" t="str">
        <f t="shared" si="20"/>
        <v>Burglary atlanta 20</v>
      </c>
    </row>
    <row r="545" spans="1:6" x14ac:dyDescent="0.4">
      <c r="A545" t="s">
        <v>3</v>
      </c>
      <c r="B545" t="s">
        <v>35</v>
      </c>
      <c r="C545" t="s">
        <v>19</v>
      </c>
      <c r="D545">
        <v>21</v>
      </c>
      <c r="E545" s="2">
        <v>12</v>
      </c>
      <c r="F545" t="str">
        <f t="shared" si="20"/>
        <v>Burglary atlanta 21</v>
      </c>
    </row>
    <row r="546" spans="1:6" x14ac:dyDescent="0.4">
      <c r="A546" t="s">
        <v>3</v>
      </c>
      <c r="B546" t="s">
        <v>35</v>
      </c>
      <c r="C546" t="s">
        <v>19</v>
      </c>
      <c r="D546">
        <v>22</v>
      </c>
      <c r="E546" s="2">
        <v>20</v>
      </c>
      <c r="F546" t="str">
        <f t="shared" si="20"/>
        <v>Burglary atlanta 22</v>
      </c>
    </row>
    <row r="547" spans="1:6" x14ac:dyDescent="0.4">
      <c r="A547" t="s">
        <v>3</v>
      </c>
      <c r="B547" t="s">
        <v>35</v>
      </c>
      <c r="C547" t="s">
        <v>19</v>
      </c>
      <c r="D547">
        <v>23</v>
      </c>
      <c r="E547" s="2">
        <v>28</v>
      </c>
      <c r="F547" t="str">
        <f t="shared" si="20"/>
        <v>Burglary atlanta 23</v>
      </c>
    </row>
    <row r="548" spans="1:6" x14ac:dyDescent="0.4">
      <c r="A548" t="s">
        <v>3</v>
      </c>
      <c r="B548" t="s">
        <v>35</v>
      </c>
      <c r="C548" t="s">
        <v>20</v>
      </c>
      <c r="D548">
        <v>0</v>
      </c>
      <c r="E548" s="2">
        <v>217</v>
      </c>
      <c r="F548" t="str">
        <f t="shared" si="20"/>
        <v>Burglary atlanta 0</v>
      </c>
    </row>
    <row r="549" spans="1:6" x14ac:dyDescent="0.4">
      <c r="A549" t="s">
        <v>3</v>
      </c>
      <c r="B549" t="s">
        <v>35</v>
      </c>
      <c r="C549" t="s">
        <v>20</v>
      </c>
      <c r="D549">
        <v>1</v>
      </c>
      <c r="E549" s="2">
        <v>107</v>
      </c>
      <c r="F549" t="str">
        <f t="shared" si="20"/>
        <v>Burglary atlanta 1</v>
      </c>
    </row>
    <row r="550" spans="1:6" x14ac:dyDescent="0.4">
      <c r="A550" t="s">
        <v>3</v>
      </c>
      <c r="B550" t="s">
        <v>35</v>
      </c>
      <c r="C550" t="s">
        <v>20</v>
      </c>
      <c r="D550">
        <v>2</v>
      </c>
      <c r="E550" s="2">
        <v>64</v>
      </c>
      <c r="F550" t="str">
        <f t="shared" si="20"/>
        <v>Burglary atlanta 2</v>
      </c>
    </row>
    <row r="551" spans="1:6" x14ac:dyDescent="0.4">
      <c r="A551" t="s">
        <v>3</v>
      </c>
      <c r="B551" t="s">
        <v>35</v>
      </c>
      <c r="C551" t="s">
        <v>20</v>
      </c>
      <c r="D551">
        <v>3</v>
      </c>
      <c r="E551" s="2">
        <v>43</v>
      </c>
      <c r="F551" t="str">
        <f t="shared" si="20"/>
        <v>Burglary atlanta 3</v>
      </c>
    </row>
    <row r="552" spans="1:6" x14ac:dyDescent="0.4">
      <c r="A552" t="s">
        <v>3</v>
      </c>
      <c r="B552" t="s">
        <v>35</v>
      </c>
      <c r="C552" t="s">
        <v>20</v>
      </c>
      <c r="D552">
        <v>4</v>
      </c>
      <c r="E552" s="2">
        <v>19</v>
      </c>
      <c r="F552" t="str">
        <f t="shared" si="20"/>
        <v>Burglary atlanta 4</v>
      </c>
    </row>
    <row r="553" spans="1:6" x14ac:dyDescent="0.4">
      <c r="A553" t="s">
        <v>3</v>
      </c>
      <c r="B553" t="s">
        <v>35</v>
      </c>
      <c r="C553" t="s">
        <v>20</v>
      </c>
      <c r="D553">
        <v>5</v>
      </c>
      <c r="E553" s="2">
        <v>18</v>
      </c>
      <c r="F553" t="str">
        <f t="shared" si="20"/>
        <v>Burglary atlanta 5</v>
      </c>
    </row>
    <row r="554" spans="1:6" x14ac:dyDescent="0.4">
      <c r="A554" t="s">
        <v>3</v>
      </c>
      <c r="B554" t="s">
        <v>35</v>
      </c>
      <c r="C554" t="s">
        <v>20</v>
      </c>
      <c r="D554">
        <v>6</v>
      </c>
      <c r="E554" s="2">
        <v>14</v>
      </c>
      <c r="F554" t="str">
        <f t="shared" si="20"/>
        <v>Burglary atlanta 6</v>
      </c>
    </row>
    <row r="555" spans="1:6" x14ac:dyDescent="0.4">
      <c r="A555" t="s">
        <v>3</v>
      </c>
      <c r="B555" t="s">
        <v>35</v>
      </c>
      <c r="C555" t="s">
        <v>20</v>
      </c>
      <c r="D555">
        <v>7</v>
      </c>
      <c r="E555" s="2">
        <v>14</v>
      </c>
      <c r="F555" t="str">
        <f t="shared" si="20"/>
        <v>Burglary atlanta 7</v>
      </c>
    </row>
    <row r="556" spans="1:6" x14ac:dyDescent="0.4">
      <c r="A556" t="s">
        <v>3</v>
      </c>
      <c r="B556" t="s">
        <v>35</v>
      </c>
      <c r="C556" t="s">
        <v>20</v>
      </c>
      <c r="D556">
        <v>8</v>
      </c>
      <c r="E556" s="2">
        <v>22</v>
      </c>
      <c r="F556" t="str">
        <f t="shared" si="20"/>
        <v>Burglary atlanta 8</v>
      </c>
    </row>
    <row r="557" spans="1:6" x14ac:dyDescent="0.4">
      <c r="A557" t="s">
        <v>3</v>
      </c>
      <c r="B557" t="s">
        <v>35</v>
      </c>
      <c r="C557" t="s">
        <v>20</v>
      </c>
      <c r="D557">
        <v>9</v>
      </c>
      <c r="E557" s="2">
        <v>15</v>
      </c>
      <c r="F557" t="str">
        <f t="shared" si="20"/>
        <v>Burglary atlanta 9</v>
      </c>
    </row>
    <row r="558" spans="1:6" x14ac:dyDescent="0.4">
      <c r="A558" t="s">
        <v>3</v>
      </c>
      <c r="B558" t="s">
        <v>35</v>
      </c>
      <c r="C558" t="s">
        <v>20</v>
      </c>
      <c r="D558">
        <v>10</v>
      </c>
      <c r="E558" s="2">
        <v>5</v>
      </c>
      <c r="F558" t="str">
        <f t="shared" si="20"/>
        <v>Burglary atlanta 10</v>
      </c>
    </row>
    <row r="559" spans="1:6" x14ac:dyDescent="0.4">
      <c r="A559" t="s">
        <v>3</v>
      </c>
      <c r="B559" t="s">
        <v>35</v>
      </c>
      <c r="C559" t="s">
        <v>20</v>
      </c>
      <c r="D559">
        <v>11</v>
      </c>
      <c r="E559" s="2">
        <v>32</v>
      </c>
      <c r="F559" t="str">
        <f t="shared" si="20"/>
        <v>Burglary atlanta 11</v>
      </c>
    </row>
    <row r="560" spans="1:6" x14ac:dyDescent="0.4">
      <c r="A560" t="s">
        <v>3</v>
      </c>
      <c r="B560" t="s">
        <v>35</v>
      </c>
      <c r="C560" t="s">
        <v>20</v>
      </c>
      <c r="D560">
        <v>12</v>
      </c>
      <c r="E560" s="2">
        <v>94</v>
      </c>
      <c r="F560" t="str">
        <f t="shared" si="20"/>
        <v>Burglary atlanta 12</v>
      </c>
    </row>
    <row r="561" spans="1:6" x14ac:dyDescent="0.4">
      <c r="A561" t="s">
        <v>3</v>
      </c>
      <c r="B561" t="s">
        <v>35</v>
      </c>
      <c r="C561" t="s">
        <v>20</v>
      </c>
      <c r="D561">
        <v>13</v>
      </c>
      <c r="E561" s="2">
        <v>131</v>
      </c>
      <c r="F561" t="str">
        <f t="shared" si="20"/>
        <v>Burglary atlanta 13</v>
      </c>
    </row>
    <row r="562" spans="1:6" x14ac:dyDescent="0.4">
      <c r="A562" t="s">
        <v>3</v>
      </c>
      <c r="B562" t="s">
        <v>35</v>
      </c>
      <c r="C562" t="s">
        <v>20</v>
      </c>
      <c r="D562">
        <v>14</v>
      </c>
      <c r="E562" s="2">
        <v>205</v>
      </c>
      <c r="F562" t="str">
        <f t="shared" si="20"/>
        <v>Burglary atlanta 14</v>
      </c>
    </row>
    <row r="563" spans="1:6" x14ac:dyDescent="0.4">
      <c r="A563" t="s">
        <v>3</v>
      </c>
      <c r="B563" t="s">
        <v>35</v>
      </c>
      <c r="C563" t="s">
        <v>20</v>
      </c>
      <c r="D563">
        <v>15</v>
      </c>
      <c r="E563" s="2">
        <v>258</v>
      </c>
      <c r="F563" t="str">
        <f t="shared" si="20"/>
        <v>Burglary atlanta 15</v>
      </c>
    </row>
    <row r="564" spans="1:6" x14ac:dyDescent="0.4">
      <c r="A564" t="s">
        <v>3</v>
      </c>
      <c r="B564" t="s">
        <v>35</v>
      </c>
      <c r="C564" t="s">
        <v>20</v>
      </c>
      <c r="D564">
        <v>16</v>
      </c>
      <c r="E564" s="2">
        <v>256</v>
      </c>
      <c r="F564" t="str">
        <f t="shared" si="20"/>
        <v>Burglary atlanta 16</v>
      </c>
    </row>
    <row r="565" spans="1:6" x14ac:dyDescent="0.4">
      <c r="A565" t="s">
        <v>3</v>
      </c>
      <c r="B565" t="s">
        <v>35</v>
      </c>
      <c r="C565" t="s">
        <v>20</v>
      </c>
      <c r="D565">
        <v>17</v>
      </c>
      <c r="E565" s="2">
        <v>173</v>
      </c>
      <c r="F565" t="str">
        <f t="shared" si="20"/>
        <v>Burglary atlanta 17</v>
      </c>
    </row>
    <row r="566" spans="1:6" x14ac:dyDescent="0.4">
      <c r="A566" t="s">
        <v>3</v>
      </c>
      <c r="B566" t="s">
        <v>35</v>
      </c>
      <c r="C566" t="s">
        <v>20</v>
      </c>
      <c r="D566">
        <v>18</v>
      </c>
      <c r="E566" s="2">
        <v>100</v>
      </c>
      <c r="F566" t="str">
        <f t="shared" si="20"/>
        <v>Burglary atlanta 18</v>
      </c>
    </row>
    <row r="567" spans="1:6" x14ac:dyDescent="0.4">
      <c r="A567" t="s">
        <v>3</v>
      </c>
      <c r="B567" t="s">
        <v>35</v>
      </c>
      <c r="C567" t="s">
        <v>20</v>
      </c>
      <c r="D567">
        <v>19</v>
      </c>
      <c r="E567" s="2">
        <v>93</v>
      </c>
      <c r="F567" t="str">
        <f t="shared" si="20"/>
        <v>Burglary atlanta 19</v>
      </c>
    </row>
    <row r="568" spans="1:6" x14ac:dyDescent="0.4">
      <c r="A568" t="s">
        <v>3</v>
      </c>
      <c r="B568" t="s">
        <v>35</v>
      </c>
      <c r="C568" t="s">
        <v>20</v>
      </c>
      <c r="D568">
        <v>20</v>
      </c>
      <c r="E568" s="2">
        <v>67</v>
      </c>
      <c r="F568" t="str">
        <f t="shared" si="20"/>
        <v>Burglary atlanta 20</v>
      </c>
    </row>
    <row r="569" spans="1:6" x14ac:dyDescent="0.4">
      <c r="A569" t="s">
        <v>3</v>
      </c>
      <c r="B569" t="s">
        <v>35</v>
      </c>
      <c r="C569" t="s">
        <v>20</v>
      </c>
      <c r="D569">
        <v>21</v>
      </c>
      <c r="E569" s="2">
        <v>115</v>
      </c>
      <c r="F569" t="str">
        <f t="shared" si="20"/>
        <v>Burglary atlanta 21</v>
      </c>
    </row>
    <row r="570" spans="1:6" x14ac:dyDescent="0.4">
      <c r="A570" t="s">
        <v>3</v>
      </c>
      <c r="B570" t="s">
        <v>35</v>
      </c>
      <c r="C570" t="s">
        <v>20</v>
      </c>
      <c r="D570">
        <v>22</v>
      </c>
      <c r="E570" s="2">
        <v>105</v>
      </c>
      <c r="F570" t="str">
        <f t="shared" si="20"/>
        <v>Burglary atlanta 22</v>
      </c>
    </row>
    <row r="571" spans="1:6" x14ac:dyDescent="0.4">
      <c r="A571" t="s">
        <v>3</v>
      </c>
      <c r="B571" t="s">
        <v>35</v>
      </c>
      <c r="C571" t="s">
        <v>20</v>
      </c>
      <c r="D571">
        <v>23</v>
      </c>
      <c r="E571" s="2">
        <v>107</v>
      </c>
      <c r="F571" t="str">
        <f t="shared" si="20"/>
        <v>Burglary atlanta 23</v>
      </c>
    </row>
    <row r="572" spans="1:6" x14ac:dyDescent="0.4">
      <c r="A572" t="s">
        <v>3</v>
      </c>
      <c r="B572" t="s">
        <v>35</v>
      </c>
      <c r="C572" t="s">
        <v>21</v>
      </c>
      <c r="D572">
        <v>0</v>
      </c>
      <c r="E572" s="2">
        <v>146</v>
      </c>
      <c r="F572" t="str">
        <f t="shared" si="20"/>
        <v>Burglary atlanta 0</v>
      </c>
    </row>
    <row r="573" spans="1:6" x14ac:dyDescent="0.4">
      <c r="A573" t="s">
        <v>3</v>
      </c>
      <c r="B573" t="s">
        <v>35</v>
      </c>
      <c r="C573" t="s">
        <v>21</v>
      </c>
      <c r="D573">
        <v>1</v>
      </c>
      <c r="E573" s="2">
        <v>63</v>
      </c>
      <c r="F573" t="str">
        <f t="shared" si="20"/>
        <v>Burglary atlanta 1</v>
      </c>
    </row>
    <row r="574" spans="1:6" x14ac:dyDescent="0.4">
      <c r="A574" t="s">
        <v>3</v>
      </c>
      <c r="B574" t="s">
        <v>35</v>
      </c>
      <c r="C574" t="s">
        <v>21</v>
      </c>
      <c r="D574">
        <v>2</v>
      </c>
      <c r="E574" s="2">
        <v>42</v>
      </c>
      <c r="F574" t="str">
        <f t="shared" si="20"/>
        <v>Burglary atlanta 2</v>
      </c>
    </row>
    <row r="575" spans="1:6" x14ac:dyDescent="0.4">
      <c r="A575" t="s">
        <v>3</v>
      </c>
      <c r="B575" t="s">
        <v>35</v>
      </c>
      <c r="C575" t="s">
        <v>21</v>
      </c>
      <c r="D575">
        <v>3</v>
      </c>
      <c r="E575" s="2">
        <v>54</v>
      </c>
      <c r="F575" t="str">
        <f t="shared" si="20"/>
        <v>Burglary atlanta 3</v>
      </c>
    </row>
    <row r="576" spans="1:6" x14ac:dyDescent="0.4">
      <c r="A576" t="s">
        <v>3</v>
      </c>
      <c r="B576" t="s">
        <v>35</v>
      </c>
      <c r="C576" t="s">
        <v>21</v>
      </c>
      <c r="D576">
        <v>4</v>
      </c>
      <c r="E576" s="2">
        <v>45</v>
      </c>
      <c r="F576" t="str">
        <f t="shared" si="20"/>
        <v>Burglary atlanta 4</v>
      </c>
    </row>
    <row r="577" spans="1:6" x14ac:dyDescent="0.4">
      <c r="A577" t="s">
        <v>3</v>
      </c>
      <c r="B577" t="s">
        <v>35</v>
      </c>
      <c r="C577" t="s">
        <v>21</v>
      </c>
      <c r="D577">
        <v>5</v>
      </c>
      <c r="E577" s="2">
        <v>40</v>
      </c>
      <c r="F577" t="str">
        <f t="shared" si="20"/>
        <v>Burglary atlanta 5</v>
      </c>
    </row>
    <row r="578" spans="1:6" x14ac:dyDescent="0.4">
      <c r="A578" t="s">
        <v>3</v>
      </c>
      <c r="B578" t="s">
        <v>35</v>
      </c>
      <c r="C578" t="s">
        <v>21</v>
      </c>
      <c r="D578">
        <v>6</v>
      </c>
      <c r="E578" s="2">
        <v>37</v>
      </c>
      <c r="F578" t="str">
        <f t="shared" si="20"/>
        <v>Burglary atlanta 6</v>
      </c>
    </row>
    <row r="579" spans="1:6" x14ac:dyDescent="0.4">
      <c r="A579" t="s">
        <v>3</v>
      </c>
      <c r="B579" t="s">
        <v>35</v>
      </c>
      <c r="C579" t="s">
        <v>21</v>
      </c>
      <c r="D579">
        <v>7</v>
      </c>
      <c r="E579" s="2">
        <v>85</v>
      </c>
      <c r="F579" t="str">
        <f t="shared" si="20"/>
        <v>Burglary atlanta 7</v>
      </c>
    </row>
    <row r="580" spans="1:6" x14ac:dyDescent="0.4">
      <c r="A580" t="s">
        <v>3</v>
      </c>
      <c r="B580" t="s">
        <v>35</v>
      </c>
      <c r="C580" t="s">
        <v>21</v>
      </c>
      <c r="D580">
        <v>8</v>
      </c>
      <c r="E580" s="2">
        <v>139</v>
      </c>
      <c r="F580" t="str">
        <f t="shared" si="20"/>
        <v>Burglary atlanta 8</v>
      </c>
    </row>
    <row r="581" spans="1:6" x14ac:dyDescent="0.4">
      <c r="A581" t="s">
        <v>3</v>
      </c>
      <c r="B581" t="s">
        <v>35</v>
      </c>
      <c r="C581" t="s">
        <v>21</v>
      </c>
      <c r="D581">
        <v>9</v>
      </c>
      <c r="E581" s="2">
        <v>149</v>
      </c>
      <c r="F581" t="str">
        <f t="shared" ref="F581:F644" si="21">B581&amp;" "&amp;A581&amp;" "&amp;D581</f>
        <v>Burglary atlanta 9</v>
      </c>
    </row>
    <row r="582" spans="1:6" x14ac:dyDescent="0.4">
      <c r="A582" t="s">
        <v>3</v>
      </c>
      <c r="B582" t="s">
        <v>35</v>
      </c>
      <c r="C582" t="s">
        <v>21</v>
      </c>
      <c r="D582">
        <v>10</v>
      </c>
      <c r="E582" s="2">
        <v>157</v>
      </c>
      <c r="F582" t="str">
        <f t="shared" si="21"/>
        <v>Burglary atlanta 10</v>
      </c>
    </row>
    <row r="583" spans="1:6" x14ac:dyDescent="0.4">
      <c r="A583" t="s">
        <v>3</v>
      </c>
      <c r="B583" t="s">
        <v>35</v>
      </c>
      <c r="C583" t="s">
        <v>21</v>
      </c>
      <c r="D583">
        <v>11</v>
      </c>
      <c r="E583" s="2">
        <v>155</v>
      </c>
      <c r="F583" t="str">
        <f t="shared" si="21"/>
        <v>Burglary atlanta 11</v>
      </c>
    </row>
    <row r="584" spans="1:6" x14ac:dyDescent="0.4">
      <c r="A584" t="s">
        <v>3</v>
      </c>
      <c r="B584" t="s">
        <v>35</v>
      </c>
      <c r="C584" t="s">
        <v>21</v>
      </c>
      <c r="D584">
        <v>12</v>
      </c>
      <c r="E584" s="2">
        <v>211</v>
      </c>
      <c r="F584" t="str">
        <f t="shared" si="21"/>
        <v>Burglary atlanta 12</v>
      </c>
    </row>
    <row r="585" spans="1:6" x14ac:dyDescent="0.4">
      <c r="A585" t="s">
        <v>3</v>
      </c>
      <c r="B585" t="s">
        <v>35</v>
      </c>
      <c r="C585" t="s">
        <v>21</v>
      </c>
      <c r="D585">
        <v>13</v>
      </c>
      <c r="E585" s="2">
        <v>174</v>
      </c>
      <c r="F585" t="str">
        <f t="shared" si="21"/>
        <v>Burglary atlanta 13</v>
      </c>
    </row>
    <row r="586" spans="1:6" x14ac:dyDescent="0.4">
      <c r="A586" t="s">
        <v>3</v>
      </c>
      <c r="B586" t="s">
        <v>35</v>
      </c>
      <c r="C586" t="s">
        <v>21</v>
      </c>
      <c r="D586">
        <v>14</v>
      </c>
      <c r="E586" s="2">
        <v>160</v>
      </c>
      <c r="F586" t="str">
        <f t="shared" si="21"/>
        <v>Burglary atlanta 14</v>
      </c>
    </row>
    <row r="587" spans="1:6" x14ac:dyDescent="0.4">
      <c r="A587" t="s">
        <v>3</v>
      </c>
      <c r="B587" t="s">
        <v>35</v>
      </c>
      <c r="C587" t="s">
        <v>21</v>
      </c>
      <c r="D587">
        <v>15</v>
      </c>
      <c r="E587" s="2">
        <v>154</v>
      </c>
      <c r="F587" t="str">
        <f t="shared" si="21"/>
        <v>Burglary atlanta 15</v>
      </c>
    </row>
    <row r="588" spans="1:6" x14ac:dyDescent="0.4">
      <c r="A588" t="s">
        <v>3</v>
      </c>
      <c r="B588" t="s">
        <v>35</v>
      </c>
      <c r="C588" t="s">
        <v>21</v>
      </c>
      <c r="D588">
        <v>16</v>
      </c>
      <c r="E588" s="2">
        <v>148</v>
      </c>
      <c r="F588" t="str">
        <f t="shared" si="21"/>
        <v>Burglary atlanta 16</v>
      </c>
    </row>
    <row r="589" spans="1:6" x14ac:dyDescent="0.4">
      <c r="A589" t="s">
        <v>3</v>
      </c>
      <c r="B589" t="s">
        <v>35</v>
      </c>
      <c r="C589" t="s">
        <v>21</v>
      </c>
      <c r="D589">
        <v>17</v>
      </c>
      <c r="E589" s="2">
        <v>164</v>
      </c>
      <c r="F589" t="str">
        <f t="shared" si="21"/>
        <v>Burglary atlanta 17</v>
      </c>
    </row>
    <row r="590" spans="1:6" x14ac:dyDescent="0.4">
      <c r="A590" t="s">
        <v>3</v>
      </c>
      <c r="B590" t="s">
        <v>35</v>
      </c>
      <c r="C590" t="s">
        <v>21</v>
      </c>
      <c r="D590">
        <v>18</v>
      </c>
      <c r="E590" s="2">
        <v>172</v>
      </c>
      <c r="F590" t="str">
        <f t="shared" si="21"/>
        <v>Burglary atlanta 18</v>
      </c>
    </row>
    <row r="591" spans="1:6" x14ac:dyDescent="0.4">
      <c r="A591" t="s">
        <v>3</v>
      </c>
      <c r="B591" t="s">
        <v>35</v>
      </c>
      <c r="C591" t="s">
        <v>21</v>
      </c>
      <c r="D591">
        <v>19</v>
      </c>
      <c r="E591" s="2">
        <v>126</v>
      </c>
      <c r="F591" t="str">
        <f t="shared" si="21"/>
        <v>Burglary atlanta 19</v>
      </c>
    </row>
    <row r="592" spans="1:6" x14ac:dyDescent="0.4">
      <c r="A592" t="s">
        <v>3</v>
      </c>
      <c r="B592" t="s">
        <v>35</v>
      </c>
      <c r="C592" t="s">
        <v>21</v>
      </c>
      <c r="D592">
        <v>20</v>
      </c>
      <c r="E592" s="2">
        <v>110</v>
      </c>
      <c r="F592" t="str">
        <f t="shared" si="21"/>
        <v>Burglary atlanta 20</v>
      </c>
    </row>
    <row r="593" spans="1:6" x14ac:dyDescent="0.4">
      <c r="A593" t="s">
        <v>3</v>
      </c>
      <c r="B593" t="s">
        <v>35</v>
      </c>
      <c r="C593" t="s">
        <v>21</v>
      </c>
      <c r="D593">
        <v>21</v>
      </c>
      <c r="E593" s="2">
        <v>90</v>
      </c>
      <c r="F593" t="str">
        <f t="shared" si="21"/>
        <v>Burglary atlanta 21</v>
      </c>
    </row>
    <row r="594" spans="1:6" x14ac:dyDescent="0.4">
      <c r="A594" t="s">
        <v>3</v>
      </c>
      <c r="B594" t="s">
        <v>35</v>
      </c>
      <c r="C594" t="s">
        <v>21</v>
      </c>
      <c r="D594">
        <v>22</v>
      </c>
      <c r="E594" s="2">
        <v>117</v>
      </c>
      <c r="F594" t="str">
        <f t="shared" si="21"/>
        <v>Burglary atlanta 22</v>
      </c>
    </row>
    <row r="595" spans="1:6" x14ac:dyDescent="0.4">
      <c r="A595" t="s">
        <v>3</v>
      </c>
      <c r="B595" t="s">
        <v>35</v>
      </c>
      <c r="C595" t="s">
        <v>21</v>
      </c>
      <c r="D595">
        <v>23</v>
      </c>
      <c r="E595" s="2">
        <v>88</v>
      </c>
      <c r="F595" t="str">
        <f t="shared" si="21"/>
        <v>Burglary atlanta 23</v>
      </c>
    </row>
    <row r="596" spans="1:6" x14ac:dyDescent="0.4">
      <c r="A596" t="s">
        <v>3</v>
      </c>
      <c r="B596" t="s">
        <v>35</v>
      </c>
      <c r="C596" t="s">
        <v>22</v>
      </c>
      <c r="D596">
        <v>0</v>
      </c>
      <c r="E596" s="2">
        <v>16</v>
      </c>
      <c r="F596" t="str">
        <f t="shared" si="21"/>
        <v>Burglary atlanta 0</v>
      </c>
    </row>
    <row r="597" spans="1:6" x14ac:dyDescent="0.4">
      <c r="A597" t="s">
        <v>3</v>
      </c>
      <c r="B597" t="s">
        <v>35</v>
      </c>
      <c r="C597" t="s">
        <v>22</v>
      </c>
      <c r="D597">
        <v>1</v>
      </c>
      <c r="E597" s="2">
        <v>2</v>
      </c>
      <c r="F597" t="str">
        <f t="shared" si="21"/>
        <v>Burglary atlanta 1</v>
      </c>
    </row>
    <row r="598" spans="1:6" x14ac:dyDescent="0.4">
      <c r="A598" t="s">
        <v>3</v>
      </c>
      <c r="B598" t="s">
        <v>35</v>
      </c>
      <c r="C598" t="s">
        <v>22</v>
      </c>
      <c r="D598">
        <v>4</v>
      </c>
      <c r="E598" s="2">
        <v>1</v>
      </c>
      <c r="F598" t="str">
        <f t="shared" si="21"/>
        <v>Burglary atlanta 4</v>
      </c>
    </row>
    <row r="599" spans="1:6" x14ac:dyDescent="0.4">
      <c r="A599" t="s">
        <v>3</v>
      </c>
      <c r="B599" t="s">
        <v>35</v>
      </c>
      <c r="C599" t="s">
        <v>22</v>
      </c>
      <c r="D599">
        <v>13</v>
      </c>
      <c r="E599" s="2">
        <v>3</v>
      </c>
      <c r="F599" t="str">
        <f t="shared" si="21"/>
        <v>Burglary atlanta 13</v>
      </c>
    </row>
    <row r="600" spans="1:6" x14ac:dyDescent="0.4">
      <c r="A600" t="s">
        <v>3</v>
      </c>
      <c r="B600" t="s">
        <v>35</v>
      </c>
      <c r="C600" t="s">
        <v>22</v>
      </c>
      <c r="D600">
        <v>15</v>
      </c>
      <c r="E600" s="2">
        <v>2</v>
      </c>
      <c r="F600" t="str">
        <f t="shared" si="21"/>
        <v>Burglary atlanta 15</v>
      </c>
    </row>
    <row r="601" spans="1:6" x14ac:dyDescent="0.4">
      <c r="A601" t="s">
        <v>3</v>
      </c>
      <c r="B601" t="s">
        <v>35</v>
      </c>
      <c r="C601" t="s">
        <v>22</v>
      </c>
      <c r="D601">
        <v>16</v>
      </c>
      <c r="E601" s="2">
        <v>4</v>
      </c>
      <c r="F601" t="str">
        <f t="shared" si="21"/>
        <v>Burglary atlanta 16</v>
      </c>
    </row>
    <row r="602" spans="1:6" x14ac:dyDescent="0.4">
      <c r="A602" t="s">
        <v>3</v>
      </c>
      <c r="B602" t="s">
        <v>35</v>
      </c>
      <c r="C602" t="s">
        <v>22</v>
      </c>
      <c r="D602">
        <v>17</v>
      </c>
      <c r="E602" s="2">
        <v>16</v>
      </c>
      <c r="F602" t="str">
        <f t="shared" si="21"/>
        <v>Burglary atlanta 17</v>
      </c>
    </row>
    <row r="603" spans="1:6" x14ac:dyDescent="0.4">
      <c r="A603" t="s">
        <v>3</v>
      </c>
      <c r="B603" t="s">
        <v>35</v>
      </c>
      <c r="C603" t="s">
        <v>22</v>
      </c>
      <c r="D603">
        <v>18</v>
      </c>
      <c r="E603" s="2">
        <v>15</v>
      </c>
      <c r="F603" t="str">
        <f t="shared" si="21"/>
        <v>Burglary atlanta 18</v>
      </c>
    </row>
    <row r="604" spans="1:6" x14ac:dyDescent="0.4">
      <c r="A604" t="s">
        <v>3</v>
      </c>
      <c r="B604" t="s">
        <v>35</v>
      </c>
      <c r="C604" t="s">
        <v>22</v>
      </c>
      <c r="D604">
        <v>19</v>
      </c>
      <c r="E604" s="2">
        <v>17</v>
      </c>
      <c r="F604" t="str">
        <f t="shared" si="21"/>
        <v>Burglary atlanta 19</v>
      </c>
    </row>
    <row r="605" spans="1:6" x14ac:dyDescent="0.4">
      <c r="A605" t="s">
        <v>3</v>
      </c>
      <c r="B605" t="s">
        <v>35</v>
      </c>
      <c r="C605" t="s">
        <v>22</v>
      </c>
      <c r="D605">
        <v>20</v>
      </c>
      <c r="E605" s="2">
        <v>20</v>
      </c>
      <c r="F605" t="str">
        <f t="shared" si="21"/>
        <v>Burglary atlanta 20</v>
      </c>
    </row>
    <row r="606" spans="1:6" x14ac:dyDescent="0.4">
      <c r="A606" t="s">
        <v>3</v>
      </c>
      <c r="B606" t="s">
        <v>35</v>
      </c>
      <c r="C606" t="s">
        <v>22</v>
      </c>
      <c r="D606">
        <v>21</v>
      </c>
      <c r="E606" s="2">
        <v>12</v>
      </c>
      <c r="F606" t="str">
        <f t="shared" si="21"/>
        <v>Burglary atlanta 21</v>
      </c>
    </row>
    <row r="607" spans="1:6" x14ac:dyDescent="0.4">
      <c r="A607" t="s">
        <v>3</v>
      </c>
      <c r="B607" t="s">
        <v>35</v>
      </c>
      <c r="C607" t="s">
        <v>22</v>
      </c>
      <c r="D607">
        <v>22</v>
      </c>
      <c r="E607" s="2">
        <v>26</v>
      </c>
      <c r="F607" t="str">
        <f t="shared" si="21"/>
        <v>Burglary atlanta 22</v>
      </c>
    </row>
    <row r="608" spans="1:6" x14ac:dyDescent="0.4">
      <c r="A608" t="s">
        <v>3</v>
      </c>
      <c r="B608" t="s">
        <v>35</v>
      </c>
      <c r="C608" t="s">
        <v>22</v>
      </c>
      <c r="D608">
        <v>23</v>
      </c>
      <c r="E608" s="2">
        <v>15</v>
      </c>
      <c r="F608" t="str">
        <f t="shared" si="21"/>
        <v>Burglary atlanta 23</v>
      </c>
    </row>
    <row r="609" spans="1:6" x14ac:dyDescent="0.4">
      <c r="A609" t="s">
        <v>3</v>
      </c>
      <c r="B609" t="s">
        <v>35</v>
      </c>
      <c r="C609" t="s">
        <v>23</v>
      </c>
      <c r="D609">
        <v>0</v>
      </c>
      <c r="E609" s="2">
        <v>7</v>
      </c>
      <c r="F609" t="str">
        <f t="shared" si="21"/>
        <v>Burglary atlanta 0</v>
      </c>
    </row>
    <row r="610" spans="1:6" x14ac:dyDescent="0.4">
      <c r="A610" t="s">
        <v>3</v>
      </c>
      <c r="B610" t="s">
        <v>35</v>
      </c>
      <c r="C610" t="s">
        <v>23</v>
      </c>
      <c r="D610">
        <v>15</v>
      </c>
      <c r="E610" s="2">
        <v>5</v>
      </c>
      <c r="F610" t="str">
        <f t="shared" si="21"/>
        <v>Burglary atlanta 15</v>
      </c>
    </row>
    <row r="611" spans="1:6" x14ac:dyDescent="0.4">
      <c r="A611" t="s">
        <v>3</v>
      </c>
      <c r="B611" t="s">
        <v>35</v>
      </c>
      <c r="C611" t="s">
        <v>23</v>
      </c>
      <c r="D611">
        <v>21</v>
      </c>
      <c r="E611" s="2">
        <v>4</v>
      </c>
      <c r="F611" t="str">
        <f t="shared" si="21"/>
        <v>Burglary atlanta 21</v>
      </c>
    </row>
    <row r="612" spans="1:6" x14ac:dyDescent="0.4">
      <c r="A612" t="s">
        <v>3</v>
      </c>
      <c r="B612" t="s">
        <v>35</v>
      </c>
      <c r="C612" t="s">
        <v>24</v>
      </c>
      <c r="D612">
        <v>16</v>
      </c>
      <c r="E612" s="2">
        <v>5</v>
      </c>
      <c r="F612" t="str">
        <f t="shared" si="21"/>
        <v>Burglary atlanta 16</v>
      </c>
    </row>
    <row r="613" spans="1:6" x14ac:dyDescent="0.4">
      <c r="A613" t="s">
        <v>3</v>
      </c>
      <c r="B613" t="s">
        <v>35</v>
      </c>
      <c r="C613" t="s">
        <v>24</v>
      </c>
      <c r="D613">
        <v>17</v>
      </c>
      <c r="E613" s="2">
        <v>9</v>
      </c>
      <c r="F613" t="str">
        <f t="shared" si="21"/>
        <v>Burglary atlanta 17</v>
      </c>
    </row>
    <row r="614" spans="1:6" x14ac:dyDescent="0.4">
      <c r="A614" t="s">
        <v>3</v>
      </c>
      <c r="B614" t="s">
        <v>35</v>
      </c>
      <c r="C614" t="s">
        <v>24</v>
      </c>
      <c r="D614">
        <v>18</v>
      </c>
      <c r="E614" s="2">
        <v>1</v>
      </c>
      <c r="F614" t="str">
        <f t="shared" si="21"/>
        <v>Burglary atlanta 18</v>
      </c>
    </row>
    <row r="615" spans="1:6" x14ac:dyDescent="0.4">
      <c r="A615" t="s">
        <v>3</v>
      </c>
      <c r="B615" t="s">
        <v>35</v>
      </c>
      <c r="C615" t="s">
        <v>24</v>
      </c>
      <c r="D615">
        <v>20</v>
      </c>
      <c r="E615" s="2">
        <v>2</v>
      </c>
      <c r="F615" t="str">
        <f t="shared" si="21"/>
        <v>Burglary atlanta 20</v>
      </c>
    </row>
    <row r="616" spans="1:6" x14ac:dyDescent="0.4">
      <c r="A616" t="s">
        <v>3</v>
      </c>
      <c r="B616" t="s">
        <v>35</v>
      </c>
      <c r="C616" t="s">
        <v>24</v>
      </c>
      <c r="D616">
        <v>22</v>
      </c>
      <c r="E616" s="2">
        <v>2</v>
      </c>
      <c r="F616" t="str">
        <f t="shared" si="21"/>
        <v>Burglary atlanta 22</v>
      </c>
    </row>
    <row r="617" spans="1:6" x14ac:dyDescent="0.4">
      <c r="A617" t="s">
        <v>3</v>
      </c>
      <c r="B617" t="s">
        <v>35</v>
      </c>
      <c r="C617" t="s">
        <v>25</v>
      </c>
      <c r="D617">
        <v>0</v>
      </c>
      <c r="E617" s="2">
        <v>589</v>
      </c>
      <c r="F617" t="str">
        <f t="shared" si="21"/>
        <v>Burglary atlanta 0</v>
      </c>
    </row>
    <row r="618" spans="1:6" x14ac:dyDescent="0.4">
      <c r="A618" t="s">
        <v>3</v>
      </c>
      <c r="B618" t="s">
        <v>35</v>
      </c>
      <c r="C618" t="s">
        <v>25</v>
      </c>
      <c r="D618">
        <v>1</v>
      </c>
      <c r="E618" s="2">
        <v>332</v>
      </c>
      <c r="F618" t="str">
        <f t="shared" si="21"/>
        <v>Burglary atlanta 1</v>
      </c>
    </row>
    <row r="619" spans="1:6" x14ac:dyDescent="0.4">
      <c r="A619" t="s">
        <v>3</v>
      </c>
      <c r="B619" t="s">
        <v>35</v>
      </c>
      <c r="C619" t="s">
        <v>25</v>
      </c>
      <c r="D619">
        <v>2</v>
      </c>
      <c r="E619" s="2">
        <v>216</v>
      </c>
      <c r="F619" t="str">
        <f t="shared" si="21"/>
        <v>Burglary atlanta 2</v>
      </c>
    </row>
    <row r="620" spans="1:6" x14ac:dyDescent="0.4">
      <c r="A620" t="s">
        <v>3</v>
      </c>
      <c r="B620" t="s">
        <v>35</v>
      </c>
      <c r="C620" t="s">
        <v>25</v>
      </c>
      <c r="D620">
        <v>3</v>
      </c>
      <c r="E620" s="2">
        <v>191</v>
      </c>
      <c r="F620" t="str">
        <f t="shared" si="21"/>
        <v>Burglary atlanta 3</v>
      </c>
    </row>
    <row r="621" spans="1:6" x14ac:dyDescent="0.4">
      <c r="A621" t="s">
        <v>3</v>
      </c>
      <c r="B621" t="s">
        <v>35</v>
      </c>
      <c r="C621" t="s">
        <v>25</v>
      </c>
      <c r="D621">
        <v>4</v>
      </c>
      <c r="E621" s="2">
        <v>111</v>
      </c>
      <c r="F621" t="str">
        <f t="shared" si="21"/>
        <v>Burglary atlanta 4</v>
      </c>
    </row>
    <row r="622" spans="1:6" x14ac:dyDescent="0.4">
      <c r="A622" t="s">
        <v>3</v>
      </c>
      <c r="B622" t="s">
        <v>35</v>
      </c>
      <c r="C622" t="s">
        <v>25</v>
      </c>
      <c r="D622">
        <v>5</v>
      </c>
      <c r="E622" s="2">
        <v>104</v>
      </c>
      <c r="F622" t="str">
        <f t="shared" si="21"/>
        <v>Burglary atlanta 5</v>
      </c>
    </row>
    <row r="623" spans="1:6" x14ac:dyDescent="0.4">
      <c r="A623" t="s">
        <v>3</v>
      </c>
      <c r="B623" t="s">
        <v>35</v>
      </c>
      <c r="C623" t="s">
        <v>25</v>
      </c>
      <c r="D623">
        <v>6</v>
      </c>
      <c r="E623" s="2">
        <v>152</v>
      </c>
      <c r="F623" t="str">
        <f t="shared" si="21"/>
        <v>Burglary atlanta 6</v>
      </c>
    </row>
    <row r="624" spans="1:6" x14ac:dyDescent="0.4">
      <c r="A624" t="s">
        <v>3</v>
      </c>
      <c r="B624" t="s">
        <v>35</v>
      </c>
      <c r="C624" t="s">
        <v>25</v>
      </c>
      <c r="D624">
        <v>7</v>
      </c>
      <c r="E624" s="2">
        <v>217</v>
      </c>
      <c r="F624" t="str">
        <f t="shared" si="21"/>
        <v>Burglary atlanta 7</v>
      </c>
    </row>
    <row r="625" spans="1:6" x14ac:dyDescent="0.4">
      <c r="A625" t="s">
        <v>3</v>
      </c>
      <c r="B625" t="s">
        <v>35</v>
      </c>
      <c r="C625" t="s">
        <v>25</v>
      </c>
      <c r="D625">
        <v>8</v>
      </c>
      <c r="E625" s="2">
        <v>384</v>
      </c>
      <c r="F625" t="str">
        <f t="shared" si="21"/>
        <v>Burglary atlanta 8</v>
      </c>
    </row>
    <row r="626" spans="1:6" x14ac:dyDescent="0.4">
      <c r="A626" t="s">
        <v>3</v>
      </c>
      <c r="B626" t="s">
        <v>35</v>
      </c>
      <c r="C626" t="s">
        <v>25</v>
      </c>
      <c r="D626">
        <v>9</v>
      </c>
      <c r="E626" s="2">
        <v>322</v>
      </c>
      <c r="F626" t="str">
        <f t="shared" si="21"/>
        <v>Burglary atlanta 9</v>
      </c>
    </row>
    <row r="627" spans="1:6" x14ac:dyDescent="0.4">
      <c r="A627" t="s">
        <v>3</v>
      </c>
      <c r="B627" t="s">
        <v>35</v>
      </c>
      <c r="C627" t="s">
        <v>25</v>
      </c>
      <c r="D627">
        <v>10</v>
      </c>
      <c r="E627" s="2">
        <v>312</v>
      </c>
      <c r="F627" t="str">
        <f t="shared" si="21"/>
        <v>Burglary atlanta 10</v>
      </c>
    </row>
    <row r="628" spans="1:6" x14ac:dyDescent="0.4">
      <c r="A628" t="s">
        <v>3</v>
      </c>
      <c r="B628" t="s">
        <v>35</v>
      </c>
      <c r="C628" t="s">
        <v>25</v>
      </c>
      <c r="D628">
        <v>11</v>
      </c>
      <c r="E628" s="2">
        <v>497</v>
      </c>
      <c r="F628" t="str">
        <f t="shared" si="21"/>
        <v>Burglary atlanta 11</v>
      </c>
    </row>
    <row r="629" spans="1:6" x14ac:dyDescent="0.4">
      <c r="A629" t="s">
        <v>3</v>
      </c>
      <c r="B629" t="s">
        <v>35</v>
      </c>
      <c r="C629" t="s">
        <v>25</v>
      </c>
      <c r="D629">
        <v>12</v>
      </c>
      <c r="E629" s="2">
        <v>973</v>
      </c>
      <c r="F629" t="str">
        <f t="shared" si="21"/>
        <v>Burglary atlanta 12</v>
      </c>
    </row>
    <row r="630" spans="1:6" x14ac:dyDescent="0.4">
      <c r="A630" t="s">
        <v>3</v>
      </c>
      <c r="B630" t="s">
        <v>35</v>
      </c>
      <c r="C630" t="s">
        <v>25</v>
      </c>
      <c r="D630">
        <v>13</v>
      </c>
      <c r="E630" s="2">
        <v>643</v>
      </c>
      <c r="F630" t="str">
        <f t="shared" si="21"/>
        <v>Burglary atlanta 13</v>
      </c>
    </row>
    <row r="631" spans="1:6" x14ac:dyDescent="0.4">
      <c r="A631" t="s">
        <v>3</v>
      </c>
      <c r="B631" t="s">
        <v>35</v>
      </c>
      <c r="C631" t="s">
        <v>25</v>
      </c>
      <c r="D631">
        <v>14</v>
      </c>
      <c r="E631" s="2">
        <v>663</v>
      </c>
      <c r="F631" t="str">
        <f t="shared" si="21"/>
        <v>Burglary atlanta 14</v>
      </c>
    </row>
    <row r="632" spans="1:6" x14ac:dyDescent="0.4">
      <c r="A632" t="s">
        <v>3</v>
      </c>
      <c r="B632" t="s">
        <v>35</v>
      </c>
      <c r="C632" t="s">
        <v>25</v>
      </c>
      <c r="D632">
        <v>15</v>
      </c>
      <c r="E632" s="2">
        <v>695</v>
      </c>
      <c r="F632" t="str">
        <f t="shared" si="21"/>
        <v>Burglary atlanta 15</v>
      </c>
    </row>
    <row r="633" spans="1:6" x14ac:dyDescent="0.4">
      <c r="A633" t="s">
        <v>3</v>
      </c>
      <c r="B633" t="s">
        <v>35</v>
      </c>
      <c r="C633" t="s">
        <v>25</v>
      </c>
      <c r="D633">
        <v>16</v>
      </c>
      <c r="E633" s="2">
        <v>907</v>
      </c>
      <c r="F633" t="str">
        <f t="shared" si="21"/>
        <v>Burglary atlanta 16</v>
      </c>
    </row>
    <row r="634" spans="1:6" x14ac:dyDescent="0.4">
      <c r="A634" t="s">
        <v>3</v>
      </c>
      <c r="B634" t="s">
        <v>35</v>
      </c>
      <c r="C634" t="s">
        <v>25</v>
      </c>
      <c r="D634">
        <v>17</v>
      </c>
      <c r="E634" s="2">
        <v>1375</v>
      </c>
      <c r="F634" t="str">
        <f t="shared" si="21"/>
        <v>Burglary atlanta 17</v>
      </c>
    </row>
    <row r="635" spans="1:6" x14ac:dyDescent="0.4">
      <c r="A635" t="s">
        <v>3</v>
      </c>
      <c r="B635" t="s">
        <v>35</v>
      </c>
      <c r="C635" t="s">
        <v>25</v>
      </c>
      <c r="D635">
        <v>18</v>
      </c>
      <c r="E635" s="2">
        <v>1814</v>
      </c>
      <c r="F635" t="str">
        <f t="shared" si="21"/>
        <v>Burglary atlanta 18</v>
      </c>
    </row>
    <row r="636" spans="1:6" x14ac:dyDescent="0.4">
      <c r="A636" t="s">
        <v>3</v>
      </c>
      <c r="B636" t="s">
        <v>35</v>
      </c>
      <c r="C636" t="s">
        <v>25</v>
      </c>
      <c r="D636">
        <v>19</v>
      </c>
      <c r="E636" s="2">
        <v>1858</v>
      </c>
      <c r="F636" t="str">
        <f t="shared" si="21"/>
        <v>Burglary atlanta 19</v>
      </c>
    </row>
    <row r="637" spans="1:6" x14ac:dyDescent="0.4">
      <c r="A637" t="s">
        <v>3</v>
      </c>
      <c r="B637" t="s">
        <v>35</v>
      </c>
      <c r="C637" t="s">
        <v>25</v>
      </c>
      <c r="D637">
        <v>20</v>
      </c>
      <c r="E637" s="2">
        <v>1696</v>
      </c>
      <c r="F637" t="str">
        <f t="shared" si="21"/>
        <v>Burglary atlanta 20</v>
      </c>
    </row>
    <row r="638" spans="1:6" x14ac:dyDescent="0.4">
      <c r="A638" t="s">
        <v>3</v>
      </c>
      <c r="B638" t="s">
        <v>35</v>
      </c>
      <c r="C638" t="s">
        <v>25</v>
      </c>
      <c r="D638">
        <v>21</v>
      </c>
      <c r="E638" s="2">
        <v>1147</v>
      </c>
      <c r="F638" t="str">
        <f t="shared" si="21"/>
        <v>Burglary atlanta 21</v>
      </c>
    </row>
    <row r="639" spans="1:6" x14ac:dyDescent="0.4">
      <c r="A639" t="s">
        <v>3</v>
      </c>
      <c r="B639" t="s">
        <v>35</v>
      </c>
      <c r="C639" t="s">
        <v>25</v>
      </c>
      <c r="D639">
        <v>22</v>
      </c>
      <c r="E639" s="2">
        <v>966</v>
      </c>
      <c r="F639" t="str">
        <f t="shared" si="21"/>
        <v>Burglary atlanta 22</v>
      </c>
    </row>
    <row r="640" spans="1:6" x14ac:dyDescent="0.4">
      <c r="A640" t="s">
        <v>3</v>
      </c>
      <c r="B640" t="s">
        <v>35</v>
      </c>
      <c r="C640" t="s">
        <v>25</v>
      </c>
      <c r="D640">
        <v>23</v>
      </c>
      <c r="E640" s="2">
        <v>700</v>
      </c>
      <c r="F640" t="str">
        <f t="shared" si="21"/>
        <v>Burglary atlanta 23</v>
      </c>
    </row>
    <row r="641" spans="1:6" x14ac:dyDescent="0.4">
      <c r="A641" t="s">
        <v>3</v>
      </c>
      <c r="B641" t="s">
        <v>35</v>
      </c>
      <c r="C641" t="s">
        <v>26</v>
      </c>
      <c r="D641">
        <v>0</v>
      </c>
      <c r="E641" s="2">
        <v>517</v>
      </c>
      <c r="F641" t="str">
        <f t="shared" si="21"/>
        <v>Burglary atlanta 0</v>
      </c>
    </row>
    <row r="642" spans="1:6" x14ac:dyDescent="0.4">
      <c r="A642" t="s">
        <v>3</v>
      </c>
      <c r="B642" t="s">
        <v>35</v>
      </c>
      <c r="C642" t="s">
        <v>26</v>
      </c>
      <c r="D642">
        <v>1</v>
      </c>
      <c r="E642" s="2">
        <v>272</v>
      </c>
      <c r="F642" t="str">
        <f t="shared" si="21"/>
        <v>Burglary atlanta 1</v>
      </c>
    </row>
    <row r="643" spans="1:6" x14ac:dyDescent="0.4">
      <c r="A643" t="s">
        <v>3</v>
      </c>
      <c r="B643" t="s">
        <v>35</v>
      </c>
      <c r="C643" t="s">
        <v>26</v>
      </c>
      <c r="D643">
        <v>2</v>
      </c>
      <c r="E643" s="2">
        <v>223</v>
      </c>
      <c r="F643" t="str">
        <f t="shared" si="21"/>
        <v>Burglary atlanta 2</v>
      </c>
    </row>
    <row r="644" spans="1:6" x14ac:dyDescent="0.4">
      <c r="A644" t="s">
        <v>3</v>
      </c>
      <c r="B644" t="s">
        <v>35</v>
      </c>
      <c r="C644" t="s">
        <v>26</v>
      </c>
      <c r="D644">
        <v>3</v>
      </c>
      <c r="E644" s="2">
        <v>205</v>
      </c>
      <c r="F644" t="str">
        <f t="shared" si="21"/>
        <v>Burglary atlanta 3</v>
      </c>
    </row>
    <row r="645" spans="1:6" x14ac:dyDescent="0.4">
      <c r="A645" t="s">
        <v>3</v>
      </c>
      <c r="B645" t="s">
        <v>35</v>
      </c>
      <c r="C645" t="s">
        <v>26</v>
      </c>
      <c r="D645">
        <v>4</v>
      </c>
      <c r="E645" s="2">
        <v>151</v>
      </c>
      <c r="F645" t="str">
        <f t="shared" ref="F645:F708" si="22">B645&amp;" "&amp;A645&amp;" "&amp;D645</f>
        <v>Burglary atlanta 4</v>
      </c>
    </row>
    <row r="646" spans="1:6" x14ac:dyDescent="0.4">
      <c r="A646" t="s">
        <v>3</v>
      </c>
      <c r="B646" t="s">
        <v>35</v>
      </c>
      <c r="C646" t="s">
        <v>26</v>
      </c>
      <c r="D646">
        <v>5</v>
      </c>
      <c r="E646" s="2">
        <v>153</v>
      </c>
      <c r="F646" t="str">
        <f t="shared" si="22"/>
        <v>Burglary atlanta 5</v>
      </c>
    </row>
    <row r="647" spans="1:6" x14ac:dyDescent="0.4">
      <c r="A647" t="s">
        <v>3</v>
      </c>
      <c r="B647" t="s">
        <v>35</v>
      </c>
      <c r="C647" t="s">
        <v>26</v>
      </c>
      <c r="D647">
        <v>6</v>
      </c>
      <c r="E647" s="2">
        <v>216</v>
      </c>
      <c r="F647" t="str">
        <f t="shared" si="22"/>
        <v>Burglary atlanta 6</v>
      </c>
    </row>
    <row r="648" spans="1:6" x14ac:dyDescent="0.4">
      <c r="A648" t="s">
        <v>3</v>
      </c>
      <c r="B648" t="s">
        <v>35</v>
      </c>
      <c r="C648" t="s">
        <v>26</v>
      </c>
      <c r="D648">
        <v>7</v>
      </c>
      <c r="E648" s="2">
        <v>316</v>
      </c>
      <c r="F648" t="str">
        <f t="shared" si="22"/>
        <v>Burglary atlanta 7</v>
      </c>
    </row>
    <row r="649" spans="1:6" x14ac:dyDescent="0.4">
      <c r="A649" t="s">
        <v>3</v>
      </c>
      <c r="B649" t="s">
        <v>35</v>
      </c>
      <c r="C649" t="s">
        <v>26</v>
      </c>
      <c r="D649">
        <v>8</v>
      </c>
      <c r="E649" s="2">
        <v>667</v>
      </c>
      <c r="F649" t="str">
        <f t="shared" si="22"/>
        <v>Burglary atlanta 8</v>
      </c>
    </row>
    <row r="650" spans="1:6" x14ac:dyDescent="0.4">
      <c r="A650" t="s">
        <v>3</v>
      </c>
      <c r="B650" t="s">
        <v>35</v>
      </c>
      <c r="C650" t="s">
        <v>26</v>
      </c>
      <c r="D650">
        <v>9</v>
      </c>
      <c r="E650" s="2">
        <v>598</v>
      </c>
      <c r="F650" t="str">
        <f t="shared" si="22"/>
        <v>Burglary atlanta 9</v>
      </c>
    </row>
    <row r="651" spans="1:6" x14ac:dyDescent="0.4">
      <c r="A651" t="s">
        <v>3</v>
      </c>
      <c r="B651" t="s">
        <v>35</v>
      </c>
      <c r="C651" t="s">
        <v>26</v>
      </c>
      <c r="D651">
        <v>10</v>
      </c>
      <c r="E651" s="2">
        <v>704</v>
      </c>
      <c r="F651" t="str">
        <f t="shared" si="22"/>
        <v>Burglary atlanta 10</v>
      </c>
    </row>
    <row r="652" spans="1:6" x14ac:dyDescent="0.4">
      <c r="A652" t="s">
        <v>3</v>
      </c>
      <c r="B652" t="s">
        <v>35</v>
      </c>
      <c r="C652" t="s">
        <v>26</v>
      </c>
      <c r="D652">
        <v>11</v>
      </c>
      <c r="E652" s="2">
        <v>731</v>
      </c>
      <c r="F652" t="str">
        <f t="shared" si="22"/>
        <v>Burglary atlanta 11</v>
      </c>
    </row>
    <row r="653" spans="1:6" x14ac:dyDescent="0.4">
      <c r="A653" t="s">
        <v>3</v>
      </c>
      <c r="B653" t="s">
        <v>35</v>
      </c>
      <c r="C653" t="s">
        <v>26</v>
      </c>
      <c r="D653">
        <v>12</v>
      </c>
      <c r="E653" s="2">
        <v>1010</v>
      </c>
      <c r="F653" t="str">
        <f t="shared" si="22"/>
        <v>Burglary atlanta 12</v>
      </c>
    </row>
    <row r="654" spans="1:6" x14ac:dyDescent="0.4">
      <c r="A654" t="s">
        <v>3</v>
      </c>
      <c r="B654" t="s">
        <v>35</v>
      </c>
      <c r="C654" t="s">
        <v>26</v>
      </c>
      <c r="D654">
        <v>13</v>
      </c>
      <c r="E654" s="2">
        <v>838</v>
      </c>
      <c r="F654" t="str">
        <f t="shared" si="22"/>
        <v>Burglary atlanta 13</v>
      </c>
    </row>
    <row r="655" spans="1:6" x14ac:dyDescent="0.4">
      <c r="A655" t="s">
        <v>3</v>
      </c>
      <c r="B655" t="s">
        <v>35</v>
      </c>
      <c r="C655" t="s">
        <v>26</v>
      </c>
      <c r="D655">
        <v>14</v>
      </c>
      <c r="E655" s="2">
        <v>846</v>
      </c>
      <c r="F655" t="str">
        <f t="shared" si="22"/>
        <v>Burglary atlanta 14</v>
      </c>
    </row>
    <row r="656" spans="1:6" x14ac:dyDescent="0.4">
      <c r="A656" t="s">
        <v>3</v>
      </c>
      <c r="B656" t="s">
        <v>35</v>
      </c>
      <c r="C656" t="s">
        <v>26</v>
      </c>
      <c r="D656">
        <v>15</v>
      </c>
      <c r="E656" s="2">
        <v>930</v>
      </c>
      <c r="F656" t="str">
        <f t="shared" si="22"/>
        <v>Burglary atlanta 15</v>
      </c>
    </row>
    <row r="657" spans="1:6" x14ac:dyDescent="0.4">
      <c r="A657" t="s">
        <v>3</v>
      </c>
      <c r="B657" t="s">
        <v>35</v>
      </c>
      <c r="C657" t="s">
        <v>26</v>
      </c>
      <c r="D657">
        <v>16</v>
      </c>
      <c r="E657" s="2">
        <v>851</v>
      </c>
      <c r="F657" t="str">
        <f t="shared" si="22"/>
        <v>Burglary atlanta 16</v>
      </c>
    </row>
    <row r="658" spans="1:6" x14ac:dyDescent="0.4">
      <c r="A658" t="s">
        <v>3</v>
      </c>
      <c r="B658" t="s">
        <v>35</v>
      </c>
      <c r="C658" t="s">
        <v>26</v>
      </c>
      <c r="D658">
        <v>17</v>
      </c>
      <c r="E658" s="2">
        <v>942</v>
      </c>
      <c r="F658" t="str">
        <f t="shared" si="22"/>
        <v>Burglary atlanta 17</v>
      </c>
    </row>
    <row r="659" spans="1:6" x14ac:dyDescent="0.4">
      <c r="A659" t="s">
        <v>3</v>
      </c>
      <c r="B659" t="s">
        <v>35</v>
      </c>
      <c r="C659" t="s">
        <v>26</v>
      </c>
      <c r="D659">
        <v>18</v>
      </c>
      <c r="E659" s="2">
        <v>930</v>
      </c>
      <c r="F659" t="str">
        <f t="shared" si="22"/>
        <v>Burglary atlanta 18</v>
      </c>
    </row>
    <row r="660" spans="1:6" x14ac:dyDescent="0.4">
      <c r="A660" t="s">
        <v>3</v>
      </c>
      <c r="B660" t="s">
        <v>35</v>
      </c>
      <c r="C660" t="s">
        <v>26</v>
      </c>
      <c r="D660">
        <v>19</v>
      </c>
      <c r="E660" s="2">
        <v>766</v>
      </c>
      <c r="F660" t="str">
        <f t="shared" si="22"/>
        <v>Burglary atlanta 19</v>
      </c>
    </row>
    <row r="661" spans="1:6" x14ac:dyDescent="0.4">
      <c r="A661" t="s">
        <v>3</v>
      </c>
      <c r="B661" t="s">
        <v>35</v>
      </c>
      <c r="C661" t="s">
        <v>26</v>
      </c>
      <c r="D661">
        <v>20</v>
      </c>
      <c r="E661" s="2">
        <v>601</v>
      </c>
      <c r="F661" t="str">
        <f t="shared" si="22"/>
        <v>Burglary atlanta 20</v>
      </c>
    </row>
    <row r="662" spans="1:6" x14ac:dyDescent="0.4">
      <c r="A662" t="s">
        <v>3</v>
      </c>
      <c r="B662" t="s">
        <v>35</v>
      </c>
      <c r="C662" t="s">
        <v>26</v>
      </c>
      <c r="D662">
        <v>21</v>
      </c>
      <c r="E662" s="2">
        <v>519</v>
      </c>
      <c r="F662" t="str">
        <f t="shared" si="22"/>
        <v>Burglary atlanta 21</v>
      </c>
    </row>
    <row r="663" spans="1:6" x14ac:dyDescent="0.4">
      <c r="A663" t="s">
        <v>3</v>
      </c>
      <c r="B663" t="s">
        <v>35</v>
      </c>
      <c r="C663" t="s">
        <v>26</v>
      </c>
      <c r="D663">
        <v>22</v>
      </c>
      <c r="E663" s="2">
        <v>485</v>
      </c>
      <c r="F663" t="str">
        <f t="shared" si="22"/>
        <v>Burglary atlanta 22</v>
      </c>
    </row>
    <row r="664" spans="1:6" x14ac:dyDescent="0.4">
      <c r="A664" t="s">
        <v>3</v>
      </c>
      <c r="B664" t="s">
        <v>35</v>
      </c>
      <c r="C664" t="s">
        <v>26</v>
      </c>
      <c r="D664">
        <v>23</v>
      </c>
      <c r="E664" s="2">
        <v>397</v>
      </c>
      <c r="F664" t="str">
        <f t="shared" si="22"/>
        <v>Burglary atlanta 23</v>
      </c>
    </row>
    <row r="665" spans="1:6" x14ac:dyDescent="0.4">
      <c r="A665" t="s">
        <v>3</v>
      </c>
      <c r="B665" t="s">
        <v>35</v>
      </c>
      <c r="C665" t="s">
        <v>27</v>
      </c>
      <c r="D665">
        <v>0</v>
      </c>
      <c r="E665" s="2">
        <v>1424</v>
      </c>
      <c r="F665" t="str">
        <f t="shared" si="22"/>
        <v>Burglary atlanta 0</v>
      </c>
    </row>
    <row r="666" spans="1:6" x14ac:dyDescent="0.4">
      <c r="A666" t="s">
        <v>3</v>
      </c>
      <c r="B666" t="s">
        <v>35</v>
      </c>
      <c r="C666" t="s">
        <v>27</v>
      </c>
      <c r="D666">
        <v>1</v>
      </c>
      <c r="E666" s="2">
        <v>702</v>
      </c>
      <c r="F666" t="str">
        <f t="shared" si="22"/>
        <v>Burglary atlanta 1</v>
      </c>
    </row>
    <row r="667" spans="1:6" x14ac:dyDescent="0.4">
      <c r="A667" t="s">
        <v>3</v>
      </c>
      <c r="B667" t="s">
        <v>35</v>
      </c>
      <c r="C667" t="s">
        <v>27</v>
      </c>
      <c r="D667">
        <v>2</v>
      </c>
      <c r="E667" s="2">
        <v>520</v>
      </c>
      <c r="F667" t="str">
        <f t="shared" si="22"/>
        <v>Burglary atlanta 2</v>
      </c>
    </row>
    <row r="668" spans="1:6" x14ac:dyDescent="0.4">
      <c r="A668" t="s">
        <v>3</v>
      </c>
      <c r="B668" t="s">
        <v>35</v>
      </c>
      <c r="C668" t="s">
        <v>27</v>
      </c>
      <c r="D668">
        <v>3</v>
      </c>
      <c r="E668" s="2">
        <v>389</v>
      </c>
      <c r="F668" t="str">
        <f t="shared" si="22"/>
        <v>Burglary atlanta 3</v>
      </c>
    </row>
    <row r="669" spans="1:6" x14ac:dyDescent="0.4">
      <c r="A669" t="s">
        <v>3</v>
      </c>
      <c r="B669" t="s">
        <v>35</v>
      </c>
      <c r="C669" t="s">
        <v>27</v>
      </c>
      <c r="D669">
        <v>4</v>
      </c>
      <c r="E669" s="2">
        <v>213</v>
      </c>
      <c r="F669" t="str">
        <f t="shared" si="22"/>
        <v>Burglary atlanta 4</v>
      </c>
    </row>
    <row r="670" spans="1:6" x14ac:dyDescent="0.4">
      <c r="A670" t="s">
        <v>3</v>
      </c>
      <c r="B670" t="s">
        <v>35</v>
      </c>
      <c r="C670" t="s">
        <v>27</v>
      </c>
      <c r="D670">
        <v>5</v>
      </c>
      <c r="E670" s="2">
        <v>175</v>
      </c>
      <c r="F670" t="str">
        <f t="shared" si="22"/>
        <v>Burglary atlanta 5</v>
      </c>
    </row>
    <row r="671" spans="1:6" x14ac:dyDescent="0.4">
      <c r="A671" t="s">
        <v>3</v>
      </c>
      <c r="B671" t="s">
        <v>35</v>
      </c>
      <c r="C671" t="s">
        <v>27</v>
      </c>
      <c r="D671">
        <v>6</v>
      </c>
      <c r="E671" s="2">
        <v>194</v>
      </c>
      <c r="F671" t="str">
        <f t="shared" si="22"/>
        <v>Burglary atlanta 6</v>
      </c>
    </row>
    <row r="672" spans="1:6" x14ac:dyDescent="0.4">
      <c r="A672" t="s">
        <v>3</v>
      </c>
      <c r="B672" t="s">
        <v>35</v>
      </c>
      <c r="C672" t="s">
        <v>27</v>
      </c>
      <c r="D672">
        <v>7</v>
      </c>
      <c r="E672" s="2">
        <v>272</v>
      </c>
      <c r="F672" t="str">
        <f t="shared" si="22"/>
        <v>Burglary atlanta 7</v>
      </c>
    </row>
    <row r="673" spans="1:6" x14ac:dyDescent="0.4">
      <c r="A673" t="s">
        <v>3</v>
      </c>
      <c r="B673" t="s">
        <v>35</v>
      </c>
      <c r="C673" t="s">
        <v>27</v>
      </c>
      <c r="D673">
        <v>8</v>
      </c>
      <c r="E673" s="2">
        <v>477</v>
      </c>
      <c r="F673" t="str">
        <f t="shared" si="22"/>
        <v>Burglary atlanta 8</v>
      </c>
    </row>
    <row r="674" spans="1:6" x14ac:dyDescent="0.4">
      <c r="A674" t="s">
        <v>3</v>
      </c>
      <c r="B674" t="s">
        <v>35</v>
      </c>
      <c r="C674" t="s">
        <v>27</v>
      </c>
      <c r="D674">
        <v>9</v>
      </c>
      <c r="E674" s="2">
        <v>410</v>
      </c>
      <c r="F674" t="str">
        <f t="shared" si="22"/>
        <v>Burglary atlanta 9</v>
      </c>
    </row>
    <row r="675" spans="1:6" x14ac:dyDescent="0.4">
      <c r="A675" t="s">
        <v>3</v>
      </c>
      <c r="B675" t="s">
        <v>35</v>
      </c>
      <c r="C675" t="s">
        <v>27</v>
      </c>
      <c r="D675">
        <v>10</v>
      </c>
      <c r="E675" s="2">
        <v>479</v>
      </c>
      <c r="F675" t="str">
        <f t="shared" si="22"/>
        <v>Burglary atlanta 10</v>
      </c>
    </row>
    <row r="676" spans="1:6" x14ac:dyDescent="0.4">
      <c r="A676" t="s">
        <v>3</v>
      </c>
      <c r="B676" t="s">
        <v>35</v>
      </c>
      <c r="C676" t="s">
        <v>27</v>
      </c>
      <c r="D676">
        <v>11</v>
      </c>
      <c r="E676" s="2">
        <v>994</v>
      </c>
      <c r="F676" t="str">
        <f t="shared" si="22"/>
        <v>Burglary atlanta 11</v>
      </c>
    </row>
    <row r="677" spans="1:6" x14ac:dyDescent="0.4">
      <c r="A677" t="s">
        <v>3</v>
      </c>
      <c r="B677" t="s">
        <v>35</v>
      </c>
      <c r="C677" t="s">
        <v>27</v>
      </c>
      <c r="D677">
        <v>12</v>
      </c>
      <c r="E677" s="2">
        <v>1689</v>
      </c>
      <c r="F677" t="str">
        <f t="shared" si="22"/>
        <v>Burglary atlanta 12</v>
      </c>
    </row>
    <row r="678" spans="1:6" x14ac:dyDescent="0.4">
      <c r="A678" t="s">
        <v>3</v>
      </c>
      <c r="B678" t="s">
        <v>35</v>
      </c>
      <c r="C678" t="s">
        <v>27</v>
      </c>
      <c r="D678">
        <v>13</v>
      </c>
      <c r="E678" s="2">
        <v>1181</v>
      </c>
      <c r="F678" t="str">
        <f t="shared" si="22"/>
        <v>Burglary atlanta 13</v>
      </c>
    </row>
    <row r="679" spans="1:6" x14ac:dyDescent="0.4">
      <c r="A679" t="s">
        <v>3</v>
      </c>
      <c r="B679" t="s">
        <v>35</v>
      </c>
      <c r="C679" t="s">
        <v>27</v>
      </c>
      <c r="D679">
        <v>14</v>
      </c>
      <c r="E679" s="2">
        <v>1099</v>
      </c>
      <c r="F679" t="str">
        <f t="shared" si="22"/>
        <v>Burglary atlanta 14</v>
      </c>
    </row>
    <row r="680" spans="1:6" x14ac:dyDescent="0.4">
      <c r="A680" t="s">
        <v>3</v>
      </c>
      <c r="B680" t="s">
        <v>35</v>
      </c>
      <c r="C680" t="s">
        <v>27</v>
      </c>
      <c r="D680">
        <v>15</v>
      </c>
      <c r="E680" s="2">
        <v>1263</v>
      </c>
      <c r="F680" t="str">
        <f t="shared" si="22"/>
        <v>Burglary atlanta 15</v>
      </c>
    </row>
    <row r="681" spans="1:6" x14ac:dyDescent="0.4">
      <c r="A681" t="s">
        <v>3</v>
      </c>
      <c r="B681" t="s">
        <v>35</v>
      </c>
      <c r="C681" t="s">
        <v>27</v>
      </c>
      <c r="D681">
        <v>16</v>
      </c>
      <c r="E681" s="2">
        <v>1337</v>
      </c>
      <c r="F681" t="str">
        <f t="shared" si="22"/>
        <v>Burglary atlanta 16</v>
      </c>
    </row>
    <row r="682" spans="1:6" x14ac:dyDescent="0.4">
      <c r="A682" t="s">
        <v>3</v>
      </c>
      <c r="B682" t="s">
        <v>35</v>
      </c>
      <c r="C682" t="s">
        <v>27</v>
      </c>
      <c r="D682">
        <v>17</v>
      </c>
      <c r="E682" s="2">
        <v>1491</v>
      </c>
      <c r="F682" t="str">
        <f t="shared" si="22"/>
        <v>Burglary atlanta 17</v>
      </c>
    </row>
    <row r="683" spans="1:6" x14ac:dyDescent="0.4">
      <c r="A683" t="s">
        <v>3</v>
      </c>
      <c r="B683" t="s">
        <v>35</v>
      </c>
      <c r="C683" t="s">
        <v>27</v>
      </c>
      <c r="D683">
        <v>18</v>
      </c>
      <c r="E683" s="2">
        <v>1580</v>
      </c>
      <c r="F683" t="str">
        <f t="shared" si="22"/>
        <v>Burglary atlanta 18</v>
      </c>
    </row>
    <row r="684" spans="1:6" x14ac:dyDescent="0.4">
      <c r="A684" t="s">
        <v>3</v>
      </c>
      <c r="B684" t="s">
        <v>35</v>
      </c>
      <c r="C684" t="s">
        <v>27</v>
      </c>
      <c r="D684">
        <v>19</v>
      </c>
      <c r="E684" s="2">
        <v>1648</v>
      </c>
      <c r="F684" t="str">
        <f t="shared" si="22"/>
        <v>Burglary atlanta 19</v>
      </c>
    </row>
    <row r="685" spans="1:6" x14ac:dyDescent="0.4">
      <c r="A685" t="s">
        <v>3</v>
      </c>
      <c r="B685" t="s">
        <v>35</v>
      </c>
      <c r="C685" t="s">
        <v>27</v>
      </c>
      <c r="D685">
        <v>20</v>
      </c>
      <c r="E685" s="2">
        <v>1556</v>
      </c>
      <c r="F685" t="str">
        <f t="shared" si="22"/>
        <v>Burglary atlanta 20</v>
      </c>
    </row>
    <row r="686" spans="1:6" x14ac:dyDescent="0.4">
      <c r="A686" t="s">
        <v>3</v>
      </c>
      <c r="B686" t="s">
        <v>35</v>
      </c>
      <c r="C686" t="s">
        <v>27</v>
      </c>
      <c r="D686">
        <v>21</v>
      </c>
      <c r="E686" s="2">
        <v>1474</v>
      </c>
      <c r="F686" t="str">
        <f t="shared" si="22"/>
        <v>Burglary atlanta 21</v>
      </c>
    </row>
    <row r="687" spans="1:6" x14ac:dyDescent="0.4">
      <c r="A687" t="s">
        <v>3</v>
      </c>
      <c r="B687" t="s">
        <v>35</v>
      </c>
      <c r="C687" t="s">
        <v>27</v>
      </c>
      <c r="D687">
        <v>22</v>
      </c>
      <c r="E687" s="2">
        <v>1580</v>
      </c>
      <c r="F687" t="str">
        <f t="shared" si="22"/>
        <v>Burglary atlanta 22</v>
      </c>
    </row>
    <row r="688" spans="1:6" x14ac:dyDescent="0.4">
      <c r="A688" t="s">
        <v>3</v>
      </c>
      <c r="B688" t="s">
        <v>35</v>
      </c>
      <c r="C688" t="s">
        <v>27</v>
      </c>
      <c r="D688">
        <v>23</v>
      </c>
      <c r="E688" s="2">
        <v>1422</v>
      </c>
      <c r="F688" t="str">
        <f t="shared" si="22"/>
        <v>Burglary atlanta 23</v>
      </c>
    </row>
    <row r="689" spans="1:6" x14ac:dyDescent="0.4">
      <c r="A689" t="s">
        <v>3</v>
      </c>
      <c r="B689" t="s">
        <v>35</v>
      </c>
      <c r="C689" t="s">
        <v>28</v>
      </c>
      <c r="D689">
        <v>0</v>
      </c>
      <c r="E689" s="2">
        <v>115</v>
      </c>
      <c r="F689" t="str">
        <f t="shared" si="22"/>
        <v>Burglary atlanta 0</v>
      </c>
    </row>
    <row r="690" spans="1:6" x14ac:dyDescent="0.4">
      <c r="A690" t="s">
        <v>3</v>
      </c>
      <c r="B690" t="s">
        <v>35</v>
      </c>
      <c r="C690" t="s">
        <v>28</v>
      </c>
      <c r="D690">
        <v>1</v>
      </c>
      <c r="E690" s="2">
        <v>72</v>
      </c>
      <c r="F690" t="str">
        <f t="shared" si="22"/>
        <v>Burglary atlanta 1</v>
      </c>
    </row>
    <row r="691" spans="1:6" x14ac:dyDescent="0.4">
      <c r="A691" t="s">
        <v>3</v>
      </c>
      <c r="B691" t="s">
        <v>35</v>
      </c>
      <c r="C691" t="s">
        <v>28</v>
      </c>
      <c r="D691">
        <v>2</v>
      </c>
      <c r="E691" s="2">
        <v>55</v>
      </c>
      <c r="F691" t="str">
        <f t="shared" si="22"/>
        <v>Burglary atlanta 2</v>
      </c>
    </row>
    <row r="692" spans="1:6" x14ac:dyDescent="0.4">
      <c r="A692" t="s">
        <v>3</v>
      </c>
      <c r="B692" t="s">
        <v>35</v>
      </c>
      <c r="C692" t="s">
        <v>28</v>
      </c>
      <c r="D692">
        <v>3</v>
      </c>
      <c r="E692" s="2">
        <v>36</v>
      </c>
      <c r="F692" t="str">
        <f t="shared" si="22"/>
        <v>Burglary atlanta 3</v>
      </c>
    </row>
    <row r="693" spans="1:6" x14ac:dyDescent="0.4">
      <c r="A693" t="s">
        <v>3</v>
      </c>
      <c r="B693" t="s">
        <v>35</v>
      </c>
      <c r="C693" t="s">
        <v>28</v>
      </c>
      <c r="D693">
        <v>4</v>
      </c>
      <c r="E693" s="2">
        <v>33</v>
      </c>
      <c r="F693" t="str">
        <f t="shared" si="22"/>
        <v>Burglary atlanta 4</v>
      </c>
    </row>
    <row r="694" spans="1:6" x14ac:dyDescent="0.4">
      <c r="A694" t="s">
        <v>3</v>
      </c>
      <c r="B694" t="s">
        <v>35</v>
      </c>
      <c r="C694" t="s">
        <v>28</v>
      </c>
      <c r="D694">
        <v>5</v>
      </c>
      <c r="E694" s="2">
        <v>27</v>
      </c>
      <c r="F694" t="str">
        <f t="shared" si="22"/>
        <v>Burglary atlanta 5</v>
      </c>
    </row>
    <row r="695" spans="1:6" x14ac:dyDescent="0.4">
      <c r="A695" t="s">
        <v>3</v>
      </c>
      <c r="B695" t="s">
        <v>35</v>
      </c>
      <c r="C695" t="s">
        <v>28</v>
      </c>
      <c r="D695">
        <v>6</v>
      </c>
      <c r="E695" s="2">
        <v>38</v>
      </c>
      <c r="F695" t="str">
        <f t="shared" si="22"/>
        <v>Burglary atlanta 6</v>
      </c>
    </row>
    <row r="696" spans="1:6" x14ac:dyDescent="0.4">
      <c r="A696" t="s">
        <v>3</v>
      </c>
      <c r="B696" t="s">
        <v>35</v>
      </c>
      <c r="C696" t="s">
        <v>28</v>
      </c>
      <c r="D696">
        <v>7</v>
      </c>
      <c r="E696" s="2">
        <v>72</v>
      </c>
      <c r="F696" t="str">
        <f t="shared" si="22"/>
        <v>Burglary atlanta 7</v>
      </c>
    </row>
    <row r="697" spans="1:6" x14ac:dyDescent="0.4">
      <c r="A697" t="s">
        <v>3</v>
      </c>
      <c r="B697" t="s">
        <v>35</v>
      </c>
      <c r="C697" t="s">
        <v>28</v>
      </c>
      <c r="D697">
        <v>8</v>
      </c>
      <c r="E697" s="2">
        <v>104</v>
      </c>
      <c r="F697" t="str">
        <f t="shared" si="22"/>
        <v>Burglary atlanta 8</v>
      </c>
    </row>
    <row r="698" spans="1:6" x14ac:dyDescent="0.4">
      <c r="A698" t="s">
        <v>3</v>
      </c>
      <c r="B698" t="s">
        <v>35</v>
      </c>
      <c r="C698" t="s">
        <v>28</v>
      </c>
      <c r="D698">
        <v>9</v>
      </c>
      <c r="E698" s="2">
        <v>98</v>
      </c>
      <c r="F698" t="str">
        <f t="shared" si="22"/>
        <v>Burglary atlanta 9</v>
      </c>
    </row>
    <row r="699" spans="1:6" x14ac:dyDescent="0.4">
      <c r="A699" t="s">
        <v>3</v>
      </c>
      <c r="B699" t="s">
        <v>35</v>
      </c>
      <c r="C699" t="s">
        <v>28</v>
      </c>
      <c r="D699">
        <v>10</v>
      </c>
      <c r="E699" s="2">
        <v>75</v>
      </c>
      <c r="F699" t="str">
        <f t="shared" si="22"/>
        <v>Burglary atlanta 10</v>
      </c>
    </row>
    <row r="700" spans="1:6" x14ac:dyDescent="0.4">
      <c r="A700" t="s">
        <v>3</v>
      </c>
      <c r="B700" t="s">
        <v>35</v>
      </c>
      <c r="C700" t="s">
        <v>28</v>
      </c>
      <c r="D700">
        <v>11</v>
      </c>
      <c r="E700" s="2">
        <v>111</v>
      </c>
      <c r="F700" t="str">
        <f t="shared" si="22"/>
        <v>Burglary atlanta 11</v>
      </c>
    </row>
    <row r="701" spans="1:6" x14ac:dyDescent="0.4">
      <c r="A701" t="s">
        <v>3</v>
      </c>
      <c r="B701" t="s">
        <v>35</v>
      </c>
      <c r="C701" t="s">
        <v>28</v>
      </c>
      <c r="D701">
        <v>12</v>
      </c>
      <c r="E701" s="2">
        <v>163</v>
      </c>
      <c r="F701" t="str">
        <f t="shared" si="22"/>
        <v>Burglary atlanta 12</v>
      </c>
    </row>
    <row r="702" spans="1:6" x14ac:dyDescent="0.4">
      <c r="A702" t="s">
        <v>3</v>
      </c>
      <c r="B702" t="s">
        <v>35</v>
      </c>
      <c r="C702" t="s">
        <v>28</v>
      </c>
      <c r="D702">
        <v>13</v>
      </c>
      <c r="E702" s="2">
        <v>114</v>
      </c>
      <c r="F702" t="str">
        <f t="shared" si="22"/>
        <v>Burglary atlanta 13</v>
      </c>
    </row>
    <row r="703" spans="1:6" x14ac:dyDescent="0.4">
      <c r="A703" t="s">
        <v>3</v>
      </c>
      <c r="B703" t="s">
        <v>35</v>
      </c>
      <c r="C703" t="s">
        <v>28</v>
      </c>
      <c r="D703">
        <v>14</v>
      </c>
      <c r="E703" s="2">
        <v>123</v>
      </c>
      <c r="F703" t="str">
        <f t="shared" si="22"/>
        <v>Burglary atlanta 14</v>
      </c>
    </row>
    <row r="704" spans="1:6" x14ac:dyDescent="0.4">
      <c r="A704" t="s">
        <v>3</v>
      </c>
      <c r="B704" t="s">
        <v>35</v>
      </c>
      <c r="C704" t="s">
        <v>28</v>
      </c>
      <c r="D704">
        <v>15</v>
      </c>
      <c r="E704" s="2">
        <v>104</v>
      </c>
      <c r="F704" t="str">
        <f t="shared" si="22"/>
        <v>Burglary atlanta 15</v>
      </c>
    </row>
    <row r="705" spans="1:6" x14ac:dyDescent="0.4">
      <c r="A705" t="s">
        <v>3</v>
      </c>
      <c r="B705" t="s">
        <v>35</v>
      </c>
      <c r="C705" t="s">
        <v>28</v>
      </c>
      <c r="D705">
        <v>16</v>
      </c>
      <c r="E705" s="2">
        <v>112</v>
      </c>
      <c r="F705" t="str">
        <f t="shared" si="22"/>
        <v>Burglary atlanta 16</v>
      </c>
    </row>
    <row r="706" spans="1:6" x14ac:dyDescent="0.4">
      <c r="A706" t="s">
        <v>3</v>
      </c>
      <c r="B706" t="s">
        <v>35</v>
      </c>
      <c r="C706" t="s">
        <v>28</v>
      </c>
      <c r="D706">
        <v>17</v>
      </c>
      <c r="E706" s="2">
        <v>149</v>
      </c>
      <c r="F706" t="str">
        <f t="shared" si="22"/>
        <v>Burglary atlanta 17</v>
      </c>
    </row>
    <row r="707" spans="1:6" x14ac:dyDescent="0.4">
      <c r="A707" t="s">
        <v>3</v>
      </c>
      <c r="B707" t="s">
        <v>35</v>
      </c>
      <c r="C707" t="s">
        <v>28</v>
      </c>
      <c r="D707">
        <v>18</v>
      </c>
      <c r="E707" s="2">
        <v>129</v>
      </c>
      <c r="F707" t="str">
        <f t="shared" si="22"/>
        <v>Burglary atlanta 18</v>
      </c>
    </row>
    <row r="708" spans="1:6" x14ac:dyDescent="0.4">
      <c r="A708" t="s">
        <v>3</v>
      </c>
      <c r="B708" t="s">
        <v>35</v>
      </c>
      <c r="C708" t="s">
        <v>28</v>
      </c>
      <c r="D708">
        <v>19</v>
      </c>
      <c r="E708" s="2">
        <v>204</v>
      </c>
      <c r="F708" t="str">
        <f t="shared" si="22"/>
        <v>Burglary atlanta 19</v>
      </c>
    </row>
    <row r="709" spans="1:6" x14ac:dyDescent="0.4">
      <c r="A709" t="s">
        <v>3</v>
      </c>
      <c r="B709" t="s">
        <v>35</v>
      </c>
      <c r="C709" t="s">
        <v>28</v>
      </c>
      <c r="D709">
        <v>20</v>
      </c>
      <c r="E709" s="2">
        <v>164</v>
      </c>
      <c r="F709" t="str">
        <f t="shared" ref="F709:F772" si="23">B709&amp;" "&amp;A709&amp;" "&amp;D709</f>
        <v>Burglary atlanta 20</v>
      </c>
    </row>
    <row r="710" spans="1:6" x14ac:dyDescent="0.4">
      <c r="A710" t="s">
        <v>3</v>
      </c>
      <c r="B710" t="s">
        <v>35</v>
      </c>
      <c r="C710" t="s">
        <v>28</v>
      </c>
      <c r="D710">
        <v>21</v>
      </c>
      <c r="E710" s="2">
        <v>135</v>
      </c>
      <c r="F710" t="str">
        <f t="shared" si="23"/>
        <v>Burglary atlanta 21</v>
      </c>
    </row>
    <row r="711" spans="1:6" x14ac:dyDescent="0.4">
      <c r="A711" t="s">
        <v>3</v>
      </c>
      <c r="B711" t="s">
        <v>35</v>
      </c>
      <c r="C711" t="s">
        <v>28</v>
      </c>
      <c r="D711">
        <v>22</v>
      </c>
      <c r="E711" s="2">
        <v>130</v>
      </c>
      <c r="F711" t="str">
        <f t="shared" si="23"/>
        <v>Burglary atlanta 22</v>
      </c>
    </row>
    <row r="712" spans="1:6" x14ac:dyDescent="0.4">
      <c r="A712" t="s">
        <v>3</v>
      </c>
      <c r="B712" t="s">
        <v>35</v>
      </c>
      <c r="C712" t="s">
        <v>28</v>
      </c>
      <c r="D712">
        <v>23</v>
      </c>
      <c r="E712" s="2">
        <v>99</v>
      </c>
      <c r="F712" t="str">
        <f t="shared" si="23"/>
        <v>Burglary atlanta 23</v>
      </c>
    </row>
    <row r="713" spans="1:6" x14ac:dyDescent="0.4">
      <c r="A713" t="s">
        <v>3</v>
      </c>
      <c r="B713" t="s">
        <v>35</v>
      </c>
      <c r="C713" t="s">
        <v>29</v>
      </c>
      <c r="D713">
        <v>0</v>
      </c>
      <c r="E713" s="2">
        <v>23</v>
      </c>
      <c r="F713" t="str">
        <f t="shared" si="23"/>
        <v>Burglary atlanta 0</v>
      </c>
    </row>
    <row r="714" spans="1:6" x14ac:dyDescent="0.4">
      <c r="A714" t="s">
        <v>3</v>
      </c>
      <c r="B714" t="s">
        <v>35</v>
      </c>
      <c r="C714" t="s">
        <v>29</v>
      </c>
      <c r="D714">
        <v>1</v>
      </c>
      <c r="E714" s="2">
        <v>12</v>
      </c>
      <c r="F714" t="str">
        <f t="shared" si="23"/>
        <v>Burglary atlanta 1</v>
      </c>
    </row>
    <row r="715" spans="1:6" x14ac:dyDescent="0.4">
      <c r="A715" t="s">
        <v>3</v>
      </c>
      <c r="B715" t="s">
        <v>35</v>
      </c>
      <c r="C715" t="s">
        <v>29</v>
      </c>
      <c r="D715">
        <v>2</v>
      </c>
      <c r="E715" s="2">
        <v>7</v>
      </c>
      <c r="F715" t="str">
        <f t="shared" si="23"/>
        <v>Burglary atlanta 2</v>
      </c>
    </row>
    <row r="716" spans="1:6" x14ac:dyDescent="0.4">
      <c r="A716" t="s">
        <v>3</v>
      </c>
      <c r="B716" t="s">
        <v>35</v>
      </c>
      <c r="C716" t="s">
        <v>29</v>
      </c>
      <c r="D716">
        <v>3</v>
      </c>
      <c r="E716" s="2">
        <v>3</v>
      </c>
      <c r="F716" t="str">
        <f t="shared" si="23"/>
        <v>Burglary atlanta 3</v>
      </c>
    </row>
    <row r="717" spans="1:6" x14ac:dyDescent="0.4">
      <c r="A717" t="s">
        <v>3</v>
      </c>
      <c r="B717" t="s">
        <v>35</v>
      </c>
      <c r="C717" t="s">
        <v>29</v>
      </c>
      <c r="D717">
        <v>5</v>
      </c>
      <c r="E717" s="2">
        <v>2</v>
      </c>
      <c r="F717" t="str">
        <f t="shared" si="23"/>
        <v>Burglary atlanta 5</v>
      </c>
    </row>
    <row r="718" spans="1:6" x14ac:dyDescent="0.4">
      <c r="A718" t="s">
        <v>3</v>
      </c>
      <c r="B718" t="s">
        <v>35</v>
      </c>
      <c r="C718" t="s">
        <v>29</v>
      </c>
      <c r="D718">
        <v>6</v>
      </c>
      <c r="E718" s="2">
        <v>1</v>
      </c>
      <c r="F718" t="str">
        <f t="shared" si="23"/>
        <v>Burglary atlanta 6</v>
      </c>
    </row>
    <row r="719" spans="1:6" x14ac:dyDescent="0.4">
      <c r="A719" t="s">
        <v>3</v>
      </c>
      <c r="B719" t="s">
        <v>35</v>
      </c>
      <c r="C719" t="s">
        <v>29</v>
      </c>
      <c r="D719">
        <v>8</v>
      </c>
      <c r="E719" s="2">
        <v>13</v>
      </c>
      <c r="F719" t="str">
        <f t="shared" si="23"/>
        <v>Burglary atlanta 8</v>
      </c>
    </row>
    <row r="720" spans="1:6" x14ac:dyDescent="0.4">
      <c r="A720" t="s">
        <v>3</v>
      </c>
      <c r="B720" t="s">
        <v>35</v>
      </c>
      <c r="C720" t="s">
        <v>29</v>
      </c>
      <c r="D720">
        <v>9</v>
      </c>
      <c r="E720" s="2">
        <v>5</v>
      </c>
      <c r="F720" t="str">
        <f t="shared" si="23"/>
        <v>Burglary atlanta 9</v>
      </c>
    </row>
    <row r="721" spans="1:6" x14ac:dyDescent="0.4">
      <c r="A721" t="s">
        <v>3</v>
      </c>
      <c r="B721" t="s">
        <v>35</v>
      </c>
      <c r="C721" t="s">
        <v>29</v>
      </c>
      <c r="D721">
        <v>10</v>
      </c>
      <c r="E721" s="2">
        <v>7</v>
      </c>
      <c r="F721" t="str">
        <f t="shared" si="23"/>
        <v>Burglary atlanta 10</v>
      </c>
    </row>
    <row r="722" spans="1:6" x14ac:dyDescent="0.4">
      <c r="A722" t="s">
        <v>3</v>
      </c>
      <c r="B722" t="s">
        <v>35</v>
      </c>
      <c r="C722" t="s">
        <v>29</v>
      </c>
      <c r="D722">
        <v>11</v>
      </c>
      <c r="E722" s="2">
        <v>4</v>
      </c>
      <c r="F722" t="str">
        <f t="shared" si="23"/>
        <v>Burglary atlanta 11</v>
      </c>
    </row>
    <row r="723" spans="1:6" x14ac:dyDescent="0.4">
      <c r="A723" t="s">
        <v>3</v>
      </c>
      <c r="B723" t="s">
        <v>35</v>
      </c>
      <c r="C723" t="s">
        <v>29</v>
      </c>
      <c r="D723">
        <v>12</v>
      </c>
      <c r="E723" s="2">
        <v>2</v>
      </c>
      <c r="F723" t="str">
        <f t="shared" si="23"/>
        <v>Burglary atlanta 12</v>
      </c>
    </row>
    <row r="724" spans="1:6" x14ac:dyDescent="0.4">
      <c r="A724" t="s">
        <v>3</v>
      </c>
      <c r="B724" t="s">
        <v>35</v>
      </c>
      <c r="C724" t="s">
        <v>29</v>
      </c>
      <c r="D724">
        <v>13</v>
      </c>
      <c r="E724" s="2">
        <v>7</v>
      </c>
      <c r="F724" t="str">
        <f t="shared" si="23"/>
        <v>Burglary atlanta 13</v>
      </c>
    </row>
    <row r="725" spans="1:6" x14ac:dyDescent="0.4">
      <c r="A725" t="s">
        <v>3</v>
      </c>
      <c r="B725" t="s">
        <v>35</v>
      </c>
      <c r="C725" t="s">
        <v>29</v>
      </c>
      <c r="D725">
        <v>14</v>
      </c>
      <c r="E725" s="2">
        <v>8</v>
      </c>
      <c r="F725" t="str">
        <f t="shared" si="23"/>
        <v>Burglary atlanta 14</v>
      </c>
    </row>
    <row r="726" spans="1:6" x14ac:dyDescent="0.4">
      <c r="A726" t="s">
        <v>3</v>
      </c>
      <c r="B726" t="s">
        <v>35</v>
      </c>
      <c r="C726" t="s">
        <v>29</v>
      </c>
      <c r="D726">
        <v>15</v>
      </c>
      <c r="E726" s="2">
        <v>6</v>
      </c>
      <c r="F726" t="str">
        <f t="shared" si="23"/>
        <v>Burglary atlanta 15</v>
      </c>
    </row>
    <row r="727" spans="1:6" x14ac:dyDescent="0.4">
      <c r="A727" t="s">
        <v>3</v>
      </c>
      <c r="B727" t="s">
        <v>35</v>
      </c>
      <c r="C727" t="s">
        <v>29</v>
      </c>
      <c r="D727">
        <v>17</v>
      </c>
      <c r="E727" s="2">
        <v>13</v>
      </c>
      <c r="F727" t="str">
        <f t="shared" si="23"/>
        <v>Burglary atlanta 17</v>
      </c>
    </row>
    <row r="728" spans="1:6" x14ac:dyDescent="0.4">
      <c r="A728" t="s">
        <v>3</v>
      </c>
      <c r="B728" t="s">
        <v>35</v>
      </c>
      <c r="C728" t="s">
        <v>29</v>
      </c>
      <c r="D728">
        <v>18</v>
      </c>
      <c r="E728" s="2">
        <v>35</v>
      </c>
      <c r="F728" t="str">
        <f t="shared" si="23"/>
        <v>Burglary atlanta 18</v>
      </c>
    </row>
    <row r="729" spans="1:6" x14ac:dyDescent="0.4">
      <c r="A729" t="s">
        <v>3</v>
      </c>
      <c r="B729" t="s">
        <v>35</v>
      </c>
      <c r="C729" t="s">
        <v>29</v>
      </c>
      <c r="D729">
        <v>19</v>
      </c>
      <c r="E729" s="2">
        <v>15</v>
      </c>
      <c r="F729" t="str">
        <f t="shared" si="23"/>
        <v>Burglary atlanta 19</v>
      </c>
    </row>
    <row r="730" spans="1:6" x14ac:dyDescent="0.4">
      <c r="A730" t="s">
        <v>3</v>
      </c>
      <c r="B730" t="s">
        <v>35</v>
      </c>
      <c r="C730" t="s">
        <v>29</v>
      </c>
      <c r="D730">
        <v>20</v>
      </c>
      <c r="E730" s="2">
        <v>51</v>
      </c>
      <c r="F730" t="str">
        <f t="shared" si="23"/>
        <v>Burglary atlanta 20</v>
      </c>
    </row>
    <row r="731" spans="1:6" x14ac:dyDescent="0.4">
      <c r="A731" t="s">
        <v>3</v>
      </c>
      <c r="B731" t="s">
        <v>35</v>
      </c>
      <c r="C731" t="s">
        <v>29</v>
      </c>
      <c r="D731">
        <v>21</v>
      </c>
      <c r="E731" s="2">
        <v>30</v>
      </c>
      <c r="F731" t="str">
        <f t="shared" si="23"/>
        <v>Burglary atlanta 21</v>
      </c>
    </row>
    <row r="732" spans="1:6" x14ac:dyDescent="0.4">
      <c r="A732" t="s">
        <v>3</v>
      </c>
      <c r="B732" t="s">
        <v>35</v>
      </c>
      <c r="C732" t="s">
        <v>29</v>
      </c>
      <c r="D732">
        <v>22</v>
      </c>
      <c r="E732" s="2">
        <v>29</v>
      </c>
      <c r="F732" t="str">
        <f t="shared" si="23"/>
        <v>Burglary atlanta 22</v>
      </c>
    </row>
    <row r="733" spans="1:6" x14ac:dyDescent="0.4">
      <c r="A733" t="s">
        <v>3</v>
      </c>
      <c r="B733" t="s">
        <v>35</v>
      </c>
      <c r="C733" t="s">
        <v>29</v>
      </c>
      <c r="D733">
        <v>23</v>
      </c>
      <c r="E733" s="2">
        <v>18</v>
      </c>
      <c r="F733" t="str">
        <f t="shared" si="23"/>
        <v>Burglary atlanta 23</v>
      </c>
    </row>
    <row r="734" spans="1:6" x14ac:dyDescent="0.4">
      <c r="A734" t="s">
        <v>3</v>
      </c>
      <c r="B734" t="s">
        <v>35</v>
      </c>
      <c r="C734" t="s">
        <v>30</v>
      </c>
      <c r="D734">
        <v>1</v>
      </c>
      <c r="E734" s="2">
        <v>3</v>
      </c>
      <c r="F734" t="str">
        <f t="shared" si="23"/>
        <v>Burglary atlanta 1</v>
      </c>
    </row>
    <row r="735" spans="1:6" x14ac:dyDescent="0.4">
      <c r="A735" t="s">
        <v>3</v>
      </c>
      <c r="B735" t="s">
        <v>35</v>
      </c>
      <c r="C735" t="s">
        <v>30</v>
      </c>
      <c r="D735">
        <v>2</v>
      </c>
      <c r="E735" s="2">
        <v>2</v>
      </c>
      <c r="F735" t="str">
        <f t="shared" si="23"/>
        <v>Burglary atlanta 2</v>
      </c>
    </row>
    <row r="736" spans="1:6" x14ac:dyDescent="0.4">
      <c r="A736" t="s">
        <v>3</v>
      </c>
      <c r="B736" t="s">
        <v>35</v>
      </c>
      <c r="C736" t="s">
        <v>30</v>
      </c>
      <c r="D736">
        <v>3</v>
      </c>
      <c r="E736" s="2">
        <v>5</v>
      </c>
      <c r="F736" t="str">
        <f t="shared" si="23"/>
        <v>Burglary atlanta 3</v>
      </c>
    </row>
    <row r="737" spans="1:6" x14ac:dyDescent="0.4">
      <c r="A737" t="s">
        <v>3</v>
      </c>
      <c r="B737" t="s">
        <v>35</v>
      </c>
      <c r="C737" t="s">
        <v>30</v>
      </c>
      <c r="D737">
        <v>4</v>
      </c>
      <c r="E737" s="2">
        <v>1</v>
      </c>
      <c r="F737" t="str">
        <f t="shared" si="23"/>
        <v>Burglary atlanta 4</v>
      </c>
    </row>
    <row r="738" spans="1:6" x14ac:dyDescent="0.4">
      <c r="A738" t="s">
        <v>3</v>
      </c>
      <c r="B738" t="s">
        <v>35</v>
      </c>
      <c r="C738" t="s">
        <v>30</v>
      </c>
      <c r="D738">
        <v>6</v>
      </c>
      <c r="E738" s="2">
        <v>1</v>
      </c>
      <c r="F738" t="str">
        <f t="shared" si="23"/>
        <v>Burglary atlanta 6</v>
      </c>
    </row>
    <row r="739" spans="1:6" x14ac:dyDescent="0.4">
      <c r="A739" t="s">
        <v>3</v>
      </c>
      <c r="B739" t="s">
        <v>35</v>
      </c>
      <c r="C739" t="s">
        <v>30</v>
      </c>
      <c r="D739">
        <v>7</v>
      </c>
      <c r="E739" s="2">
        <v>2</v>
      </c>
      <c r="F739" t="str">
        <f t="shared" si="23"/>
        <v>Burglary atlanta 7</v>
      </c>
    </row>
    <row r="740" spans="1:6" x14ac:dyDescent="0.4">
      <c r="A740" t="s">
        <v>3</v>
      </c>
      <c r="B740" t="s">
        <v>35</v>
      </c>
      <c r="C740" t="s">
        <v>30</v>
      </c>
      <c r="D740">
        <v>8</v>
      </c>
      <c r="E740" s="2">
        <v>2</v>
      </c>
      <c r="F740" t="str">
        <f t="shared" si="23"/>
        <v>Burglary atlanta 8</v>
      </c>
    </row>
    <row r="741" spans="1:6" x14ac:dyDescent="0.4">
      <c r="A741" t="s">
        <v>3</v>
      </c>
      <c r="B741" t="s">
        <v>35</v>
      </c>
      <c r="C741" t="s">
        <v>30</v>
      </c>
      <c r="D741">
        <v>9</v>
      </c>
      <c r="E741" s="2">
        <v>3</v>
      </c>
      <c r="F741" t="str">
        <f t="shared" si="23"/>
        <v>Burglary atlanta 9</v>
      </c>
    </row>
    <row r="742" spans="1:6" x14ac:dyDescent="0.4">
      <c r="A742" t="s">
        <v>3</v>
      </c>
      <c r="B742" t="s">
        <v>35</v>
      </c>
      <c r="C742" t="s">
        <v>30</v>
      </c>
      <c r="D742">
        <v>10</v>
      </c>
      <c r="E742" s="2">
        <v>1</v>
      </c>
      <c r="F742" t="str">
        <f t="shared" si="23"/>
        <v>Burglary atlanta 10</v>
      </c>
    </row>
    <row r="743" spans="1:6" x14ac:dyDescent="0.4">
      <c r="A743" t="s">
        <v>3</v>
      </c>
      <c r="B743" t="s">
        <v>35</v>
      </c>
      <c r="C743" t="s">
        <v>30</v>
      </c>
      <c r="D743">
        <v>11</v>
      </c>
      <c r="E743" s="2">
        <v>1</v>
      </c>
      <c r="F743" t="str">
        <f t="shared" si="23"/>
        <v>Burglary atlanta 11</v>
      </c>
    </row>
    <row r="744" spans="1:6" x14ac:dyDescent="0.4">
      <c r="A744" t="s">
        <v>3</v>
      </c>
      <c r="B744" t="s">
        <v>35</v>
      </c>
      <c r="C744" t="s">
        <v>30</v>
      </c>
      <c r="D744">
        <v>12</v>
      </c>
      <c r="E744" s="2">
        <v>4</v>
      </c>
      <c r="F744" t="str">
        <f t="shared" si="23"/>
        <v>Burglary atlanta 12</v>
      </c>
    </row>
    <row r="745" spans="1:6" x14ac:dyDescent="0.4">
      <c r="A745" t="s">
        <v>3</v>
      </c>
      <c r="B745" t="s">
        <v>35</v>
      </c>
      <c r="C745" t="s">
        <v>30</v>
      </c>
      <c r="D745">
        <v>13</v>
      </c>
      <c r="E745" s="2">
        <v>2</v>
      </c>
      <c r="F745" t="str">
        <f t="shared" si="23"/>
        <v>Burglary atlanta 13</v>
      </c>
    </row>
    <row r="746" spans="1:6" x14ac:dyDescent="0.4">
      <c r="A746" t="s">
        <v>3</v>
      </c>
      <c r="B746" t="s">
        <v>35</v>
      </c>
      <c r="C746" t="s">
        <v>30</v>
      </c>
      <c r="D746">
        <v>14</v>
      </c>
      <c r="E746" s="2">
        <v>1</v>
      </c>
      <c r="F746" t="str">
        <f t="shared" si="23"/>
        <v>Burglary atlanta 14</v>
      </c>
    </row>
    <row r="747" spans="1:6" x14ac:dyDescent="0.4">
      <c r="A747" t="s">
        <v>3</v>
      </c>
      <c r="B747" t="s">
        <v>35</v>
      </c>
      <c r="C747" t="s">
        <v>30</v>
      </c>
      <c r="D747">
        <v>15</v>
      </c>
      <c r="E747" s="2">
        <v>4</v>
      </c>
      <c r="F747" t="str">
        <f t="shared" si="23"/>
        <v>Burglary atlanta 15</v>
      </c>
    </row>
    <row r="748" spans="1:6" x14ac:dyDescent="0.4">
      <c r="A748" t="s">
        <v>3</v>
      </c>
      <c r="B748" t="s">
        <v>35</v>
      </c>
      <c r="C748" t="s">
        <v>30</v>
      </c>
      <c r="D748">
        <v>16</v>
      </c>
      <c r="E748" s="2">
        <v>4</v>
      </c>
      <c r="F748" t="str">
        <f t="shared" si="23"/>
        <v>Burglary atlanta 16</v>
      </c>
    </row>
    <row r="749" spans="1:6" x14ac:dyDescent="0.4">
      <c r="A749" t="s">
        <v>3</v>
      </c>
      <c r="B749" t="s">
        <v>35</v>
      </c>
      <c r="C749" t="s">
        <v>30</v>
      </c>
      <c r="D749">
        <v>17</v>
      </c>
      <c r="E749" s="2">
        <v>1</v>
      </c>
      <c r="F749" t="str">
        <f t="shared" si="23"/>
        <v>Burglary atlanta 17</v>
      </c>
    </row>
    <row r="750" spans="1:6" x14ac:dyDescent="0.4">
      <c r="A750" t="s">
        <v>3</v>
      </c>
      <c r="B750" t="s">
        <v>35</v>
      </c>
      <c r="C750" t="s">
        <v>30</v>
      </c>
      <c r="D750">
        <v>23</v>
      </c>
      <c r="E750" s="2">
        <v>1</v>
      </c>
      <c r="F750" t="str">
        <f t="shared" si="23"/>
        <v>Burglary atlanta 23</v>
      </c>
    </row>
    <row r="751" spans="1:6" x14ac:dyDescent="0.4">
      <c r="A751" t="s">
        <v>3</v>
      </c>
      <c r="B751" t="s">
        <v>35</v>
      </c>
      <c r="C751" t="s">
        <v>31</v>
      </c>
      <c r="D751">
        <v>0</v>
      </c>
      <c r="E751" s="2">
        <v>33</v>
      </c>
      <c r="F751" t="str">
        <f t="shared" si="23"/>
        <v>Burglary atlanta 0</v>
      </c>
    </row>
    <row r="752" spans="1:6" x14ac:dyDescent="0.4">
      <c r="A752" t="s">
        <v>3</v>
      </c>
      <c r="B752" t="s">
        <v>35</v>
      </c>
      <c r="C752" t="s">
        <v>31</v>
      </c>
      <c r="D752">
        <v>1</v>
      </c>
      <c r="E752" s="2">
        <v>34</v>
      </c>
      <c r="F752" t="str">
        <f t="shared" si="23"/>
        <v>Burglary atlanta 1</v>
      </c>
    </row>
    <row r="753" spans="1:6" x14ac:dyDescent="0.4">
      <c r="A753" t="s">
        <v>3</v>
      </c>
      <c r="B753" t="s">
        <v>35</v>
      </c>
      <c r="C753" t="s">
        <v>31</v>
      </c>
      <c r="D753">
        <v>2</v>
      </c>
      <c r="E753" s="2">
        <v>16</v>
      </c>
      <c r="F753" t="str">
        <f t="shared" si="23"/>
        <v>Burglary atlanta 2</v>
      </c>
    </row>
    <row r="754" spans="1:6" x14ac:dyDescent="0.4">
      <c r="A754" t="s">
        <v>3</v>
      </c>
      <c r="B754" t="s">
        <v>35</v>
      </c>
      <c r="C754" t="s">
        <v>31</v>
      </c>
      <c r="D754">
        <v>3</v>
      </c>
      <c r="E754" s="2">
        <v>7</v>
      </c>
      <c r="F754" t="str">
        <f t="shared" si="23"/>
        <v>Burglary atlanta 3</v>
      </c>
    </row>
    <row r="755" spans="1:6" x14ac:dyDescent="0.4">
      <c r="A755" t="s">
        <v>3</v>
      </c>
      <c r="B755" t="s">
        <v>35</v>
      </c>
      <c r="C755" t="s">
        <v>31</v>
      </c>
      <c r="D755">
        <v>4</v>
      </c>
      <c r="E755" s="2">
        <v>3</v>
      </c>
      <c r="F755" t="str">
        <f t="shared" si="23"/>
        <v>Burglary atlanta 4</v>
      </c>
    </row>
    <row r="756" spans="1:6" x14ac:dyDescent="0.4">
      <c r="A756" t="s">
        <v>3</v>
      </c>
      <c r="B756" t="s">
        <v>35</v>
      </c>
      <c r="C756" t="s">
        <v>31</v>
      </c>
      <c r="D756">
        <v>5</v>
      </c>
      <c r="E756" s="2">
        <v>3</v>
      </c>
      <c r="F756" t="str">
        <f t="shared" si="23"/>
        <v>Burglary atlanta 5</v>
      </c>
    </row>
    <row r="757" spans="1:6" x14ac:dyDescent="0.4">
      <c r="A757" t="s">
        <v>3</v>
      </c>
      <c r="B757" t="s">
        <v>35</v>
      </c>
      <c r="C757" t="s">
        <v>31</v>
      </c>
      <c r="D757">
        <v>6</v>
      </c>
      <c r="E757" s="2">
        <v>2</v>
      </c>
      <c r="F757" t="str">
        <f t="shared" si="23"/>
        <v>Burglary atlanta 6</v>
      </c>
    </row>
    <row r="758" spans="1:6" x14ac:dyDescent="0.4">
      <c r="A758" t="s">
        <v>3</v>
      </c>
      <c r="B758" t="s">
        <v>35</v>
      </c>
      <c r="C758" t="s">
        <v>31</v>
      </c>
      <c r="D758">
        <v>7</v>
      </c>
      <c r="E758" s="2">
        <v>6</v>
      </c>
      <c r="F758" t="str">
        <f t="shared" si="23"/>
        <v>Burglary atlanta 7</v>
      </c>
    </row>
    <row r="759" spans="1:6" x14ac:dyDescent="0.4">
      <c r="A759" t="s">
        <v>3</v>
      </c>
      <c r="B759" t="s">
        <v>35</v>
      </c>
      <c r="C759" t="s">
        <v>31</v>
      </c>
      <c r="D759">
        <v>8</v>
      </c>
      <c r="E759" s="2">
        <v>24</v>
      </c>
      <c r="F759" t="str">
        <f t="shared" si="23"/>
        <v>Burglary atlanta 8</v>
      </c>
    </row>
    <row r="760" spans="1:6" x14ac:dyDescent="0.4">
      <c r="A760" t="s">
        <v>3</v>
      </c>
      <c r="B760" t="s">
        <v>35</v>
      </c>
      <c r="C760" t="s">
        <v>31</v>
      </c>
      <c r="D760">
        <v>9</v>
      </c>
      <c r="E760" s="2">
        <v>14</v>
      </c>
      <c r="F760" t="str">
        <f t="shared" si="23"/>
        <v>Burglary atlanta 9</v>
      </c>
    </row>
    <row r="761" spans="1:6" x14ac:dyDescent="0.4">
      <c r="A761" t="s">
        <v>3</v>
      </c>
      <c r="B761" t="s">
        <v>35</v>
      </c>
      <c r="C761" t="s">
        <v>31</v>
      </c>
      <c r="D761">
        <v>10</v>
      </c>
      <c r="E761" s="2">
        <v>8</v>
      </c>
      <c r="F761" t="str">
        <f t="shared" si="23"/>
        <v>Burglary atlanta 10</v>
      </c>
    </row>
    <row r="762" spans="1:6" x14ac:dyDescent="0.4">
      <c r="A762" t="s">
        <v>3</v>
      </c>
      <c r="B762" t="s">
        <v>35</v>
      </c>
      <c r="C762" t="s">
        <v>31</v>
      </c>
      <c r="D762">
        <v>11</v>
      </c>
      <c r="E762" s="2">
        <v>9</v>
      </c>
      <c r="F762" t="str">
        <f t="shared" si="23"/>
        <v>Burglary atlanta 11</v>
      </c>
    </row>
    <row r="763" spans="1:6" x14ac:dyDescent="0.4">
      <c r="A763" t="s">
        <v>3</v>
      </c>
      <c r="B763" t="s">
        <v>35</v>
      </c>
      <c r="C763" t="s">
        <v>31</v>
      </c>
      <c r="D763">
        <v>12</v>
      </c>
      <c r="E763" s="2">
        <v>15</v>
      </c>
      <c r="F763" t="str">
        <f t="shared" si="23"/>
        <v>Burglary atlanta 12</v>
      </c>
    </row>
    <row r="764" spans="1:6" x14ac:dyDescent="0.4">
      <c r="A764" t="s">
        <v>3</v>
      </c>
      <c r="B764" t="s">
        <v>35</v>
      </c>
      <c r="C764" t="s">
        <v>31</v>
      </c>
      <c r="D764">
        <v>13</v>
      </c>
      <c r="E764" s="2">
        <v>4</v>
      </c>
      <c r="F764" t="str">
        <f t="shared" si="23"/>
        <v>Burglary atlanta 13</v>
      </c>
    </row>
    <row r="765" spans="1:6" x14ac:dyDescent="0.4">
      <c r="A765" t="s">
        <v>3</v>
      </c>
      <c r="B765" t="s">
        <v>35</v>
      </c>
      <c r="C765" t="s">
        <v>31</v>
      </c>
      <c r="D765">
        <v>14</v>
      </c>
      <c r="E765" s="2">
        <v>18</v>
      </c>
      <c r="F765" t="str">
        <f t="shared" si="23"/>
        <v>Burglary atlanta 14</v>
      </c>
    </row>
    <row r="766" spans="1:6" x14ac:dyDescent="0.4">
      <c r="A766" t="s">
        <v>3</v>
      </c>
      <c r="B766" t="s">
        <v>35</v>
      </c>
      <c r="C766" t="s">
        <v>31</v>
      </c>
      <c r="D766">
        <v>15</v>
      </c>
      <c r="E766" s="2">
        <v>12</v>
      </c>
      <c r="F766" t="str">
        <f t="shared" si="23"/>
        <v>Burglary atlanta 15</v>
      </c>
    </row>
    <row r="767" spans="1:6" x14ac:dyDescent="0.4">
      <c r="A767" t="s">
        <v>3</v>
      </c>
      <c r="B767" t="s">
        <v>35</v>
      </c>
      <c r="C767" t="s">
        <v>31</v>
      </c>
      <c r="D767">
        <v>16</v>
      </c>
      <c r="E767" s="2">
        <v>9</v>
      </c>
      <c r="F767" t="str">
        <f t="shared" si="23"/>
        <v>Burglary atlanta 16</v>
      </c>
    </row>
    <row r="768" spans="1:6" x14ac:dyDescent="0.4">
      <c r="A768" t="s">
        <v>3</v>
      </c>
      <c r="B768" t="s">
        <v>35</v>
      </c>
      <c r="C768" t="s">
        <v>31</v>
      </c>
      <c r="D768">
        <v>17</v>
      </c>
      <c r="E768" s="2">
        <v>14</v>
      </c>
      <c r="F768" t="str">
        <f t="shared" si="23"/>
        <v>Burglary atlanta 17</v>
      </c>
    </row>
    <row r="769" spans="1:6" x14ac:dyDescent="0.4">
      <c r="A769" t="s">
        <v>3</v>
      </c>
      <c r="B769" t="s">
        <v>35</v>
      </c>
      <c r="C769" t="s">
        <v>31</v>
      </c>
      <c r="D769">
        <v>18</v>
      </c>
      <c r="E769" s="2">
        <v>9</v>
      </c>
      <c r="F769" t="str">
        <f t="shared" si="23"/>
        <v>Burglary atlanta 18</v>
      </c>
    </row>
    <row r="770" spans="1:6" x14ac:dyDescent="0.4">
      <c r="A770" t="s">
        <v>3</v>
      </c>
      <c r="B770" t="s">
        <v>35</v>
      </c>
      <c r="C770" t="s">
        <v>31</v>
      </c>
      <c r="D770">
        <v>19</v>
      </c>
      <c r="E770" s="2">
        <v>32</v>
      </c>
      <c r="F770" t="str">
        <f t="shared" si="23"/>
        <v>Burglary atlanta 19</v>
      </c>
    </row>
    <row r="771" spans="1:6" x14ac:dyDescent="0.4">
      <c r="A771" t="s">
        <v>3</v>
      </c>
      <c r="B771" t="s">
        <v>35</v>
      </c>
      <c r="C771" t="s">
        <v>31</v>
      </c>
      <c r="D771">
        <v>20</v>
      </c>
      <c r="E771" s="2">
        <v>53</v>
      </c>
      <c r="F771" t="str">
        <f t="shared" si="23"/>
        <v>Burglary atlanta 20</v>
      </c>
    </row>
    <row r="772" spans="1:6" x14ac:dyDescent="0.4">
      <c r="A772" t="s">
        <v>3</v>
      </c>
      <c r="B772" t="s">
        <v>35</v>
      </c>
      <c r="C772" t="s">
        <v>31</v>
      </c>
      <c r="D772">
        <v>21</v>
      </c>
      <c r="E772" s="2">
        <v>36</v>
      </c>
      <c r="F772" t="str">
        <f t="shared" si="23"/>
        <v>Burglary atlanta 21</v>
      </c>
    </row>
    <row r="773" spans="1:6" x14ac:dyDescent="0.4">
      <c r="A773" t="s">
        <v>3</v>
      </c>
      <c r="B773" t="s">
        <v>35</v>
      </c>
      <c r="C773" t="s">
        <v>31</v>
      </c>
      <c r="D773">
        <v>22</v>
      </c>
      <c r="E773" s="2">
        <v>36</v>
      </c>
      <c r="F773" t="str">
        <f t="shared" ref="F773:F836" si="24">B773&amp;" "&amp;A773&amp;" "&amp;D773</f>
        <v>Burglary atlanta 22</v>
      </c>
    </row>
    <row r="774" spans="1:6" x14ac:dyDescent="0.4">
      <c r="A774" t="s">
        <v>3</v>
      </c>
      <c r="B774" t="s">
        <v>35</v>
      </c>
      <c r="C774" t="s">
        <v>31</v>
      </c>
      <c r="D774">
        <v>23</v>
      </c>
      <c r="E774" s="2">
        <v>29</v>
      </c>
      <c r="F774" t="str">
        <f t="shared" si="24"/>
        <v>Burglary atlanta 23</v>
      </c>
    </row>
    <row r="775" spans="1:6" x14ac:dyDescent="0.4">
      <c r="A775" t="s">
        <v>3</v>
      </c>
      <c r="B775" t="s">
        <v>35</v>
      </c>
      <c r="C775" t="s">
        <v>32</v>
      </c>
      <c r="D775">
        <v>0</v>
      </c>
      <c r="E775" s="2">
        <v>3</v>
      </c>
      <c r="F775" t="str">
        <f t="shared" si="24"/>
        <v>Burglary atlanta 0</v>
      </c>
    </row>
    <row r="776" spans="1:6" x14ac:dyDescent="0.4">
      <c r="A776" t="s">
        <v>3</v>
      </c>
      <c r="B776" t="s">
        <v>35</v>
      </c>
      <c r="C776" t="s">
        <v>32</v>
      </c>
      <c r="D776">
        <v>1</v>
      </c>
      <c r="E776" s="2">
        <v>1</v>
      </c>
      <c r="F776" t="str">
        <f t="shared" si="24"/>
        <v>Burglary atlanta 1</v>
      </c>
    </row>
    <row r="777" spans="1:6" x14ac:dyDescent="0.4">
      <c r="A777" t="s">
        <v>3</v>
      </c>
      <c r="B777" t="s">
        <v>35</v>
      </c>
      <c r="C777" t="s">
        <v>32</v>
      </c>
      <c r="D777">
        <v>3</v>
      </c>
      <c r="E777" s="2">
        <v>4</v>
      </c>
      <c r="F777" t="str">
        <f t="shared" si="24"/>
        <v>Burglary atlanta 3</v>
      </c>
    </row>
    <row r="778" spans="1:6" x14ac:dyDescent="0.4">
      <c r="A778" t="s">
        <v>3</v>
      </c>
      <c r="B778" t="s">
        <v>35</v>
      </c>
      <c r="C778" t="s">
        <v>32</v>
      </c>
      <c r="D778">
        <v>4</v>
      </c>
      <c r="E778" s="2">
        <v>1</v>
      </c>
      <c r="F778" t="str">
        <f t="shared" si="24"/>
        <v>Burglary atlanta 4</v>
      </c>
    </row>
    <row r="779" spans="1:6" x14ac:dyDescent="0.4">
      <c r="A779" t="s">
        <v>3</v>
      </c>
      <c r="B779" t="s">
        <v>35</v>
      </c>
      <c r="C779" t="s">
        <v>32</v>
      </c>
      <c r="D779">
        <v>5</v>
      </c>
      <c r="E779" s="2">
        <v>1</v>
      </c>
      <c r="F779" t="str">
        <f t="shared" si="24"/>
        <v>Burglary atlanta 5</v>
      </c>
    </row>
    <row r="780" spans="1:6" x14ac:dyDescent="0.4">
      <c r="A780" t="s">
        <v>3</v>
      </c>
      <c r="B780" t="s">
        <v>35</v>
      </c>
      <c r="C780" t="s">
        <v>32</v>
      </c>
      <c r="D780">
        <v>6</v>
      </c>
      <c r="E780" s="2">
        <v>5</v>
      </c>
      <c r="F780" t="str">
        <f t="shared" si="24"/>
        <v>Burglary atlanta 6</v>
      </c>
    </row>
    <row r="781" spans="1:6" x14ac:dyDescent="0.4">
      <c r="A781" t="s">
        <v>3</v>
      </c>
      <c r="B781" t="s">
        <v>35</v>
      </c>
      <c r="C781" t="s">
        <v>32</v>
      </c>
      <c r="D781">
        <v>7</v>
      </c>
      <c r="E781" s="2">
        <v>3</v>
      </c>
      <c r="F781" t="str">
        <f t="shared" si="24"/>
        <v>Burglary atlanta 7</v>
      </c>
    </row>
    <row r="782" spans="1:6" x14ac:dyDescent="0.4">
      <c r="A782" t="s">
        <v>3</v>
      </c>
      <c r="B782" t="s">
        <v>35</v>
      </c>
      <c r="C782" t="s">
        <v>32</v>
      </c>
      <c r="D782">
        <v>12</v>
      </c>
      <c r="E782" s="2">
        <v>3</v>
      </c>
      <c r="F782" t="str">
        <f t="shared" si="24"/>
        <v>Burglary atlanta 12</v>
      </c>
    </row>
    <row r="783" spans="1:6" x14ac:dyDescent="0.4">
      <c r="A783" t="s">
        <v>3</v>
      </c>
      <c r="B783" t="s">
        <v>35</v>
      </c>
      <c r="C783" t="s">
        <v>32</v>
      </c>
      <c r="D783">
        <v>14</v>
      </c>
      <c r="E783" s="2">
        <v>2</v>
      </c>
      <c r="F783" t="str">
        <f t="shared" si="24"/>
        <v>Burglary atlanta 14</v>
      </c>
    </row>
    <row r="784" spans="1:6" x14ac:dyDescent="0.4">
      <c r="A784" t="s">
        <v>3</v>
      </c>
      <c r="B784" t="s">
        <v>35</v>
      </c>
      <c r="C784" t="s">
        <v>32</v>
      </c>
      <c r="D784">
        <v>15</v>
      </c>
      <c r="E784" s="2">
        <v>7</v>
      </c>
      <c r="F784" t="str">
        <f t="shared" si="24"/>
        <v>Burglary atlanta 15</v>
      </c>
    </row>
    <row r="785" spans="1:6" x14ac:dyDescent="0.4">
      <c r="A785" t="s">
        <v>3</v>
      </c>
      <c r="B785" t="s">
        <v>35</v>
      </c>
      <c r="C785" t="s">
        <v>32</v>
      </c>
      <c r="D785">
        <v>16</v>
      </c>
      <c r="E785" s="2">
        <v>3</v>
      </c>
      <c r="F785" t="str">
        <f t="shared" si="24"/>
        <v>Burglary atlanta 16</v>
      </c>
    </row>
    <row r="786" spans="1:6" x14ac:dyDescent="0.4">
      <c r="A786" t="s">
        <v>3</v>
      </c>
      <c r="B786" t="s">
        <v>35</v>
      </c>
      <c r="C786" t="s">
        <v>32</v>
      </c>
      <c r="D786">
        <v>17</v>
      </c>
      <c r="E786" s="2">
        <v>7</v>
      </c>
      <c r="F786" t="str">
        <f t="shared" si="24"/>
        <v>Burglary atlanta 17</v>
      </c>
    </row>
    <row r="787" spans="1:6" x14ac:dyDescent="0.4">
      <c r="A787" t="s">
        <v>3</v>
      </c>
      <c r="B787" t="s">
        <v>35</v>
      </c>
      <c r="C787" t="s">
        <v>32</v>
      </c>
      <c r="D787">
        <v>18</v>
      </c>
      <c r="E787" s="2">
        <v>4</v>
      </c>
      <c r="F787" t="str">
        <f t="shared" si="24"/>
        <v>Burglary atlanta 18</v>
      </c>
    </row>
    <row r="788" spans="1:6" x14ac:dyDescent="0.4">
      <c r="A788" t="s">
        <v>3</v>
      </c>
      <c r="B788" t="s">
        <v>35</v>
      </c>
      <c r="C788" t="s">
        <v>32</v>
      </c>
      <c r="D788">
        <v>19</v>
      </c>
      <c r="E788" s="2">
        <v>38</v>
      </c>
      <c r="F788" t="str">
        <f t="shared" si="24"/>
        <v>Burglary atlanta 19</v>
      </c>
    </row>
    <row r="789" spans="1:6" x14ac:dyDescent="0.4">
      <c r="A789" t="s">
        <v>3</v>
      </c>
      <c r="B789" t="s">
        <v>35</v>
      </c>
      <c r="C789" t="s">
        <v>32</v>
      </c>
      <c r="D789">
        <v>20</v>
      </c>
      <c r="E789" s="2">
        <v>19</v>
      </c>
      <c r="F789" t="str">
        <f t="shared" si="24"/>
        <v>Burglary atlanta 20</v>
      </c>
    </row>
    <row r="790" spans="1:6" x14ac:dyDescent="0.4">
      <c r="A790" t="s">
        <v>3</v>
      </c>
      <c r="B790" t="s">
        <v>35</v>
      </c>
      <c r="C790" t="s">
        <v>32</v>
      </c>
      <c r="D790">
        <v>21</v>
      </c>
      <c r="E790" s="2">
        <v>23</v>
      </c>
      <c r="F790" t="str">
        <f t="shared" si="24"/>
        <v>Burglary atlanta 21</v>
      </c>
    </row>
    <row r="791" spans="1:6" x14ac:dyDescent="0.4">
      <c r="A791" t="s">
        <v>3</v>
      </c>
      <c r="B791" t="s">
        <v>35</v>
      </c>
      <c r="C791" t="s">
        <v>32</v>
      </c>
      <c r="D791">
        <v>22</v>
      </c>
      <c r="E791" s="2">
        <v>13</v>
      </c>
      <c r="F791" t="str">
        <f t="shared" si="24"/>
        <v>Burglary atlanta 22</v>
      </c>
    </row>
    <row r="792" spans="1:6" x14ac:dyDescent="0.4">
      <c r="A792" t="s">
        <v>3</v>
      </c>
      <c r="B792" t="s">
        <v>35</v>
      </c>
      <c r="C792" t="s">
        <v>32</v>
      </c>
      <c r="D792">
        <v>23</v>
      </c>
      <c r="E792" s="2">
        <v>8</v>
      </c>
      <c r="F792" t="str">
        <f t="shared" si="24"/>
        <v>Burglary atlanta 23</v>
      </c>
    </row>
    <row r="793" spans="1:6" x14ac:dyDescent="0.4">
      <c r="A793" t="s">
        <v>3</v>
      </c>
      <c r="B793" t="s">
        <v>35</v>
      </c>
      <c r="C793" t="s">
        <v>36</v>
      </c>
      <c r="D793">
        <v>13</v>
      </c>
      <c r="E793" s="2">
        <v>3</v>
      </c>
      <c r="F793" t="str">
        <f t="shared" si="24"/>
        <v>Burglary atlanta 13</v>
      </c>
    </row>
    <row r="794" spans="1:6" x14ac:dyDescent="0.4">
      <c r="A794" t="s">
        <v>3</v>
      </c>
      <c r="B794" t="s">
        <v>35</v>
      </c>
      <c r="C794" t="s">
        <v>36</v>
      </c>
      <c r="D794">
        <v>18</v>
      </c>
      <c r="E794" s="2">
        <v>1</v>
      </c>
      <c r="F794" t="str">
        <f t="shared" si="24"/>
        <v>Burglary atlanta 18</v>
      </c>
    </row>
    <row r="795" spans="1:6" x14ac:dyDescent="0.4">
      <c r="A795" t="s">
        <v>3</v>
      </c>
      <c r="B795" t="s">
        <v>35</v>
      </c>
      <c r="C795" t="s">
        <v>36</v>
      </c>
      <c r="D795">
        <v>19</v>
      </c>
      <c r="E795" s="2">
        <v>5</v>
      </c>
      <c r="F795" t="str">
        <f t="shared" si="24"/>
        <v>Burglary atlanta 19</v>
      </c>
    </row>
    <row r="796" spans="1:6" x14ac:dyDescent="0.4">
      <c r="A796" t="s">
        <v>3</v>
      </c>
      <c r="B796" t="s">
        <v>35</v>
      </c>
      <c r="C796" t="s">
        <v>37</v>
      </c>
      <c r="D796">
        <v>18</v>
      </c>
      <c r="E796" s="2">
        <v>3</v>
      </c>
      <c r="F796" t="str">
        <f t="shared" si="24"/>
        <v>Burglary atlanta 18</v>
      </c>
    </row>
    <row r="797" spans="1:6" x14ac:dyDescent="0.4">
      <c r="A797" t="s">
        <v>3</v>
      </c>
      <c r="B797" t="s">
        <v>35</v>
      </c>
      <c r="C797" t="s">
        <v>33</v>
      </c>
      <c r="D797">
        <v>0</v>
      </c>
      <c r="E797" s="2">
        <v>17</v>
      </c>
      <c r="F797" t="str">
        <f t="shared" si="24"/>
        <v>Burglary atlanta 0</v>
      </c>
    </row>
    <row r="798" spans="1:6" x14ac:dyDescent="0.4">
      <c r="A798" t="s">
        <v>3</v>
      </c>
      <c r="B798" t="s">
        <v>35</v>
      </c>
      <c r="C798" t="s">
        <v>33</v>
      </c>
      <c r="D798">
        <v>1</v>
      </c>
      <c r="E798" s="2">
        <v>19</v>
      </c>
      <c r="F798" t="str">
        <f t="shared" si="24"/>
        <v>Burglary atlanta 1</v>
      </c>
    </row>
    <row r="799" spans="1:6" x14ac:dyDescent="0.4">
      <c r="A799" t="s">
        <v>3</v>
      </c>
      <c r="B799" t="s">
        <v>35</v>
      </c>
      <c r="C799" t="s">
        <v>33</v>
      </c>
      <c r="D799">
        <v>2</v>
      </c>
      <c r="E799" s="2">
        <v>11</v>
      </c>
      <c r="F799" t="str">
        <f t="shared" si="24"/>
        <v>Burglary atlanta 2</v>
      </c>
    </row>
    <row r="800" spans="1:6" x14ac:dyDescent="0.4">
      <c r="A800" t="s">
        <v>3</v>
      </c>
      <c r="B800" t="s">
        <v>35</v>
      </c>
      <c r="C800" t="s">
        <v>33</v>
      </c>
      <c r="D800">
        <v>3</v>
      </c>
      <c r="E800" s="2">
        <v>8</v>
      </c>
      <c r="F800" t="str">
        <f t="shared" si="24"/>
        <v>Burglary atlanta 3</v>
      </c>
    </row>
    <row r="801" spans="1:6" x14ac:dyDescent="0.4">
      <c r="A801" t="s">
        <v>3</v>
      </c>
      <c r="B801" t="s">
        <v>35</v>
      </c>
      <c r="C801" t="s">
        <v>33</v>
      </c>
      <c r="D801">
        <v>4</v>
      </c>
      <c r="E801" s="2">
        <v>9</v>
      </c>
      <c r="F801" t="str">
        <f t="shared" si="24"/>
        <v>Burglary atlanta 4</v>
      </c>
    </row>
    <row r="802" spans="1:6" x14ac:dyDescent="0.4">
      <c r="A802" t="s">
        <v>3</v>
      </c>
      <c r="B802" t="s">
        <v>35</v>
      </c>
      <c r="C802" t="s">
        <v>33</v>
      </c>
      <c r="D802">
        <v>5</v>
      </c>
      <c r="E802" s="2">
        <v>13</v>
      </c>
      <c r="F802" t="str">
        <f t="shared" si="24"/>
        <v>Burglary atlanta 5</v>
      </c>
    </row>
    <row r="803" spans="1:6" x14ac:dyDescent="0.4">
      <c r="A803" t="s">
        <v>3</v>
      </c>
      <c r="B803" t="s">
        <v>35</v>
      </c>
      <c r="C803" t="s">
        <v>33</v>
      </c>
      <c r="D803">
        <v>6</v>
      </c>
      <c r="E803" s="2">
        <v>14</v>
      </c>
      <c r="F803" t="str">
        <f t="shared" si="24"/>
        <v>Burglary atlanta 6</v>
      </c>
    </row>
    <row r="804" spans="1:6" x14ac:dyDescent="0.4">
      <c r="A804" t="s">
        <v>3</v>
      </c>
      <c r="B804" t="s">
        <v>35</v>
      </c>
      <c r="C804" t="s">
        <v>33</v>
      </c>
      <c r="D804">
        <v>7</v>
      </c>
      <c r="E804" s="2">
        <v>16</v>
      </c>
      <c r="F804" t="str">
        <f t="shared" si="24"/>
        <v>Burglary atlanta 7</v>
      </c>
    </row>
    <row r="805" spans="1:6" x14ac:dyDescent="0.4">
      <c r="A805" t="s">
        <v>3</v>
      </c>
      <c r="B805" t="s">
        <v>35</v>
      </c>
      <c r="C805" t="s">
        <v>33</v>
      </c>
      <c r="D805">
        <v>8</v>
      </c>
      <c r="E805" s="2">
        <v>40</v>
      </c>
      <c r="F805" t="str">
        <f t="shared" si="24"/>
        <v>Burglary atlanta 8</v>
      </c>
    </row>
    <row r="806" spans="1:6" x14ac:dyDescent="0.4">
      <c r="A806" t="s">
        <v>3</v>
      </c>
      <c r="B806" t="s">
        <v>35</v>
      </c>
      <c r="C806" t="s">
        <v>33</v>
      </c>
      <c r="D806">
        <v>9</v>
      </c>
      <c r="E806" s="2">
        <v>30</v>
      </c>
      <c r="F806" t="str">
        <f t="shared" si="24"/>
        <v>Burglary atlanta 9</v>
      </c>
    </row>
    <row r="807" spans="1:6" x14ac:dyDescent="0.4">
      <c r="A807" t="s">
        <v>3</v>
      </c>
      <c r="B807" t="s">
        <v>35</v>
      </c>
      <c r="C807" t="s">
        <v>33</v>
      </c>
      <c r="D807">
        <v>10</v>
      </c>
      <c r="E807" s="2">
        <v>39</v>
      </c>
      <c r="F807" t="str">
        <f t="shared" si="24"/>
        <v>Burglary atlanta 10</v>
      </c>
    </row>
    <row r="808" spans="1:6" x14ac:dyDescent="0.4">
      <c r="A808" t="s">
        <v>3</v>
      </c>
      <c r="B808" t="s">
        <v>35</v>
      </c>
      <c r="C808" t="s">
        <v>33</v>
      </c>
      <c r="D808">
        <v>11</v>
      </c>
      <c r="E808" s="2">
        <v>61</v>
      </c>
      <c r="F808" t="str">
        <f t="shared" si="24"/>
        <v>Burglary atlanta 11</v>
      </c>
    </row>
    <row r="809" spans="1:6" x14ac:dyDescent="0.4">
      <c r="A809" t="s">
        <v>3</v>
      </c>
      <c r="B809" t="s">
        <v>35</v>
      </c>
      <c r="C809" t="s">
        <v>33</v>
      </c>
      <c r="D809">
        <v>12</v>
      </c>
      <c r="E809" s="2">
        <v>90</v>
      </c>
      <c r="F809" t="str">
        <f t="shared" si="24"/>
        <v>Burglary atlanta 12</v>
      </c>
    </row>
    <row r="810" spans="1:6" x14ac:dyDescent="0.4">
      <c r="A810" t="s">
        <v>3</v>
      </c>
      <c r="B810" t="s">
        <v>35</v>
      </c>
      <c r="C810" t="s">
        <v>33</v>
      </c>
      <c r="D810">
        <v>13</v>
      </c>
      <c r="E810" s="2">
        <v>49</v>
      </c>
      <c r="F810" t="str">
        <f t="shared" si="24"/>
        <v>Burglary atlanta 13</v>
      </c>
    </row>
    <row r="811" spans="1:6" x14ac:dyDescent="0.4">
      <c r="A811" t="s">
        <v>3</v>
      </c>
      <c r="B811" t="s">
        <v>35</v>
      </c>
      <c r="C811" t="s">
        <v>33</v>
      </c>
      <c r="D811">
        <v>14</v>
      </c>
      <c r="E811" s="2">
        <v>66</v>
      </c>
      <c r="F811" t="str">
        <f t="shared" si="24"/>
        <v>Burglary atlanta 14</v>
      </c>
    </row>
    <row r="812" spans="1:6" x14ac:dyDescent="0.4">
      <c r="A812" t="s">
        <v>3</v>
      </c>
      <c r="B812" t="s">
        <v>35</v>
      </c>
      <c r="C812" t="s">
        <v>33</v>
      </c>
      <c r="D812">
        <v>15</v>
      </c>
      <c r="E812" s="2">
        <v>97</v>
      </c>
      <c r="F812" t="str">
        <f t="shared" si="24"/>
        <v>Burglary atlanta 15</v>
      </c>
    </row>
    <row r="813" spans="1:6" x14ac:dyDescent="0.4">
      <c r="A813" t="s">
        <v>3</v>
      </c>
      <c r="B813" t="s">
        <v>35</v>
      </c>
      <c r="C813" t="s">
        <v>33</v>
      </c>
      <c r="D813">
        <v>16</v>
      </c>
      <c r="E813" s="2">
        <v>64</v>
      </c>
      <c r="F813" t="str">
        <f t="shared" si="24"/>
        <v>Burglary atlanta 16</v>
      </c>
    </row>
    <row r="814" spans="1:6" x14ac:dyDescent="0.4">
      <c r="A814" t="s">
        <v>3</v>
      </c>
      <c r="B814" t="s">
        <v>35</v>
      </c>
      <c r="C814" t="s">
        <v>33</v>
      </c>
      <c r="D814">
        <v>17</v>
      </c>
      <c r="E814" s="2">
        <v>44</v>
      </c>
      <c r="F814" t="str">
        <f t="shared" si="24"/>
        <v>Burglary atlanta 17</v>
      </c>
    </row>
    <row r="815" spans="1:6" x14ac:dyDescent="0.4">
      <c r="A815" t="s">
        <v>3</v>
      </c>
      <c r="B815" t="s">
        <v>35</v>
      </c>
      <c r="C815" t="s">
        <v>33</v>
      </c>
      <c r="D815">
        <v>18</v>
      </c>
      <c r="E815" s="2">
        <v>42</v>
      </c>
      <c r="F815" t="str">
        <f t="shared" si="24"/>
        <v>Burglary atlanta 18</v>
      </c>
    </row>
    <row r="816" spans="1:6" x14ac:dyDescent="0.4">
      <c r="A816" t="s">
        <v>3</v>
      </c>
      <c r="B816" t="s">
        <v>35</v>
      </c>
      <c r="C816" t="s">
        <v>33</v>
      </c>
      <c r="D816">
        <v>19</v>
      </c>
      <c r="E816" s="2">
        <v>47</v>
      </c>
      <c r="F816" t="str">
        <f t="shared" si="24"/>
        <v>Burglary atlanta 19</v>
      </c>
    </row>
    <row r="817" spans="1:6" x14ac:dyDescent="0.4">
      <c r="A817" t="s">
        <v>3</v>
      </c>
      <c r="B817" t="s">
        <v>35</v>
      </c>
      <c r="C817" t="s">
        <v>33</v>
      </c>
      <c r="D817">
        <v>20</v>
      </c>
      <c r="E817" s="2">
        <v>36</v>
      </c>
      <c r="F817" t="str">
        <f t="shared" si="24"/>
        <v>Burglary atlanta 20</v>
      </c>
    </row>
    <row r="818" spans="1:6" x14ac:dyDescent="0.4">
      <c r="A818" t="s">
        <v>3</v>
      </c>
      <c r="B818" t="s">
        <v>35</v>
      </c>
      <c r="C818" t="s">
        <v>33</v>
      </c>
      <c r="D818">
        <v>21</v>
      </c>
      <c r="E818" s="2">
        <v>31</v>
      </c>
      <c r="F818" t="str">
        <f t="shared" si="24"/>
        <v>Burglary atlanta 21</v>
      </c>
    </row>
    <row r="819" spans="1:6" x14ac:dyDescent="0.4">
      <c r="A819" t="s">
        <v>3</v>
      </c>
      <c r="B819" t="s">
        <v>35</v>
      </c>
      <c r="C819" t="s">
        <v>33</v>
      </c>
      <c r="D819">
        <v>22</v>
      </c>
      <c r="E819" s="2">
        <v>32</v>
      </c>
      <c r="F819" t="str">
        <f t="shared" si="24"/>
        <v>Burglary atlanta 22</v>
      </c>
    </row>
    <row r="820" spans="1:6" x14ac:dyDescent="0.4">
      <c r="A820" t="s">
        <v>3</v>
      </c>
      <c r="B820" t="s">
        <v>35</v>
      </c>
      <c r="C820" t="s">
        <v>33</v>
      </c>
      <c r="D820">
        <v>23</v>
      </c>
      <c r="E820" s="2">
        <v>44</v>
      </c>
      <c r="F820" t="str">
        <f t="shared" si="24"/>
        <v>Burglary atlanta 23</v>
      </c>
    </row>
    <row r="821" spans="1:6" x14ac:dyDescent="0.4">
      <c r="A821" t="s">
        <v>3</v>
      </c>
      <c r="B821" t="s">
        <v>35</v>
      </c>
      <c r="C821" t="s">
        <v>34</v>
      </c>
      <c r="D821">
        <v>0</v>
      </c>
      <c r="E821" s="2">
        <v>1</v>
      </c>
      <c r="F821" t="str">
        <f t="shared" si="24"/>
        <v>Burglary atlanta 0</v>
      </c>
    </row>
    <row r="822" spans="1:6" x14ac:dyDescent="0.4">
      <c r="A822" t="s">
        <v>3</v>
      </c>
      <c r="B822" t="s">
        <v>35</v>
      </c>
      <c r="C822" t="s">
        <v>34</v>
      </c>
      <c r="D822">
        <v>1</v>
      </c>
      <c r="E822" s="2">
        <v>1</v>
      </c>
      <c r="F822" t="str">
        <f t="shared" si="24"/>
        <v>Burglary atlanta 1</v>
      </c>
    </row>
    <row r="823" spans="1:6" x14ac:dyDescent="0.4">
      <c r="A823" t="s">
        <v>3</v>
      </c>
      <c r="B823" t="s">
        <v>35</v>
      </c>
      <c r="C823" t="s">
        <v>34</v>
      </c>
      <c r="D823">
        <v>2</v>
      </c>
      <c r="E823" s="2">
        <v>1</v>
      </c>
      <c r="F823" t="str">
        <f t="shared" si="24"/>
        <v>Burglary atlanta 2</v>
      </c>
    </row>
    <row r="824" spans="1:6" x14ac:dyDescent="0.4">
      <c r="A824" t="s">
        <v>3</v>
      </c>
      <c r="B824" t="s">
        <v>35</v>
      </c>
      <c r="C824" t="s">
        <v>34</v>
      </c>
      <c r="D824">
        <v>5</v>
      </c>
      <c r="E824" s="2">
        <v>1</v>
      </c>
      <c r="F824" t="str">
        <f t="shared" si="24"/>
        <v>Burglary atlanta 5</v>
      </c>
    </row>
    <row r="825" spans="1:6" x14ac:dyDescent="0.4">
      <c r="A825" t="s">
        <v>3</v>
      </c>
      <c r="B825" t="s">
        <v>35</v>
      </c>
      <c r="C825" t="s">
        <v>34</v>
      </c>
      <c r="D825">
        <v>15</v>
      </c>
      <c r="E825" s="2">
        <v>5</v>
      </c>
      <c r="F825" t="str">
        <f t="shared" si="24"/>
        <v>Burglary atlanta 15</v>
      </c>
    </row>
    <row r="826" spans="1:6" x14ac:dyDescent="0.4">
      <c r="A826" t="s">
        <v>3</v>
      </c>
      <c r="B826" t="s">
        <v>35</v>
      </c>
      <c r="C826" t="s">
        <v>34</v>
      </c>
      <c r="D826">
        <v>16</v>
      </c>
      <c r="E826" s="2">
        <v>7</v>
      </c>
      <c r="F826" t="str">
        <f t="shared" si="24"/>
        <v>Burglary atlanta 16</v>
      </c>
    </row>
    <row r="827" spans="1:6" x14ac:dyDescent="0.4">
      <c r="A827" t="s">
        <v>3</v>
      </c>
      <c r="B827" t="s">
        <v>35</v>
      </c>
      <c r="C827" t="s">
        <v>34</v>
      </c>
      <c r="D827">
        <v>17</v>
      </c>
      <c r="E827" s="2">
        <v>3</v>
      </c>
      <c r="F827" t="str">
        <f t="shared" si="24"/>
        <v>Burglary atlanta 17</v>
      </c>
    </row>
    <row r="828" spans="1:6" x14ac:dyDescent="0.4">
      <c r="A828" t="s">
        <v>3</v>
      </c>
      <c r="B828" t="s">
        <v>35</v>
      </c>
      <c r="C828" t="s">
        <v>34</v>
      </c>
      <c r="D828">
        <v>21</v>
      </c>
      <c r="E828" s="2">
        <v>9</v>
      </c>
      <c r="F828" t="str">
        <f t="shared" si="24"/>
        <v>Burglary atlanta 21</v>
      </c>
    </row>
    <row r="829" spans="1:6" x14ac:dyDescent="0.4">
      <c r="A829" t="s">
        <v>3</v>
      </c>
      <c r="B829" t="s">
        <v>35</v>
      </c>
      <c r="C829" t="s">
        <v>34</v>
      </c>
      <c r="D829">
        <v>22</v>
      </c>
      <c r="E829" s="2">
        <v>10</v>
      </c>
      <c r="F829" t="str">
        <f t="shared" si="24"/>
        <v>Burglary atlanta 22</v>
      </c>
    </row>
    <row r="830" spans="1:6" x14ac:dyDescent="0.4">
      <c r="A830" t="s">
        <v>3</v>
      </c>
      <c r="B830" t="s">
        <v>35</v>
      </c>
      <c r="C830" t="s">
        <v>34</v>
      </c>
      <c r="D830">
        <v>23</v>
      </c>
      <c r="E830" s="2">
        <v>4</v>
      </c>
      <c r="F830" t="str">
        <f t="shared" si="24"/>
        <v>Burglary atlanta 23</v>
      </c>
    </row>
    <row r="831" spans="1:6" x14ac:dyDescent="0.4">
      <c r="A831" t="s">
        <v>3</v>
      </c>
      <c r="B831" t="s">
        <v>38</v>
      </c>
      <c r="C831" t="s">
        <v>11</v>
      </c>
      <c r="D831">
        <v>0</v>
      </c>
      <c r="E831" s="2">
        <v>5</v>
      </c>
      <c r="F831" t="str">
        <f t="shared" si="24"/>
        <v>Killing atlanta 0</v>
      </c>
    </row>
    <row r="832" spans="1:6" x14ac:dyDescent="0.4">
      <c r="A832" t="s">
        <v>3</v>
      </c>
      <c r="B832" t="s">
        <v>38</v>
      </c>
      <c r="C832" t="s">
        <v>11</v>
      </c>
      <c r="D832">
        <v>1</v>
      </c>
      <c r="E832" s="2">
        <v>12</v>
      </c>
      <c r="F832" t="str">
        <f t="shared" si="24"/>
        <v>Killing atlanta 1</v>
      </c>
    </row>
    <row r="833" spans="1:6" x14ac:dyDescent="0.4">
      <c r="A833" t="s">
        <v>3</v>
      </c>
      <c r="B833" t="s">
        <v>38</v>
      </c>
      <c r="C833" t="s">
        <v>11</v>
      </c>
      <c r="D833">
        <v>2</v>
      </c>
      <c r="E833" s="2">
        <v>5</v>
      </c>
      <c r="F833" t="str">
        <f t="shared" si="24"/>
        <v>Killing atlanta 2</v>
      </c>
    </row>
    <row r="834" spans="1:6" x14ac:dyDescent="0.4">
      <c r="A834" t="s">
        <v>3</v>
      </c>
      <c r="B834" t="s">
        <v>38</v>
      </c>
      <c r="C834" t="s">
        <v>11</v>
      </c>
      <c r="D834">
        <v>3</v>
      </c>
      <c r="E834" s="2">
        <v>11</v>
      </c>
      <c r="F834" t="str">
        <f t="shared" si="24"/>
        <v>Killing atlanta 3</v>
      </c>
    </row>
    <row r="835" spans="1:6" x14ac:dyDescent="0.4">
      <c r="A835" t="s">
        <v>3</v>
      </c>
      <c r="B835" t="s">
        <v>38</v>
      </c>
      <c r="C835" t="s">
        <v>11</v>
      </c>
      <c r="D835">
        <v>4</v>
      </c>
      <c r="E835" s="2">
        <v>2</v>
      </c>
      <c r="F835" t="str">
        <f t="shared" si="24"/>
        <v>Killing atlanta 4</v>
      </c>
    </row>
    <row r="836" spans="1:6" x14ac:dyDescent="0.4">
      <c r="A836" t="s">
        <v>3</v>
      </c>
      <c r="B836" t="s">
        <v>38</v>
      </c>
      <c r="C836" t="s">
        <v>11</v>
      </c>
      <c r="D836">
        <v>5</v>
      </c>
      <c r="E836" s="2">
        <v>4</v>
      </c>
      <c r="F836" t="str">
        <f t="shared" si="24"/>
        <v>Killing atlanta 5</v>
      </c>
    </row>
    <row r="837" spans="1:6" x14ac:dyDescent="0.4">
      <c r="A837" t="s">
        <v>3</v>
      </c>
      <c r="B837" t="s">
        <v>38</v>
      </c>
      <c r="C837" t="s">
        <v>11</v>
      </c>
      <c r="D837">
        <v>6</v>
      </c>
      <c r="E837" s="2">
        <v>3</v>
      </c>
      <c r="F837" t="str">
        <f t="shared" ref="F837:F900" si="25">B837&amp;" "&amp;A837&amp;" "&amp;D837</f>
        <v>Killing atlanta 6</v>
      </c>
    </row>
    <row r="838" spans="1:6" x14ac:dyDescent="0.4">
      <c r="A838" t="s">
        <v>3</v>
      </c>
      <c r="B838" t="s">
        <v>38</v>
      </c>
      <c r="C838" t="s">
        <v>11</v>
      </c>
      <c r="D838">
        <v>7</v>
      </c>
      <c r="E838" s="2">
        <v>7</v>
      </c>
      <c r="F838" t="str">
        <f t="shared" si="25"/>
        <v>Killing atlanta 7</v>
      </c>
    </row>
    <row r="839" spans="1:6" x14ac:dyDescent="0.4">
      <c r="A839" t="s">
        <v>3</v>
      </c>
      <c r="B839" t="s">
        <v>38</v>
      </c>
      <c r="C839" t="s">
        <v>11</v>
      </c>
      <c r="D839">
        <v>8</v>
      </c>
      <c r="E839" s="2">
        <v>5</v>
      </c>
      <c r="F839" t="str">
        <f t="shared" si="25"/>
        <v>Killing atlanta 8</v>
      </c>
    </row>
    <row r="840" spans="1:6" x14ac:dyDescent="0.4">
      <c r="A840" t="s">
        <v>3</v>
      </c>
      <c r="B840" t="s">
        <v>38</v>
      </c>
      <c r="C840" t="s">
        <v>11</v>
      </c>
      <c r="D840">
        <v>9</v>
      </c>
      <c r="E840" s="2">
        <v>5</v>
      </c>
      <c r="F840" t="str">
        <f t="shared" si="25"/>
        <v>Killing atlanta 9</v>
      </c>
    </row>
    <row r="841" spans="1:6" x14ac:dyDescent="0.4">
      <c r="A841" t="s">
        <v>3</v>
      </c>
      <c r="B841" t="s">
        <v>38</v>
      </c>
      <c r="C841" t="s">
        <v>11</v>
      </c>
      <c r="D841">
        <v>10</v>
      </c>
      <c r="E841" s="2">
        <v>2</v>
      </c>
      <c r="F841" t="str">
        <f t="shared" si="25"/>
        <v>Killing atlanta 10</v>
      </c>
    </row>
    <row r="842" spans="1:6" x14ac:dyDescent="0.4">
      <c r="A842" t="s">
        <v>3</v>
      </c>
      <c r="B842" t="s">
        <v>38</v>
      </c>
      <c r="C842" t="s">
        <v>11</v>
      </c>
      <c r="D842">
        <v>11</v>
      </c>
      <c r="E842" s="2">
        <v>5</v>
      </c>
      <c r="F842" t="str">
        <f t="shared" si="25"/>
        <v>Killing atlanta 11</v>
      </c>
    </row>
    <row r="843" spans="1:6" x14ac:dyDescent="0.4">
      <c r="A843" t="s">
        <v>3</v>
      </c>
      <c r="B843" t="s">
        <v>38</v>
      </c>
      <c r="C843" t="s">
        <v>11</v>
      </c>
      <c r="D843">
        <v>12</v>
      </c>
      <c r="E843" s="2">
        <v>2</v>
      </c>
      <c r="F843" t="str">
        <f t="shared" si="25"/>
        <v>Killing atlanta 12</v>
      </c>
    </row>
    <row r="844" spans="1:6" x14ac:dyDescent="0.4">
      <c r="A844" t="s">
        <v>3</v>
      </c>
      <c r="B844" t="s">
        <v>38</v>
      </c>
      <c r="C844" t="s">
        <v>11</v>
      </c>
      <c r="D844">
        <v>13</v>
      </c>
      <c r="E844" s="2">
        <v>6</v>
      </c>
      <c r="F844" t="str">
        <f t="shared" si="25"/>
        <v>Killing atlanta 13</v>
      </c>
    </row>
    <row r="845" spans="1:6" x14ac:dyDescent="0.4">
      <c r="A845" t="s">
        <v>3</v>
      </c>
      <c r="B845" t="s">
        <v>38</v>
      </c>
      <c r="C845" t="s">
        <v>11</v>
      </c>
      <c r="D845">
        <v>14</v>
      </c>
      <c r="E845" s="2">
        <v>8</v>
      </c>
      <c r="F845" t="str">
        <f t="shared" si="25"/>
        <v>Killing atlanta 14</v>
      </c>
    </row>
    <row r="846" spans="1:6" x14ac:dyDescent="0.4">
      <c r="A846" t="s">
        <v>3</v>
      </c>
      <c r="B846" t="s">
        <v>38</v>
      </c>
      <c r="C846" t="s">
        <v>11</v>
      </c>
      <c r="D846">
        <v>15</v>
      </c>
      <c r="E846" s="2">
        <v>4</v>
      </c>
      <c r="F846" t="str">
        <f t="shared" si="25"/>
        <v>Killing atlanta 15</v>
      </c>
    </row>
    <row r="847" spans="1:6" x14ac:dyDescent="0.4">
      <c r="A847" t="s">
        <v>3</v>
      </c>
      <c r="B847" t="s">
        <v>38</v>
      </c>
      <c r="C847" t="s">
        <v>11</v>
      </c>
      <c r="D847">
        <v>16</v>
      </c>
      <c r="E847" s="2">
        <v>8</v>
      </c>
      <c r="F847" t="str">
        <f t="shared" si="25"/>
        <v>Killing atlanta 16</v>
      </c>
    </row>
    <row r="848" spans="1:6" x14ac:dyDescent="0.4">
      <c r="A848" t="s">
        <v>3</v>
      </c>
      <c r="B848" t="s">
        <v>38</v>
      </c>
      <c r="C848" t="s">
        <v>11</v>
      </c>
      <c r="D848">
        <v>17</v>
      </c>
      <c r="E848" s="2">
        <v>4</v>
      </c>
      <c r="F848" t="str">
        <f t="shared" si="25"/>
        <v>Killing atlanta 17</v>
      </c>
    </row>
    <row r="849" spans="1:6" x14ac:dyDescent="0.4">
      <c r="A849" t="s">
        <v>3</v>
      </c>
      <c r="B849" t="s">
        <v>38</v>
      </c>
      <c r="C849" t="s">
        <v>11</v>
      </c>
      <c r="D849">
        <v>18</v>
      </c>
      <c r="E849" s="2">
        <v>2</v>
      </c>
      <c r="F849" t="str">
        <f t="shared" si="25"/>
        <v>Killing atlanta 18</v>
      </c>
    </row>
    <row r="850" spans="1:6" x14ac:dyDescent="0.4">
      <c r="A850" t="s">
        <v>3</v>
      </c>
      <c r="B850" t="s">
        <v>38</v>
      </c>
      <c r="C850" t="s">
        <v>11</v>
      </c>
      <c r="D850">
        <v>19</v>
      </c>
      <c r="E850" s="2">
        <v>8</v>
      </c>
      <c r="F850" t="str">
        <f t="shared" si="25"/>
        <v>Killing atlanta 19</v>
      </c>
    </row>
    <row r="851" spans="1:6" x14ac:dyDescent="0.4">
      <c r="A851" t="s">
        <v>3</v>
      </c>
      <c r="B851" t="s">
        <v>38</v>
      </c>
      <c r="C851" t="s">
        <v>11</v>
      </c>
      <c r="D851">
        <v>20</v>
      </c>
      <c r="E851" s="2">
        <v>5</v>
      </c>
      <c r="F851" t="str">
        <f t="shared" si="25"/>
        <v>Killing atlanta 20</v>
      </c>
    </row>
    <row r="852" spans="1:6" x14ac:dyDescent="0.4">
      <c r="A852" t="s">
        <v>3</v>
      </c>
      <c r="B852" t="s">
        <v>38</v>
      </c>
      <c r="C852" t="s">
        <v>11</v>
      </c>
      <c r="D852">
        <v>21</v>
      </c>
      <c r="E852" s="2">
        <v>5</v>
      </c>
      <c r="F852" t="str">
        <f t="shared" si="25"/>
        <v>Killing atlanta 21</v>
      </c>
    </row>
    <row r="853" spans="1:6" x14ac:dyDescent="0.4">
      <c r="A853" t="s">
        <v>3</v>
      </c>
      <c r="B853" t="s">
        <v>38</v>
      </c>
      <c r="C853" t="s">
        <v>11</v>
      </c>
      <c r="D853">
        <v>22</v>
      </c>
      <c r="E853" s="2">
        <v>12</v>
      </c>
      <c r="F853" t="str">
        <f t="shared" si="25"/>
        <v>Killing atlanta 22</v>
      </c>
    </row>
    <row r="854" spans="1:6" x14ac:dyDescent="0.4">
      <c r="A854" t="s">
        <v>3</v>
      </c>
      <c r="B854" t="s">
        <v>38</v>
      </c>
      <c r="C854" t="s">
        <v>11</v>
      </c>
      <c r="D854">
        <v>23</v>
      </c>
      <c r="E854" s="2">
        <v>10</v>
      </c>
      <c r="F854" t="str">
        <f t="shared" si="25"/>
        <v>Killing atlanta 23</v>
      </c>
    </row>
    <row r="855" spans="1:6" x14ac:dyDescent="0.4">
      <c r="A855" t="s">
        <v>3</v>
      </c>
      <c r="B855" t="s">
        <v>38</v>
      </c>
      <c r="C855" t="s">
        <v>12</v>
      </c>
      <c r="D855">
        <v>1</v>
      </c>
      <c r="E855" s="2">
        <v>1</v>
      </c>
      <c r="F855" t="str">
        <f t="shared" si="25"/>
        <v>Killing atlanta 1</v>
      </c>
    </row>
    <row r="856" spans="1:6" x14ac:dyDescent="0.4">
      <c r="A856" t="s">
        <v>3</v>
      </c>
      <c r="B856" t="s">
        <v>38</v>
      </c>
      <c r="C856" t="s">
        <v>12</v>
      </c>
      <c r="D856">
        <v>8</v>
      </c>
      <c r="E856" s="2">
        <v>1</v>
      </c>
      <c r="F856" t="str">
        <f t="shared" si="25"/>
        <v>Killing atlanta 8</v>
      </c>
    </row>
    <row r="857" spans="1:6" x14ac:dyDescent="0.4">
      <c r="A857" t="s">
        <v>3</v>
      </c>
      <c r="B857" t="s">
        <v>38</v>
      </c>
      <c r="C857" t="s">
        <v>12</v>
      </c>
      <c r="D857">
        <v>22</v>
      </c>
      <c r="E857" s="2">
        <v>1</v>
      </c>
      <c r="F857" t="str">
        <f t="shared" si="25"/>
        <v>Killing atlanta 22</v>
      </c>
    </row>
    <row r="858" spans="1:6" x14ac:dyDescent="0.4">
      <c r="A858" t="s">
        <v>3</v>
      </c>
      <c r="B858" t="s">
        <v>38</v>
      </c>
      <c r="C858" t="s">
        <v>14</v>
      </c>
      <c r="D858">
        <v>5</v>
      </c>
      <c r="E858" s="2">
        <v>1</v>
      </c>
      <c r="F858" t="str">
        <f t="shared" si="25"/>
        <v>Killing atlanta 5</v>
      </c>
    </row>
    <row r="859" spans="1:6" x14ac:dyDescent="0.4">
      <c r="A859" t="s">
        <v>3</v>
      </c>
      <c r="B859" t="s">
        <v>38</v>
      </c>
      <c r="C859" t="s">
        <v>14</v>
      </c>
      <c r="D859">
        <v>6</v>
      </c>
      <c r="E859" s="2">
        <v>2</v>
      </c>
      <c r="F859" t="str">
        <f t="shared" si="25"/>
        <v>Killing atlanta 6</v>
      </c>
    </row>
    <row r="860" spans="1:6" x14ac:dyDescent="0.4">
      <c r="A860" t="s">
        <v>3</v>
      </c>
      <c r="B860" t="s">
        <v>38</v>
      </c>
      <c r="C860" t="s">
        <v>14</v>
      </c>
      <c r="D860">
        <v>17</v>
      </c>
      <c r="E860" s="2">
        <v>1</v>
      </c>
      <c r="F860" t="str">
        <f t="shared" si="25"/>
        <v>Killing atlanta 17</v>
      </c>
    </row>
    <row r="861" spans="1:6" x14ac:dyDescent="0.4">
      <c r="A861" t="s">
        <v>3</v>
      </c>
      <c r="B861" t="s">
        <v>38</v>
      </c>
      <c r="C861" t="s">
        <v>14</v>
      </c>
      <c r="D861">
        <v>23</v>
      </c>
      <c r="E861" s="2">
        <v>1</v>
      </c>
      <c r="F861" t="str">
        <f t="shared" si="25"/>
        <v>Killing atlanta 23</v>
      </c>
    </row>
    <row r="862" spans="1:6" x14ac:dyDescent="0.4">
      <c r="A862" t="s">
        <v>3</v>
      </c>
      <c r="B862" t="s">
        <v>38</v>
      </c>
      <c r="C862" t="s">
        <v>15</v>
      </c>
      <c r="D862">
        <v>18</v>
      </c>
      <c r="E862" s="2">
        <v>1</v>
      </c>
      <c r="F862" t="str">
        <f t="shared" si="25"/>
        <v>Killing atlanta 18</v>
      </c>
    </row>
    <row r="863" spans="1:6" x14ac:dyDescent="0.4">
      <c r="A863" t="s">
        <v>3</v>
      </c>
      <c r="B863" t="s">
        <v>38</v>
      </c>
      <c r="C863" t="s">
        <v>16</v>
      </c>
      <c r="D863">
        <v>1</v>
      </c>
      <c r="E863" s="2">
        <v>1</v>
      </c>
      <c r="F863" t="str">
        <f t="shared" si="25"/>
        <v>Killing atlanta 1</v>
      </c>
    </row>
    <row r="864" spans="1:6" x14ac:dyDescent="0.4">
      <c r="A864" t="s">
        <v>3</v>
      </c>
      <c r="B864" t="s">
        <v>38</v>
      </c>
      <c r="C864" t="s">
        <v>16</v>
      </c>
      <c r="D864">
        <v>3</v>
      </c>
      <c r="E864" s="2">
        <v>2</v>
      </c>
      <c r="F864" t="str">
        <f t="shared" si="25"/>
        <v>Killing atlanta 3</v>
      </c>
    </row>
    <row r="865" spans="1:6" x14ac:dyDescent="0.4">
      <c r="A865" t="s">
        <v>3</v>
      </c>
      <c r="B865" t="s">
        <v>38</v>
      </c>
      <c r="C865" t="s">
        <v>16</v>
      </c>
      <c r="D865">
        <v>4</v>
      </c>
      <c r="E865" s="2">
        <v>1</v>
      </c>
      <c r="F865" t="str">
        <f t="shared" si="25"/>
        <v>Killing atlanta 4</v>
      </c>
    </row>
    <row r="866" spans="1:6" x14ac:dyDescent="0.4">
      <c r="A866" t="s">
        <v>3</v>
      </c>
      <c r="B866" t="s">
        <v>38</v>
      </c>
      <c r="C866" t="s">
        <v>16</v>
      </c>
      <c r="D866">
        <v>5</v>
      </c>
      <c r="E866" s="2">
        <v>1</v>
      </c>
      <c r="F866" t="str">
        <f t="shared" si="25"/>
        <v>Killing atlanta 5</v>
      </c>
    </row>
    <row r="867" spans="1:6" x14ac:dyDescent="0.4">
      <c r="A867" t="s">
        <v>3</v>
      </c>
      <c r="B867" t="s">
        <v>38</v>
      </c>
      <c r="C867" t="s">
        <v>16</v>
      </c>
      <c r="D867">
        <v>14</v>
      </c>
      <c r="E867" s="2">
        <v>1</v>
      </c>
      <c r="F867" t="str">
        <f t="shared" si="25"/>
        <v>Killing atlanta 14</v>
      </c>
    </row>
    <row r="868" spans="1:6" x14ac:dyDescent="0.4">
      <c r="A868" t="s">
        <v>3</v>
      </c>
      <c r="B868" t="s">
        <v>38</v>
      </c>
      <c r="C868" t="s">
        <v>16</v>
      </c>
      <c r="D868">
        <v>16</v>
      </c>
      <c r="E868" s="2">
        <v>1</v>
      </c>
      <c r="F868" t="str">
        <f t="shared" si="25"/>
        <v>Killing atlanta 16</v>
      </c>
    </row>
    <row r="869" spans="1:6" x14ac:dyDescent="0.4">
      <c r="A869" t="s">
        <v>3</v>
      </c>
      <c r="B869" t="s">
        <v>38</v>
      </c>
      <c r="C869" t="s">
        <v>17</v>
      </c>
      <c r="D869">
        <v>10</v>
      </c>
      <c r="E869" s="2">
        <v>1</v>
      </c>
      <c r="F869" t="str">
        <f t="shared" si="25"/>
        <v>Killing atlanta 10</v>
      </c>
    </row>
    <row r="870" spans="1:6" x14ac:dyDescent="0.4">
      <c r="A870" t="s">
        <v>3</v>
      </c>
      <c r="B870" t="s">
        <v>38</v>
      </c>
      <c r="C870" t="s">
        <v>18</v>
      </c>
      <c r="D870">
        <v>1</v>
      </c>
      <c r="E870" s="2">
        <v>1</v>
      </c>
      <c r="F870" t="str">
        <f t="shared" si="25"/>
        <v>Killing atlanta 1</v>
      </c>
    </row>
    <row r="871" spans="1:6" x14ac:dyDescent="0.4">
      <c r="A871" t="s">
        <v>3</v>
      </c>
      <c r="B871" t="s">
        <v>38</v>
      </c>
      <c r="C871" t="s">
        <v>18</v>
      </c>
      <c r="D871">
        <v>5</v>
      </c>
      <c r="E871" s="2">
        <v>1</v>
      </c>
      <c r="F871" t="str">
        <f t="shared" si="25"/>
        <v>Killing atlanta 5</v>
      </c>
    </row>
    <row r="872" spans="1:6" x14ac:dyDescent="0.4">
      <c r="A872" t="s">
        <v>3</v>
      </c>
      <c r="B872" t="s">
        <v>38</v>
      </c>
      <c r="C872" t="s">
        <v>18</v>
      </c>
      <c r="D872">
        <v>15</v>
      </c>
      <c r="E872" s="2">
        <v>2</v>
      </c>
      <c r="F872" t="str">
        <f t="shared" si="25"/>
        <v>Killing atlanta 15</v>
      </c>
    </row>
    <row r="873" spans="1:6" x14ac:dyDescent="0.4">
      <c r="A873" t="s">
        <v>3</v>
      </c>
      <c r="B873" t="s">
        <v>38</v>
      </c>
      <c r="C873" t="s">
        <v>18</v>
      </c>
      <c r="D873">
        <v>17</v>
      </c>
      <c r="E873" s="2">
        <v>1</v>
      </c>
      <c r="F873" t="str">
        <f t="shared" si="25"/>
        <v>Killing atlanta 17</v>
      </c>
    </row>
    <row r="874" spans="1:6" x14ac:dyDescent="0.4">
      <c r="A874" t="s">
        <v>3</v>
      </c>
      <c r="B874" t="s">
        <v>38</v>
      </c>
      <c r="C874" t="s">
        <v>18</v>
      </c>
      <c r="D874">
        <v>19</v>
      </c>
      <c r="E874" s="2">
        <v>1</v>
      </c>
      <c r="F874" t="str">
        <f t="shared" si="25"/>
        <v>Killing atlanta 19</v>
      </c>
    </row>
    <row r="875" spans="1:6" x14ac:dyDescent="0.4">
      <c r="A875" t="s">
        <v>3</v>
      </c>
      <c r="B875" t="s">
        <v>38</v>
      </c>
      <c r="C875" t="s">
        <v>18</v>
      </c>
      <c r="D875">
        <v>20</v>
      </c>
      <c r="E875" s="2">
        <v>2</v>
      </c>
      <c r="F875" t="str">
        <f t="shared" si="25"/>
        <v>Killing atlanta 20</v>
      </c>
    </row>
    <row r="876" spans="1:6" x14ac:dyDescent="0.4">
      <c r="A876" t="s">
        <v>3</v>
      </c>
      <c r="B876" t="s">
        <v>38</v>
      </c>
      <c r="C876" t="s">
        <v>18</v>
      </c>
      <c r="D876">
        <v>21</v>
      </c>
      <c r="E876" s="2">
        <v>1</v>
      </c>
      <c r="F876" t="str">
        <f t="shared" si="25"/>
        <v>Killing atlanta 21</v>
      </c>
    </row>
    <row r="877" spans="1:6" x14ac:dyDescent="0.4">
      <c r="A877" t="s">
        <v>3</v>
      </c>
      <c r="B877" t="s">
        <v>38</v>
      </c>
      <c r="C877" t="s">
        <v>18</v>
      </c>
      <c r="D877">
        <v>22</v>
      </c>
      <c r="E877" s="2">
        <v>1</v>
      </c>
      <c r="F877" t="str">
        <f t="shared" si="25"/>
        <v>Killing atlanta 22</v>
      </c>
    </row>
    <row r="878" spans="1:6" x14ac:dyDescent="0.4">
      <c r="A878" t="s">
        <v>3</v>
      </c>
      <c r="B878" t="s">
        <v>38</v>
      </c>
      <c r="C878" t="s">
        <v>18</v>
      </c>
      <c r="D878">
        <v>23</v>
      </c>
      <c r="E878" s="2">
        <v>3</v>
      </c>
      <c r="F878" t="str">
        <f t="shared" si="25"/>
        <v>Killing atlanta 23</v>
      </c>
    </row>
    <row r="879" spans="1:6" x14ac:dyDescent="0.4">
      <c r="A879" t="s">
        <v>3</v>
      </c>
      <c r="B879" t="s">
        <v>38</v>
      </c>
      <c r="C879" t="s">
        <v>19</v>
      </c>
      <c r="D879">
        <v>13</v>
      </c>
      <c r="E879" s="2">
        <v>1</v>
      </c>
      <c r="F879" t="str">
        <f t="shared" si="25"/>
        <v>Killing atlanta 13</v>
      </c>
    </row>
    <row r="880" spans="1:6" x14ac:dyDescent="0.4">
      <c r="A880" t="s">
        <v>3</v>
      </c>
      <c r="B880" t="s">
        <v>38</v>
      </c>
      <c r="C880" t="s">
        <v>19</v>
      </c>
      <c r="D880">
        <v>22</v>
      </c>
      <c r="E880" s="2">
        <v>1</v>
      </c>
      <c r="F880" t="str">
        <f t="shared" si="25"/>
        <v>Killing atlanta 22</v>
      </c>
    </row>
    <row r="881" spans="1:6" x14ac:dyDescent="0.4">
      <c r="A881" t="s">
        <v>3</v>
      </c>
      <c r="B881" t="s">
        <v>38</v>
      </c>
      <c r="C881" t="s">
        <v>20</v>
      </c>
      <c r="D881">
        <v>0</v>
      </c>
      <c r="E881" s="2">
        <v>1</v>
      </c>
      <c r="F881" t="str">
        <f t="shared" si="25"/>
        <v>Killing atlanta 0</v>
      </c>
    </row>
    <row r="882" spans="1:6" x14ac:dyDescent="0.4">
      <c r="A882" t="s">
        <v>3</v>
      </c>
      <c r="B882" t="s">
        <v>38</v>
      </c>
      <c r="C882" t="s">
        <v>20</v>
      </c>
      <c r="D882">
        <v>2</v>
      </c>
      <c r="E882" s="2">
        <v>1</v>
      </c>
      <c r="F882" t="str">
        <f t="shared" si="25"/>
        <v>Killing atlanta 2</v>
      </c>
    </row>
    <row r="883" spans="1:6" x14ac:dyDescent="0.4">
      <c r="A883" t="s">
        <v>3</v>
      </c>
      <c r="B883" t="s">
        <v>38</v>
      </c>
      <c r="C883" t="s">
        <v>20</v>
      </c>
      <c r="D883">
        <v>11</v>
      </c>
      <c r="E883" s="2">
        <v>1</v>
      </c>
      <c r="F883" t="str">
        <f t="shared" si="25"/>
        <v>Killing atlanta 11</v>
      </c>
    </row>
    <row r="884" spans="1:6" x14ac:dyDescent="0.4">
      <c r="A884" t="s">
        <v>3</v>
      </c>
      <c r="B884" t="s">
        <v>38</v>
      </c>
      <c r="C884" t="s">
        <v>20</v>
      </c>
      <c r="D884">
        <v>12</v>
      </c>
      <c r="E884" s="2">
        <v>2</v>
      </c>
      <c r="F884" t="str">
        <f t="shared" si="25"/>
        <v>Killing atlanta 12</v>
      </c>
    </row>
    <row r="885" spans="1:6" x14ac:dyDescent="0.4">
      <c r="A885" t="s">
        <v>3</v>
      </c>
      <c r="B885" t="s">
        <v>38</v>
      </c>
      <c r="C885" t="s">
        <v>20</v>
      </c>
      <c r="D885">
        <v>14</v>
      </c>
      <c r="E885" s="2">
        <v>2</v>
      </c>
      <c r="F885" t="str">
        <f t="shared" si="25"/>
        <v>Killing atlanta 14</v>
      </c>
    </row>
    <row r="886" spans="1:6" x14ac:dyDescent="0.4">
      <c r="A886" t="s">
        <v>3</v>
      </c>
      <c r="B886" t="s">
        <v>38</v>
      </c>
      <c r="C886" t="s">
        <v>20</v>
      </c>
      <c r="D886">
        <v>23</v>
      </c>
      <c r="E886" s="2">
        <v>2</v>
      </c>
      <c r="F886" t="str">
        <f t="shared" si="25"/>
        <v>Killing atlanta 23</v>
      </c>
    </row>
    <row r="887" spans="1:6" x14ac:dyDescent="0.4">
      <c r="A887" t="s">
        <v>3</v>
      </c>
      <c r="B887" t="s">
        <v>38</v>
      </c>
      <c r="C887" t="s">
        <v>21</v>
      </c>
      <c r="D887">
        <v>3</v>
      </c>
      <c r="E887" s="2">
        <v>1</v>
      </c>
      <c r="F887" t="str">
        <f t="shared" si="25"/>
        <v>Killing atlanta 3</v>
      </c>
    </row>
    <row r="888" spans="1:6" x14ac:dyDescent="0.4">
      <c r="A888" t="s">
        <v>3</v>
      </c>
      <c r="B888" t="s">
        <v>38</v>
      </c>
      <c r="C888" t="s">
        <v>21</v>
      </c>
      <c r="D888">
        <v>4</v>
      </c>
      <c r="E888" s="2">
        <v>2</v>
      </c>
      <c r="F888" t="str">
        <f t="shared" si="25"/>
        <v>Killing atlanta 4</v>
      </c>
    </row>
    <row r="889" spans="1:6" x14ac:dyDescent="0.4">
      <c r="A889" t="s">
        <v>3</v>
      </c>
      <c r="B889" t="s">
        <v>38</v>
      </c>
      <c r="C889" t="s">
        <v>21</v>
      </c>
      <c r="D889">
        <v>7</v>
      </c>
      <c r="E889" s="2">
        <v>1</v>
      </c>
      <c r="F889" t="str">
        <f t="shared" si="25"/>
        <v>Killing atlanta 7</v>
      </c>
    </row>
    <row r="890" spans="1:6" x14ac:dyDescent="0.4">
      <c r="A890" t="s">
        <v>3</v>
      </c>
      <c r="B890" t="s">
        <v>38</v>
      </c>
      <c r="C890" t="s">
        <v>21</v>
      </c>
      <c r="D890">
        <v>10</v>
      </c>
      <c r="E890" s="2">
        <v>1</v>
      </c>
      <c r="F890" t="str">
        <f t="shared" si="25"/>
        <v>Killing atlanta 10</v>
      </c>
    </row>
    <row r="891" spans="1:6" x14ac:dyDescent="0.4">
      <c r="A891" t="s">
        <v>3</v>
      </c>
      <c r="B891" t="s">
        <v>38</v>
      </c>
      <c r="C891" t="s">
        <v>21</v>
      </c>
      <c r="D891">
        <v>11</v>
      </c>
      <c r="E891" s="2">
        <v>1</v>
      </c>
      <c r="F891" t="str">
        <f t="shared" si="25"/>
        <v>Killing atlanta 11</v>
      </c>
    </row>
    <row r="892" spans="1:6" x14ac:dyDescent="0.4">
      <c r="A892" t="s">
        <v>3</v>
      </c>
      <c r="B892" t="s">
        <v>38</v>
      </c>
      <c r="C892" t="s">
        <v>21</v>
      </c>
      <c r="D892">
        <v>12</v>
      </c>
      <c r="E892" s="2">
        <v>1</v>
      </c>
      <c r="F892" t="str">
        <f t="shared" si="25"/>
        <v>Killing atlanta 12</v>
      </c>
    </row>
    <row r="893" spans="1:6" x14ac:dyDescent="0.4">
      <c r="A893" t="s">
        <v>3</v>
      </c>
      <c r="B893" t="s">
        <v>38</v>
      </c>
      <c r="C893" t="s">
        <v>21</v>
      </c>
      <c r="D893">
        <v>13</v>
      </c>
      <c r="E893" s="2">
        <v>1</v>
      </c>
      <c r="F893" t="str">
        <f t="shared" si="25"/>
        <v>Killing atlanta 13</v>
      </c>
    </row>
    <row r="894" spans="1:6" x14ac:dyDescent="0.4">
      <c r="A894" t="s">
        <v>3</v>
      </c>
      <c r="B894" t="s">
        <v>38</v>
      </c>
      <c r="C894" t="s">
        <v>21</v>
      </c>
      <c r="D894">
        <v>15</v>
      </c>
      <c r="E894" s="2">
        <v>1</v>
      </c>
      <c r="F894" t="str">
        <f t="shared" si="25"/>
        <v>Killing atlanta 15</v>
      </c>
    </row>
    <row r="895" spans="1:6" x14ac:dyDescent="0.4">
      <c r="A895" t="s">
        <v>3</v>
      </c>
      <c r="B895" t="s">
        <v>38</v>
      </c>
      <c r="C895" t="s">
        <v>21</v>
      </c>
      <c r="D895">
        <v>22</v>
      </c>
      <c r="E895" s="2">
        <v>1</v>
      </c>
      <c r="F895" t="str">
        <f t="shared" si="25"/>
        <v>Killing atlanta 22</v>
      </c>
    </row>
    <row r="896" spans="1:6" x14ac:dyDescent="0.4">
      <c r="A896" t="s">
        <v>3</v>
      </c>
      <c r="B896" t="s">
        <v>38</v>
      </c>
      <c r="C896" t="s">
        <v>21</v>
      </c>
      <c r="D896">
        <v>23</v>
      </c>
      <c r="E896" s="2">
        <v>1</v>
      </c>
      <c r="F896" t="str">
        <f t="shared" si="25"/>
        <v>Killing atlanta 23</v>
      </c>
    </row>
    <row r="897" spans="1:6" x14ac:dyDescent="0.4">
      <c r="A897" t="s">
        <v>3</v>
      </c>
      <c r="B897" t="s">
        <v>38</v>
      </c>
      <c r="C897" t="s">
        <v>22</v>
      </c>
      <c r="D897">
        <v>0</v>
      </c>
      <c r="E897" s="2">
        <v>1</v>
      </c>
      <c r="F897" t="str">
        <f t="shared" si="25"/>
        <v>Killing atlanta 0</v>
      </c>
    </row>
    <row r="898" spans="1:6" x14ac:dyDescent="0.4">
      <c r="A898" t="s">
        <v>3</v>
      </c>
      <c r="B898" t="s">
        <v>38</v>
      </c>
      <c r="C898" t="s">
        <v>25</v>
      </c>
      <c r="D898">
        <v>0</v>
      </c>
      <c r="E898" s="2">
        <v>4</v>
      </c>
      <c r="F898" t="str">
        <f t="shared" si="25"/>
        <v>Killing atlanta 0</v>
      </c>
    </row>
    <row r="899" spans="1:6" x14ac:dyDescent="0.4">
      <c r="A899" t="s">
        <v>3</v>
      </c>
      <c r="B899" t="s">
        <v>38</v>
      </c>
      <c r="C899" t="s">
        <v>25</v>
      </c>
      <c r="D899">
        <v>1</v>
      </c>
      <c r="E899" s="2">
        <v>4</v>
      </c>
      <c r="F899" t="str">
        <f t="shared" si="25"/>
        <v>Killing atlanta 1</v>
      </c>
    </row>
    <row r="900" spans="1:6" x14ac:dyDescent="0.4">
      <c r="A900" t="s">
        <v>3</v>
      </c>
      <c r="B900" t="s">
        <v>38</v>
      </c>
      <c r="C900" t="s">
        <v>25</v>
      </c>
      <c r="D900">
        <v>2</v>
      </c>
      <c r="E900" s="2">
        <v>4</v>
      </c>
      <c r="F900" t="str">
        <f t="shared" si="25"/>
        <v>Killing atlanta 2</v>
      </c>
    </row>
    <row r="901" spans="1:6" x14ac:dyDescent="0.4">
      <c r="A901" t="s">
        <v>3</v>
      </c>
      <c r="B901" t="s">
        <v>38</v>
      </c>
      <c r="C901" t="s">
        <v>25</v>
      </c>
      <c r="D901">
        <v>3</v>
      </c>
      <c r="E901" s="2">
        <v>1</v>
      </c>
      <c r="F901" t="str">
        <f t="shared" ref="F901:F964" si="26">B901&amp;" "&amp;A901&amp;" "&amp;D901</f>
        <v>Killing atlanta 3</v>
      </c>
    </row>
    <row r="902" spans="1:6" x14ac:dyDescent="0.4">
      <c r="A902" t="s">
        <v>3</v>
      </c>
      <c r="B902" t="s">
        <v>38</v>
      </c>
      <c r="C902" t="s">
        <v>25</v>
      </c>
      <c r="D902">
        <v>4</v>
      </c>
      <c r="E902" s="2">
        <v>1</v>
      </c>
      <c r="F902" t="str">
        <f t="shared" si="26"/>
        <v>Killing atlanta 4</v>
      </c>
    </row>
    <row r="903" spans="1:6" x14ac:dyDescent="0.4">
      <c r="A903" t="s">
        <v>3</v>
      </c>
      <c r="B903" t="s">
        <v>38</v>
      </c>
      <c r="C903" t="s">
        <v>25</v>
      </c>
      <c r="D903">
        <v>8</v>
      </c>
      <c r="E903" s="2">
        <v>1</v>
      </c>
      <c r="F903" t="str">
        <f t="shared" si="26"/>
        <v>Killing atlanta 8</v>
      </c>
    </row>
    <row r="904" spans="1:6" x14ac:dyDescent="0.4">
      <c r="A904" t="s">
        <v>3</v>
      </c>
      <c r="B904" t="s">
        <v>38</v>
      </c>
      <c r="C904" t="s">
        <v>25</v>
      </c>
      <c r="D904">
        <v>10</v>
      </c>
      <c r="E904" s="2">
        <v>1</v>
      </c>
      <c r="F904" t="str">
        <f t="shared" si="26"/>
        <v>Killing atlanta 10</v>
      </c>
    </row>
    <row r="905" spans="1:6" x14ac:dyDescent="0.4">
      <c r="A905" t="s">
        <v>3</v>
      </c>
      <c r="B905" t="s">
        <v>38</v>
      </c>
      <c r="C905" t="s">
        <v>25</v>
      </c>
      <c r="D905">
        <v>11</v>
      </c>
      <c r="E905" s="2">
        <v>1</v>
      </c>
      <c r="F905" t="str">
        <f t="shared" si="26"/>
        <v>Killing atlanta 11</v>
      </c>
    </row>
    <row r="906" spans="1:6" x14ac:dyDescent="0.4">
      <c r="A906" t="s">
        <v>3</v>
      </c>
      <c r="B906" t="s">
        <v>38</v>
      </c>
      <c r="C906" t="s">
        <v>25</v>
      </c>
      <c r="D906">
        <v>12</v>
      </c>
      <c r="E906" s="2">
        <v>2</v>
      </c>
      <c r="F906" t="str">
        <f t="shared" si="26"/>
        <v>Killing atlanta 12</v>
      </c>
    </row>
    <row r="907" spans="1:6" x14ac:dyDescent="0.4">
      <c r="A907" t="s">
        <v>3</v>
      </c>
      <c r="B907" t="s">
        <v>38</v>
      </c>
      <c r="C907" t="s">
        <v>25</v>
      </c>
      <c r="D907">
        <v>13</v>
      </c>
      <c r="E907" s="2">
        <v>2</v>
      </c>
      <c r="F907" t="str">
        <f t="shared" si="26"/>
        <v>Killing atlanta 13</v>
      </c>
    </row>
    <row r="908" spans="1:6" x14ac:dyDescent="0.4">
      <c r="A908" t="s">
        <v>3</v>
      </c>
      <c r="B908" t="s">
        <v>38</v>
      </c>
      <c r="C908" t="s">
        <v>25</v>
      </c>
      <c r="D908">
        <v>14</v>
      </c>
      <c r="E908" s="2">
        <v>3</v>
      </c>
      <c r="F908" t="str">
        <f t="shared" si="26"/>
        <v>Killing atlanta 14</v>
      </c>
    </row>
    <row r="909" spans="1:6" x14ac:dyDescent="0.4">
      <c r="A909" t="s">
        <v>3</v>
      </c>
      <c r="B909" t="s">
        <v>38</v>
      </c>
      <c r="C909" t="s">
        <v>25</v>
      </c>
      <c r="D909">
        <v>15</v>
      </c>
      <c r="E909" s="2">
        <v>1</v>
      </c>
      <c r="F909" t="str">
        <f t="shared" si="26"/>
        <v>Killing atlanta 15</v>
      </c>
    </row>
    <row r="910" spans="1:6" x14ac:dyDescent="0.4">
      <c r="A910" t="s">
        <v>3</v>
      </c>
      <c r="B910" t="s">
        <v>38</v>
      </c>
      <c r="C910" t="s">
        <v>25</v>
      </c>
      <c r="D910">
        <v>16</v>
      </c>
      <c r="E910" s="2">
        <v>3</v>
      </c>
      <c r="F910" t="str">
        <f t="shared" si="26"/>
        <v>Killing atlanta 16</v>
      </c>
    </row>
    <row r="911" spans="1:6" x14ac:dyDescent="0.4">
      <c r="A911" t="s">
        <v>3</v>
      </c>
      <c r="B911" t="s">
        <v>38</v>
      </c>
      <c r="C911" t="s">
        <v>25</v>
      </c>
      <c r="D911">
        <v>17</v>
      </c>
      <c r="E911" s="2">
        <v>6</v>
      </c>
      <c r="F911" t="str">
        <f t="shared" si="26"/>
        <v>Killing atlanta 17</v>
      </c>
    </row>
    <row r="912" spans="1:6" x14ac:dyDescent="0.4">
      <c r="A912" t="s">
        <v>3</v>
      </c>
      <c r="B912" t="s">
        <v>38</v>
      </c>
      <c r="C912" t="s">
        <v>25</v>
      </c>
      <c r="D912">
        <v>18</v>
      </c>
      <c r="E912" s="2">
        <v>8</v>
      </c>
      <c r="F912" t="str">
        <f t="shared" si="26"/>
        <v>Killing atlanta 18</v>
      </c>
    </row>
    <row r="913" spans="1:6" x14ac:dyDescent="0.4">
      <c r="A913" t="s">
        <v>3</v>
      </c>
      <c r="B913" t="s">
        <v>38</v>
      </c>
      <c r="C913" t="s">
        <v>25</v>
      </c>
      <c r="D913">
        <v>19</v>
      </c>
      <c r="E913" s="2">
        <v>1</v>
      </c>
      <c r="F913" t="str">
        <f t="shared" si="26"/>
        <v>Killing atlanta 19</v>
      </c>
    </row>
    <row r="914" spans="1:6" x14ac:dyDescent="0.4">
      <c r="A914" t="s">
        <v>3</v>
      </c>
      <c r="B914" t="s">
        <v>38</v>
      </c>
      <c r="C914" t="s">
        <v>25</v>
      </c>
      <c r="D914">
        <v>20</v>
      </c>
      <c r="E914" s="2">
        <v>10</v>
      </c>
      <c r="F914" t="str">
        <f t="shared" si="26"/>
        <v>Killing atlanta 20</v>
      </c>
    </row>
    <row r="915" spans="1:6" x14ac:dyDescent="0.4">
      <c r="A915" t="s">
        <v>3</v>
      </c>
      <c r="B915" t="s">
        <v>38</v>
      </c>
      <c r="C915" t="s">
        <v>25</v>
      </c>
      <c r="D915">
        <v>21</v>
      </c>
      <c r="E915" s="2">
        <v>3</v>
      </c>
      <c r="F915" t="str">
        <f t="shared" si="26"/>
        <v>Killing atlanta 21</v>
      </c>
    </row>
    <row r="916" spans="1:6" x14ac:dyDescent="0.4">
      <c r="A916" t="s">
        <v>3</v>
      </c>
      <c r="B916" t="s">
        <v>38</v>
      </c>
      <c r="C916" t="s">
        <v>25</v>
      </c>
      <c r="D916">
        <v>22</v>
      </c>
      <c r="E916" s="2">
        <v>5</v>
      </c>
      <c r="F916" t="str">
        <f t="shared" si="26"/>
        <v>Killing atlanta 22</v>
      </c>
    </row>
    <row r="917" spans="1:6" x14ac:dyDescent="0.4">
      <c r="A917" t="s">
        <v>3</v>
      </c>
      <c r="B917" t="s">
        <v>38</v>
      </c>
      <c r="C917" t="s">
        <v>25</v>
      </c>
      <c r="D917">
        <v>23</v>
      </c>
      <c r="E917" s="2">
        <v>4</v>
      </c>
      <c r="F917" t="str">
        <f t="shared" si="26"/>
        <v>Killing atlanta 23</v>
      </c>
    </row>
    <row r="918" spans="1:6" x14ac:dyDescent="0.4">
      <c r="A918" t="s">
        <v>3</v>
      </c>
      <c r="B918" t="s">
        <v>38</v>
      </c>
      <c r="C918" t="s">
        <v>26</v>
      </c>
      <c r="D918">
        <v>0</v>
      </c>
      <c r="E918" s="2">
        <v>2</v>
      </c>
      <c r="F918" t="str">
        <f t="shared" si="26"/>
        <v>Killing atlanta 0</v>
      </c>
    </row>
    <row r="919" spans="1:6" x14ac:dyDescent="0.4">
      <c r="A919" t="s">
        <v>3</v>
      </c>
      <c r="B919" t="s">
        <v>38</v>
      </c>
      <c r="C919" t="s">
        <v>26</v>
      </c>
      <c r="D919">
        <v>1</v>
      </c>
      <c r="E919" s="2">
        <v>1</v>
      </c>
      <c r="F919" t="str">
        <f t="shared" si="26"/>
        <v>Killing atlanta 1</v>
      </c>
    </row>
    <row r="920" spans="1:6" x14ac:dyDescent="0.4">
      <c r="A920" t="s">
        <v>3</v>
      </c>
      <c r="B920" t="s">
        <v>38</v>
      </c>
      <c r="C920" t="s">
        <v>26</v>
      </c>
      <c r="D920">
        <v>2</v>
      </c>
      <c r="E920" s="2">
        <v>3</v>
      </c>
      <c r="F920" t="str">
        <f t="shared" si="26"/>
        <v>Killing atlanta 2</v>
      </c>
    </row>
    <row r="921" spans="1:6" x14ac:dyDescent="0.4">
      <c r="A921" t="s">
        <v>3</v>
      </c>
      <c r="B921" t="s">
        <v>38</v>
      </c>
      <c r="C921" t="s">
        <v>26</v>
      </c>
      <c r="D921">
        <v>4</v>
      </c>
      <c r="E921" s="2">
        <v>1</v>
      </c>
      <c r="F921" t="str">
        <f t="shared" si="26"/>
        <v>Killing atlanta 4</v>
      </c>
    </row>
    <row r="922" spans="1:6" x14ac:dyDescent="0.4">
      <c r="A922" t="s">
        <v>3</v>
      </c>
      <c r="B922" t="s">
        <v>38</v>
      </c>
      <c r="C922" t="s">
        <v>26</v>
      </c>
      <c r="D922">
        <v>5</v>
      </c>
      <c r="E922" s="2">
        <v>1</v>
      </c>
      <c r="F922" t="str">
        <f t="shared" si="26"/>
        <v>Killing atlanta 5</v>
      </c>
    </row>
    <row r="923" spans="1:6" x14ac:dyDescent="0.4">
      <c r="A923" t="s">
        <v>3</v>
      </c>
      <c r="B923" t="s">
        <v>38</v>
      </c>
      <c r="C923" t="s">
        <v>26</v>
      </c>
      <c r="D923">
        <v>6</v>
      </c>
      <c r="E923" s="2">
        <v>1</v>
      </c>
      <c r="F923" t="str">
        <f t="shared" si="26"/>
        <v>Killing atlanta 6</v>
      </c>
    </row>
    <row r="924" spans="1:6" x14ac:dyDescent="0.4">
      <c r="A924" t="s">
        <v>3</v>
      </c>
      <c r="B924" t="s">
        <v>38</v>
      </c>
      <c r="C924" t="s">
        <v>26</v>
      </c>
      <c r="D924">
        <v>7</v>
      </c>
      <c r="E924" s="2">
        <v>1</v>
      </c>
      <c r="F924" t="str">
        <f t="shared" si="26"/>
        <v>Killing atlanta 7</v>
      </c>
    </row>
    <row r="925" spans="1:6" x14ac:dyDescent="0.4">
      <c r="A925" t="s">
        <v>3</v>
      </c>
      <c r="B925" t="s">
        <v>38</v>
      </c>
      <c r="C925" t="s">
        <v>26</v>
      </c>
      <c r="D925">
        <v>8</v>
      </c>
      <c r="E925" s="2">
        <v>2</v>
      </c>
      <c r="F925" t="str">
        <f t="shared" si="26"/>
        <v>Killing atlanta 8</v>
      </c>
    </row>
    <row r="926" spans="1:6" x14ac:dyDescent="0.4">
      <c r="A926" t="s">
        <v>3</v>
      </c>
      <c r="B926" t="s">
        <v>38</v>
      </c>
      <c r="C926" t="s">
        <v>26</v>
      </c>
      <c r="D926">
        <v>9</v>
      </c>
      <c r="E926" s="2">
        <v>2</v>
      </c>
      <c r="F926" t="str">
        <f t="shared" si="26"/>
        <v>Killing atlanta 9</v>
      </c>
    </row>
    <row r="927" spans="1:6" x14ac:dyDescent="0.4">
      <c r="A927" t="s">
        <v>3</v>
      </c>
      <c r="B927" t="s">
        <v>38</v>
      </c>
      <c r="C927" t="s">
        <v>26</v>
      </c>
      <c r="D927">
        <v>10</v>
      </c>
      <c r="E927" s="2">
        <v>3</v>
      </c>
      <c r="F927" t="str">
        <f t="shared" si="26"/>
        <v>Killing atlanta 10</v>
      </c>
    </row>
    <row r="928" spans="1:6" x14ac:dyDescent="0.4">
      <c r="A928" t="s">
        <v>3</v>
      </c>
      <c r="B928" t="s">
        <v>38</v>
      </c>
      <c r="C928" t="s">
        <v>26</v>
      </c>
      <c r="D928">
        <v>11</v>
      </c>
      <c r="E928" s="2">
        <v>2</v>
      </c>
      <c r="F928" t="str">
        <f t="shared" si="26"/>
        <v>Killing atlanta 11</v>
      </c>
    </row>
    <row r="929" spans="1:6" x14ac:dyDescent="0.4">
      <c r="A929" t="s">
        <v>3</v>
      </c>
      <c r="B929" t="s">
        <v>38</v>
      </c>
      <c r="C929" t="s">
        <v>26</v>
      </c>
      <c r="D929">
        <v>12</v>
      </c>
      <c r="E929" s="2">
        <v>2</v>
      </c>
      <c r="F929" t="str">
        <f t="shared" si="26"/>
        <v>Killing atlanta 12</v>
      </c>
    </row>
    <row r="930" spans="1:6" x14ac:dyDescent="0.4">
      <c r="A930" t="s">
        <v>3</v>
      </c>
      <c r="B930" t="s">
        <v>38</v>
      </c>
      <c r="C930" t="s">
        <v>26</v>
      </c>
      <c r="D930">
        <v>13</v>
      </c>
      <c r="E930" s="2">
        <v>3</v>
      </c>
      <c r="F930" t="str">
        <f t="shared" si="26"/>
        <v>Killing atlanta 13</v>
      </c>
    </row>
    <row r="931" spans="1:6" x14ac:dyDescent="0.4">
      <c r="A931" t="s">
        <v>3</v>
      </c>
      <c r="B931" t="s">
        <v>38</v>
      </c>
      <c r="C931" t="s">
        <v>26</v>
      </c>
      <c r="D931">
        <v>14</v>
      </c>
      <c r="E931" s="2">
        <v>1</v>
      </c>
      <c r="F931" t="str">
        <f t="shared" si="26"/>
        <v>Killing atlanta 14</v>
      </c>
    </row>
    <row r="932" spans="1:6" x14ac:dyDescent="0.4">
      <c r="A932" t="s">
        <v>3</v>
      </c>
      <c r="B932" t="s">
        <v>38</v>
      </c>
      <c r="C932" t="s">
        <v>26</v>
      </c>
      <c r="D932">
        <v>15</v>
      </c>
      <c r="E932" s="2">
        <v>3</v>
      </c>
      <c r="F932" t="str">
        <f t="shared" si="26"/>
        <v>Killing atlanta 15</v>
      </c>
    </row>
    <row r="933" spans="1:6" x14ac:dyDescent="0.4">
      <c r="A933" t="s">
        <v>3</v>
      </c>
      <c r="B933" t="s">
        <v>38</v>
      </c>
      <c r="C933" t="s">
        <v>26</v>
      </c>
      <c r="D933">
        <v>16</v>
      </c>
      <c r="E933" s="2">
        <v>4</v>
      </c>
      <c r="F933" t="str">
        <f t="shared" si="26"/>
        <v>Killing atlanta 16</v>
      </c>
    </row>
    <row r="934" spans="1:6" x14ac:dyDescent="0.4">
      <c r="A934" t="s">
        <v>3</v>
      </c>
      <c r="B934" t="s">
        <v>38</v>
      </c>
      <c r="C934" t="s">
        <v>26</v>
      </c>
      <c r="D934">
        <v>17</v>
      </c>
      <c r="E934" s="2">
        <v>3</v>
      </c>
      <c r="F934" t="str">
        <f t="shared" si="26"/>
        <v>Killing atlanta 17</v>
      </c>
    </row>
    <row r="935" spans="1:6" x14ac:dyDescent="0.4">
      <c r="A935" t="s">
        <v>3</v>
      </c>
      <c r="B935" t="s">
        <v>38</v>
      </c>
      <c r="C935" t="s">
        <v>26</v>
      </c>
      <c r="D935">
        <v>18</v>
      </c>
      <c r="E935" s="2">
        <v>4</v>
      </c>
      <c r="F935" t="str">
        <f t="shared" si="26"/>
        <v>Killing atlanta 18</v>
      </c>
    </row>
    <row r="936" spans="1:6" x14ac:dyDescent="0.4">
      <c r="A936" t="s">
        <v>3</v>
      </c>
      <c r="B936" t="s">
        <v>38</v>
      </c>
      <c r="C936" t="s">
        <v>26</v>
      </c>
      <c r="D936">
        <v>19</v>
      </c>
      <c r="E936" s="2">
        <v>3</v>
      </c>
      <c r="F936" t="str">
        <f t="shared" si="26"/>
        <v>Killing atlanta 19</v>
      </c>
    </row>
    <row r="937" spans="1:6" x14ac:dyDescent="0.4">
      <c r="A937" t="s">
        <v>3</v>
      </c>
      <c r="B937" t="s">
        <v>38</v>
      </c>
      <c r="C937" t="s">
        <v>26</v>
      </c>
      <c r="D937">
        <v>20</v>
      </c>
      <c r="E937" s="2">
        <v>5</v>
      </c>
      <c r="F937" t="str">
        <f t="shared" si="26"/>
        <v>Killing atlanta 20</v>
      </c>
    </row>
    <row r="938" spans="1:6" x14ac:dyDescent="0.4">
      <c r="A938" t="s">
        <v>3</v>
      </c>
      <c r="B938" t="s">
        <v>38</v>
      </c>
      <c r="C938" t="s">
        <v>26</v>
      </c>
      <c r="D938">
        <v>21</v>
      </c>
      <c r="E938" s="2">
        <v>3</v>
      </c>
      <c r="F938" t="str">
        <f t="shared" si="26"/>
        <v>Killing atlanta 21</v>
      </c>
    </row>
    <row r="939" spans="1:6" x14ac:dyDescent="0.4">
      <c r="A939" t="s">
        <v>3</v>
      </c>
      <c r="B939" t="s">
        <v>38</v>
      </c>
      <c r="C939" t="s">
        <v>26</v>
      </c>
      <c r="D939">
        <v>22</v>
      </c>
      <c r="E939" s="2">
        <v>4</v>
      </c>
      <c r="F939" t="str">
        <f t="shared" si="26"/>
        <v>Killing atlanta 22</v>
      </c>
    </row>
    <row r="940" spans="1:6" x14ac:dyDescent="0.4">
      <c r="A940" t="s">
        <v>3</v>
      </c>
      <c r="B940" t="s">
        <v>38</v>
      </c>
      <c r="C940" t="s">
        <v>26</v>
      </c>
      <c r="D940">
        <v>23</v>
      </c>
      <c r="E940" s="2">
        <v>1</v>
      </c>
      <c r="F940" t="str">
        <f t="shared" si="26"/>
        <v>Killing atlanta 23</v>
      </c>
    </row>
    <row r="941" spans="1:6" x14ac:dyDescent="0.4">
      <c r="A941" t="s">
        <v>3</v>
      </c>
      <c r="B941" t="s">
        <v>38</v>
      </c>
      <c r="C941" t="s">
        <v>27</v>
      </c>
      <c r="D941">
        <v>0</v>
      </c>
      <c r="E941" s="2">
        <v>10</v>
      </c>
      <c r="F941" t="str">
        <f t="shared" si="26"/>
        <v>Killing atlanta 0</v>
      </c>
    </row>
    <row r="942" spans="1:6" x14ac:dyDescent="0.4">
      <c r="A942" t="s">
        <v>3</v>
      </c>
      <c r="B942" t="s">
        <v>38</v>
      </c>
      <c r="C942" t="s">
        <v>27</v>
      </c>
      <c r="D942">
        <v>1</v>
      </c>
      <c r="E942" s="2">
        <v>13</v>
      </c>
      <c r="F942" t="str">
        <f t="shared" si="26"/>
        <v>Killing atlanta 1</v>
      </c>
    </row>
    <row r="943" spans="1:6" x14ac:dyDescent="0.4">
      <c r="A943" t="s">
        <v>3</v>
      </c>
      <c r="B943" t="s">
        <v>38</v>
      </c>
      <c r="C943" t="s">
        <v>27</v>
      </c>
      <c r="D943">
        <v>2</v>
      </c>
      <c r="E943" s="2">
        <v>9</v>
      </c>
      <c r="F943" t="str">
        <f t="shared" si="26"/>
        <v>Killing atlanta 2</v>
      </c>
    </row>
    <row r="944" spans="1:6" x14ac:dyDescent="0.4">
      <c r="A944" t="s">
        <v>3</v>
      </c>
      <c r="B944" t="s">
        <v>38</v>
      </c>
      <c r="C944" t="s">
        <v>27</v>
      </c>
      <c r="D944">
        <v>3</v>
      </c>
      <c r="E944" s="2">
        <v>4</v>
      </c>
      <c r="F944" t="str">
        <f t="shared" si="26"/>
        <v>Killing atlanta 3</v>
      </c>
    </row>
    <row r="945" spans="1:6" x14ac:dyDescent="0.4">
      <c r="A945" t="s">
        <v>3</v>
      </c>
      <c r="B945" t="s">
        <v>38</v>
      </c>
      <c r="C945" t="s">
        <v>27</v>
      </c>
      <c r="D945">
        <v>4</v>
      </c>
      <c r="E945" s="2">
        <v>3</v>
      </c>
      <c r="F945" t="str">
        <f t="shared" si="26"/>
        <v>Killing atlanta 4</v>
      </c>
    </row>
    <row r="946" spans="1:6" x14ac:dyDescent="0.4">
      <c r="A946" t="s">
        <v>3</v>
      </c>
      <c r="B946" t="s">
        <v>38</v>
      </c>
      <c r="C946" t="s">
        <v>27</v>
      </c>
      <c r="D946">
        <v>7</v>
      </c>
      <c r="E946" s="2">
        <v>2</v>
      </c>
      <c r="F946" t="str">
        <f t="shared" si="26"/>
        <v>Killing atlanta 7</v>
      </c>
    </row>
    <row r="947" spans="1:6" x14ac:dyDescent="0.4">
      <c r="A947" t="s">
        <v>3</v>
      </c>
      <c r="B947" t="s">
        <v>38</v>
      </c>
      <c r="C947" t="s">
        <v>27</v>
      </c>
      <c r="D947">
        <v>8</v>
      </c>
      <c r="E947" s="2">
        <v>1</v>
      </c>
      <c r="F947" t="str">
        <f t="shared" si="26"/>
        <v>Killing atlanta 8</v>
      </c>
    </row>
    <row r="948" spans="1:6" x14ac:dyDescent="0.4">
      <c r="A948" t="s">
        <v>3</v>
      </c>
      <c r="B948" t="s">
        <v>38</v>
      </c>
      <c r="C948" t="s">
        <v>27</v>
      </c>
      <c r="D948">
        <v>9</v>
      </c>
      <c r="E948" s="2">
        <v>1</v>
      </c>
      <c r="F948" t="str">
        <f t="shared" si="26"/>
        <v>Killing atlanta 9</v>
      </c>
    </row>
    <row r="949" spans="1:6" x14ac:dyDescent="0.4">
      <c r="A949" t="s">
        <v>3</v>
      </c>
      <c r="B949" t="s">
        <v>38</v>
      </c>
      <c r="C949" t="s">
        <v>27</v>
      </c>
      <c r="D949">
        <v>10</v>
      </c>
      <c r="E949" s="2">
        <v>2</v>
      </c>
      <c r="F949" t="str">
        <f t="shared" si="26"/>
        <v>Killing atlanta 10</v>
      </c>
    </row>
    <row r="950" spans="1:6" x14ac:dyDescent="0.4">
      <c r="A950" t="s">
        <v>3</v>
      </c>
      <c r="B950" t="s">
        <v>38</v>
      </c>
      <c r="C950" t="s">
        <v>27</v>
      </c>
      <c r="D950">
        <v>11</v>
      </c>
      <c r="E950" s="2">
        <v>4</v>
      </c>
      <c r="F950" t="str">
        <f t="shared" si="26"/>
        <v>Killing atlanta 11</v>
      </c>
    </row>
    <row r="951" spans="1:6" x14ac:dyDescent="0.4">
      <c r="A951" t="s">
        <v>3</v>
      </c>
      <c r="B951" t="s">
        <v>38</v>
      </c>
      <c r="C951" t="s">
        <v>27</v>
      </c>
      <c r="D951">
        <v>12</v>
      </c>
      <c r="E951" s="2">
        <v>7</v>
      </c>
      <c r="F951" t="str">
        <f t="shared" si="26"/>
        <v>Killing atlanta 12</v>
      </c>
    </row>
    <row r="952" spans="1:6" x14ac:dyDescent="0.4">
      <c r="A952" t="s">
        <v>3</v>
      </c>
      <c r="B952" t="s">
        <v>38</v>
      </c>
      <c r="C952" t="s">
        <v>27</v>
      </c>
      <c r="D952">
        <v>13</v>
      </c>
      <c r="E952" s="2">
        <v>4</v>
      </c>
      <c r="F952" t="str">
        <f t="shared" si="26"/>
        <v>Killing atlanta 13</v>
      </c>
    </row>
    <row r="953" spans="1:6" x14ac:dyDescent="0.4">
      <c r="A953" t="s">
        <v>3</v>
      </c>
      <c r="B953" t="s">
        <v>38</v>
      </c>
      <c r="C953" t="s">
        <v>27</v>
      </c>
      <c r="D953">
        <v>14</v>
      </c>
      <c r="E953" s="2">
        <v>5</v>
      </c>
      <c r="F953" t="str">
        <f t="shared" si="26"/>
        <v>Killing atlanta 14</v>
      </c>
    </row>
    <row r="954" spans="1:6" x14ac:dyDescent="0.4">
      <c r="A954" t="s">
        <v>3</v>
      </c>
      <c r="B954" t="s">
        <v>38</v>
      </c>
      <c r="C954" t="s">
        <v>27</v>
      </c>
      <c r="D954">
        <v>15</v>
      </c>
      <c r="E954" s="2">
        <v>4</v>
      </c>
      <c r="F954" t="str">
        <f t="shared" si="26"/>
        <v>Killing atlanta 15</v>
      </c>
    </row>
    <row r="955" spans="1:6" x14ac:dyDescent="0.4">
      <c r="A955" t="s">
        <v>3</v>
      </c>
      <c r="B955" t="s">
        <v>38</v>
      </c>
      <c r="C955" t="s">
        <v>27</v>
      </c>
      <c r="D955">
        <v>16</v>
      </c>
      <c r="E955" s="2">
        <v>1</v>
      </c>
      <c r="F955" t="str">
        <f t="shared" si="26"/>
        <v>Killing atlanta 16</v>
      </c>
    </row>
    <row r="956" spans="1:6" x14ac:dyDescent="0.4">
      <c r="A956" t="s">
        <v>3</v>
      </c>
      <c r="B956" t="s">
        <v>38</v>
      </c>
      <c r="C956" t="s">
        <v>27</v>
      </c>
      <c r="D956">
        <v>17</v>
      </c>
      <c r="E956" s="2">
        <v>3</v>
      </c>
      <c r="F956" t="str">
        <f t="shared" si="26"/>
        <v>Killing atlanta 17</v>
      </c>
    </row>
    <row r="957" spans="1:6" x14ac:dyDescent="0.4">
      <c r="A957" t="s">
        <v>3</v>
      </c>
      <c r="B957" t="s">
        <v>38</v>
      </c>
      <c r="C957" t="s">
        <v>27</v>
      </c>
      <c r="D957">
        <v>18</v>
      </c>
      <c r="E957" s="2">
        <v>7</v>
      </c>
      <c r="F957" t="str">
        <f t="shared" si="26"/>
        <v>Killing atlanta 18</v>
      </c>
    </row>
    <row r="958" spans="1:6" x14ac:dyDescent="0.4">
      <c r="A958" t="s">
        <v>3</v>
      </c>
      <c r="B958" t="s">
        <v>38</v>
      </c>
      <c r="C958" t="s">
        <v>27</v>
      </c>
      <c r="D958">
        <v>19</v>
      </c>
      <c r="E958" s="2">
        <v>4</v>
      </c>
      <c r="F958" t="str">
        <f t="shared" si="26"/>
        <v>Killing atlanta 19</v>
      </c>
    </row>
    <row r="959" spans="1:6" x14ac:dyDescent="0.4">
      <c r="A959" t="s">
        <v>3</v>
      </c>
      <c r="B959" t="s">
        <v>38</v>
      </c>
      <c r="C959" t="s">
        <v>27</v>
      </c>
      <c r="D959">
        <v>20</v>
      </c>
      <c r="E959" s="2">
        <v>5</v>
      </c>
      <c r="F959" t="str">
        <f t="shared" si="26"/>
        <v>Killing atlanta 20</v>
      </c>
    </row>
    <row r="960" spans="1:6" x14ac:dyDescent="0.4">
      <c r="A960" t="s">
        <v>3</v>
      </c>
      <c r="B960" t="s">
        <v>38</v>
      </c>
      <c r="C960" t="s">
        <v>27</v>
      </c>
      <c r="D960">
        <v>21</v>
      </c>
      <c r="E960" s="2">
        <v>11</v>
      </c>
      <c r="F960" t="str">
        <f t="shared" si="26"/>
        <v>Killing atlanta 21</v>
      </c>
    </row>
    <row r="961" spans="1:6" x14ac:dyDescent="0.4">
      <c r="A961" t="s">
        <v>3</v>
      </c>
      <c r="B961" t="s">
        <v>38</v>
      </c>
      <c r="C961" t="s">
        <v>27</v>
      </c>
      <c r="D961">
        <v>22</v>
      </c>
      <c r="E961" s="2">
        <v>15</v>
      </c>
      <c r="F961" t="str">
        <f t="shared" si="26"/>
        <v>Killing atlanta 22</v>
      </c>
    </row>
    <row r="962" spans="1:6" x14ac:dyDescent="0.4">
      <c r="A962" t="s">
        <v>3</v>
      </c>
      <c r="B962" t="s">
        <v>38</v>
      </c>
      <c r="C962" t="s">
        <v>27</v>
      </c>
      <c r="D962">
        <v>23</v>
      </c>
      <c r="E962" s="2">
        <v>16</v>
      </c>
      <c r="F962" t="str">
        <f t="shared" si="26"/>
        <v>Killing atlanta 23</v>
      </c>
    </row>
    <row r="963" spans="1:6" x14ac:dyDescent="0.4">
      <c r="A963" t="s">
        <v>3</v>
      </c>
      <c r="B963" t="s">
        <v>38</v>
      </c>
      <c r="C963" t="s">
        <v>28</v>
      </c>
      <c r="D963">
        <v>3</v>
      </c>
      <c r="E963" s="2">
        <v>2</v>
      </c>
      <c r="F963" t="str">
        <f t="shared" si="26"/>
        <v>Killing atlanta 3</v>
      </c>
    </row>
    <row r="964" spans="1:6" x14ac:dyDescent="0.4">
      <c r="A964" t="s">
        <v>3</v>
      </c>
      <c r="B964" t="s">
        <v>38</v>
      </c>
      <c r="C964" t="s">
        <v>28</v>
      </c>
      <c r="D964">
        <v>11</v>
      </c>
      <c r="E964" s="2">
        <v>1</v>
      </c>
      <c r="F964" t="str">
        <f t="shared" si="26"/>
        <v>Killing atlanta 11</v>
      </c>
    </row>
    <row r="965" spans="1:6" x14ac:dyDescent="0.4">
      <c r="A965" t="s">
        <v>3</v>
      </c>
      <c r="B965" t="s">
        <v>38</v>
      </c>
      <c r="C965" t="s">
        <v>28</v>
      </c>
      <c r="D965">
        <v>13</v>
      </c>
      <c r="E965" s="2">
        <v>1</v>
      </c>
      <c r="F965" t="str">
        <f t="shared" ref="F965:F1028" si="27">B965&amp;" "&amp;A965&amp;" "&amp;D965</f>
        <v>Killing atlanta 13</v>
      </c>
    </row>
    <row r="966" spans="1:6" x14ac:dyDescent="0.4">
      <c r="A966" t="s">
        <v>3</v>
      </c>
      <c r="B966" t="s">
        <v>38</v>
      </c>
      <c r="C966" t="s">
        <v>28</v>
      </c>
      <c r="D966">
        <v>17</v>
      </c>
      <c r="E966" s="2">
        <v>2</v>
      </c>
      <c r="F966" t="str">
        <f t="shared" si="27"/>
        <v>Killing atlanta 17</v>
      </c>
    </row>
    <row r="967" spans="1:6" x14ac:dyDescent="0.4">
      <c r="A967" t="s">
        <v>3</v>
      </c>
      <c r="B967" t="s">
        <v>38</v>
      </c>
      <c r="C967" t="s">
        <v>28</v>
      </c>
      <c r="D967">
        <v>22</v>
      </c>
      <c r="E967" s="2">
        <v>1</v>
      </c>
      <c r="F967" t="str">
        <f t="shared" si="27"/>
        <v>Killing atlanta 22</v>
      </c>
    </row>
    <row r="968" spans="1:6" x14ac:dyDescent="0.4">
      <c r="A968" t="s">
        <v>3</v>
      </c>
      <c r="B968" t="s">
        <v>38</v>
      </c>
      <c r="C968" t="s">
        <v>28</v>
      </c>
      <c r="D968">
        <v>23</v>
      </c>
      <c r="E968" s="2">
        <v>1</v>
      </c>
      <c r="F968" t="str">
        <f t="shared" si="27"/>
        <v>Killing atlanta 23</v>
      </c>
    </row>
    <row r="969" spans="1:6" x14ac:dyDescent="0.4">
      <c r="A969" t="s">
        <v>3</v>
      </c>
      <c r="B969" t="s">
        <v>38</v>
      </c>
      <c r="C969" t="s">
        <v>29</v>
      </c>
      <c r="D969">
        <v>2</v>
      </c>
      <c r="E969" s="2">
        <v>2</v>
      </c>
      <c r="F969" t="str">
        <f t="shared" si="27"/>
        <v>Killing atlanta 2</v>
      </c>
    </row>
    <row r="970" spans="1:6" x14ac:dyDescent="0.4">
      <c r="A970" t="s">
        <v>3</v>
      </c>
      <c r="B970" t="s">
        <v>38</v>
      </c>
      <c r="C970" t="s">
        <v>29</v>
      </c>
      <c r="D970">
        <v>21</v>
      </c>
      <c r="E970" s="2">
        <v>2</v>
      </c>
      <c r="F970" t="str">
        <f t="shared" si="27"/>
        <v>Killing atlanta 21</v>
      </c>
    </row>
    <row r="971" spans="1:6" x14ac:dyDescent="0.4">
      <c r="A971" t="s">
        <v>3</v>
      </c>
      <c r="B971" t="s">
        <v>38</v>
      </c>
      <c r="C971" t="s">
        <v>29</v>
      </c>
      <c r="D971">
        <v>22</v>
      </c>
      <c r="E971" s="2">
        <v>1</v>
      </c>
      <c r="F971" t="str">
        <f t="shared" si="27"/>
        <v>Killing atlanta 22</v>
      </c>
    </row>
    <row r="972" spans="1:6" x14ac:dyDescent="0.4">
      <c r="A972" t="s">
        <v>3</v>
      </c>
      <c r="B972" t="s">
        <v>38</v>
      </c>
      <c r="C972" t="s">
        <v>29</v>
      </c>
      <c r="D972">
        <v>23</v>
      </c>
      <c r="E972" s="2">
        <v>1</v>
      </c>
      <c r="F972" t="str">
        <f t="shared" si="27"/>
        <v>Killing atlanta 23</v>
      </c>
    </row>
    <row r="973" spans="1:6" x14ac:dyDescent="0.4">
      <c r="A973" t="s">
        <v>3</v>
      </c>
      <c r="B973" t="s">
        <v>38</v>
      </c>
      <c r="C973" t="s">
        <v>30</v>
      </c>
      <c r="D973">
        <v>2</v>
      </c>
      <c r="E973" s="2">
        <v>1</v>
      </c>
      <c r="F973" t="str">
        <f t="shared" si="27"/>
        <v>Killing atlanta 2</v>
      </c>
    </row>
    <row r="974" spans="1:6" x14ac:dyDescent="0.4">
      <c r="A974" t="s">
        <v>3</v>
      </c>
      <c r="B974" t="s">
        <v>38</v>
      </c>
      <c r="C974" t="s">
        <v>31</v>
      </c>
      <c r="D974">
        <v>1</v>
      </c>
      <c r="E974" s="2">
        <v>1</v>
      </c>
      <c r="F974" t="str">
        <f t="shared" si="27"/>
        <v>Killing atlanta 1</v>
      </c>
    </row>
    <row r="975" spans="1:6" x14ac:dyDescent="0.4">
      <c r="A975" t="s">
        <v>3</v>
      </c>
      <c r="B975" t="s">
        <v>38</v>
      </c>
      <c r="C975" t="s">
        <v>31</v>
      </c>
      <c r="D975">
        <v>22</v>
      </c>
      <c r="E975" s="2">
        <v>3</v>
      </c>
      <c r="F975" t="str">
        <f t="shared" si="27"/>
        <v>Killing atlanta 22</v>
      </c>
    </row>
    <row r="976" spans="1:6" x14ac:dyDescent="0.4">
      <c r="A976" t="s">
        <v>3</v>
      </c>
      <c r="B976" t="s">
        <v>38</v>
      </c>
      <c r="C976" t="s">
        <v>33</v>
      </c>
      <c r="D976">
        <v>0</v>
      </c>
      <c r="E976" s="2">
        <v>1</v>
      </c>
      <c r="F976" t="str">
        <f t="shared" si="27"/>
        <v>Killing atlanta 0</v>
      </c>
    </row>
    <row r="977" spans="1:6" x14ac:dyDescent="0.4">
      <c r="A977" t="s">
        <v>3</v>
      </c>
      <c r="B977" t="s">
        <v>39</v>
      </c>
      <c r="C977" t="s">
        <v>11</v>
      </c>
      <c r="D977">
        <v>0</v>
      </c>
      <c r="E977" s="2">
        <v>182</v>
      </c>
      <c r="F977" t="str">
        <f t="shared" si="27"/>
        <v>Robbery atlanta 0</v>
      </c>
    </row>
    <row r="978" spans="1:6" x14ac:dyDescent="0.4">
      <c r="A978" t="s">
        <v>3</v>
      </c>
      <c r="B978" t="s">
        <v>39</v>
      </c>
      <c r="C978" t="s">
        <v>11</v>
      </c>
      <c r="D978">
        <v>1</v>
      </c>
      <c r="E978" s="2">
        <v>175</v>
      </c>
      <c r="F978" t="str">
        <f t="shared" si="27"/>
        <v>Robbery atlanta 1</v>
      </c>
    </row>
    <row r="979" spans="1:6" x14ac:dyDescent="0.4">
      <c r="A979" t="s">
        <v>3</v>
      </c>
      <c r="B979" t="s">
        <v>39</v>
      </c>
      <c r="C979" t="s">
        <v>11</v>
      </c>
      <c r="D979">
        <v>2</v>
      </c>
      <c r="E979" s="2">
        <v>160</v>
      </c>
      <c r="F979" t="str">
        <f t="shared" si="27"/>
        <v>Robbery atlanta 2</v>
      </c>
    </row>
    <row r="980" spans="1:6" x14ac:dyDescent="0.4">
      <c r="A980" t="s">
        <v>3</v>
      </c>
      <c r="B980" t="s">
        <v>39</v>
      </c>
      <c r="C980" t="s">
        <v>11</v>
      </c>
      <c r="D980">
        <v>3</v>
      </c>
      <c r="E980" s="2">
        <v>139</v>
      </c>
      <c r="F980" t="str">
        <f t="shared" si="27"/>
        <v>Robbery atlanta 3</v>
      </c>
    </row>
    <row r="981" spans="1:6" x14ac:dyDescent="0.4">
      <c r="A981" t="s">
        <v>3</v>
      </c>
      <c r="B981" t="s">
        <v>39</v>
      </c>
      <c r="C981" t="s">
        <v>11</v>
      </c>
      <c r="D981">
        <v>4</v>
      </c>
      <c r="E981" s="2">
        <v>109</v>
      </c>
      <c r="F981" t="str">
        <f t="shared" si="27"/>
        <v>Robbery atlanta 4</v>
      </c>
    </row>
    <row r="982" spans="1:6" x14ac:dyDescent="0.4">
      <c r="A982" t="s">
        <v>3</v>
      </c>
      <c r="B982" t="s">
        <v>39</v>
      </c>
      <c r="C982" t="s">
        <v>11</v>
      </c>
      <c r="D982">
        <v>5</v>
      </c>
      <c r="E982" s="2">
        <v>107</v>
      </c>
      <c r="F982" t="str">
        <f t="shared" si="27"/>
        <v>Robbery atlanta 5</v>
      </c>
    </row>
    <row r="983" spans="1:6" x14ac:dyDescent="0.4">
      <c r="A983" t="s">
        <v>3</v>
      </c>
      <c r="B983" t="s">
        <v>39</v>
      </c>
      <c r="C983" t="s">
        <v>11</v>
      </c>
      <c r="D983">
        <v>6</v>
      </c>
      <c r="E983" s="2">
        <v>96</v>
      </c>
      <c r="F983" t="str">
        <f t="shared" si="27"/>
        <v>Robbery atlanta 6</v>
      </c>
    </row>
    <row r="984" spans="1:6" x14ac:dyDescent="0.4">
      <c r="A984" t="s">
        <v>3</v>
      </c>
      <c r="B984" t="s">
        <v>39</v>
      </c>
      <c r="C984" t="s">
        <v>11</v>
      </c>
      <c r="D984">
        <v>7</v>
      </c>
      <c r="E984" s="2">
        <v>84</v>
      </c>
      <c r="F984" t="str">
        <f t="shared" si="27"/>
        <v>Robbery atlanta 7</v>
      </c>
    </row>
    <row r="985" spans="1:6" x14ac:dyDescent="0.4">
      <c r="A985" t="s">
        <v>3</v>
      </c>
      <c r="B985" t="s">
        <v>39</v>
      </c>
      <c r="C985" t="s">
        <v>11</v>
      </c>
      <c r="D985">
        <v>8</v>
      </c>
      <c r="E985" s="2">
        <v>89</v>
      </c>
      <c r="F985" t="str">
        <f t="shared" si="27"/>
        <v>Robbery atlanta 8</v>
      </c>
    </row>
    <row r="986" spans="1:6" x14ac:dyDescent="0.4">
      <c r="A986" t="s">
        <v>3</v>
      </c>
      <c r="B986" t="s">
        <v>39</v>
      </c>
      <c r="C986" t="s">
        <v>11</v>
      </c>
      <c r="D986">
        <v>9</v>
      </c>
      <c r="E986" s="2">
        <v>90</v>
      </c>
      <c r="F986" t="str">
        <f t="shared" si="27"/>
        <v>Robbery atlanta 9</v>
      </c>
    </row>
    <row r="987" spans="1:6" x14ac:dyDescent="0.4">
      <c r="A987" t="s">
        <v>3</v>
      </c>
      <c r="B987" t="s">
        <v>39</v>
      </c>
      <c r="C987" t="s">
        <v>11</v>
      </c>
      <c r="D987">
        <v>10</v>
      </c>
      <c r="E987" s="2">
        <v>94</v>
      </c>
      <c r="F987" t="str">
        <f t="shared" si="27"/>
        <v>Robbery atlanta 10</v>
      </c>
    </row>
    <row r="988" spans="1:6" x14ac:dyDescent="0.4">
      <c r="A988" t="s">
        <v>3</v>
      </c>
      <c r="B988" t="s">
        <v>39</v>
      </c>
      <c r="C988" t="s">
        <v>11</v>
      </c>
      <c r="D988">
        <v>11</v>
      </c>
      <c r="E988" s="2">
        <v>93</v>
      </c>
      <c r="F988" t="str">
        <f t="shared" si="27"/>
        <v>Robbery atlanta 11</v>
      </c>
    </row>
    <row r="989" spans="1:6" x14ac:dyDescent="0.4">
      <c r="A989" t="s">
        <v>3</v>
      </c>
      <c r="B989" t="s">
        <v>39</v>
      </c>
      <c r="C989" t="s">
        <v>11</v>
      </c>
      <c r="D989">
        <v>12</v>
      </c>
      <c r="E989" s="2">
        <v>81</v>
      </c>
      <c r="F989" t="str">
        <f t="shared" si="27"/>
        <v>Robbery atlanta 12</v>
      </c>
    </row>
    <row r="990" spans="1:6" x14ac:dyDescent="0.4">
      <c r="A990" t="s">
        <v>3</v>
      </c>
      <c r="B990" t="s">
        <v>39</v>
      </c>
      <c r="C990" t="s">
        <v>11</v>
      </c>
      <c r="D990">
        <v>13</v>
      </c>
      <c r="E990" s="2">
        <v>82</v>
      </c>
      <c r="F990" t="str">
        <f t="shared" si="27"/>
        <v>Robbery atlanta 13</v>
      </c>
    </row>
    <row r="991" spans="1:6" x14ac:dyDescent="0.4">
      <c r="A991" t="s">
        <v>3</v>
      </c>
      <c r="B991" t="s">
        <v>39</v>
      </c>
      <c r="C991" t="s">
        <v>11</v>
      </c>
      <c r="D991">
        <v>14</v>
      </c>
      <c r="E991" s="2">
        <v>98</v>
      </c>
      <c r="F991" t="str">
        <f t="shared" si="27"/>
        <v>Robbery atlanta 14</v>
      </c>
    </row>
    <row r="992" spans="1:6" x14ac:dyDescent="0.4">
      <c r="A992" t="s">
        <v>3</v>
      </c>
      <c r="B992" t="s">
        <v>39</v>
      </c>
      <c r="C992" t="s">
        <v>11</v>
      </c>
      <c r="D992">
        <v>15</v>
      </c>
      <c r="E992" s="2">
        <v>108</v>
      </c>
      <c r="F992" t="str">
        <f t="shared" si="27"/>
        <v>Robbery atlanta 15</v>
      </c>
    </row>
    <row r="993" spans="1:6" x14ac:dyDescent="0.4">
      <c r="A993" t="s">
        <v>3</v>
      </c>
      <c r="B993" t="s">
        <v>39</v>
      </c>
      <c r="C993" t="s">
        <v>11</v>
      </c>
      <c r="D993">
        <v>16</v>
      </c>
      <c r="E993" s="2">
        <v>100</v>
      </c>
      <c r="F993" t="str">
        <f t="shared" si="27"/>
        <v>Robbery atlanta 16</v>
      </c>
    </row>
    <row r="994" spans="1:6" x14ac:dyDescent="0.4">
      <c r="A994" t="s">
        <v>3</v>
      </c>
      <c r="B994" t="s">
        <v>39</v>
      </c>
      <c r="C994" t="s">
        <v>11</v>
      </c>
      <c r="D994">
        <v>17</v>
      </c>
      <c r="E994" s="2">
        <v>67</v>
      </c>
      <c r="F994" t="str">
        <f t="shared" si="27"/>
        <v>Robbery atlanta 17</v>
      </c>
    </row>
    <row r="995" spans="1:6" x14ac:dyDescent="0.4">
      <c r="A995" t="s">
        <v>3</v>
      </c>
      <c r="B995" t="s">
        <v>39</v>
      </c>
      <c r="C995" t="s">
        <v>11</v>
      </c>
      <c r="D995">
        <v>18</v>
      </c>
      <c r="E995" s="2">
        <v>82</v>
      </c>
      <c r="F995" t="str">
        <f t="shared" si="27"/>
        <v>Robbery atlanta 18</v>
      </c>
    </row>
    <row r="996" spans="1:6" x14ac:dyDescent="0.4">
      <c r="A996" t="s">
        <v>3</v>
      </c>
      <c r="B996" t="s">
        <v>39</v>
      </c>
      <c r="C996" t="s">
        <v>11</v>
      </c>
      <c r="D996">
        <v>19</v>
      </c>
      <c r="E996" s="2">
        <v>127</v>
      </c>
      <c r="F996" t="str">
        <f t="shared" si="27"/>
        <v>Robbery atlanta 19</v>
      </c>
    </row>
    <row r="997" spans="1:6" x14ac:dyDescent="0.4">
      <c r="A997" t="s">
        <v>3</v>
      </c>
      <c r="B997" t="s">
        <v>39</v>
      </c>
      <c r="C997" t="s">
        <v>11</v>
      </c>
      <c r="D997">
        <v>20</v>
      </c>
      <c r="E997" s="2">
        <v>145</v>
      </c>
      <c r="F997" t="str">
        <f t="shared" si="27"/>
        <v>Robbery atlanta 20</v>
      </c>
    </row>
    <row r="998" spans="1:6" x14ac:dyDescent="0.4">
      <c r="A998" t="s">
        <v>3</v>
      </c>
      <c r="B998" t="s">
        <v>39</v>
      </c>
      <c r="C998" t="s">
        <v>11</v>
      </c>
      <c r="D998">
        <v>21</v>
      </c>
      <c r="E998" s="2">
        <v>151</v>
      </c>
      <c r="F998" t="str">
        <f t="shared" si="27"/>
        <v>Robbery atlanta 21</v>
      </c>
    </row>
    <row r="999" spans="1:6" x14ac:dyDescent="0.4">
      <c r="A999" t="s">
        <v>3</v>
      </c>
      <c r="B999" t="s">
        <v>39</v>
      </c>
      <c r="C999" t="s">
        <v>11</v>
      </c>
      <c r="D999">
        <v>22</v>
      </c>
      <c r="E999" s="2">
        <v>129</v>
      </c>
      <c r="F999" t="str">
        <f t="shared" si="27"/>
        <v>Robbery atlanta 22</v>
      </c>
    </row>
    <row r="1000" spans="1:6" x14ac:dyDescent="0.4">
      <c r="A1000" t="s">
        <v>3</v>
      </c>
      <c r="B1000" t="s">
        <v>39</v>
      </c>
      <c r="C1000" t="s">
        <v>11</v>
      </c>
      <c r="D1000">
        <v>23</v>
      </c>
      <c r="E1000" s="2">
        <v>156</v>
      </c>
      <c r="F1000" t="str">
        <f t="shared" si="27"/>
        <v>Robbery atlanta 23</v>
      </c>
    </row>
    <row r="1001" spans="1:6" x14ac:dyDescent="0.4">
      <c r="A1001" t="s">
        <v>3</v>
      </c>
      <c r="B1001" t="s">
        <v>39</v>
      </c>
      <c r="C1001" t="s">
        <v>12</v>
      </c>
      <c r="D1001">
        <v>1</v>
      </c>
      <c r="E1001" s="2">
        <v>4</v>
      </c>
      <c r="F1001" t="str">
        <f t="shared" si="27"/>
        <v>Robbery atlanta 1</v>
      </c>
    </row>
    <row r="1002" spans="1:6" x14ac:dyDescent="0.4">
      <c r="A1002" t="s">
        <v>3</v>
      </c>
      <c r="B1002" t="s">
        <v>39</v>
      </c>
      <c r="C1002" t="s">
        <v>12</v>
      </c>
      <c r="D1002">
        <v>2</v>
      </c>
      <c r="E1002" s="2">
        <v>5</v>
      </c>
      <c r="F1002" t="str">
        <f t="shared" si="27"/>
        <v>Robbery atlanta 2</v>
      </c>
    </row>
    <row r="1003" spans="1:6" x14ac:dyDescent="0.4">
      <c r="A1003" t="s">
        <v>3</v>
      </c>
      <c r="B1003" t="s">
        <v>39</v>
      </c>
      <c r="C1003" t="s">
        <v>12</v>
      </c>
      <c r="D1003">
        <v>4</v>
      </c>
      <c r="E1003" s="2">
        <v>4</v>
      </c>
      <c r="F1003" t="str">
        <f t="shared" si="27"/>
        <v>Robbery atlanta 4</v>
      </c>
    </row>
    <row r="1004" spans="1:6" x14ac:dyDescent="0.4">
      <c r="A1004" t="s">
        <v>3</v>
      </c>
      <c r="B1004" t="s">
        <v>39</v>
      </c>
      <c r="C1004" t="s">
        <v>12</v>
      </c>
      <c r="D1004">
        <v>5</v>
      </c>
      <c r="E1004" s="2">
        <v>3</v>
      </c>
      <c r="F1004" t="str">
        <f t="shared" si="27"/>
        <v>Robbery atlanta 5</v>
      </c>
    </row>
    <row r="1005" spans="1:6" x14ac:dyDescent="0.4">
      <c r="A1005" t="s">
        <v>3</v>
      </c>
      <c r="B1005" t="s">
        <v>39</v>
      </c>
      <c r="C1005" t="s">
        <v>12</v>
      </c>
      <c r="D1005">
        <v>6</v>
      </c>
      <c r="E1005" s="2">
        <v>1</v>
      </c>
      <c r="F1005" t="str">
        <f t="shared" si="27"/>
        <v>Robbery atlanta 6</v>
      </c>
    </row>
    <row r="1006" spans="1:6" x14ac:dyDescent="0.4">
      <c r="A1006" t="s">
        <v>3</v>
      </c>
      <c r="B1006" t="s">
        <v>39</v>
      </c>
      <c r="C1006" t="s">
        <v>12</v>
      </c>
      <c r="D1006">
        <v>7</v>
      </c>
      <c r="E1006" s="2">
        <v>2</v>
      </c>
      <c r="F1006" t="str">
        <f t="shared" si="27"/>
        <v>Robbery atlanta 7</v>
      </c>
    </row>
    <row r="1007" spans="1:6" x14ac:dyDescent="0.4">
      <c r="A1007" t="s">
        <v>3</v>
      </c>
      <c r="B1007" t="s">
        <v>39</v>
      </c>
      <c r="C1007" t="s">
        <v>12</v>
      </c>
      <c r="D1007">
        <v>8</v>
      </c>
      <c r="E1007" s="2">
        <v>3</v>
      </c>
      <c r="F1007" t="str">
        <f t="shared" si="27"/>
        <v>Robbery atlanta 8</v>
      </c>
    </row>
    <row r="1008" spans="1:6" x14ac:dyDescent="0.4">
      <c r="A1008" t="s">
        <v>3</v>
      </c>
      <c r="B1008" t="s">
        <v>39</v>
      </c>
      <c r="C1008" t="s">
        <v>12</v>
      </c>
      <c r="D1008">
        <v>9</v>
      </c>
      <c r="E1008" s="2">
        <v>4</v>
      </c>
      <c r="F1008" t="str">
        <f t="shared" si="27"/>
        <v>Robbery atlanta 9</v>
      </c>
    </row>
    <row r="1009" spans="1:6" x14ac:dyDescent="0.4">
      <c r="A1009" t="s">
        <v>3</v>
      </c>
      <c r="B1009" t="s">
        <v>39</v>
      </c>
      <c r="C1009" t="s">
        <v>12</v>
      </c>
      <c r="D1009">
        <v>10</v>
      </c>
      <c r="E1009" s="2">
        <v>5</v>
      </c>
      <c r="F1009" t="str">
        <f t="shared" si="27"/>
        <v>Robbery atlanta 10</v>
      </c>
    </row>
    <row r="1010" spans="1:6" x14ac:dyDescent="0.4">
      <c r="A1010" t="s">
        <v>3</v>
      </c>
      <c r="B1010" t="s">
        <v>39</v>
      </c>
      <c r="C1010" t="s">
        <v>12</v>
      </c>
      <c r="D1010">
        <v>11</v>
      </c>
      <c r="E1010" s="2">
        <v>8</v>
      </c>
      <c r="F1010" t="str">
        <f t="shared" si="27"/>
        <v>Robbery atlanta 11</v>
      </c>
    </row>
    <row r="1011" spans="1:6" x14ac:dyDescent="0.4">
      <c r="A1011" t="s">
        <v>3</v>
      </c>
      <c r="B1011" t="s">
        <v>39</v>
      </c>
      <c r="C1011" t="s">
        <v>12</v>
      </c>
      <c r="D1011">
        <v>12</v>
      </c>
      <c r="E1011" s="2">
        <v>5</v>
      </c>
      <c r="F1011" t="str">
        <f t="shared" si="27"/>
        <v>Robbery atlanta 12</v>
      </c>
    </row>
    <row r="1012" spans="1:6" x14ac:dyDescent="0.4">
      <c r="A1012" t="s">
        <v>3</v>
      </c>
      <c r="B1012" t="s">
        <v>39</v>
      </c>
      <c r="C1012" t="s">
        <v>12</v>
      </c>
      <c r="D1012">
        <v>13</v>
      </c>
      <c r="E1012" s="2">
        <v>8</v>
      </c>
      <c r="F1012" t="str">
        <f t="shared" si="27"/>
        <v>Robbery atlanta 13</v>
      </c>
    </row>
    <row r="1013" spans="1:6" x14ac:dyDescent="0.4">
      <c r="A1013" t="s">
        <v>3</v>
      </c>
      <c r="B1013" t="s">
        <v>39</v>
      </c>
      <c r="C1013" t="s">
        <v>12</v>
      </c>
      <c r="D1013">
        <v>14</v>
      </c>
      <c r="E1013" s="2">
        <v>4</v>
      </c>
      <c r="F1013" t="str">
        <f t="shared" si="27"/>
        <v>Robbery atlanta 14</v>
      </c>
    </row>
    <row r="1014" spans="1:6" x14ac:dyDescent="0.4">
      <c r="A1014" t="s">
        <v>3</v>
      </c>
      <c r="B1014" t="s">
        <v>39</v>
      </c>
      <c r="C1014" t="s">
        <v>12</v>
      </c>
      <c r="D1014">
        <v>15</v>
      </c>
      <c r="E1014" s="2">
        <v>3</v>
      </c>
      <c r="F1014" t="str">
        <f t="shared" si="27"/>
        <v>Robbery atlanta 15</v>
      </c>
    </row>
    <row r="1015" spans="1:6" x14ac:dyDescent="0.4">
      <c r="A1015" t="s">
        <v>3</v>
      </c>
      <c r="B1015" t="s">
        <v>39</v>
      </c>
      <c r="C1015" t="s">
        <v>12</v>
      </c>
      <c r="D1015">
        <v>16</v>
      </c>
      <c r="E1015" s="2">
        <v>5</v>
      </c>
      <c r="F1015" t="str">
        <f t="shared" si="27"/>
        <v>Robbery atlanta 16</v>
      </c>
    </row>
    <row r="1016" spans="1:6" x14ac:dyDescent="0.4">
      <c r="A1016" t="s">
        <v>3</v>
      </c>
      <c r="B1016" t="s">
        <v>39</v>
      </c>
      <c r="C1016" t="s">
        <v>12</v>
      </c>
      <c r="D1016">
        <v>17</v>
      </c>
      <c r="E1016" s="2">
        <v>6</v>
      </c>
      <c r="F1016" t="str">
        <f t="shared" si="27"/>
        <v>Robbery atlanta 17</v>
      </c>
    </row>
    <row r="1017" spans="1:6" x14ac:dyDescent="0.4">
      <c r="A1017" t="s">
        <v>3</v>
      </c>
      <c r="B1017" t="s">
        <v>39</v>
      </c>
      <c r="C1017" t="s">
        <v>12</v>
      </c>
      <c r="D1017">
        <v>18</v>
      </c>
      <c r="E1017" s="2">
        <v>9</v>
      </c>
      <c r="F1017" t="str">
        <f t="shared" si="27"/>
        <v>Robbery atlanta 18</v>
      </c>
    </row>
    <row r="1018" spans="1:6" x14ac:dyDescent="0.4">
      <c r="A1018" t="s">
        <v>3</v>
      </c>
      <c r="B1018" t="s">
        <v>39</v>
      </c>
      <c r="C1018" t="s">
        <v>12</v>
      </c>
      <c r="D1018">
        <v>19</v>
      </c>
      <c r="E1018" s="2">
        <v>6</v>
      </c>
      <c r="F1018" t="str">
        <f t="shared" si="27"/>
        <v>Robbery atlanta 19</v>
      </c>
    </row>
    <row r="1019" spans="1:6" x14ac:dyDescent="0.4">
      <c r="A1019" t="s">
        <v>3</v>
      </c>
      <c r="B1019" t="s">
        <v>39</v>
      </c>
      <c r="C1019" t="s">
        <v>12</v>
      </c>
      <c r="D1019">
        <v>20</v>
      </c>
      <c r="E1019" s="2">
        <v>8</v>
      </c>
      <c r="F1019" t="str">
        <f t="shared" si="27"/>
        <v>Robbery atlanta 20</v>
      </c>
    </row>
    <row r="1020" spans="1:6" x14ac:dyDescent="0.4">
      <c r="A1020" t="s">
        <v>3</v>
      </c>
      <c r="B1020" t="s">
        <v>39</v>
      </c>
      <c r="C1020" t="s">
        <v>12</v>
      </c>
      <c r="D1020">
        <v>21</v>
      </c>
      <c r="E1020" s="2">
        <v>6</v>
      </c>
      <c r="F1020" t="str">
        <f t="shared" si="27"/>
        <v>Robbery atlanta 21</v>
      </c>
    </row>
    <row r="1021" spans="1:6" x14ac:dyDescent="0.4">
      <c r="A1021" t="s">
        <v>3</v>
      </c>
      <c r="B1021" t="s">
        <v>39</v>
      </c>
      <c r="C1021" t="s">
        <v>12</v>
      </c>
      <c r="D1021">
        <v>22</v>
      </c>
      <c r="E1021" s="2">
        <v>4</v>
      </c>
      <c r="F1021" t="str">
        <f t="shared" si="27"/>
        <v>Robbery atlanta 22</v>
      </c>
    </row>
    <row r="1022" spans="1:6" x14ac:dyDescent="0.4">
      <c r="A1022" t="s">
        <v>3</v>
      </c>
      <c r="B1022" t="s">
        <v>39</v>
      </c>
      <c r="C1022" t="s">
        <v>12</v>
      </c>
      <c r="D1022">
        <v>23</v>
      </c>
      <c r="E1022" s="2">
        <v>6</v>
      </c>
      <c r="F1022" t="str">
        <f t="shared" si="27"/>
        <v>Robbery atlanta 23</v>
      </c>
    </row>
    <row r="1023" spans="1:6" x14ac:dyDescent="0.4">
      <c r="A1023" t="s">
        <v>3</v>
      </c>
      <c r="B1023" t="s">
        <v>39</v>
      </c>
      <c r="C1023" t="s">
        <v>13</v>
      </c>
      <c r="D1023">
        <v>21</v>
      </c>
      <c r="E1023" s="2">
        <v>1</v>
      </c>
      <c r="F1023" t="str">
        <f t="shared" si="27"/>
        <v>Robbery atlanta 21</v>
      </c>
    </row>
    <row r="1024" spans="1:6" x14ac:dyDescent="0.4">
      <c r="A1024" t="s">
        <v>3</v>
      </c>
      <c r="B1024" t="s">
        <v>39</v>
      </c>
      <c r="C1024" t="s">
        <v>14</v>
      </c>
      <c r="D1024">
        <v>0</v>
      </c>
      <c r="E1024" s="2">
        <v>5</v>
      </c>
      <c r="F1024" t="str">
        <f t="shared" si="27"/>
        <v>Robbery atlanta 0</v>
      </c>
    </row>
    <row r="1025" spans="1:6" x14ac:dyDescent="0.4">
      <c r="A1025" t="s">
        <v>3</v>
      </c>
      <c r="B1025" t="s">
        <v>39</v>
      </c>
      <c r="C1025" t="s">
        <v>14</v>
      </c>
      <c r="D1025">
        <v>1</v>
      </c>
      <c r="E1025" s="2">
        <v>2</v>
      </c>
      <c r="F1025" t="str">
        <f t="shared" si="27"/>
        <v>Robbery atlanta 1</v>
      </c>
    </row>
    <row r="1026" spans="1:6" x14ac:dyDescent="0.4">
      <c r="A1026" t="s">
        <v>3</v>
      </c>
      <c r="B1026" t="s">
        <v>39</v>
      </c>
      <c r="C1026" t="s">
        <v>14</v>
      </c>
      <c r="D1026">
        <v>2</v>
      </c>
      <c r="E1026" s="2">
        <v>7</v>
      </c>
      <c r="F1026" t="str">
        <f t="shared" si="27"/>
        <v>Robbery atlanta 2</v>
      </c>
    </row>
    <row r="1027" spans="1:6" x14ac:dyDescent="0.4">
      <c r="A1027" t="s">
        <v>3</v>
      </c>
      <c r="B1027" t="s">
        <v>39</v>
      </c>
      <c r="C1027" t="s">
        <v>14</v>
      </c>
      <c r="D1027">
        <v>3</v>
      </c>
      <c r="E1027" s="2">
        <v>6</v>
      </c>
      <c r="F1027" t="str">
        <f t="shared" si="27"/>
        <v>Robbery atlanta 3</v>
      </c>
    </row>
    <row r="1028" spans="1:6" x14ac:dyDescent="0.4">
      <c r="A1028" t="s">
        <v>3</v>
      </c>
      <c r="B1028" t="s">
        <v>39</v>
      </c>
      <c r="C1028" t="s">
        <v>14</v>
      </c>
      <c r="D1028">
        <v>4</v>
      </c>
      <c r="E1028" s="2">
        <v>5</v>
      </c>
      <c r="F1028" t="str">
        <f t="shared" si="27"/>
        <v>Robbery atlanta 4</v>
      </c>
    </row>
    <row r="1029" spans="1:6" x14ac:dyDescent="0.4">
      <c r="A1029" t="s">
        <v>3</v>
      </c>
      <c r="B1029" t="s">
        <v>39</v>
      </c>
      <c r="C1029" t="s">
        <v>14</v>
      </c>
      <c r="D1029">
        <v>5</v>
      </c>
      <c r="E1029" s="2">
        <v>7</v>
      </c>
      <c r="F1029" t="str">
        <f t="shared" ref="F1029:F1092" si="28">B1029&amp;" "&amp;A1029&amp;" "&amp;D1029</f>
        <v>Robbery atlanta 5</v>
      </c>
    </row>
    <row r="1030" spans="1:6" x14ac:dyDescent="0.4">
      <c r="A1030" t="s">
        <v>3</v>
      </c>
      <c r="B1030" t="s">
        <v>39</v>
      </c>
      <c r="C1030" t="s">
        <v>14</v>
      </c>
      <c r="D1030">
        <v>6</v>
      </c>
      <c r="E1030" s="2">
        <v>4</v>
      </c>
      <c r="F1030" t="str">
        <f t="shared" si="28"/>
        <v>Robbery atlanta 6</v>
      </c>
    </row>
    <row r="1031" spans="1:6" x14ac:dyDescent="0.4">
      <c r="A1031" t="s">
        <v>3</v>
      </c>
      <c r="B1031" t="s">
        <v>39</v>
      </c>
      <c r="C1031" t="s">
        <v>14</v>
      </c>
      <c r="D1031">
        <v>7</v>
      </c>
      <c r="E1031" s="2">
        <v>9</v>
      </c>
      <c r="F1031" t="str">
        <f t="shared" si="28"/>
        <v>Robbery atlanta 7</v>
      </c>
    </row>
    <row r="1032" spans="1:6" x14ac:dyDescent="0.4">
      <c r="A1032" t="s">
        <v>3</v>
      </c>
      <c r="B1032" t="s">
        <v>39</v>
      </c>
      <c r="C1032" t="s">
        <v>14</v>
      </c>
      <c r="D1032">
        <v>8</v>
      </c>
      <c r="E1032" s="2">
        <v>8</v>
      </c>
      <c r="F1032" t="str">
        <f t="shared" si="28"/>
        <v>Robbery atlanta 8</v>
      </c>
    </row>
    <row r="1033" spans="1:6" x14ac:dyDescent="0.4">
      <c r="A1033" t="s">
        <v>3</v>
      </c>
      <c r="B1033" t="s">
        <v>39</v>
      </c>
      <c r="C1033" t="s">
        <v>14</v>
      </c>
      <c r="D1033">
        <v>9</v>
      </c>
      <c r="E1033" s="2">
        <v>7</v>
      </c>
      <c r="F1033" t="str">
        <f t="shared" si="28"/>
        <v>Robbery atlanta 9</v>
      </c>
    </row>
    <row r="1034" spans="1:6" x14ac:dyDescent="0.4">
      <c r="A1034" t="s">
        <v>3</v>
      </c>
      <c r="B1034" t="s">
        <v>39</v>
      </c>
      <c r="C1034" t="s">
        <v>14</v>
      </c>
      <c r="D1034">
        <v>10</v>
      </c>
      <c r="E1034" s="2">
        <v>12</v>
      </c>
      <c r="F1034" t="str">
        <f t="shared" si="28"/>
        <v>Robbery atlanta 10</v>
      </c>
    </row>
    <row r="1035" spans="1:6" x14ac:dyDescent="0.4">
      <c r="A1035" t="s">
        <v>3</v>
      </c>
      <c r="B1035" t="s">
        <v>39</v>
      </c>
      <c r="C1035" t="s">
        <v>14</v>
      </c>
      <c r="D1035">
        <v>11</v>
      </c>
      <c r="E1035" s="2">
        <v>17</v>
      </c>
      <c r="F1035" t="str">
        <f t="shared" si="28"/>
        <v>Robbery atlanta 11</v>
      </c>
    </row>
    <row r="1036" spans="1:6" x14ac:dyDescent="0.4">
      <c r="A1036" t="s">
        <v>3</v>
      </c>
      <c r="B1036" t="s">
        <v>39</v>
      </c>
      <c r="C1036" t="s">
        <v>14</v>
      </c>
      <c r="D1036">
        <v>12</v>
      </c>
      <c r="E1036" s="2">
        <v>9</v>
      </c>
      <c r="F1036" t="str">
        <f t="shared" si="28"/>
        <v>Robbery atlanta 12</v>
      </c>
    </row>
    <row r="1037" spans="1:6" x14ac:dyDescent="0.4">
      <c r="A1037" t="s">
        <v>3</v>
      </c>
      <c r="B1037" t="s">
        <v>39</v>
      </c>
      <c r="C1037" t="s">
        <v>14</v>
      </c>
      <c r="D1037">
        <v>13</v>
      </c>
      <c r="E1037" s="2">
        <v>10</v>
      </c>
      <c r="F1037" t="str">
        <f t="shared" si="28"/>
        <v>Robbery atlanta 13</v>
      </c>
    </row>
    <row r="1038" spans="1:6" x14ac:dyDescent="0.4">
      <c r="A1038" t="s">
        <v>3</v>
      </c>
      <c r="B1038" t="s">
        <v>39</v>
      </c>
      <c r="C1038" t="s">
        <v>14</v>
      </c>
      <c r="D1038">
        <v>14</v>
      </c>
      <c r="E1038" s="2">
        <v>7</v>
      </c>
      <c r="F1038" t="str">
        <f t="shared" si="28"/>
        <v>Robbery atlanta 14</v>
      </c>
    </row>
    <row r="1039" spans="1:6" x14ac:dyDescent="0.4">
      <c r="A1039" t="s">
        <v>3</v>
      </c>
      <c r="B1039" t="s">
        <v>39</v>
      </c>
      <c r="C1039" t="s">
        <v>14</v>
      </c>
      <c r="D1039">
        <v>15</v>
      </c>
      <c r="E1039" s="2">
        <v>6</v>
      </c>
      <c r="F1039" t="str">
        <f t="shared" si="28"/>
        <v>Robbery atlanta 15</v>
      </c>
    </row>
    <row r="1040" spans="1:6" x14ac:dyDescent="0.4">
      <c r="A1040" t="s">
        <v>3</v>
      </c>
      <c r="B1040" t="s">
        <v>39</v>
      </c>
      <c r="C1040" t="s">
        <v>14</v>
      </c>
      <c r="D1040">
        <v>16</v>
      </c>
      <c r="E1040" s="2">
        <v>5</v>
      </c>
      <c r="F1040" t="str">
        <f t="shared" si="28"/>
        <v>Robbery atlanta 16</v>
      </c>
    </row>
    <row r="1041" spans="1:6" x14ac:dyDescent="0.4">
      <c r="A1041" t="s">
        <v>3</v>
      </c>
      <c r="B1041" t="s">
        <v>39</v>
      </c>
      <c r="C1041" t="s">
        <v>14</v>
      </c>
      <c r="D1041">
        <v>18</v>
      </c>
      <c r="E1041" s="2">
        <v>9</v>
      </c>
      <c r="F1041" t="str">
        <f t="shared" si="28"/>
        <v>Robbery atlanta 18</v>
      </c>
    </row>
    <row r="1042" spans="1:6" x14ac:dyDescent="0.4">
      <c r="A1042" t="s">
        <v>3</v>
      </c>
      <c r="B1042" t="s">
        <v>39</v>
      </c>
      <c r="C1042" t="s">
        <v>14</v>
      </c>
      <c r="D1042">
        <v>19</v>
      </c>
      <c r="E1042" s="2">
        <v>4</v>
      </c>
      <c r="F1042" t="str">
        <f t="shared" si="28"/>
        <v>Robbery atlanta 19</v>
      </c>
    </row>
    <row r="1043" spans="1:6" x14ac:dyDescent="0.4">
      <c r="A1043" t="s">
        <v>3</v>
      </c>
      <c r="B1043" t="s">
        <v>39</v>
      </c>
      <c r="C1043" t="s">
        <v>14</v>
      </c>
      <c r="D1043">
        <v>20</v>
      </c>
      <c r="E1043" s="2">
        <v>5</v>
      </c>
      <c r="F1043" t="str">
        <f t="shared" si="28"/>
        <v>Robbery atlanta 20</v>
      </c>
    </row>
    <row r="1044" spans="1:6" x14ac:dyDescent="0.4">
      <c r="A1044" t="s">
        <v>3</v>
      </c>
      <c r="B1044" t="s">
        <v>39</v>
      </c>
      <c r="C1044" t="s">
        <v>14</v>
      </c>
      <c r="D1044">
        <v>21</v>
      </c>
      <c r="E1044" s="2">
        <v>4</v>
      </c>
      <c r="F1044" t="str">
        <f t="shared" si="28"/>
        <v>Robbery atlanta 21</v>
      </c>
    </row>
    <row r="1045" spans="1:6" x14ac:dyDescent="0.4">
      <c r="A1045" t="s">
        <v>3</v>
      </c>
      <c r="B1045" t="s">
        <v>39</v>
      </c>
      <c r="C1045" t="s">
        <v>14</v>
      </c>
      <c r="D1045">
        <v>22</v>
      </c>
      <c r="E1045" s="2">
        <v>1</v>
      </c>
      <c r="F1045" t="str">
        <f t="shared" si="28"/>
        <v>Robbery atlanta 22</v>
      </c>
    </row>
    <row r="1046" spans="1:6" x14ac:dyDescent="0.4">
      <c r="A1046" t="s">
        <v>3</v>
      </c>
      <c r="B1046" t="s">
        <v>39</v>
      </c>
      <c r="C1046" t="s">
        <v>14</v>
      </c>
      <c r="D1046">
        <v>23</v>
      </c>
      <c r="E1046" s="2">
        <v>3</v>
      </c>
      <c r="F1046" t="str">
        <f t="shared" si="28"/>
        <v>Robbery atlanta 23</v>
      </c>
    </row>
    <row r="1047" spans="1:6" x14ac:dyDescent="0.4">
      <c r="A1047" t="s">
        <v>3</v>
      </c>
      <c r="B1047" t="s">
        <v>39</v>
      </c>
      <c r="C1047" t="s">
        <v>15</v>
      </c>
      <c r="D1047">
        <v>18</v>
      </c>
      <c r="E1047" s="2">
        <v>1</v>
      </c>
      <c r="F1047" t="str">
        <f t="shared" si="28"/>
        <v>Robbery atlanta 18</v>
      </c>
    </row>
    <row r="1048" spans="1:6" x14ac:dyDescent="0.4">
      <c r="A1048" t="s">
        <v>3</v>
      </c>
      <c r="B1048" t="s">
        <v>39</v>
      </c>
      <c r="C1048" t="s">
        <v>16</v>
      </c>
      <c r="D1048">
        <v>0</v>
      </c>
      <c r="E1048" s="2">
        <v>6</v>
      </c>
      <c r="F1048" t="str">
        <f t="shared" si="28"/>
        <v>Robbery atlanta 0</v>
      </c>
    </row>
    <row r="1049" spans="1:6" x14ac:dyDescent="0.4">
      <c r="A1049" t="s">
        <v>3</v>
      </c>
      <c r="B1049" t="s">
        <v>39</v>
      </c>
      <c r="C1049" t="s">
        <v>16</v>
      </c>
      <c r="D1049">
        <v>1</v>
      </c>
      <c r="E1049" s="2">
        <v>7</v>
      </c>
      <c r="F1049" t="str">
        <f t="shared" si="28"/>
        <v>Robbery atlanta 1</v>
      </c>
    </row>
    <row r="1050" spans="1:6" x14ac:dyDescent="0.4">
      <c r="A1050" t="s">
        <v>3</v>
      </c>
      <c r="B1050" t="s">
        <v>39</v>
      </c>
      <c r="C1050" t="s">
        <v>16</v>
      </c>
      <c r="D1050">
        <v>2</v>
      </c>
      <c r="E1050" s="2">
        <v>5</v>
      </c>
      <c r="F1050" t="str">
        <f t="shared" si="28"/>
        <v>Robbery atlanta 2</v>
      </c>
    </row>
    <row r="1051" spans="1:6" x14ac:dyDescent="0.4">
      <c r="A1051" t="s">
        <v>3</v>
      </c>
      <c r="B1051" t="s">
        <v>39</v>
      </c>
      <c r="C1051" t="s">
        <v>16</v>
      </c>
      <c r="D1051">
        <v>3</v>
      </c>
      <c r="E1051" s="2">
        <v>6</v>
      </c>
      <c r="F1051" t="str">
        <f t="shared" si="28"/>
        <v>Robbery atlanta 3</v>
      </c>
    </row>
    <row r="1052" spans="1:6" x14ac:dyDescent="0.4">
      <c r="A1052" t="s">
        <v>3</v>
      </c>
      <c r="B1052" t="s">
        <v>39</v>
      </c>
      <c r="C1052" t="s">
        <v>16</v>
      </c>
      <c r="D1052">
        <v>4</v>
      </c>
      <c r="E1052" s="2">
        <v>4</v>
      </c>
      <c r="F1052" t="str">
        <f t="shared" si="28"/>
        <v>Robbery atlanta 4</v>
      </c>
    </row>
    <row r="1053" spans="1:6" x14ac:dyDescent="0.4">
      <c r="A1053" t="s">
        <v>3</v>
      </c>
      <c r="B1053" t="s">
        <v>39</v>
      </c>
      <c r="C1053" t="s">
        <v>16</v>
      </c>
      <c r="D1053">
        <v>5</v>
      </c>
      <c r="E1053" s="2">
        <v>13</v>
      </c>
      <c r="F1053" t="str">
        <f t="shared" si="28"/>
        <v>Robbery atlanta 5</v>
      </c>
    </row>
    <row r="1054" spans="1:6" x14ac:dyDescent="0.4">
      <c r="A1054" t="s">
        <v>3</v>
      </c>
      <c r="B1054" t="s">
        <v>39</v>
      </c>
      <c r="C1054" t="s">
        <v>16</v>
      </c>
      <c r="D1054">
        <v>6</v>
      </c>
      <c r="E1054" s="2">
        <v>2</v>
      </c>
      <c r="F1054" t="str">
        <f t="shared" si="28"/>
        <v>Robbery atlanta 6</v>
      </c>
    </row>
    <row r="1055" spans="1:6" x14ac:dyDescent="0.4">
      <c r="A1055" t="s">
        <v>3</v>
      </c>
      <c r="B1055" t="s">
        <v>39</v>
      </c>
      <c r="C1055" t="s">
        <v>16</v>
      </c>
      <c r="D1055">
        <v>7</v>
      </c>
      <c r="E1055" s="2">
        <v>1</v>
      </c>
      <c r="F1055" t="str">
        <f t="shared" si="28"/>
        <v>Robbery atlanta 7</v>
      </c>
    </row>
    <row r="1056" spans="1:6" x14ac:dyDescent="0.4">
      <c r="A1056" t="s">
        <v>3</v>
      </c>
      <c r="B1056" t="s">
        <v>39</v>
      </c>
      <c r="C1056" t="s">
        <v>16</v>
      </c>
      <c r="D1056">
        <v>8</v>
      </c>
      <c r="E1056" s="2">
        <v>1</v>
      </c>
      <c r="F1056" t="str">
        <f t="shared" si="28"/>
        <v>Robbery atlanta 8</v>
      </c>
    </row>
    <row r="1057" spans="1:6" x14ac:dyDescent="0.4">
      <c r="A1057" t="s">
        <v>3</v>
      </c>
      <c r="B1057" t="s">
        <v>39</v>
      </c>
      <c r="C1057" t="s">
        <v>16</v>
      </c>
      <c r="D1057">
        <v>11</v>
      </c>
      <c r="E1057" s="2">
        <v>2</v>
      </c>
      <c r="F1057" t="str">
        <f t="shared" si="28"/>
        <v>Robbery atlanta 11</v>
      </c>
    </row>
    <row r="1058" spans="1:6" x14ac:dyDescent="0.4">
      <c r="A1058" t="s">
        <v>3</v>
      </c>
      <c r="B1058" t="s">
        <v>39</v>
      </c>
      <c r="C1058" t="s">
        <v>16</v>
      </c>
      <c r="D1058">
        <v>12</v>
      </c>
      <c r="E1058" s="2">
        <v>1</v>
      </c>
      <c r="F1058" t="str">
        <f t="shared" si="28"/>
        <v>Robbery atlanta 12</v>
      </c>
    </row>
    <row r="1059" spans="1:6" x14ac:dyDescent="0.4">
      <c r="A1059" t="s">
        <v>3</v>
      </c>
      <c r="B1059" t="s">
        <v>39</v>
      </c>
      <c r="C1059" t="s">
        <v>16</v>
      </c>
      <c r="D1059">
        <v>13</v>
      </c>
      <c r="E1059" s="2">
        <v>3</v>
      </c>
      <c r="F1059" t="str">
        <f t="shared" si="28"/>
        <v>Robbery atlanta 13</v>
      </c>
    </row>
    <row r="1060" spans="1:6" x14ac:dyDescent="0.4">
      <c r="A1060" t="s">
        <v>3</v>
      </c>
      <c r="B1060" t="s">
        <v>39</v>
      </c>
      <c r="C1060" t="s">
        <v>16</v>
      </c>
      <c r="D1060">
        <v>14</v>
      </c>
      <c r="E1060" s="2">
        <v>8</v>
      </c>
      <c r="F1060" t="str">
        <f t="shared" si="28"/>
        <v>Robbery atlanta 14</v>
      </c>
    </row>
    <row r="1061" spans="1:6" x14ac:dyDescent="0.4">
      <c r="A1061" t="s">
        <v>3</v>
      </c>
      <c r="B1061" t="s">
        <v>39</v>
      </c>
      <c r="C1061" t="s">
        <v>16</v>
      </c>
      <c r="D1061">
        <v>15</v>
      </c>
      <c r="E1061" s="2">
        <v>8</v>
      </c>
      <c r="F1061" t="str">
        <f t="shared" si="28"/>
        <v>Robbery atlanta 15</v>
      </c>
    </row>
    <row r="1062" spans="1:6" x14ac:dyDescent="0.4">
      <c r="A1062" t="s">
        <v>3</v>
      </c>
      <c r="B1062" t="s">
        <v>39</v>
      </c>
      <c r="C1062" t="s">
        <v>16</v>
      </c>
      <c r="D1062">
        <v>16</v>
      </c>
      <c r="E1062" s="2">
        <v>2</v>
      </c>
      <c r="F1062" t="str">
        <f t="shared" si="28"/>
        <v>Robbery atlanta 16</v>
      </c>
    </row>
    <row r="1063" spans="1:6" x14ac:dyDescent="0.4">
      <c r="A1063" t="s">
        <v>3</v>
      </c>
      <c r="B1063" t="s">
        <v>39</v>
      </c>
      <c r="C1063" t="s">
        <v>16</v>
      </c>
      <c r="D1063">
        <v>20</v>
      </c>
      <c r="E1063" s="2">
        <v>1</v>
      </c>
      <c r="F1063" t="str">
        <f t="shared" si="28"/>
        <v>Robbery atlanta 20</v>
      </c>
    </row>
    <row r="1064" spans="1:6" x14ac:dyDescent="0.4">
      <c r="A1064" t="s">
        <v>3</v>
      </c>
      <c r="B1064" t="s">
        <v>39</v>
      </c>
      <c r="C1064" t="s">
        <v>16</v>
      </c>
      <c r="D1064">
        <v>23</v>
      </c>
      <c r="E1064" s="2">
        <v>1</v>
      </c>
      <c r="F1064" t="str">
        <f t="shared" si="28"/>
        <v>Robbery atlanta 23</v>
      </c>
    </row>
    <row r="1065" spans="1:6" x14ac:dyDescent="0.4">
      <c r="A1065" t="s">
        <v>3</v>
      </c>
      <c r="B1065" t="s">
        <v>39</v>
      </c>
      <c r="C1065" t="s">
        <v>17</v>
      </c>
      <c r="D1065">
        <v>7</v>
      </c>
      <c r="E1065" s="2">
        <v>1</v>
      </c>
      <c r="F1065" t="str">
        <f t="shared" si="28"/>
        <v>Robbery atlanta 7</v>
      </c>
    </row>
    <row r="1066" spans="1:6" x14ac:dyDescent="0.4">
      <c r="A1066" t="s">
        <v>3</v>
      </c>
      <c r="B1066" t="s">
        <v>39</v>
      </c>
      <c r="C1066" t="s">
        <v>17</v>
      </c>
      <c r="D1066">
        <v>9</v>
      </c>
      <c r="E1066" s="2">
        <v>2</v>
      </c>
      <c r="F1066" t="str">
        <f t="shared" si="28"/>
        <v>Robbery atlanta 9</v>
      </c>
    </row>
    <row r="1067" spans="1:6" x14ac:dyDescent="0.4">
      <c r="A1067" t="s">
        <v>3</v>
      </c>
      <c r="B1067" t="s">
        <v>39</v>
      </c>
      <c r="C1067" t="s">
        <v>17</v>
      </c>
      <c r="D1067">
        <v>12</v>
      </c>
      <c r="E1067" s="2">
        <v>1</v>
      </c>
      <c r="F1067" t="str">
        <f t="shared" si="28"/>
        <v>Robbery atlanta 12</v>
      </c>
    </row>
    <row r="1068" spans="1:6" x14ac:dyDescent="0.4">
      <c r="A1068" t="s">
        <v>3</v>
      </c>
      <c r="B1068" t="s">
        <v>39</v>
      </c>
      <c r="C1068" t="s">
        <v>17</v>
      </c>
      <c r="D1068">
        <v>13</v>
      </c>
      <c r="E1068" s="2">
        <v>1</v>
      </c>
      <c r="F1068" t="str">
        <f t="shared" si="28"/>
        <v>Robbery atlanta 13</v>
      </c>
    </row>
    <row r="1069" spans="1:6" x14ac:dyDescent="0.4">
      <c r="A1069" t="s">
        <v>3</v>
      </c>
      <c r="B1069" t="s">
        <v>39</v>
      </c>
      <c r="C1069" t="s">
        <v>17</v>
      </c>
      <c r="D1069">
        <v>20</v>
      </c>
      <c r="E1069" s="2">
        <v>1</v>
      </c>
      <c r="F1069" t="str">
        <f t="shared" si="28"/>
        <v>Robbery atlanta 20</v>
      </c>
    </row>
    <row r="1070" spans="1:6" x14ac:dyDescent="0.4">
      <c r="A1070" t="s">
        <v>3</v>
      </c>
      <c r="B1070" t="s">
        <v>39</v>
      </c>
      <c r="C1070" t="s">
        <v>18</v>
      </c>
      <c r="D1070">
        <v>0</v>
      </c>
      <c r="E1070" s="2">
        <v>10</v>
      </c>
      <c r="F1070" t="str">
        <f t="shared" si="28"/>
        <v>Robbery atlanta 0</v>
      </c>
    </row>
    <row r="1071" spans="1:6" x14ac:dyDescent="0.4">
      <c r="A1071" t="s">
        <v>3</v>
      </c>
      <c r="B1071" t="s">
        <v>39</v>
      </c>
      <c r="C1071" t="s">
        <v>18</v>
      </c>
      <c r="D1071">
        <v>1</v>
      </c>
      <c r="E1071" s="2">
        <v>8</v>
      </c>
      <c r="F1071" t="str">
        <f t="shared" si="28"/>
        <v>Robbery atlanta 1</v>
      </c>
    </row>
    <row r="1072" spans="1:6" x14ac:dyDescent="0.4">
      <c r="A1072" t="s">
        <v>3</v>
      </c>
      <c r="B1072" t="s">
        <v>39</v>
      </c>
      <c r="C1072" t="s">
        <v>18</v>
      </c>
      <c r="D1072">
        <v>2</v>
      </c>
      <c r="E1072" s="2">
        <v>7</v>
      </c>
      <c r="F1072" t="str">
        <f t="shared" si="28"/>
        <v>Robbery atlanta 2</v>
      </c>
    </row>
    <row r="1073" spans="1:6" x14ac:dyDescent="0.4">
      <c r="A1073" t="s">
        <v>3</v>
      </c>
      <c r="B1073" t="s">
        <v>39</v>
      </c>
      <c r="C1073" t="s">
        <v>18</v>
      </c>
      <c r="D1073">
        <v>3</v>
      </c>
      <c r="E1073" s="2">
        <v>6</v>
      </c>
      <c r="F1073" t="str">
        <f t="shared" si="28"/>
        <v>Robbery atlanta 3</v>
      </c>
    </row>
    <row r="1074" spans="1:6" x14ac:dyDescent="0.4">
      <c r="A1074" t="s">
        <v>3</v>
      </c>
      <c r="B1074" t="s">
        <v>39</v>
      </c>
      <c r="C1074" t="s">
        <v>18</v>
      </c>
      <c r="D1074">
        <v>4</v>
      </c>
      <c r="E1074" s="2">
        <v>3</v>
      </c>
      <c r="F1074" t="str">
        <f t="shared" si="28"/>
        <v>Robbery atlanta 4</v>
      </c>
    </row>
    <row r="1075" spans="1:6" x14ac:dyDescent="0.4">
      <c r="A1075" t="s">
        <v>3</v>
      </c>
      <c r="B1075" t="s">
        <v>39</v>
      </c>
      <c r="C1075" t="s">
        <v>18</v>
      </c>
      <c r="D1075">
        <v>6</v>
      </c>
      <c r="E1075" s="2">
        <v>2</v>
      </c>
      <c r="F1075" t="str">
        <f t="shared" si="28"/>
        <v>Robbery atlanta 6</v>
      </c>
    </row>
    <row r="1076" spans="1:6" x14ac:dyDescent="0.4">
      <c r="A1076" t="s">
        <v>3</v>
      </c>
      <c r="B1076" t="s">
        <v>39</v>
      </c>
      <c r="C1076" t="s">
        <v>18</v>
      </c>
      <c r="D1076">
        <v>10</v>
      </c>
      <c r="E1076" s="2">
        <v>2</v>
      </c>
      <c r="F1076" t="str">
        <f t="shared" si="28"/>
        <v>Robbery atlanta 10</v>
      </c>
    </row>
    <row r="1077" spans="1:6" x14ac:dyDescent="0.4">
      <c r="A1077" t="s">
        <v>3</v>
      </c>
      <c r="B1077" t="s">
        <v>39</v>
      </c>
      <c r="C1077" t="s">
        <v>18</v>
      </c>
      <c r="D1077">
        <v>11</v>
      </c>
      <c r="E1077" s="2">
        <v>2</v>
      </c>
      <c r="F1077" t="str">
        <f t="shared" si="28"/>
        <v>Robbery atlanta 11</v>
      </c>
    </row>
    <row r="1078" spans="1:6" x14ac:dyDescent="0.4">
      <c r="A1078" t="s">
        <v>3</v>
      </c>
      <c r="B1078" t="s">
        <v>39</v>
      </c>
      <c r="C1078" t="s">
        <v>18</v>
      </c>
      <c r="D1078">
        <v>13</v>
      </c>
      <c r="E1078" s="2">
        <v>4</v>
      </c>
      <c r="F1078" t="str">
        <f t="shared" si="28"/>
        <v>Robbery atlanta 13</v>
      </c>
    </row>
    <row r="1079" spans="1:6" x14ac:dyDescent="0.4">
      <c r="A1079" t="s">
        <v>3</v>
      </c>
      <c r="B1079" t="s">
        <v>39</v>
      </c>
      <c r="C1079" t="s">
        <v>18</v>
      </c>
      <c r="D1079">
        <v>14</v>
      </c>
      <c r="E1079" s="2">
        <v>7</v>
      </c>
      <c r="F1079" t="str">
        <f t="shared" si="28"/>
        <v>Robbery atlanta 14</v>
      </c>
    </row>
    <row r="1080" spans="1:6" x14ac:dyDescent="0.4">
      <c r="A1080" t="s">
        <v>3</v>
      </c>
      <c r="B1080" t="s">
        <v>39</v>
      </c>
      <c r="C1080" t="s">
        <v>18</v>
      </c>
      <c r="D1080">
        <v>15</v>
      </c>
      <c r="E1080" s="2">
        <v>11</v>
      </c>
      <c r="F1080" t="str">
        <f t="shared" si="28"/>
        <v>Robbery atlanta 15</v>
      </c>
    </row>
    <row r="1081" spans="1:6" x14ac:dyDescent="0.4">
      <c r="A1081" t="s">
        <v>3</v>
      </c>
      <c r="B1081" t="s">
        <v>39</v>
      </c>
      <c r="C1081" t="s">
        <v>18</v>
      </c>
      <c r="D1081">
        <v>16</v>
      </c>
      <c r="E1081" s="2">
        <v>23</v>
      </c>
      <c r="F1081" t="str">
        <f t="shared" si="28"/>
        <v>Robbery atlanta 16</v>
      </c>
    </row>
    <row r="1082" spans="1:6" x14ac:dyDescent="0.4">
      <c r="A1082" t="s">
        <v>3</v>
      </c>
      <c r="B1082" t="s">
        <v>39</v>
      </c>
      <c r="C1082" t="s">
        <v>18</v>
      </c>
      <c r="D1082">
        <v>17</v>
      </c>
      <c r="E1082" s="2">
        <v>16</v>
      </c>
      <c r="F1082" t="str">
        <f t="shared" si="28"/>
        <v>Robbery atlanta 17</v>
      </c>
    </row>
    <row r="1083" spans="1:6" x14ac:dyDescent="0.4">
      <c r="A1083" t="s">
        <v>3</v>
      </c>
      <c r="B1083" t="s">
        <v>39</v>
      </c>
      <c r="C1083" t="s">
        <v>18</v>
      </c>
      <c r="D1083">
        <v>18</v>
      </c>
      <c r="E1083" s="2">
        <v>22</v>
      </c>
      <c r="F1083" t="str">
        <f t="shared" si="28"/>
        <v>Robbery atlanta 18</v>
      </c>
    </row>
    <row r="1084" spans="1:6" x14ac:dyDescent="0.4">
      <c r="A1084" t="s">
        <v>3</v>
      </c>
      <c r="B1084" t="s">
        <v>39</v>
      </c>
      <c r="C1084" t="s">
        <v>18</v>
      </c>
      <c r="D1084">
        <v>19</v>
      </c>
      <c r="E1084" s="2">
        <v>14</v>
      </c>
      <c r="F1084" t="str">
        <f t="shared" si="28"/>
        <v>Robbery atlanta 19</v>
      </c>
    </row>
    <row r="1085" spans="1:6" x14ac:dyDescent="0.4">
      <c r="A1085" t="s">
        <v>3</v>
      </c>
      <c r="B1085" t="s">
        <v>39</v>
      </c>
      <c r="C1085" t="s">
        <v>18</v>
      </c>
      <c r="D1085">
        <v>20</v>
      </c>
      <c r="E1085" s="2">
        <v>14</v>
      </c>
      <c r="F1085" t="str">
        <f t="shared" si="28"/>
        <v>Robbery atlanta 20</v>
      </c>
    </row>
    <row r="1086" spans="1:6" x14ac:dyDescent="0.4">
      <c r="A1086" t="s">
        <v>3</v>
      </c>
      <c r="B1086" t="s">
        <v>39</v>
      </c>
      <c r="C1086" t="s">
        <v>18</v>
      </c>
      <c r="D1086">
        <v>21</v>
      </c>
      <c r="E1086" s="2">
        <v>16</v>
      </c>
      <c r="F1086" t="str">
        <f t="shared" si="28"/>
        <v>Robbery atlanta 21</v>
      </c>
    </row>
    <row r="1087" spans="1:6" x14ac:dyDescent="0.4">
      <c r="A1087" t="s">
        <v>3</v>
      </c>
      <c r="B1087" t="s">
        <v>39</v>
      </c>
      <c r="C1087" t="s">
        <v>18</v>
      </c>
      <c r="D1087">
        <v>22</v>
      </c>
      <c r="E1087" s="2">
        <v>20</v>
      </c>
      <c r="F1087" t="str">
        <f t="shared" si="28"/>
        <v>Robbery atlanta 22</v>
      </c>
    </row>
    <row r="1088" spans="1:6" x14ac:dyDescent="0.4">
      <c r="A1088" t="s">
        <v>3</v>
      </c>
      <c r="B1088" t="s">
        <v>39</v>
      </c>
      <c r="C1088" t="s">
        <v>18</v>
      </c>
      <c r="D1088">
        <v>23</v>
      </c>
      <c r="E1088" s="2">
        <v>23</v>
      </c>
      <c r="F1088" t="str">
        <f t="shared" si="28"/>
        <v>Robbery atlanta 23</v>
      </c>
    </row>
    <row r="1089" spans="1:6" x14ac:dyDescent="0.4">
      <c r="A1089" t="s">
        <v>3</v>
      </c>
      <c r="B1089" t="s">
        <v>39</v>
      </c>
      <c r="C1089" t="s">
        <v>19</v>
      </c>
      <c r="D1089">
        <v>1</v>
      </c>
      <c r="E1089" s="2">
        <v>1</v>
      </c>
      <c r="F1089" t="str">
        <f t="shared" si="28"/>
        <v>Robbery atlanta 1</v>
      </c>
    </row>
    <row r="1090" spans="1:6" x14ac:dyDescent="0.4">
      <c r="A1090" t="s">
        <v>3</v>
      </c>
      <c r="B1090" t="s">
        <v>39</v>
      </c>
      <c r="C1090" t="s">
        <v>19</v>
      </c>
      <c r="D1090">
        <v>3</v>
      </c>
      <c r="E1090" s="2">
        <v>1</v>
      </c>
      <c r="F1090" t="str">
        <f t="shared" si="28"/>
        <v>Robbery atlanta 3</v>
      </c>
    </row>
    <row r="1091" spans="1:6" x14ac:dyDescent="0.4">
      <c r="A1091" t="s">
        <v>3</v>
      </c>
      <c r="B1091" t="s">
        <v>39</v>
      </c>
      <c r="C1091" t="s">
        <v>19</v>
      </c>
      <c r="D1091">
        <v>4</v>
      </c>
      <c r="E1091" s="2">
        <v>2</v>
      </c>
      <c r="F1091" t="str">
        <f t="shared" si="28"/>
        <v>Robbery atlanta 4</v>
      </c>
    </row>
    <row r="1092" spans="1:6" x14ac:dyDescent="0.4">
      <c r="A1092" t="s">
        <v>3</v>
      </c>
      <c r="B1092" t="s">
        <v>39</v>
      </c>
      <c r="C1092" t="s">
        <v>19</v>
      </c>
      <c r="D1092">
        <v>8</v>
      </c>
      <c r="E1092" s="2">
        <v>1</v>
      </c>
      <c r="F1092" t="str">
        <f t="shared" si="28"/>
        <v>Robbery atlanta 8</v>
      </c>
    </row>
    <row r="1093" spans="1:6" x14ac:dyDescent="0.4">
      <c r="A1093" t="s">
        <v>3</v>
      </c>
      <c r="B1093" t="s">
        <v>39</v>
      </c>
      <c r="C1093" t="s">
        <v>19</v>
      </c>
      <c r="D1093">
        <v>12</v>
      </c>
      <c r="E1093" s="2">
        <v>1</v>
      </c>
      <c r="F1093" t="str">
        <f t="shared" ref="F1093:F1156" si="29">B1093&amp;" "&amp;A1093&amp;" "&amp;D1093</f>
        <v>Robbery atlanta 12</v>
      </c>
    </row>
    <row r="1094" spans="1:6" x14ac:dyDescent="0.4">
      <c r="A1094" t="s">
        <v>3</v>
      </c>
      <c r="B1094" t="s">
        <v>39</v>
      </c>
      <c r="C1094" t="s">
        <v>19</v>
      </c>
      <c r="D1094">
        <v>13</v>
      </c>
      <c r="E1094" s="2">
        <v>3</v>
      </c>
      <c r="F1094" t="str">
        <f t="shared" si="29"/>
        <v>Robbery atlanta 13</v>
      </c>
    </row>
    <row r="1095" spans="1:6" x14ac:dyDescent="0.4">
      <c r="A1095" t="s">
        <v>3</v>
      </c>
      <c r="B1095" t="s">
        <v>39</v>
      </c>
      <c r="C1095" t="s">
        <v>19</v>
      </c>
      <c r="D1095">
        <v>14</v>
      </c>
      <c r="E1095" s="2">
        <v>6</v>
      </c>
      <c r="F1095" t="str">
        <f t="shared" si="29"/>
        <v>Robbery atlanta 14</v>
      </c>
    </row>
    <row r="1096" spans="1:6" x14ac:dyDescent="0.4">
      <c r="A1096" t="s">
        <v>3</v>
      </c>
      <c r="B1096" t="s">
        <v>39</v>
      </c>
      <c r="C1096" t="s">
        <v>19</v>
      </c>
      <c r="D1096">
        <v>15</v>
      </c>
      <c r="E1096" s="2">
        <v>5</v>
      </c>
      <c r="F1096" t="str">
        <f t="shared" si="29"/>
        <v>Robbery atlanta 15</v>
      </c>
    </row>
    <row r="1097" spans="1:6" x14ac:dyDescent="0.4">
      <c r="A1097" t="s">
        <v>3</v>
      </c>
      <c r="B1097" t="s">
        <v>39</v>
      </c>
      <c r="C1097" t="s">
        <v>19</v>
      </c>
      <c r="D1097">
        <v>16</v>
      </c>
      <c r="E1097" s="2">
        <v>2</v>
      </c>
      <c r="F1097" t="str">
        <f t="shared" si="29"/>
        <v>Robbery atlanta 16</v>
      </c>
    </row>
    <row r="1098" spans="1:6" x14ac:dyDescent="0.4">
      <c r="A1098" t="s">
        <v>3</v>
      </c>
      <c r="B1098" t="s">
        <v>39</v>
      </c>
      <c r="C1098" t="s">
        <v>19</v>
      </c>
      <c r="D1098">
        <v>17</v>
      </c>
      <c r="E1098" s="2">
        <v>1</v>
      </c>
      <c r="F1098" t="str">
        <f t="shared" si="29"/>
        <v>Robbery atlanta 17</v>
      </c>
    </row>
    <row r="1099" spans="1:6" x14ac:dyDescent="0.4">
      <c r="A1099" t="s">
        <v>3</v>
      </c>
      <c r="B1099" t="s">
        <v>39</v>
      </c>
      <c r="C1099" t="s">
        <v>19</v>
      </c>
      <c r="D1099">
        <v>18</v>
      </c>
      <c r="E1099" s="2">
        <v>2</v>
      </c>
      <c r="F1099" t="str">
        <f t="shared" si="29"/>
        <v>Robbery atlanta 18</v>
      </c>
    </row>
    <row r="1100" spans="1:6" x14ac:dyDescent="0.4">
      <c r="A1100" t="s">
        <v>3</v>
      </c>
      <c r="B1100" t="s">
        <v>39</v>
      </c>
      <c r="C1100" t="s">
        <v>19</v>
      </c>
      <c r="D1100">
        <v>22</v>
      </c>
      <c r="E1100" s="2">
        <v>1</v>
      </c>
      <c r="F1100" t="str">
        <f t="shared" si="29"/>
        <v>Robbery atlanta 22</v>
      </c>
    </row>
    <row r="1101" spans="1:6" x14ac:dyDescent="0.4">
      <c r="A1101" t="s">
        <v>3</v>
      </c>
      <c r="B1101" t="s">
        <v>39</v>
      </c>
      <c r="C1101" t="s">
        <v>19</v>
      </c>
      <c r="D1101">
        <v>23</v>
      </c>
      <c r="E1101" s="2">
        <v>2</v>
      </c>
      <c r="F1101" t="str">
        <f t="shared" si="29"/>
        <v>Robbery atlanta 23</v>
      </c>
    </row>
    <row r="1102" spans="1:6" x14ac:dyDescent="0.4">
      <c r="A1102" t="s">
        <v>3</v>
      </c>
      <c r="B1102" t="s">
        <v>39</v>
      </c>
      <c r="C1102" t="s">
        <v>20</v>
      </c>
      <c r="D1102">
        <v>0</v>
      </c>
      <c r="E1102" s="2">
        <v>30</v>
      </c>
      <c r="F1102" t="str">
        <f t="shared" si="29"/>
        <v>Robbery atlanta 0</v>
      </c>
    </row>
    <row r="1103" spans="1:6" x14ac:dyDescent="0.4">
      <c r="A1103" t="s">
        <v>3</v>
      </c>
      <c r="B1103" t="s">
        <v>39</v>
      </c>
      <c r="C1103" t="s">
        <v>20</v>
      </c>
      <c r="D1103">
        <v>1</v>
      </c>
      <c r="E1103" s="2">
        <v>25</v>
      </c>
      <c r="F1103" t="str">
        <f t="shared" si="29"/>
        <v>Robbery atlanta 1</v>
      </c>
    </row>
    <row r="1104" spans="1:6" x14ac:dyDescent="0.4">
      <c r="A1104" t="s">
        <v>3</v>
      </c>
      <c r="B1104" t="s">
        <v>39</v>
      </c>
      <c r="C1104" t="s">
        <v>20</v>
      </c>
      <c r="D1104">
        <v>2</v>
      </c>
      <c r="E1104" s="2">
        <v>10</v>
      </c>
      <c r="F1104" t="str">
        <f t="shared" si="29"/>
        <v>Robbery atlanta 2</v>
      </c>
    </row>
    <row r="1105" spans="1:6" x14ac:dyDescent="0.4">
      <c r="A1105" t="s">
        <v>3</v>
      </c>
      <c r="B1105" t="s">
        <v>39</v>
      </c>
      <c r="C1105" t="s">
        <v>20</v>
      </c>
      <c r="D1105">
        <v>3</v>
      </c>
      <c r="E1105" s="2">
        <v>8</v>
      </c>
      <c r="F1105" t="str">
        <f t="shared" si="29"/>
        <v>Robbery atlanta 3</v>
      </c>
    </row>
    <row r="1106" spans="1:6" x14ac:dyDescent="0.4">
      <c r="A1106" t="s">
        <v>3</v>
      </c>
      <c r="B1106" t="s">
        <v>39</v>
      </c>
      <c r="C1106" t="s">
        <v>20</v>
      </c>
      <c r="D1106">
        <v>4</v>
      </c>
      <c r="E1106" s="2">
        <v>6</v>
      </c>
      <c r="F1106" t="str">
        <f t="shared" si="29"/>
        <v>Robbery atlanta 4</v>
      </c>
    </row>
    <row r="1107" spans="1:6" x14ac:dyDescent="0.4">
      <c r="A1107" t="s">
        <v>3</v>
      </c>
      <c r="B1107" t="s">
        <v>39</v>
      </c>
      <c r="C1107" t="s">
        <v>20</v>
      </c>
      <c r="D1107">
        <v>5</v>
      </c>
      <c r="E1107" s="2">
        <v>1</v>
      </c>
      <c r="F1107" t="str">
        <f t="shared" si="29"/>
        <v>Robbery atlanta 5</v>
      </c>
    </row>
    <row r="1108" spans="1:6" x14ac:dyDescent="0.4">
      <c r="A1108" t="s">
        <v>3</v>
      </c>
      <c r="B1108" t="s">
        <v>39</v>
      </c>
      <c r="C1108" t="s">
        <v>20</v>
      </c>
      <c r="D1108">
        <v>6</v>
      </c>
      <c r="E1108" s="2">
        <v>3</v>
      </c>
      <c r="F1108" t="str">
        <f t="shared" si="29"/>
        <v>Robbery atlanta 6</v>
      </c>
    </row>
    <row r="1109" spans="1:6" x14ac:dyDescent="0.4">
      <c r="A1109" t="s">
        <v>3</v>
      </c>
      <c r="B1109" t="s">
        <v>39</v>
      </c>
      <c r="C1109" t="s">
        <v>20</v>
      </c>
      <c r="D1109">
        <v>7</v>
      </c>
      <c r="E1109" s="2">
        <v>1</v>
      </c>
      <c r="F1109" t="str">
        <f t="shared" si="29"/>
        <v>Robbery atlanta 7</v>
      </c>
    </row>
    <row r="1110" spans="1:6" x14ac:dyDescent="0.4">
      <c r="A1110" t="s">
        <v>3</v>
      </c>
      <c r="B1110" t="s">
        <v>39</v>
      </c>
      <c r="C1110" t="s">
        <v>20</v>
      </c>
      <c r="D1110">
        <v>11</v>
      </c>
      <c r="E1110" s="2">
        <v>1</v>
      </c>
      <c r="F1110" t="str">
        <f t="shared" si="29"/>
        <v>Robbery atlanta 11</v>
      </c>
    </row>
    <row r="1111" spans="1:6" x14ac:dyDescent="0.4">
      <c r="A1111" t="s">
        <v>3</v>
      </c>
      <c r="B1111" t="s">
        <v>39</v>
      </c>
      <c r="C1111" t="s">
        <v>20</v>
      </c>
      <c r="D1111">
        <v>12</v>
      </c>
      <c r="E1111" s="2">
        <v>2</v>
      </c>
      <c r="F1111" t="str">
        <f t="shared" si="29"/>
        <v>Robbery atlanta 12</v>
      </c>
    </row>
    <row r="1112" spans="1:6" x14ac:dyDescent="0.4">
      <c r="A1112" t="s">
        <v>3</v>
      </c>
      <c r="B1112" t="s">
        <v>39</v>
      </c>
      <c r="C1112" t="s">
        <v>20</v>
      </c>
      <c r="D1112">
        <v>13</v>
      </c>
      <c r="E1112" s="2">
        <v>10</v>
      </c>
      <c r="F1112" t="str">
        <f t="shared" si="29"/>
        <v>Robbery atlanta 13</v>
      </c>
    </row>
    <row r="1113" spans="1:6" x14ac:dyDescent="0.4">
      <c r="A1113" t="s">
        <v>3</v>
      </c>
      <c r="B1113" t="s">
        <v>39</v>
      </c>
      <c r="C1113" t="s">
        <v>20</v>
      </c>
      <c r="D1113">
        <v>14</v>
      </c>
      <c r="E1113" s="2">
        <v>18</v>
      </c>
      <c r="F1113" t="str">
        <f t="shared" si="29"/>
        <v>Robbery atlanta 14</v>
      </c>
    </row>
    <row r="1114" spans="1:6" x14ac:dyDescent="0.4">
      <c r="A1114" t="s">
        <v>3</v>
      </c>
      <c r="B1114" t="s">
        <v>39</v>
      </c>
      <c r="C1114" t="s">
        <v>20</v>
      </c>
      <c r="D1114">
        <v>15</v>
      </c>
      <c r="E1114" s="2">
        <v>16</v>
      </c>
      <c r="F1114" t="str">
        <f t="shared" si="29"/>
        <v>Robbery atlanta 15</v>
      </c>
    </row>
    <row r="1115" spans="1:6" x14ac:dyDescent="0.4">
      <c r="A1115" t="s">
        <v>3</v>
      </c>
      <c r="B1115" t="s">
        <v>39</v>
      </c>
      <c r="C1115" t="s">
        <v>20</v>
      </c>
      <c r="D1115">
        <v>16</v>
      </c>
      <c r="E1115" s="2">
        <v>16</v>
      </c>
      <c r="F1115" t="str">
        <f t="shared" si="29"/>
        <v>Robbery atlanta 16</v>
      </c>
    </row>
    <row r="1116" spans="1:6" x14ac:dyDescent="0.4">
      <c r="A1116" t="s">
        <v>3</v>
      </c>
      <c r="B1116" t="s">
        <v>39</v>
      </c>
      <c r="C1116" t="s">
        <v>20</v>
      </c>
      <c r="D1116">
        <v>17</v>
      </c>
      <c r="E1116" s="2">
        <v>7</v>
      </c>
      <c r="F1116" t="str">
        <f t="shared" si="29"/>
        <v>Robbery atlanta 17</v>
      </c>
    </row>
    <row r="1117" spans="1:6" x14ac:dyDescent="0.4">
      <c r="A1117" t="s">
        <v>3</v>
      </c>
      <c r="B1117" t="s">
        <v>39</v>
      </c>
      <c r="C1117" t="s">
        <v>20</v>
      </c>
      <c r="D1117">
        <v>18</v>
      </c>
      <c r="E1117" s="2">
        <v>5</v>
      </c>
      <c r="F1117" t="str">
        <f t="shared" si="29"/>
        <v>Robbery atlanta 18</v>
      </c>
    </row>
    <row r="1118" spans="1:6" x14ac:dyDescent="0.4">
      <c r="A1118" t="s">
        <v>3</v>
      </c>
      <c r="B1118" t="s">
        <v>39</v>
      </c>
      <c r="C1118" t="s">
        <v>20</v>
      </c>
      <c r="D1118">
        <v>19</v>
      </c>
      <c r="E1118" s="2">
        <v>2</v>
      </c>
      <c r="F1118" t="str">
        <f t="shared" si="29"/>
        <v>Robbery atlanta 19</v>
      </c>
    </row>
    <row r="1119" spans="1:6" x14ac:dyDescent="0.4">
      <c r="A1119" t="s">
        <v>3</v>
      </c>
      <c r="B1119" t="s">
        <v>39</v>
      </c>
      <c r="C1119" t="s">
        <v>20</v>
      </c>
      <c r="D1119">
        <v>20</v>
      </c>
      <c r="E1119" s="2">
        <v>1</v>
      </c>
      <c r="F1119" t="str">
        <f t="shared" si="29"/>
        <v>Robbery atlanta 20</v>
      </c>
    </row>
    <row r="1120" spans="1:6" x14ac:dyDescent="0.4">
      <c r="A1120" t="s">
        <v>3</v>
      </c>
      <c r="B1120" t="s">
        <v>39</v>
      </c>
      <c r="C1120" t="s">
        <v>20</v>
      </c>
      <c r="D1120">
        <v>21</v>
      </c>
      <c r="E1120" s="2">
        <v>11</v>
      </c>
      <c r="F1120" t="str">
        <f t="shared" si="29"/>
        <v>Robbery atlanta 21</v>
      </c>
    </row>
    <row r="1121" spans="1:6" x14ac:dyDescent="0.4">
      <c r="A1121" t="s">
        <v>3</v>
      </c>
      <c r="B1121" t="s">
        <v>39</v>
      </c>
      <c r="C1121" t="s">
        <v>20</v>
      </c>
      <c r="D1121">
        <v>22</v>
      </c>
      <c r="E1121" s="2">
        <v>12</v>
      </c>
      <c r="F1121" t="str">
        <f t="shared" si="29"/>
        <v>Robbery atlanta 22</v>
      </c>
    </row>
    <row r="1122" spans="1:6" x14ac:dyDescent="0.4">
      <c r="A1122" t="s">
        <v>3</v>
      </c>
      <c r="B1122" t="s">
        <v>39</v>
      </c>
      <c r="C1122" t="s">
        <v>20</v>
      </c>
      <c r="D1122">
        <v>23</v>
      </c>
      <c r="E1122" s="2">
        <v>15</v>
      </c>
      <c r="F1122" t="str">
        <f t="shared" si="29"/>
        <v>Robbery atlanta 23</v>
      </c>
    </row>
    <row r="1123" spans="1:6" x14ac:dyDescent="0.4">
      <c r="A1123" t="s">
        <v>3</v>
      </c>
      <c r="B1123" t="s">
        <v>39</v>
      </c>
      <c r="C1123" t="s">
        <v>21</v>
      </c>
      <c r="D1123">
        <v>0</v>
      </c>
      <c r="E1123" s="2">
        <v>16</v>
      </c>
      <c r="F1123" t="str">
        <f t="shared" si="29"/>
        <v>Robbery atlanta 0</v>
      </c>
    </row>
    <row r="1124" spans="1:6" x14ac:dyDescent="0.4">
      <c r="A1124" t="s">
        <v>3</v>
      </c>
      <c r="B1124" t="s">
        <v>39</v>
      </c>
      <c r="C1124" t="s">
        <v>21</v>
      </c>
      <c r="D1124">
        <v>1</v>
      </c>
      <c r="E1124" s="2">
        <v>8</v>
      </c>
      <c r="F1124" t="str">
        <f t="shared" si="29"/>
        <v>Robbery atlanta 1</v>
      </c>
    </row>
    <row r="1125" spans="1:6" x14ac:dyDescent="0.4">
      <c r="A1125" t="s">
        <v>3</v>
      </c>
      <c r="B1125" t="s">
        <v>39</v>
      </c>
      <c r="C1125" t="s">
        <v>21</v>
      </c>
      <c r="D1125">
        <v>2</v>
      </c>
      <c r="E1125" s="2">
        <v>10</v>
      </c>
      <c r="F1125" t="str">
        <f t="shared" si="29"/>
        <v>Robbery atlanta 2</v>
      </c>
    </row>
    <row r="1126" spans="1:6" x14ac:dyDescent="0.4">
      <c r="A1126" t="s">
        <v>3</v>
      </c>
      <c r="B1126" t="s">
        <v>39</v>
      </c>
      <c r="C1126" t="s">
        <v>21</v>
      </c>
      <c r="D1126">
        <v>3</v>
      </c>
      <c r="E1126" s="2">
        <v>9</v>
      </c>
      <c r="F1126" t="str">
        <f t="shared" si="29"/>
        <v>Robbery atlanta 3</v>
      </c>
    </row>
    <row r="1127" spans="1:6" x14ac:dyDescent="0.4">
      <c r="A1127" t="s">
        <v>3</v>
      </c>
      <c r="B1127" t="s">
        <v>39</v>
      </c>
      <c r="C1127" t="s">
        <v>21</v>
      </c>
      <c r="D1127">
        <v>4</v>
      </c>
      <c r="E1127" s="2">
        <v>4</v>
      </c>
      <c r="F1127" t="str">
        <f t="shared" si="29"/>
        <v>Robbery atlanta 4</v>
      </c>
    </row>
    <row r="1128" spans="1:6" x14ac:dyDescent="0.4">
      <c r="A1128" t="s">
        <v>3</v>
      </c>
      <c r="B1128" t="s">
        <v>39</v>
      </c>
      <c r="C1128" t="s">
        <v>21</v>
      </c>
      <c r="D1128">
        <v>5</v>
      </c>
      <c r="E1128" s="2">
        <v>4</v>
      </c>
      <c r="F1128" t="str">
        <f t="shared" si="29"/>
        <v>Robbery atlanta 5</v>
      </c>
    </row>
    <row r="1129" spans="1:6" x14ac:dyDescent="0.4">
      <c r="A1129" t="s">
        <v>3</v>
      </c>
      <c r="B1129" t="s">
        <v>39</v>
      </c>
      <c r="C1129" t="s">
        <v>21</v>
      </c>
      <c r="D1129">
        <v>6</v>
      </c>
      <c r="E1129" s="2">
        <v>3</v>
      </c>
      <c r="F1129" t="str">
        <f t="shared" si="29"/>
        <v>Robbery atlanta 6</v>
      </c>
    </row>
    <row r="1130" spans="1:6" x14ac:dyDescent="0.4">
      <c r="A1130" t="s">
        <v>3</v>
      </c>
      <c r="B1130" t="s">
        <v>39</v>
      </c>
      <c r="C1130" t="s">
        <v>21</v>
      </c>
      <c r="D1130">
        <v>7</v>
      </c>
      <c r="E1130" s="2">
        <v>4</v>
      </c>
      <c r="F1130" t="str">
        <f t="shared" si="29"/>
        <v>Robbery atlanta 7</v>
      </c>
    </row>
    <row r="1131" spans="1:6" x14ac:dyDescent="0.4">
      <c r="A1131" t="s">
        <v>3</v>
      </c>
      <c r="B1131" t="s">
        <v>39</v>
      </c>
      <c r="C1131" t="s">
        <v>21</v>
      </c>
      <c r="D1131">
        <v>8</v>
      </c>
      <c r="E1131" s="2">
        <v>4</v>
      </c>
      <c r="F1131" t="str">
        <f t="shared" si="29"/>
        <v>Robbery atlanta 8</v>
      </c>
    </row>
    <row r="1132" spans="1:6" x14ac:dyDescent="0.4">
      <c r="A1132" t="s">
        <v>3</v>
      </c>
      <c r="B1132" t="s">
        <v>39</v>
      </c>
      <c r="C1132" t="s">
        <v>21</v>
      </c>
      <c r="D1132">
        <v>9</v>
      </c>
      <c r="E1132" s="2">
        <v>7</v>
      </c>
      <c r="F1132" t="str">
        <f t="shared" si="29"/>
        <v>Robbery atlanta 9</v>
      </c>
    </row>
    <row r="1133" spans="1:6" x14ac:dyDescent="0.4">
      <c r="A1133" t="s">
        <v>3</v>
      </c>
      <c r="B1133" t="s">
        <v>39</v>
      </c>
      <c r="C1133" t="s">
        <v>21</v>
      </c>
      <c r="D1133">
        <v>10</v>
      </c>
      <c r="E1133" s="2">
        <v>2</v>
      </c>
      <c r="F1133" t="str">
        <f t="shared" si="29"/>
        <v>Robbery atlanta 10</v>
      </c>
    </row>
    <row r="1134" spans="1:6" x14ac:dyDescent="0.4">
      <c r="A1134" t="s">
        <v>3</v>
      </c>
      <c r="B1134" t="s">
        <v>39</v>
      </c>
      <c r="C1134" t="s">
        <v>21</v>
      </c>
      <c r="D1134">
        <v>11</v>
      </c>
      <c r="E1134" s="2">
        <v>11</v>
      </c>
      <c r="F1134" t="str">
        <f t="shared" si="29"/>
        <v>Robbery atlanta 11</v>
      </c>
    </row>
    <row r="1135" spans="1:6" x14ac:dyDescent="0.4">
      <c r="A1135" t="s">
        <v>3</v>
      </c>
      <c r="B1135" t="s">
        <v>39</v>
      </c>
      <c r="C1135" t="s">
        <v>21</v>
      </c>
      <c r="D1135">
        <v>12</v>
      </c>
      <c r="E1135" s="2">
        <v>4</v>
      </c>
      <c r="F1135" t="str">
        <f t="shared" si="29"/>
        <v>Robbery atlanta 12</v>
      </c>
    </row>
    <row r="1136" spans="1:6" x14ac:dyDescent="0.4">
      <c r="A1136" t="s">
        <v>3</v>
      </c>
      <c r="B1136" t="s">
        <v>39</v>
      </c>
      <c r="C1136" t="s">
        <v>21</v>
      </c>
      <c r="D1136">
        <v>13</v>
      </c>
      <c r="E1136" s="2">
        <v>9</v>
      </c>
      <c r="F1136" t="str">
        <f t="shared" si="29"/>
        <v>Robbery atlanta 13</v>
      </c>
    </row>
    <row r="1137" spans="1:6" x14ac:dyDescent="0.4">
      <c r="A1137" t="s">
        <v>3</v>
      </c>
      <c r="B1137" t="s">
        <v>39</v>
      </c>
      <c r="C1137" t="s">
        <v>21</v>
      </c>
      <c r="D1137">
        <v>14</v>
      </c>
      <c r="E1137" s="2">
        <v>6</v>
      </c>
      <c r="F1137" t="str">
        <f t="shared" si="29"/>
        <v>Robbery atlanta 14</v>
      </c>
    </row>
    <row r="1138" spans="1:6" x14ac:dyDescent="0.4">
      <c r="A1138" t="s">
        <v>3</v>
      </c>
      <c r="B1138" t="s">
        <v>39</v>
      </c>
      <c r="C1138" t="s">
        <v>21</v>
      </c>
      <c r="D1138">
        <v>15</v>
      </c>
      <c r="E1138" s="2">
        <v>9</v>
      </c>
      <c r="F1138" t="str">
        <f t="shared" si="29"/>
        <v>Robbery atlanta 15</v>
      </c>
    </row>
    <row r="1139" spans="1:6" x14ac:dyDescent="0.4">
      <c r="A1139" t="s">
        <v>3</v>
      </c>
      <c r="B1139" t="s">
        <v>39</v>
      </c>
      <c r="C1139" t="s">
        <v>21</v>
      </c>
      <c r="D1139">
        <v>16</v>
      </c>
      <c r="E1139" s="2">
        <v>14</v>
      </c>
      <c r="F1139" t="str">
        <f t="shared" si="29"/>
        <v>Robbery atlanta 16</v>
      </c>
    </row>
    <row r="1140" spans="1:6" x14ac:dyDescent="0.4">
      <c r="A1140" t="s">
        <v>3</v>
      </c>
      <c r="B1140" t="s">
        <v>39</v>
      </c>
      <c r="C1140" t="s">
        <v>21</v>
      </c>
      <c r="D1140">
        <v>17</v>
      </c>
      <c r="E1140" s="2">
        <v>15</v>
      </c>
      <c r="F1140" t="str">
        <f t="shared" si="29"/>
        <v>Robbery atlanta 17</v>
      </c>
    </row>
    <row r="1141" spans="1:6" x14ac:dyDescent="0.4">
      <c r="A1141" t="s">
        <v>3</v>
      </c>
      <c r="B1141" t="s">
        <v>39</v>
      </c>
      <c r="C1141" t="s">
        <v>21</v>
      </c>
      <c r="D1141">
        <v>18</v>
      </c>
      <c r="E1141" s="2">
        <v>8</v>
      </c>
      <c r="F1141" t="str">
        <f t="shared" si="29"/>
        <v>Robbery atlanta 18</v>
      </c>
    </row>
    <row r="1142" spans="1:6" x14ac:dyDescent="0.4">
      <c r="A1142" t="s">
        <v>3</v>
      </c>
      <c r="B1142" t="s">
        <v>39</v>
      </c>
      <c r="C1142" t="s">
        <v>21</v>
      </c>
      <c r="D1142">
        <v>19</v>
      </c>
      <c r="E1142" s="2">
        <v>12</v>
      </c>
      <c r="F1142" t="str">
        <f t="shared" si="29"/>
        <v>Robbery atlanta 19</v>
      </c>
    </row>
    <row r="1143" spans="1:6" x14ac:dyDescent="0.4">
      <c r="A1143" t="s">
        <v>3</v>
      </c>
      <c r="B1143" t="s">
        <v>39</v>
      </c>
      <c r="C1143" t="s">
        <v>21</v>
      </c>
      <c r="D1143">
        <v>20</v>
      </c>
      <c r="E1143" s="2">
        <v>7</v>
      </c>
      <c r="F1143" t="str">
        <f t="shared" si="29"/>
        <v>Robbery atlanta 20</v>
      </c>
    </row>
    <row r="1144" spans="1:6" x14ac:dyDescent="0.4">
      <c r="A1144" t="s">
        <v>3</v>
      </c>
      <c r="B1144" t="s">
        <v>39</v>
      </c>
      <c r="C1144" t="s">
        <v>21</v>
      </c>
      <c r="D1144">
        <v>21</v>
      </c>
      <c r="E1144" s="2">
        <v>13</v>
      </c>
      <c r="F1144" t="str">
        <f t="shared" si="29"/>
        <v>Robbery atlanta 21</v>
      </c>
    </row>
    <row r="1145" spans="1:6" x14ac:dyDescent="0.4">
      <c r="A1145" t="s">
        <v>3</v>
      </c>
      <c r="B1145" t="s">
        <v>39</v>
      </c>
      <c r="C1145" t="s">
        <v>21</v>
      </c>
      <c r="D1145">
        <v>22</v>
      </c>
      <c r="E1145" s="2">
        <v>16</v>
      </c>
      <c r="F1145" t="str">
        <f t="shared" si="29"/>
        <v>Robbery atlanta 22</v>
      </c>
    </row>
    <row r="1146" spans="1:6" x14ac:dyDescent="0.4">
      <c r="A1146" t="s">
        <v>3</v>
      </c>
      <c r="B1146" t="s">
        <v>39</v>
      </c>
      <c r="C1146" t="s">
        <v>21</v>
      </c>
      <c r="D1146">
        <v>23</v>
      </c>
      <c r="E1146" s="2">
        <v>18</v>
      </c>
      <c r="F1146" t="str">
        <f t="shared" si="29"/>
        <v>Robbery atlanta 23</v>
      </c>
    </row>
    <row r="1147" spans="1:6" x14ac:dyDescent="0.4">
      <c r="A1147" t="s">
        <v>3</v>
      </c>
      <c r="B1147" t="s">
        <v>39</v>
      </c>
      <c r="C1147" t="s">
        <v>22</v>
      </c>
      <c r="D1147">
        <v>0</v>
      </c>
      <c r="E1147" s="2">
        <v>2</v>
      </c>
      <c r="F1147" t="str">
        <f t="shared" si="29"/>
        <v>Robbery atlanta 0</v>
      </c>
    </row>
    <row r="1148" spans="1:6" x14ac:dyDescent="0.4">
      <c r="A1148" t="s">
        <v>3</v>
      </c>
      <c r="B1148" t="s">
        <v>39</v>
      </c>
      <c r="C1148" t="s">
        <v>22</v>
      </c>
      <c r="D1148">
        <v>13</v>
      </c>
      <c r="E1148" s="2">
        <v>1</v>
      </c>
      <c r="F1148" t="str">
        <f t="shared" si="29"/>
        <v>Robbery atlanta 13</v>
      </c>
    </row>
    <row r="1149" spans="1:6" x14ac:dyDescent="0.4">
      <c r="A1149" t="s">
        <v>3</v>
      </c>
      <c r="B1149" t="s">
        <v>39</v>
      </c>
      <c r="C1149" t="s">
        <v>22</v>
      </c>
      <c r="D1149">
        <v>16</v>
      </c>
      <c r="E1149" s="2">
        <v>1</v>
      </c>
      <c r="F1149" t="str">
        <f t="shared" si="29"/>
        <v>Robbery atlanta 16</v>
      </c>
    </row>
    <row r="1150" spans="1:6" x14ac:dyDescent="0.4">
      <c r="A1150" t="s">
        <v>3</v>
      </c>
      <c r="B1150" t="s">
        <v>39</v>
      </c>
      <c r="C1150" t="s">
        <v>22</v>
      </c>
      <c r="D1150">
        <v>17</v>
      </c>
      <c r="E1150" s="2">
        <v>1</v>
      </c>
      <c r="F1150" t="str">
        <f t="shared" si="29"/>
        <v>Robbery atlanta 17</v>
      </c>
    </row>
    <row r="1151" spans="1:6" x14ac:dyDescent="0.4">
      <c r="A1151" t="s">
        <v>3</v>
      </c>
      <c r="B1151" t="s">
        <v>39</v>
      </c>
      <c r="C1151" t="s">
        <v>22</v>
      </c>
      <c r="D1151">
        <v>21</v>
      </c>
      <c r="E1151" s="2">
        <v>1</v>
      </c>
      <c r="F1151" t="str">
        <f t="shared" si="29"/>
        <v>Robbery atlanta 21</v>
      </c>
    </row>
    <row r="1152" spans="1:6" x14ac:dyDescent="0.4">
      <c r="A1152" t="s">
        <v>3</v>
      </c>
      <c r="B1152" t="s">
        <v>39</v>
      </c>
      <c r="C1152" t="s">
        <v>22</v>
      </c>
      <c r="D1152">
        <v>22</v>
      </c>
      <c r="E1152" s="2">
        <v>3</v>
      </c>
      <c r="F1152" t="str">
        <f t="shared" si="29"/>
        <v>Robbery atlanta 22</v>
      </c>
    </row>
    <row r="1153" spans="1:6" x14ac:dyDescent="0.4">
      <c r="A1153" t="s">
        <v>3</v>
      </c>
      <c r="B1153" t="s">
        <v>39</v>
      </c>
      <c r="C1153" t="s">
        <v>23</v>
      </c>
      <c r="D1153">
        <v>21</v>
      </c>
      <c r="E1153" s="2">
        <v>1</v>
      </c>
      <c r="F1153" t="str">
        <f t="shared" si="29"/>
        <v>Robbery atlanta 21</v>
      </c>
    </row>
    <row r="1154" spans="1:6" x14ac:dyDescent="0.4">
      <c r="A1154" t="s">
        <v>3</v>
      </c>
      <c r="B1154" t="s">
        <v>39</v>
      </c>
      <c r="C1154" t="s">
        <v>24</v>
      </c>
      <c r="D1154">
        <v>16</v>
      </c>
      <c r="E1154" s="2">
        <v>1</v>
      </c>
      <c r="F1154" t="str">
        <f t="shared" si="29"/>
        <v>Robbery atlanta 16</v>
      </c>
    </row>
    <row r="1155" spans="1:6" x14ac:dyDescent="0.4">
      <c r="A1155" t="s">
        <v>3</v>
      </c>
      <c r="B1155" t="s">
        <v>39</v>
      </c>
      <c r="C1155" t="s">
        <v>24</v>
      </c>
      <c r="D1155">
        <v>20</v>
      </c>
      <c r="E1155" s="2">
        <v>1</v>
      </c>
      <c r="F1155" t="str">
        <f t="shared" si="29"/>
        <v>Robbery atlanta 20</v>
      </c>
    </row>
    <row r="1156" spans="1:6" x14ac:dyDescent="0.4">
      <c r="A1156" t="s">
        <v>3</v>
      </c>
      <c r="B1156" t="s">
        <v>39</v>
      </c>
      <c r="C1156" t="s">
        <v>25</v>
      </c>
      <c r="D1156">
        <v>0</v>
      </c>
      <c r="E1156" s="2">
        <v>72</v>
      </c>
      <c r="F1156" t="str">
        <f t="shared" si="29"/>
        <v>Robbery atlanta 0</v>
      </c>
    </row>
    <row r="1157" spans="1:6" x14ac:dyDescent="0.4">
      <c r="A1157" t="s">
        <v>3</v>
      </c>
      <c r="B1157" t="s">
        <v>39</v>
      </c>
      <c r="C1157" t="s">
        <v>25</v>
      </c>
      <c r="D1157">
        <v>1</v>
      </c>
      <c r="E1157" s="2">
        <v>67</v>
      </c>
      <c r="F1157" t="str">
        <f t="shared" ref="F1157:F1220" si="30">B1157&amp;" "&amp;A1157&amp;" "&amp;D1157</f>
        <v>Robbery atlanta 1</v>
      </c>
    </row>
    <row r="1158" spans="1:6" x14ac:dyDescent="0.4">
      <c r="A1158" t="s">
        <v>3</v>
      </c>
      <c r="B1158" t="s">
        <v>39</v>
      </c>
      <c r="C1158" t="s">
        <v>25</v>
      </c>
      <c r="D1158">
        <v>2</v>
      </c>
      <c r="E1158" s="2">
        <v>54</v>
      </c>
      <c r="F1158" t="str">
        <f t="shared" si="30"/>
        <v>Robbery atlanta 2</v>
      </c>
    </row>
    <row r="1159" spans="1:6" x14ac:dyDescent="0.4">
      <c r="A1159" t="s">
        <v>3</v>
      </c>
      <c r="B1159" t="s">
        <v>39</v>
      </c>
      <c r="C1159" t="s">
        <v>25</v>
      </c>
      <c r="D1159">
        <v>3</v>
      </c>
      <c r="E1159" s="2">
        <v>37</v>
      </c>
      <c r="F1159" t="str">
        <f t="shared" si="30"/>
        <v>Robbery atlanta 3</v>
      </c>
    </row>
    <row r="1160" spans="1:6" x14ac:dyDescent="0.4">
      <c r="A1160" t="s">
        <v>3</v>
      </c>
      <c r="B1160" t="s">
        <v>39</v>
      </c>
      <c r="C1160" t="s">
        <v>25</v>
      </c>
      <c r="D1160">
        <v>4</v>
      </c>
      <c r="E1160" s="2">
        <v>25</v>
      </c>
      <c r="F1160" t="str">
        <f t="shared" si="30"/>
        <v>Robbery atlanta 4</v>
      </c>
    </row>
    <row r="1161" spans="1:6" x14ac:dyDescent="0.4">
      <c r="A1161" t="s">
        <v>3</v>
      </c>
      <c r="B1161" t="s">
        <v>39</v>
      </c>
      <c r="C1161" t="s">
        <v>25</v>
      </c>
      <c r="D1161">
        <v>5</v>
      </c>
      <c r="E1161" s="2">
        <v>19</v>
      </c>
      <c r="F1161" t="str">
        <f t="shared" si="30"/>
        <v>Robbery atlanta 5</v>
      </c>
    </row>
    <row r="1162" spans="1:6" x14ac:dyDescent="0.4">
      <c r="A1162" t="s">
        <v>3</v>
      </c>
      <c r="B1162" t="s">
        <v>39</v>
      </c>
      <c r="C1162" t="s">
        <v>25</v>
      </c>
      <c r="D1162">
        <v>6</v>
      </c>
      <c r="E1162" s="2">
        <v>24</v>
      </c>
      <c r="F1162" t="str">
        <f t="shared" si="30"/>
        <v>Robbery atlanta 6</v>
      </c>
    </row>
    <row r="1163" spans="1:6" x14ac:dyDescent="0.4">
      <c r="A1163" t="s">
        <v>3</v>
      </c>
      <c r="B1163" t="s">
        <v>39</v>
      </c>
      <c r="C1163" t="s">
        <v>25</v>
      </c>
      <c r="D1163">
        <v>7</v>
      </c>
      <c r="E1163" s="2">
        <v>5</v>
      </c>
      <c r="F1163" t="str">
        <f t="shared" si="30"/>
        <v>Robbery atlanta 7</v>
      </c>
    </row>
    <row r="1164" spans="1:6" x14ac:dyDescent="0.4">
      <c r="A1164" t="s">
        <v>3</v>
      </c>
      <c r="B1164" t="s">
        <v>39</v>
      </c>
      <c r="C1164" t="s">
        <v>25</v>
      </c>
      <c r="D1164">
        <v>8</v>
      </c>
      <c r="E1164" s="2">
        <v>10</v>
      </c>
      <c r="F1164" t="str">
        <f t="shared" si="30"/>
        <v>Robbery atlanta 8</v>
      </c>
    </row>
    <row r="1165" spans="1:6" x14ac:dyDescent="0.4">
      <c r="A1165" t="s">
        <v>3</v>
      </c>
      <c r="B1165" t="s">
        <v>39</v>
      </c>
      <c r="C1165" t="s">
        <v>25</v>
      </c>
      <c r="D1165">
        <v>9</v>
      </c>
      <c r="E1165" s="2">
        <v>12</v>
      </c>
      <c r="F1165" t="str">
        <f t="shared" si="30"/>
        <v>Robbery atlanta 9</v>
      </c>
    </row>
    <row r="1166" spans="1:6" x14ac:dyDescent="0.4">
      <c r="A1166" t="s">
        <v>3</v>
      </c>
      <c r="B1166" t="s">
        <v>39</v>
      </c>
      <c r="C1166" t="s">
        <v>25</v>
      </c>
      <c r="D1166">
        <v>10</v>
      </c>
      <c r="E1166" s="2">
        <v>17</v>
      </c>
      <c r="F1166" t="str">
        <f t="shared" si="30"/>
        <v>Robbery atlanta 10</v>
      </c>
    </row>
    <row r="1167" spans="1:6" x14ac:dyDescent="0.4">
      <c r="A1167" t="s">
        <v>3</v>
      </c>
      <c r="B1167" t="s">
        <v>39</v>
      </c>
      <c r="C1167" t="s">
        <v>25</v>
      </c>
      <c r="D1167">
        <v>11</v>
      </c>
      <c r="E1167" s="2">
        <v>14</v>
      </c>
      <c r="F1167" t="str">
        <f t="shared" si="30"/>
        <v>Robbery atlanta 11</v>
      </c>
    </row>
    <row r="1168" spans="1:6" x14ac:dyDescent="0.4">
      <c r="A1168" t="s">
        <v>3</v>
      </c>
      <c r="B1168" t="s">
        <v>39</v>
      </c>
      <c r="C1168" t="s">
        <v>25</v>
      </c>
      <c r="D1168">
        <v>12</v>
      </c>
      <c r="E1168" s="2">
        <v>35</v>
      </c>
      <c r="F1168" t="str">
        <f t="shared" si="30"/>
        <v>Robbery atlanta 12</v>
      </c>
    </row>
    <row r="1169" spans="1:6" x14ac:dyDescent="0.4">
      <c r="A1169" t="s">
        <v>3</v>
      </c>
      <c r="B1169" t="s">
        <v>39</v>
      </c>
      <c r="C1169" t="s">
        <v>25</v>
      </c>
      <c r="D1169">
        <v>13</v>
      </c>
      <c r="E1169" s="2">
        <v>34</v>
      </c>
      <c r="F1169" t="str">
        <f t="shared" si="30"/>
        <v>Robbery atlanta 13</v>
      </c>
    </row>
    <row r="1170" spans="1:6" x14ac:dyDescent="0.4">
      <c r="A1170" t="s">
        <v>3</v>
      </c>
      <c r="B1170" t="s">
        <v>39</v>
      </c>
      <c r="C1170" t="s">
        <v>25</v>
      </c>
      <c r="D1170">
        <v>14</v>
      </c>
      <c r="E1170" s="2">
        <v>38</v>
      </c>
      <c r="F1170" t="str">
        <f t="shared" si="30"/>
        <v>Robbery atlanta 14</v>
      </c>
    </row>
    <row r="1171" spans="1:6" x14ac:dyDescent="0.4">
      <c r="A1171" t="s">
        <v>3</v>
      </c>
      <c r="B1171" t="s">
        <v>39</v>
      </c>
      <c r="C1171" t="s">
        <v>25</v>
      </c>
      <c r="D1171">
        <v>15</v>
      </c>
      <c r="E1171" s="2">
        <v>36</v>
      </c>
      <c r="F1171" t="str">
        <f t="shared" si="30"/>
        <v>Robbery atlanta 15</v>
      </c>
    </row>
    <row r="1172" spans="1:6" x14ac:dyDescent="0.4">
      <c r="A1172" t="s">
        <v>3</v>
      </c>
      <c r="B1172" t="s">
        <v>39</v>
      </c>
      <c r="C1172" t="s">
        <v>25</v>
      </c>
      <c r="D1172">
        <v>16</v>
      </c>
      <c r="E1172" s="2">
        <v>56</v>
      </c>
      <c r="F1172" t="str">
        <f t="shared" si="30"/>
        <v>Robbery atlanta 16</v>
      </c>
    </row>
    <row r="1173" spans="1:6" x14ac:dyDescent="0.4">
      <c r="A1173" t="s">
        <v>3</v>
      </c>
      <c r="B1173" t="s">
        <v>39</v>
      </c>
      <c r="C1173" t="s">
        <v>25</v>
      </c>
      <c r="D1173">
        <v>17</v>
      </c>
      <c r="E1173" s="2">
        <v>81</v>
      </c>
      <c r="F1173" t="str">
        <f t="shared" si="30"/>
        <v>Robbery atlanta 17</v>
      </c>
    </row>
    <row r="1174" spans="1:6" x14ac:dyDescent="0.4">
      <c r="A1174" t="s">
        <v>3</v>
      </c>
      <c r="B1174" t="s">
        <v>39</v>
      </c>
      <c r="C1174" t="s">
        <v>25</v>
      </c>
      <c r="D1174">
        <v>18</v>
      </c>
      <c r="E1174" s="2">
        <v>102</v>
      </c>
      <c r="F1174" t="str">
        <f t="shared" si="30"/>
        <v>Robbery atlanta 18</v>
      </c>
    </row>
    <row r="1175" spans="1:6" x14ac:dyDescent="0.4">
      <c r="A1175" t="s">
        <v>3</v>
      </c>
      <c r="B1175" t="s">
        <v>39</v>
      </c>
      <c r="C1175" t="s">
        <v>25</v>
      </c>
      <c r="D1175">
        <v>19</v>
      </c>
      <c r="E1175" s="2">
        <v>127</v>
      </c>
      <c r="F1175" t="str">
        <f t="shared" si="30"/>
        <v>Robbery atlanta 19</v>
      </c>
    </row>
    <row r="1176" spans="1:6" x14ac:dyDescent="0.4">
      <c r="A1176" t="s">
        <v>3</v>
      </c>
      <c r="B1176" t="s">
        <v>39</v>
      </c>
      <c r="C1176" t="s">
        <v>25</v>
      </c>
      <c r="D1176">
        <v>20</v>
      </c>
      <c r="E1176" s="2">
        <v>125</v>
      </c>
      <c r="F1176" t="str">
        <f t="shared" si="30"/>
        <v>Robbery atlanta 20</v>
      </c>
    </row>
    <row r="1177" spans="1:6" x14ac:dyDescent="0.4">
      <c r="A1177" t="s">
        <v>3</v>
      </c>
      <c r="B1177" t="s">
        <v>39</v>
      </c>
      <c r="C1177" t="s">
        <v>25</v>
      </c>
      <c r="D1177">
        <v>21</v>
      </c>
      <c r="E1177" s="2">
        <v>140</v>
      </c>
      <c r="F1177" t="str">
        <f t="shared" si="30"/>
        <v>Robbery atlanta 21</v>
      </c>
    </row>
    <row r="1178" spans="1:6" x14ac:dyDescent="0.4">
      <c r="A1178" t="s">
        <v>3</v>
      </c>
      <c r="B1178" t="s">
        <v>39</v>
      </c>
      <c r="C1178" t="s">
        <v>25</v>
      </c>
      <c r="D1178">
        <v>22</v>
      </c>
      <c r="E1178" s="2">
        <v>126</v>
      </c>
      <c r="F1178" t="str">
        <f t="shared" si="30"/>
        <v>Robbery atlanta 22</v>
      </c>
    </row>
    <row r="1179" spans="1:6" x14ac:dyDescent="0.4">
      <c r="A1179" t="s">
        <v>3</v>
      </c>
      <c r="B1179" t="s">
        <v>39</v>
      </c>
      <c r="C1179" t="s">
        <v>25</v>
      </c>
      <c r="D1179">
        <v>23</v>
      </c>
      <c r="E1179" s="2">
        <v>116</v>
      </c>
      <c r="F1179" t="str">
        <f t="shared" si="30"/>
        <v>Robbery atlanta 23</v>
      </c>
    </row>
    <row r="1180" spans="1:6" x14ac:dyDescent="0.4">
      <c r="A1180" t="s">
        <v>3</v>
      </c>
      <c r="B1180" t="s">
        <v>39</v>
      </c>
      <c r="C1180" t="s">
        <v>26</v>
      </c>
      <c r="D1180">
        <v>0</v>
      </c>
      <c r="E1180" s="2">
        <v>63</v>
      </c>
      <c r="F1180" t="str">
        <f t="shared" si="30"/>
        <v>Robbery atlanta 0</v>
      </c>
    </row>
    <row r="1181" spans="1:6" x14ac:dyDescent="0.4">
      <c r="A1181" t="s">
        <v>3</v>
      </c>
      <c r="B1181" t="s">
        <v>39</v>
      </c>
      <c r="C1181" t="s">
        <v>26</v>
      </c>
      <c r="D1181">
        <v>1</v>
      </c>
      <c r="E1181" s="2">
        <v>54</v>
      </c>
      <c r="F1181" t="str">
        <f t="shared" si="30"/>
        <v>Robbery atlanta 1</v>
      </c>
    </row>
    <row r="1182" spans="1:6" x14ac:dyDescent="0.4">
      <c r="A1182" t="s">
        <v>3</v>
      </c>
      <c r="B1182" t="s">
        <v>39</v>
      </c>
      <c r="C1182" t="s">
        <v>26</v>
      </c>
      <c r="D1182">
        <v>2</v>
      </c>
      <c r="E1182" s="2">
        <v>50</v>
      </c>
      <c r="F1182" t="str">
        <f t="shared" si="30"/>
        <v>Robbery atlanta 2</v>
      </c>
    </row>
    <row r="1183" spans="1:6" x14ac:dyDescent="0.4">
      <c r="A1183" t="s">
        <v>3</v>
      </c>
      <c r="B1183" t="s">
        <v>39</v>
      </c>
      <c r="C1183" t="s">
        <v>26</v>
      </c>
      <c r="D1183">
        <v>3</v>
      </c>
      <c r="E1183" s="2">
        <v>29</v>
      </c>
      <c r="F1183" t="str">
        <f t="shared" si="30"/>
        <v>Robbery atlanta 3</v>
      </c>
    </row>
    <row r="1184" spans="1:6" x14ac:dyDescent="0.4">
      <c r="A1184" t="s">
        <v>3</v>
      </c>
      <c r="B1184" t="s">
        <v>39</v>
      </c>
      <c r="C1184" t="s">
        <v>26</v>
      </c>
      <c r="D1184">
        <v>4</v>
      </c>
      <c r="E1184" s="2">
        <v>26</v>
      </c>
      <c r="F1184" t="str">
        <f t="shared" si="30"/>
        <v>Robbery atlanta 4</v>
      </c>
    </row>
    <row r="1185" spans="1:6" x14ac:dyDescent="0.4">
      <c r="A1185" t="s">
        <v>3</v>
      </c>
      <c r="B1185" t="s">
        <v>39</v>
      </c>
      <c r="C1185" t="s">
        <v>26</v>
      </c>
      <c r="D1185">
        <v>5</v>
      </c>
      <c r="E1185" s="2">
        <v>24</v>
      </c>
      <c r="F1185" t="str">
        <f t="shared" si="30"/>
        <v>Robbery atlanta 5</v>
      </c>
    </row>
    <row r="1186" spans="1:6" x14ac:dyDescent="0.4">
      <c r="A1186" t="s">
        <v>3</v>
      </c>
      <c r="B1186" t="s">
        <v>39</v>
      </c>
      <c r="C1186" t="s">
        <v>26</v>
      </c>
      <c r="D1186">
        <v>6</v>
      </c>
      <c r="E1186" s="2">
        <v>16</v>
      </c>
      <c r="F1186" t="str">
        <f t="shared" si="30"/>
        <v>Robbery atlanta 6</v>
      </c>
    </row>
    <row r="1187" spans="1:6" x14ac:dyDescent="0.4">
      <c r="A1187" t="s">
        <v>3</v>
      </c>
      <c r="B1187" t="s">
        <v>39</v>
      </c>
      <c r="C1187" t="s">
        <v>26</v>
      </c>
      <c r="D1187">
        <v>7</v>
      </c>
      <c r="E1187" s="2">
        <v>16</v>
      </c>
      <c r="F1187" t="str">
        <f t="shared" si="30"/>
        <v>Robbery atlanta 7</v>
      </c>
    </row>
    <row r="1188" spans="1:6" x14ac:dyDescent="0.4">
      <c r="A1188" t="s">
        <v>3</v>
      </c>
      <c r="B1188" t="s">
        <v>39</v>
      </c>
      <c r="C1188" t="s">
        <v>26</v>
      </c>
      <c r="D1188">
        <v>8</v>
      </c>
      <c r="E1188" s="2">
        <v>24</v>
      </c>
      <c r="F1188" t="str">
        <f t="shared" si="30"/>
        <v>Robbery atlanta 8</v>
      </c>
    </row>
    <row r="1189" spans="1:6" x14ac:dyDescent="0.4">
      <c r="A1189" t="s">
        <v>3</v>
      </c>
      <c r="B1189" t="s">
        <v>39</v>
      </c>
      <c r="C1189" t="s">
        <v>26</v>
      </c>
      <c r="D1189">
        <v>9</v>
      </c>
      <c r="E1189" s="2">
        <v>32</v>
      </c>
      <c r="F1189" t="str">
        <f t="shared" si="30"/>
        <v>Robbery atlanta 9</v>
      </c>
    </row>
    <row r="1190" spans="1:6" x14ac:dyDescent="0.4">
      <c r="A1190" t="s">
        <v>3</v>
      </c>
      <c r="B1190" t="s">
        <v>39</v>
      </c>
      <c r="C1190" t="s">
        <v>26</v>
      </c>
      <c r="D1190">
        <v>10</v>
      </c>
      <c r="E1190" s="2">
        <v>47</v>
      </c>
      <c r="F1190" t="str">
        <f t="shared" si="30"/>
        <v>Robbery atlanta 10</v>
      </c>
    </row>
    <row r="1191" spans="1:6" x14ac:dyDescent="0.4">
      <c r="A1191" t="s">
        <v>3</v>
      </c>
      <c r="B1191" t="s">
        <v>39</v>
      </c>
      <c r="C1191" t="s">
        <v>26</v>
      </c>
      <c r="D1191">
        <v>11</v>
      </c>
      <c r="E1191" s="2">
        <v>36</v>
      </c>
      <c r="F1191" t="str">
        <f t="shared" si="30"/>
        <v>Robbery atlanta 11</v>
      </c>
    </row>
    <row r="1192" spans="1:6" x14ac:dyDescent="0.4">
      <c r="A1192" t="s">
        <v>3</v>
      </c>
      <c r="B1192" t="s">
        <v>39</v>
      </c>
      <c r="C1192" t="s">
        <v>26</v>
      </c>
      <c r="D1192">
        <v>12</v>
      </c>
      <c r="E1192" s="2">
        <v>37</v>
      </c>
      <c r="F1192" t="str">
        <f t="shared" si="30"/>
        <v>Robbery atlanta 12</v>
      </c>
    </row>
    <row r="1193" spans="1:6" x14ac:dyDescent="0.4">
      <c r="A1193" t="s">
        <v>3</v>
      </c>
      <c r="B1193" t="s">
        <v>39</v>
      </c>
      <c r="C1193" t="s">
        <v>26</v>
      </c>
      <c r="D1193">
        <v>13</v>
      </c>
      <c r="E1193" s="2">
        <v>63</v>
      </c>
      <c r="F1193" t="str">
        <f t="shared" si="30"/>
        <v>Robbery atlanta 13</v>
      </c>
    </row>
    <row r="1194" spans="1:6" x14ac:dyDescent="0.4">
      <c r="A1194" t="s">
        <v>3</v>
      </c>
      <c r="B1194" t="s">
        <v>39</v>
      </c>
      <c r="C1194" t="s">
        <v>26</v>
      </c>
      <c r="D1194">
        <v>14</v>
      </c>
      <c r="E1194" s="2">
        <v>45</v>
      </c>
      <c r="F1194" t="str">
        <f t="shared" si="30"/>
        <v>Robbery atlanta 14</v>
      </c>
    </row>
    <row r="1195" spans="1:6" x14ac:dyDescent="0.4">
      <c r="A1195" t="s">
        <v>3</v>
      </c>
      <c r="B1195" t="s">
        <v>39</v>
      </c>
      <c r="C1195" t="s">
        <v>26</v>
      </c>
      <c r="D1195">
        <v>15</v>
      </c>
      <c r="E1195" s="2">
        <v>59</v>
      </c>
      <c r="F1195" t="str">
        <f t="shared" si="30"/>
        <v>Robbery atlanta 15</v>
      </c>
    </row>
    <row r="1196" spans="1:6" x14ac:dyDescent="0.4">
      <c r="A1196" t="s">
        <v>3</v>
      </c>
      <c r="B1196" t="s">
        <v>39</v>
      </c>
      <c r="C1196" t="s">
        <v>26</v>
      </c>
      <c r="D1196">
        <v>16</v>
      </c>
      <c r="E1196" s="2">
        <v>65</v>
      </c>
      <c r="F1196" t="str">
        <f t="shared" si="30"/>
        <v>Robbery atlanta 16</v>
      </c>
    </row>
    <row r="1197" spans="1:6" x14ac:dyDescent="0.4">
      <c r="A1197" t="s">
        <v>3</v>
      </c>
      <c r="B1197" t="s">
        <v>39</v>
      </c>
      <c r="C1197" t="s">
        <v>26</v>
      </c>
      <c r="D1197">
        <v>17</v>
      </c>
      <c r="E1197" s="2">
        <v>61</v>
      </c>
      <c r="F1197" t="str">
        <f t="shared" si="30"/>
        <v>Robbery atlanta 17</v>
      </c>
    </row>
    <row r="1198" spans="1:6" x14ac:dyDescent="0.4">
      <c r="A1198" t="s">
        <v>3</v>
      </c>
      <c r="B1198" t="s">
        <v>39</v>
      </c>
      <c r="C1198" t="s">
        <v>26</v>
      </c>
      <c r="D1198">
        <v>18</v>
      </c>
      <c r="E1198" s="2">
        <v>72</v>
      </c>
      <c r="F1198" t="str">
        <f t="shared" si="30"/>
        <v>Robbery atlanta 18</v>
      </c>
    </row>
    <row r="1199" spans="1:6" x14ac:dyDescent="0.4">
      <c r="A1199" t="s">
        <v>3</v>
      </c>
      <c r="B1199" t="s">
        <v>39</v>
      </c>
      <c r="C1199" t="s">
        <v>26</v>
      </c>
      <c r="D1199">
        <v>19</v>
      </c>
      <c r="E1199" s="2">
        <v>50</v>
      </c>
      <c r="F1199" t="str">
        <f t="shared" si="30"/>
        <v>Robbery atlanta 19</v>
      </c>
    </row>
    <row r="1200" spans="1:6" x14ac:dyDescent="0.4">
      <c r="A1200" t="s">
        <v>3</v>
      </c>
      <c r="B1200" t="s">
        <v>39</v>
      </c>
      <c r="C1200" t="s">
        <v>26</v>
      </c>
      <c r="D1200">
        <v>20</v>
      </c>
      <c r="E1200" s="2">
        <v>46</v>
      </c>
      <c r="F1200" t="str">
        <f t="shared" si="30"/>
        <v>Robbery atlanta 20</v>
      </c>
    </row>
    <row r="1201" spans="1:6" x14ac:dyDescent="0.4">
      <c r="A1201" t="s">
        <v>3</v>
      </c>
      <c r="B1201" t="s">
        <v>39</v>
      </c>
      <c r="C1201" t="s">
        <v>26</v>
      </c>
      <c r="D1201">
        <v>21</v>
      </c>
      <c r="E1201" s="2">
        <v>61</v>
      </c>
      <c r="F1201" t="str">
        <f t="shared" si="30"/>
        <v>Robbery atlanta 21</v>
      </c>
    </row>
    <row r="1202" spans="1:6" x14ac:dyDescent="0.4">
      <c r="A1202" t="s">
        <v>3</v>
      </c>
      <c r="B1202" t="s">
        <v>39</v>
      </c>
      <c r="C1202" t="s">
        <v>26</v>
      </c>
      <c r="D1202">
        <v>22</v>
      </c>
      <c r="E1202" s="2">
        <v>64</v>
      </c>
      <c r="F1202" t="str">
        <f t="shared" si="30"/>
        <v>Robbery atlanta 22</v>
      </c>
    </row>
    <row r="1203" spans="1:6" x14ac:dyDescent="0.4">
      <c r="A1203" t="s">
        <v>3</v>
      </c>
      <c r="B1203" t="s">
        <v>39</v>
      </c>
      <c r="C1203" t="s">
        <v>26</v>
      </c>
      <c r="D1203">
        <v>23</v>
      </c>
      <c r="E1203" s="2">
        <v>61</v>
      </c>
      <c r="F1203" t="str">
        <f t="shared" si="30"/>
        <v>Robbery atlanta 23</v>
      </c>
    </row>
    <row r="1204" spans="1:6" x14ac:dyDescent="0.4">
      <c r="A1204" t="s">
        <v>3</v>
      </c>
      <c r="B1204" t="s">
        <v>39</v>
      </c>
      <c r="C1204" t="s">
        <v>27</v>
      </c>
      <c r="D1204">
        <v>0</v>
      </c>
      <c r="E1204" s="2">
        <v>209</v>
      </c>
      <c r="F1204" t="str">
        <f t="shared" si="30"/>
        <v>Robbery atlanta 0</v>
      </c>
    </row>
    <row r="1205" spans="1:6" x14ac:dyDescent="0.4">
      <c r="A1205" t="s">
        <v>3</v>
      </c>
      <c r="B1205" t="s">
        <v>39</v>
      </c>
      <c r="C1205" t="s">
        <v>27</v>
      </c>
      <c r="D1205">
        <v>1</v>
      </c>
      <c r="E1205" s="2">
        <v>135</v>
      </c>
      <c r="F1205" t="str">
        <f t="shared" si="30"/>
        <v>Robbery atlanta 1</v>
      </c>
    </row>
    <row r="1206" spans="1:6" x14ac:dyDescent="0.4">
      <c r="A1206" t="s">
        <v>3</v>
      </c>
      <c r="B1206" t="s">
        <v>39</v>
      </c>
      <c r="C1206" t="s">
        <v>27</v>
      </c>
      <c r="D1206">
        <v>2</v>
      </c>
      <c r="E1206" s="2">
        <v>134</v>
      </c>
      <c r="F1206" t="str">
        <f t="shared" si="30"/>
        <v>Robbery atlanta 2</v>
      </c>
    </row>
    <row r="1207" spans="1:6" x14ac:dyDescent="0.4">
      <c r="A1207" t="s">
        <v>3</v>
      </c>
      <c r="B1207" t="s">
        <v>39</v>
      </c>
      <c r="C1207" t="s">
        <v>27</v>
      </c>
      <c r="D1207">
        <v>3</v>
      </c>
      <c r="E1207" s="2">
        <v>83</v>
      </c>
      <c r="F1207" t="str">
        <f t="shared" si="30"/>
        <v>Robbery atlanta 3</v>
      </c>
    </row>
    <row r="1208" spans="1:6" x14ac:dyDescent="0.4">
      <c r="A1208" t="s">
        <v>3</v>
      </c>
      <c r="B1208" t="s">
        <v>39</v>
      </c>
      <c r="C1208" t="s">
        <v>27</v>
      </c>
      <c r="D1208">
        <v>4</v>
      </c>
      <c r="E1208" s="2">
        <v>45</v>
      </c>
      <c r="F1208" t="str">
        <f t="shared" si="30"/>
        <v>Robbery atlanta 4</v>
      </c>
    </row>
    <row r="1209" spans="1:6" x14ac:dyDescent="0.4">
      <c r="A1209" t="s">
        <v>3</v>
      </c>
      <c r="B1209" t="s">
        <v>39</v>
      </c>
      <c r="C1209" t="s">
        <v>27</v>
      </c>
      <c r="D1209">
        <v>5</v>
      </c>
      <c r="E1209" s="2">
        <v>29</v>
      </c>
      <c r="F1209" t="str">
        <f t="shared" si="30"/>
        <v>Robbery atlanta 5</v>
      </c>
    </row>
    <row r="1210" spans="1:6" x14ac:dyDescent="0.4">
      <c r="A1210" t="s">
        <v>3</v>
      </c>
      <c r="B1210" t="s">
        <v>39</v>
      </c>
      <c r="C1210" t="s">
        <v>27</v>
      </c>
      <c r="D1210">
        <v>6</v>
      </c>
      <c r="E1210" s="2">
        <v>30</v>
      </c>
      <c r="F1210" t="str">
        <f t="shared" si="30"/>
        <v>Robbery atlanta 6</v>
      </c>
    </row>
    <row r="1211" spans="1:6" x14ac:dyDescent="0.4">
      <c r="A1211" t="s">
        <v>3</v>
      </c>
      <c r="B1211" t="s">
        <v>39</v>
      </c>
      <c r="C1211" t="s">
        <v>27</v>
      </c>
      <c r="D1211">
        <v>7</v>
      </c>
      <c r="E1211" s="2">
        <v>14</v>
      </c>
      <c r="F1211" t="str">
        <f t="shared" si="30"/>
        <v>Robbery atlanta 7</v>
      </c>
    </row>
    <row r="1212" spans="1:6" x14ac:dyDescent="0.4">
      <c r="A1212" t="s">
        <v>3</v>
      </c>
      <c r="B1212" t="s">
        <v>39</v>
      </c>
      <c r="C1212" t="s">
        <v>27</v>
      </c>
      <c r="D1212">
        <v>8</v>
      </c>
      <c r="E1212" s="2">
        <v>16</v>
      </c>
      <c r="F1212" t="str">
        <f t="shared" si="30"/>
        <v>Robbery atlanta 8</v>
      </c>
    </row>
    <row r="1213" spans="1:6" x14ac:dyDescent="0.4">
      <c r="A1213" t="s">
        <v>3</v>
      </c>
      <c r="B1213" t="s">
        <v>39</v>
      </c>
      <c r="C1213" t="s">
        <v>27</v>
      </c>
      <c r="D1213">
        <v>9</v>
      </c>
      <c r="E1213" s="2">
        <v>15</v>
      </c>
      <c r="F1213" t="str">
        <f t="shared" si="30"/>
        <v>Robbery atlanta 9</v>
      </c>
    </row>
    <row r="1214" spans="1:6" x14ac:dyDescent="0.4">
      <c r="A1214" t="s">
        <v>3</v>
      </c>
      <c r="B1214" t="s">
        <v>39</v>
      </c>
      <c r="C1214" t="s">
        <v>27</v>
      </c>
      <c r="D1214">
        <v>10</v>
      </c>
      <c r="E1214" s="2">
        <v>32</v>
      </c>
      <c r="F1214" t="str">
        <f t="shared" si="30"/>
        <v>Robbery atlanta 10</v>
      </c>
    </row>
    <row r="1215" spans="1:6" x14ac:dyDescent="0.4">
      <c r="A1215" t="s">
        <v>3</v>
      </c>
      <c r="B1215" t="s">
        <v>39</v>
      </c>
      <c r="C1215" t="s">
        <v>27</v>
      </c>
      <c r="D1215">
        <v>11</v>
      </c>
      <c r="E1215" s="2">
        <v>53</v>
      </c>
      <c r="F1215" t="str">
        <f t="shared" si="30"/>
        <v>Robbery atlanta 11</v>
      </c>
    </row>
    <row r="1216" spans="1:6" x14ac:dyDescent="0.4">
      <c r="A1216" t="s">
        <v>3</v>
      </c>
      <c r="B1216" t="s">
        <v>39</v>
      </c>
      <c r="C1216" t="s">
        <v>27</v>
      </c>
      <c r="D1216">
        <v>12</v>
      </c>
      <c r="E1216" s="2">
        <v>70</v>
      </c>
      <c r="F1216" t="str">
        <f t="shared" si="30"/>
        <v>Robbery atlanta 12</v>
      </c>
    </row>
    <row r="1217" spans="1:6" x14ac:dyDescent="0.4">
      <c r="A1217" t="s">
        <v>3</v>
      </c>
      <c r="B1217" t="s">
        <v>39</v>
      </c>
      <c r="C1217" t="s">
        <v>27</v>
      </c>
      <c r="D1217">
        <v>13</v>
      </c>
      <c r="E1217" s="2">
        <v>71</v>
      </c>
      <c r="F1217" t="str">
        <f t="shared" si="30"/>
        <v>Robbery atlanta 13</v>
      </c>
    </row>
    <row r="1218" spans="1:6" x14ac:dyDescent="0.4">
      <c r="A1218" t="s">
        <v>3</v>
      </c>
      <c r="B1218" t="s">
        <v>39</v>
      </c>
      <c r="C1218" t="s">
        <v>27</v>
      </c>
      <c r="D1218">
        <v>14</v>
      </c>
      <c r="E1218" s="2">
        <v>67</v>
      </c>
      <c r="F1218" t="str">
        <f t="shared" si="30"/>
        <v>Robbery atlanta 14</v>
      </c>
    </row>
    <row r="1219" spans="1:6" x14ac:dyDescent="0.4">
      <c r="A1219" t="s">
        <v>3</v>
      </c>
      <c r="B1219" t="s">
        <v>39</v>
      </c>
      <c r="C1219" t="s">
        <v>27</v>
      </c>
      <c r="D1219">
        <v>15</v>
      </c>
      <c r="E1219" s="2">
        <v>72</v>
      </c>
      <c r="F1219" t="str">
        <f t="shared" si="30"/>
        <v>Robbery atlanta 15</v>
      </c>
    </row>
    <row r="1220" spans="1:6" x14ac:dyDescent="0.4">
      <c r="A1220" t="s">
        <v>3</v>
      </c>
      <c r="B1220" t="s">
        <v>39</v>
      </c>
      <c r="C1220" t="s">
        <v>27</v>
      </c>
      <c r="D1220">
        <v>16</v>
      </c>
      <c r="E1220" s="2">
        <v>90</v>
      </c>
      <c r="F1220" t="str">
        <f t="shared" si="30"/>
        <v>Robbery atlanta 16</v>
      </c>
    </row>
    <row r="1221" spans="1:6" x14ac:dyDescent="0.4">
      <c r="A1221" t="s">
        <v>3</v>
      </c>
      <c r="B1221" t="s">
        <v>39</v>
      </c>
      <c r="C1221" t="s">
        <v>27</v>
      </c>
      <c r="D1221">
        <v>17</v>
      </c>
      <c r="E1221" s="2">
        <v>80</v>
      </c>
      <c r="F1221" t="str">
        <f t="shared" ref="F1221:F1284" si="31">B1221&amp;" "&amp;A1221&amp;" "&amp;D1221</f>
        <v>Robbery atlanta 17</v>
      </c>
    </row>
    <row r="1222" spans="1:6" x14ac:dyDescent="0.4">
      <c r="A1222" t="s">
        <v>3</v>
      </c>
      <c r="B1222" t="s">
        <v>39</v>
      </c>
      <c r="C1222" t="s">
        <v>27</v>
      </c>
      <c r="D1222">
        <v>18</v>
      </c>
      <c r="E1222" s="2">
        <v>94</v>
      </c>
      <c r="F1222" t="str">
        <f t="shared" si="31"/>
        <v>Robbery atlanta 18</v>
      </c>
    </row>
    <row r="1223" spans="1:6" x14ac:dyDescent="0.4">
      <c r="A1223" t="s">
        <v>3</v>
      </c>
      <c r="B1223" t="s">
        <v>39</v>
      </c>
      <c r="C1223" t="s">
        <v>27</v>
      </c>
      <c r="D1223">
        <v>19</v>
      </c>
      <c r="E1223" s="2">
        <v>111</v>
      </c>
      <c r="F1223" t="str">
        <f t="shared" si="31"/>
        <v>Robbery atlanta 19</v>
      </c>
    </row>
    <row r="1224" spans="1:6" x14ac:dyDescent="0.4">
      <c r="A1224" t="s">
        <v>3</v>
      </c>
      <c r="B1224" t="s">
        <v>39</v>
      </c>
      <c r="C1224" t="s">
        <v>27</v>
      </c>
      <c r="D1224">
        <v>20</v>
      </c>
      <c r="E1224" s="2">
        <v>159</v>
      </c>
      <c r="F1224" t="str">
        <f t="shared" si="31"/>
        <v>Robbery atlanta 20</v>
      </c>
    </row>
    <row r="1225" spans="1:6" x14ac:dyDescent="0.4">
      <c r="A1225" t="s">
        <v>3</v>
      </c>
      <c r="B1225" t="s">
        <v>39</v>
      </c>
      <c r="C1225" t="s">
        <v>27</v>
      </c>
      <c r="D1225">
        <v>21</v>
      </c>
      <c r="E1225" s="2">
        <v>203</v>
      </c>
      <c r="F1225" t="str">
        <f t="shared" si="31"/>
        <v>Robbery atlanta 21</v>
      </c>
    </row>
    <row r="1226" spans="1:6" x14ac:dyDescent="0.4">
      <c r="A1226" t="s">
        <v>3</v>
      </c>
      <c r="B1226" t="s">
        <v>39</v>
      </c>
      <c r="C1226" t="s">
        <v>27</v>
      </c>
      <c r="D1226">
        <v>22</v>
      </c>
      <c r="E1226" s="2">
        <v>221</v>
      </c>
      <c r="F1226" t="str">
        <f t="shared" si="31"/>
        <v>Robbery atlanta 22</v>
      </c>
    </row>
    <row r="1227" spans="1:6" x14ac:dyDescent="0.4">
      <c r="A1227" t="s">
        <v>3</v>
      </c>
      <c r="B1227" t="s">
        <v>39</v>
      </c>
      <c r="C1227" t="s">
        <v>27</v>
      </c>
      <c r="D1227">
        <v>23</v>
      </c>
      <c r="E1227" s="2">
        <v>258</v>
      </c>
      <c r="F1227" t="str">
        <f t="shared" si="31"/>
        <v>Robbery atlanta 23</v>
      </c>
    </row>
    <row r="1228" spans="1:6" x14ac:dyDescent="0.4">
      <c r="A1228" t="s">
        <v>3</v>
      </c>
      <c r="B1228" t="s">
        <v>39</v>
      </c>
      <c r="C1228" t="s">
        <v>28</v>
      </c>
      <c r="D1228">
        <v>0</v>
      </c>
      <c r="E1228" s="2">
        <v>14</v>
      </c>
      <c r="F1228" t="str">
        <f t="shared" si="31"/>
        <v>Robbery atlanta 0</v>
      </c>
    </row>
    <row r="1229" spans="1:6" x14ac:dyDescent="0.4">
      <c r="A1229" t="s">
        <v>3</v>
      </c>
      <c r="B1229" t="s">
        <v>39</v>
      </c>
      <c r="C1229" t="s">
        <v>28</v>
      </c>
      <c r="D1229">
        <v>1</v>
      </c>
      <c r="E1229" s="2">
        <v>21</v>
      </c>
      <c r="F1229" t="str">
        <f t="shared" si="31"/>
        <v>Robbery atlanta 1</v>
      </c>
    </row>
    <row r="1230" spans="1:6" x14ac:dyDescent="0.4">
      <c r="A1230" t="s">
        <v>3</v>
      </c>
      <c r="B1230" t="s">
        <v>39</v>
      </c>
      <c r="C1230" t="s">
        <v>28</v>
      </c>
      <c r="D1230">
        <v>2</v>
      </c>
      <c r="E1230" s="2">
        <v>13</v>
      </c>
      <c r="F1230" t="str">
        <f t="shared" si="31"/>
        <v>Robbery atlanta 2</v>
      </c>
    </row>
    <row r="1231" spans="1:6" x14ac:dyDescent="0.4">
      <c r="A1231" t="s">
        <v>3</v>
      </c>
      <c r="B1231" t="s">
        <v>39</v>
      </c>
      <c r="C1231" t="s">
        <v>28</v>
      </c>
      <c r="D1231">
        <v>3</v>
      </c>
      <c r="E1231" s="2">
        <v>4</v>
      </c>
      <c r="F1231" t="str">
        <f t="shared" si="31"/>
        <v>Robbery atlanta 3</v>
      </c>
    </row>
    <row r="1232" spans="1:6" x14ac:dyDescent="0.4">
      <c r="A1232" t="s">
        <v>3</v>
      </c>
      <c r="B1232" t="s">
        <v>39</v>
      </c>
      <c r="C1232" t="s">
        <v>28</v>
      </c>
      <c r="D1232">
        <v>4</v>
      </c>
      <c r="E1232" s="2">
        <v>4</v>
      </c>
      <c r="F1232" t="str">
        <f t="shared" si="31"/>
        <v>Robbery atlanta 4</v>
      </c>
    </row>
    <row r="1233" spans="1:6" x14ac:dyDescent="0.4">
      <c r="A1233" t="s">
        <v>3</v>
      </c>
      <c r="B1233" t="s">
        <v>39</v>
      </c>
      <c r="C1233" t="s">
        <v>28</v>
      </c>
      <c r="D1233">
        <v>5</v>
      </c>
      <c r="E1233" s="2">
        <v>7</v>
      </c>
      <c r="F1233" t="str">
        <f t="shared" si="31"/>
        <v>Robbery atlanta 5</v>
      </c>
    </row>
    <row r="1234" spans="1:6" x14ac:dyDescent="0.4">
      <c r="A1234" t="s">
        <v>3</v>
      </c>
      <c r="B1234" t="s">
        <v>39</v>
      </c>
      <c r="C1234" t="s">
        <v>28</v>
      </c>
      <c r="D1234">
        <v>6</v>
      </c>
      <c r="E1234" s="2">
        <v>7</v>
      </c>
      <c r="F1234" t="str">
        <f t="shared" si="31"/>
        <v>Robbery atlanta 6</v>
      </c>
    </row>
    <row r="1235" spans="1:6" x14ac:dyDescent="0.4">
      <c r="A1235" t="s">
        <v>3</v>
      </c>
      <c r="B1235" t="s">
        <v>39</v>
      </c>
      <c r="C1235" t="s">
        <v>28</v>
      </c>
      <c r="D1235">
        <v>7</v>
      </c>
      <c r="E1235" s="2">
        <v>7</v>
      </c>
      <c r="F1235" t="str">
        <f t="shared" si="31"/>
        <v>Robbery atlanta 7</v>
      </c>
    </row>
    <row r="1236" spans="1:6" x14ac:dyDescent="0.4">
      <c r="A1236" t="s">
        <v>3</v>
      </c>
      <c r="B1236" t="s">
        <v>39</v>
      </c>
      <c r="C1236" t="s">
        <v>28</v>
      </c>
      <c r="D1236">
        <v>8</v>
      </c>
      <c r="E1236" s="2">
        <v>2</v>
      </c>
      <c r="F1236" t="str">
        <f t="shared" si="31"/>
        <v>Robbery atlanta 8</v>
      </c>
    </row>
    <row r="1237" spans="1:6" x14ac:dyDescent="0.4">
      <c r="A1237" t="s">
        <v>3</v>
      </c>
      <c r="B1237" t="s">
        <v>39</v>
      </c>
      <c r="C1237" t="s">
        <v>28</v>
      </c>
      <c r="D1237">
        <v>9</v>
      </c>
      <c r="E1237" s="2">
        <v>8</v>
      </c>
      <c r="F1237" t="str">
        <f t="shared" si="31"/>
        <v>Robbery atlanta 9</v>
      </c>
    </row>
    <row r="1238" spans="1:6" x14ac:dyDescent="0.4">
      <c r="A1238" t="s">
        <v>3</v>
      </c>
      <c r="B1238" t="s">
        <v>39</v>
      </c>
      <c r="C1238" t="s">
        <v>28</v>
      </c>
      <c r="D1238">
        <v>10</v>
      </c>
      <c r="E1238" s="2">
        <v>8</v>
      </c>
      <c r="F1238" t="str">
        <f t="shared" si="31"/>
        <v>Robbery atlanta 10</v>
      </c>
    </row>
    <row r="1239" spans="1:6" x14ac:dyDescent="0.4">
      <c r="A1239" t="s">
        <v>3</v>
      </c>
      <c r="B1239" t="s">
        <v>39</v>
      </c>
      <c r="C1239" t="s">
        <v>28</v>
      </c>
      <c r="D1239">
        <v>11</v>
      </c>
      <c r="E1239" s="2">
        <v>3</v>
      </c>
      <c r="F1239" t="str">
        <f t="shared" si="31"/>
        <v>Robbery atlanta 11</v>
      </c>
    </row>
    <row r="1240" spans="1:6" x14ac:dyDescent="0.4">
      <c r="A1240" t="s">
        <v>3</v>
      </c>
      <c r="B1240" t="s">
        <v>39</v>
      </c>
      <c r="C1240" t="s">
        <v>28</v>
      </c>
      <c r="D1240">
        <v>12</v>
      </c>
      <c r="E1240" s="2">
        <v>7</v>
      </c>
      <c r="F1240" t="str">
        <f t="shared" si="31"/>
        <v>Robbery atlanta 12</v>
      </c>
    </row>
    <row r="1241" spans="1:6" x14ac:dyDescent="0.4">
      <c r="A1241" t="s">
        <v>3</v>
      </c>
      <c r="B1241" t="s">
        <v>39</v>
      </c>
      <c r="C1241" t="s">
        <v>28</v>
      </c>
      <c r="D1241">
        <v>13</v>
      </c>
      <c r="E1241" s="2">
        <v>3</v>
      </c>
      <c r="F1241" t="str">
        <f t="shared" si="31"/>
        <v>Robbery atlanta 13</v>
      </c>
    </row>
    <row r="1242" spans="1:6" x14ac:dyDescent="0.4">
      <c r="A1242" t="s">
        <v>3</v>
      </c>
      <c r="B1242" t="s">
        <v>39</v>
      </c>
      <c r="C1242" t="s">
        <v>28</v>
      </c>
      <c r="D1242">
        <v>14</v>
      </c>
      <c r="E1242" s="2">
        <v>7</v>
      </c>
      <c r="F1242" t="str">
        <f t="shared" si="31"/>
        <v>Robbery atlanta 14</v>
      </c>
    </row>
    <row r="1243" spans="1:6" x14ac:dyDescent="0.4">
      <c r="A1243" t="s">
        <v>3</v>
      </c>
      <c r="B1243" t="s">
        <v>39</v>
      </c>
      <c r="C1243" t="s">
        <v>28</v>
      </c>
      <c r="D1243">
        <v>15</v>
      </c>
      <c r="E1243" s="2">
        <v>7</v>
      </c>
      <c r="F1243" t="str">
        <f t="shared" si="31"/>
        <v>Robbery atlanta 15</v>
      </c>
    </row>
    <row r="1244" spans="1:6" x14ac:dyDescent="0.4">
      <c r="A1244" t="s">
        <v>3</v>
      </c>
      <c r="B1244" t="s">
        <v>39</v>
      </c>
      <c r="C1244" t="s">
        <v>28</v>
      </c>
      <c r="D1244">
        <v>16</v>
      </c>
      <c r="E1244" s="2">
        <v>7</v>
      </c>
      <c r="F1244" t="str">
        <f t="shared" si="31"/>
        <v>Robbery atlanta 16</v>
      </c>
    </row>
    <row r="1245" spans="1:6" x14ac:dyDescent="0.4">
      <c r="A1245" t="s">
        <v>3</v>
      </c>
      <c r="B1245" t="s">
        <v>39</v>
      </c>
      <c r="C1245" t="s">
        <v>28</v>
      </c>
      <c r="D1245">
        <v>17</v>
      </c>
      <c r="E1245" s="2">
        <v>3</v>
      </c>
      <c r="F1245" t="str">
        <f t="shared" si="31"/>
        <v>Robbery atlanta 17</v>
      </c>
    </row>
    <row r="1246" spans="1:6" x14ac:dyDescent="0.4">
      <c r="A1246" t="s">
        <v>3</v>
      </c>
      <c r="B1246" t="s">
        <v>39</v>
      </c>
      <c r="C1246" t="s">
        <v>28</v>
      </c>
      <c r="D1246">
        <v>18</v>
      </c>
      <c r="E1246" s="2">
        <v>10</v>
      </c>
      <c r="F1246" t="str">
        <f t="shared" si="31"/>
        <v>Robbery atlanta 18</v>
      </c>
    </row>
    <row r="1247" spans="1:6" x14ac:dyDescent="0.4">
      <c r="A1247" t="s">
        <v>3</v>
      </c>
      <c r="B1247" t="s">
        <v>39</v>
      </c>
      <c r="C1247" t="s">
        <v>28</v>
      </c>
      <c r="D1247">
        <v>19</v>
      </c>
      <c r="E1247" s="2">
        <v>13</v>
      </c>
      <c r="F1247" t="str">
        <f t="shared" si="31"/>
        <v>Robbery atlanta 19</v>
      </c>
    </row>
    <row r="1248" spans="1:6" x14ac:dyDescent="0.4">
      <c r="A1248" t="s">
        <v>3</v>
      </c>
      <c r="B1248" t="s">
        <v>39</v>
      </c>
      <c r="C1248" t="s">
        <v>28</v>
      </c>
      <c r="D1248">
        <v>20</v>
      </c>
      <c r="E1248" s="2">
        <v>13</v>
      </c>
      <c r="F1248" t="str">
        <f t="shared" si="31"/>
        <v>Robbery atlanta 20</v>
      </c>
    </row>
    <row r="1249" spans="1:6" x14ac:dyDescent="0.4">
      <c r="A1249" t="s">
        <v>3</v>
      </c>
      <c r="B1249" t="s">
        <v>39</v>
      </c>
      <c r="C1249" t="s">
        <v>28</v>
      </c>
      <c r="D1249">
        <v>21</v>
      </c>
      <c r="E1249" s="2">
        <v>20</v>
      </c>
      <c r="F1249" t="str">
        <f t="shared" si="31"/>
        <v>Robbery atlanta 21</v>
      </c>
    </row>
    <row r="1250" spans="1:6" x14ac:dyDescent="0.4">
      <c r="A1250" t="s">
        <v>3</v>
      </c>
      <c r="B1250" t="s">
        <v>39</v>
      </c>
      <c r="C1250" t="s">
        <v>28</v>
      </c>
      <c r="D1250">
        <v>22</v>
      </c>
      <c r="E1250" s="2">
        <v>15</v>
      </c>
      <c r="F1250" t="str">
        <f t="shared" si="31"/>
        <v>Robbery atlanta 22</v>
      </c>
    </row>
    <row r="1251" spans="1:6" x14ac:dyDescent="0.4">
      <c r="A1251" t="s">
        <v>3</v>
      </c>
      <c r="B1251" t="s">
        <v>39</v>
      </c>
      <c r="C1251" t="s">
        <v>28</v>
      </c>
      <c r="D1251">
        <v>23</v>
      </c>
      <c r="E1251" s="2">
        <v>16</v>
      </c>
      <c r="F1251" t="str">
        <f t="shared" si="31"/>
        <v>Robbery atlanta 23</v>
      </c>
    </row>
    <row r="1252" spans="1:6" x14ac:dyDescent="0.4">
      <c r="A1252" t="s">
        <v>3</v>
      </c>
      <c r="B1252" t="s">
        <v>39</v>
      </c>
      <c r="C1252" t="s">
        <v>29</v>
      </c>
      <c r="D1252">
        <v>0</v>
      </c>
      <c r="E1252" s="2">
        <v>2</v>
      </c>
      <c r="F1252" t="str">
        <f t="shared" si="31"/>
        <v>Robbery atlanta 0</v>
      </c>
    </row>
    <row r="1253" spans="1:6" x14ac:dyDescent="0.4">
      <c r="A1253" t="s">
        <v>3</v>
      </c>
      <c r="B1253" t="s">
        <v>39</v>
      </c>
      <c r="C1253" t="s">
        <v>29</v>
      </c>
      <c r="D1253">
        <v>1</v>
      </c>
      <c r="E1253" s="2">
        <v>3</v>
      </c>
      <c r="F1253" t="str">
        <f t="shared" si="31"/>
        <v>Robbery atlanta 1</v>
      </c>
    </row>
    <row r="1254" spans="1:6" x14ac:dyDescent="0.4">
      <c r="A1254" t="s">
        <v>3</v>
      </c>
      <c r="B1254" t="s">
        <v>39</v>
      </c>
      <c r="C1254" t="s">
        <v>29</v>
      </c>
      <c r="D1254">
        <v>2</v>
      </c>
      <c r="E1254" s="2">
        <v>1</v>
      </c>
      <c r="F1254" t="str">
        <f t="shared" si="31"/>
        <v>Robbery atlanta 2</v>
      </c>
    </row>
    <row r="1255" spans="1:6" x14ac:dyDescent="0.4">
      <c r="A1255" t="s">
        <v>3</v>
      </c>
      <c r="B1255" t="s">
        <v>39</v>
      </c>
      <c r="C1255" t="s">
        <v>29</v>
      </c>
      <c r="D1255">
        <v>3</v>
      </c>
      <c r="E1255" s="2">
        <v>3</v>
      </c>
      <c r="F1255" t="str">
        <f t="shared" si="31"/>
        <v>Robbery atlanta 3</v>
      </c>
    </row>
    <row r="1256" spans="1:6" x14ac:dyDescent="0.4">
      <c r="A1256" t="s">
        <v>3</v>
      </c>
      <c r="B1256" t="s">
        <v>39</v>
      </c>
      <c r="C1256" t="s">
        <v>29</v>
      </c>
      <c r="D1256">
        <v>5</v>
      </c>
      <c r="E1256" s="2">
        <v>1</v>
      </c>
      <c r="F1256" t="str">
        <f t="shared" si="31"/>
        <v>Robbery atlanta 5</v>
      </c>
    </row>
    <row r="1257" spans="1:6" x14ac:dyDescent="0.4">
      <c r="A1257" t="s">
        <v>3</v>
      </c>
      <c r="B1257" t="s">
        <v>39</v>
      </c>
      <c r="C1257" t="s">
        <v>29</v>
      </c>
      <c r="D1257">
        <v>8</v>
      </c>
      <c r="E1257" s="2">
        <v>1</v>
      </c>
      <c r="F1257" t="str">
        <f t="shared" si="31"/>
        <v>Robbery atlanta 8</v>
      </c>
    </row>
    <row r="1258" spans="1:6" x14ac:dyDescent="0.4">
      <c r="A1258" t="s">
        <v>3</v>
      </c>
      <c r="B1258" t="s">
        <v>39</v>
      </c>
      <c r="C1258" t="s">
        <v>29</v>
      </c>
      <c r="D1258">
        <v>12</v>
      </c>
      <c r="E1258" s="2">
        <v>1</v>
      </c>
      <c r="F1258" t="str">
        <f t="shared" si="31"/>
        <v>Robbery atlanta 12</v>
      </c>
    </row>
    <row r="1259" spans="1:6" x14ac:dyDescent="0.4">
      <c r="A1259" t="s">
        <v>3</v>
      </c>
      <c r="B1259" t="s">
        <v>39</v>
      </c>
      <c r="C1259" t="s">
        <v>29</v>
      </c>
      <c r="D1259">
        <v>18</v>
      </c>
      <c r="E1259" s="2">
        <v>1</v>
      </c>
      <c r="F1259" t="str">
        <f t="shared" si="31"/>
        <v>Robbery atlanta 18</v>
      </c>
    </row>
    <row r="1260" spans="1:6" x14ac:dyDescent="0.4">
      <c r="A1260" t="s">
        <v>3</v>
      </c>
      <c r="B1260" t="s">
        <v>39</v>
      </c>
      <c r="C1260" t="s">
        <v>29</v>
      </c>
      <c r="D1260">
        <v>20</v>
      </c>
      <c r="E1260" s="2">
        <v>5</v>
      </c>
      <c r="F1260" t="str">
        <f t="shared" si="31"/>
        <v>Robbery atlanta 20</v>
      </c>
    </row>
    <row r="1261" spans="1:6" x14ac:dyDescent="0.4">
      <c r="A1261" t="s">
        <v>3</v>
      </c>
      <c r="B1261" t="s">
        <v>39</v>
      </c>
      <c r="C1261" t="s">
        <v>29</v>
      </c>
      <c r="D1261">
        <v>21</v>
      </c>
      <c r="E1261" s="2">
        <v>1</v>
      </c>
      <c r="F1261" t="str">
        <f t="shared" si="31"/>
        <v>Robbery atlanta 21</v>
      </c>
    </row>
    <row r="1262" spans="1:6" x14ac:dyDescent="0.4">
      <c r="A1262" t="s">
        <v>3</v>
      </c>
      <c r="B1262" t="s">
        <v>39</v>
      </c>
      <c r="C1262" t="s">
        <v>29</v>
      </c>
      <c r="D1262">
        <v>22</v>
      </c>
      <c r="E1262" s="2">
        <v>1</v>
      </c>
      <c r="F1262" t="str">
        <f t="shared" si="31"/>
        <v>Robbery atlanta 22</v>
      </c>
    </row>
    <row r="1263" spans="1:6" x14ac:dyDescent="0.4">
      <c r="A1263" t="s">
        <v>3</v>
      </c>
      <c r="B1263" t="s">
        <v>39</v>
      </c>
      <c r="C1263" t="s">
        <v>29</v>
      </c>
      <c r="D1263">
        <v>23</v>
      </c>
      <c r="E1263" s="2">
        <v>6</v>
      </c>
      <c r="F1263" t="str">
        <f t="shared" si="31"/>
        <v>Robbery atlanta 23</v>
      </c>
    </row>
    <row r="1264" spans="1:6" x14ac:dyDescent="0.4">
      <c r="A1264" t="s">
        <v>3</v>
      </c>
      <c r="B1264" t="s">
        <v>39</v>
      </c>
      <c r="C1264" t="s">
        <v>30</v>
      </c>
      <c r="D1264">
        <v>1</v>
      </c>
      <c r="E1264" s="2">
        <v>1</v>
      </c>
      <c r="F1264" t="str">
        <f t="shared" si="31"/>
        <v>Robbery atlanta 1</v>
      </c>
    </row>
    <row r="1265" spans="1:6" x14ac:dyDescent="0.4">
      <c r="A1265" t="s">
        <v>3</v>
      </c>
      <c r="B1265" t="s">
        <v>39</v>
      </c>
      <c r="C1265" t="s">
        <v>30</v>
      </c>
      <c r="D1265">
        <v>5</v>
      </c>
      <c r="E1265" s="2">
        <v>1</v>
      </c>
      <c r="F1265" t="str">
        <f t="shared" si="31"/>
        <v>Robbery atlanta 5</v>
      </c>
    </row>
    <row r="1266" spans="1:6" x14ac:dyDescent="0.4">
      <c r="A1266" t="s">
        <v>3</v>
      </c>
      <c r="B1266" t="s">
        <v>39</v>
      </c>
      <c r="C1266" t="s">
        <v>30</v>
      </c>
      <c r="D1266">
        <v>15</v>
      </c>
      <c r="E1266" s="2">
        <v>1</v>
      </c>
      <c r="F1266" t="str">
        <f t="shared" si="31"/>
        <v>Robbery atlanta 15</v>
      </c>
    </row>
    <row r="1267" spans="1:6" x14ac:dyDescent="0.4">
      <c r="A1267" t="s">
        <v>3</v>
      </c>
      <c r="B1267" t="s">
        <v>39</v>
      </c>
      <c r="C1267" t="s">
        <v>31</v>
      </c>
      <c r="D1267">
        <v>0</v>
      </c>
      <c r="E1267" s="2">
        <v>3</v>
      </c>
      <c r="F1267" t="str">
        <f t="shared" si="31"/>
        <v>Robbery atlanta 0</v>
      </c>
    </row>
    <row r="1268" spans="1:6" x14ac:dyDescent="0.4">
      <c r="A1268" t="s">
        <v>3</v>
      </c>
      <c r="B1268" t="s">
        <v>39</v>
      </c>
      <c r="C1268" t="s">
        <v>31</v>
      </c>
      <c r="D1268">
        <v>1</v>
      </c>
      <c r="E1268" s="2">
        <v>5</v>
      </c>
      <c r="F1268" t="str">
        <f t="shared" si="31"/>
        <v>Robbery atlanta 1</v>
      </c>
    </row>
    <row r="1269" spans="1:6" x14ac:dyDescent="0.4">
      <c r="A1269" t="s">
        <v>3</v>
      </c>
      <c r="B1269" t="s">
        <v>39</v>
      </c>
      <c r="C1269" t="s">
        <v>31</v>
      </c>
      <c r="D1269">
        <v>2</v>
      </c>
      <c r="E1269" s="2">
        <v>3</v>
      </c>
      <c r="F1269" t="str">
        <f t="shared" si="31"/>
        <v>Robbery atlanta 2</v>
      </c>
    </row>
    <row r="1270" spans="1:6" x14ac:dyDescent="0.4">
      <c r="A1270" t="s">
        <v>3</v>
      </c>
      <c r="B1270" t="s">
        <v>39</v>
      </c>
      <c r="C1270" t="s">
        <v>31</v>
      </c>
      <c r="D1270">
        <v>3</v>
      </c>
      <c r="E1270" s="2">
        <v>1</v>
      </c>
      <c r="F1270" t="str">
        <f t="shared" si="31"/>
        <v>Robbery atlanta 3</v>
      </c>
    </row>
    <row r="1271" spans="1:6" x14ac:dyDescent="0.4">
      <c r="A1271" t="s">
        <v>3</v>
      </c>
      <c r="B1271" t="s">
        <v>39</v>
      </c>
      <c r="C1271" t="s">
        <v>31</v>
      </c>
      <c r="D1271">
        <v>4</v>
      </c>
      <c r="E1271" s="2">
        <v>1</v>
      </c>
      <c r="F1271" t="str">
        <f t="shared" si="31"/>
        <v>Robbery atlanta 4</v>
      </c>
    </row>
    <row r="1272" spans="1:6" x14ac:dyDescent="0.4">
      <c r="A1272" t="s">
        <v>3</v>
      </c>
      <c r="B1272" t="s">
        <v>39</v>
      </c>
      <c r="C1272" t="s">
        <v>31</v>
      </c>
      <c r="D1272">
        <v>5</v>
      </c>
      <c r="E1272" s="2">
        <v>1</v>
      </c>
      <c r="F1272" t="str">
        <f t="shared" si="31"/>
        <v>Robbery atlanta 5</v>
      </c>
    </row>
    <row r="1273" spans="1:6" x14ac:dyDescent="0.4">
      <c r="A1273" t="s">
        <v>3</v>
      </c>
      <c r="B1273" t="s">
        <v>39</v>
      </c>
      <c r="C1273" t="s">
        <v>31</v>
      </c>
      <c r="D1273">
        <v>6</v>
      </c>
      <c r="E1273" s="2">
        <v>3</v>
      </c>
      <c r="F1273" t="str">
        <f t="shared" si="31"/>
        <v>Robbery atlanta 6</v>
      </c>
    </row>
    <row r="1274" spans="1:6" x14ac:dyDescent="0.4">
      <c r="A1274" t="s">
        <v>3</v>
      </c>
      <c r="B1274" t="s">
        <v>39</v>
      </c>
      <c r="C1274" t="s">
        <v>31</v>
      </c>
      <c r="D1274">
        <v>7</v>
      </c>
      <c r="E1274" s="2">
        <v>1</v>
      </c>
      <c r="F1274" t="str">
        <f t="shared" si="31"/>
        <v>Robbery atlanta 7</v>
      </c>
    </row>
    <row r="1275" spans="1:6" x14ac:dyDescent="0.4">
      <c r="A1275" t="s">
        <v>3</v>
      </c>
      <c r="B1275" t="s">
        <v>39</v>
      </c>
      <c r="C1275" t="s">
        <v>31</v>
      </c>
      <c r="D1275">
        <v>8</v>
      </c>
      <c r="E1275" s="2">
        <v>1</v>
      </c>
      <c r="F1275" t="str">
        <f t="shared" si="31"/>
        <v>Robbery atlanta 8</v>
      </c>
    </row>
    <row r="1276" spans="1:6" x14ac:dyDescent="0.4">
      <c r="A1276" t="s">
        <v>3</v>
      </c>
      <c r="B1276" t="s">
        <v>39</v>
      </c>
      <c r="C1276" t="s">
        <v>31</v>
      </c>
      <c r="D1276">
        <v>11</v>
      </c>
      <c r="E1276" s="2">
        <v>1</v>
      </c>
      <c r="F1276" t="str">
        <f t="shared" si="31"/>
        <v>Robbery atlanta 11</v>
      </c>
    </row>
    <row r="1277" spans="1:6" x14ac:dyDescent="0.4">
      <c r="A1277" t="s">
        <v>3</v>
      </c>
      <c r="B1277" t="s">
        <v>39</v>
      </c>
      <c r="C1277" t="s">
        <v>31</v>
      </c>
      <c r="D1277">
        <v>13</v>
      </c>
      <c r="E1277" s="2">
        <v>1</v>
      </c>
      <c r="F1277" t="str">
        <f t="shared" si="31"/>
        <v>Robbery atlanta 13</v>
      </c>
    </row>
    <row r="1278" spans="1:6" x14ac:dyDescent="0.4">
      <c r="A1278" t="s">
        <v>3</v>
      </c>
      <c r="B1278" t="s">
        <v>39</v>
      </c>
      <c r="C1278" t="s">
        <v>31</v>
      </c>
      <c r="D1278">
        <v>14</v>
      </c>
      <c r="E1278" s="2">
        <v>1</v>
      </c>
      <c r="F1278" t="str">
        <f t="shared" si="31"/>
        <v>Robbery atlanta 14</v>
      </c>
    </row>
    <row r="1279" spans="1:6" x14ac:dyDescent="0.4">
      <c r="A1279" t="s">
        <v>3</v>
      </c>
      <c r="B1279" t="s">
        <v>39</v>
      </c>
      <c r="C1279" t="s">
        <v>31</v>
      </c>
      <c r="D1279">
        <v>16</v>
      </c>
      <c r="E1279" s="2">
        <v>1</v>
      </c>
      <c r="F1279" t="str">
        <f t="shared" si="31"/>
        <v>Robbery atlanta 16</v>
      </c>
    </row>
    <row r="1280" spans="1:6" x14ac:dyDescent="0.4">
      <c r="A1280" t="s">
        <v>3</v>
      </c>
      <c r="B1280" t="s">
        <v>39</v>
      </c>
      <c r="C1280" t="s">
        <v>31</v>
      </c>
      <c r="D1280">
        <v>19</v>
      </c>
      <c r="E1280" s="2">
        <v>2</v>
      </c>
      <c r="F1280" t="str">
        <f t="shared" si="31"/>
        <v>Robbery atlanta 19</v>
      </c>
    </row>
    <row r="1281" spans="1:6" x14ac:dyDescent="0.4">
      <c r="A1281" t="s">
        <v>3</v>
      </c>
      <c r="B1281" t="s">
        <v>39</v>
      </c>
      <c r="C1281" t="s">
        <v>31</v>
      </c>
      <c r="D1281">
        <v>20</v>
      </c>
      <c r="E1281" s="2">
        <v>4</v>
      </c>
      <c r="F1281" t="str">
        <f t="shared" si="31"/>
        <v>Robbery atlanta 20</v>
      </c>
    </row>
    <row r="1282" spans="1:6" x14ac:dyDescent="0.4">
      <c r="A1282" t="s">
        <v>3</v>
      </c>
      <c r="B1282" t="s">
        <v>39</v>
      </c>
      <c r="C1282" t="s">
        <v>31</v>
      </c>
      <c r="D1282">
        <v>21</v>
      </c>
      <c r="E1282" s="2">
        <v>4</v>
      </c>
      <c r="F1282" t="str">
        <f t="shared" si="31"/>
        <v>Robbery atlanta 21</v>
      </c>
    </row>
    <row r="1283" spans="1:6" x14ac:dyDescent="0.4">
      <c r="A1283" t="s">
        <v>3</v>
      </c>
      <c r="B1283" t="s">
        <v>39</v>
      </c>
      <c r="C1283" t="s">
        <v>31</v>
      </c>
      <c r="D1283">
        <v>22</v>
      </c>
      <c r="E1283" s="2">
        <v>5</v>
      </c>
      <c r="F1283" t="str">
        <f t="shared" si="31"/>
        <v>Robbery atlanta 22</v>
      </c>
    </row>
    <row r="1284" spans="1:6" x14ac:dyDescent="0.4">
      <c r="A1284" t="s">
        <v>3</v>
      </c>
      <c r="B1284" t="s">
        <v>39</v>
      </c>
      <c r="C1284" t="s">
        <v>31</v>
      </c>
      <c r="D1284">
        <v>23</v>
      </c>
      <c r="E1284" s="2">
        <v>8</v>
      </c>
      <c r="F1284" t="str">
        <f t="shared" si="31"/>
        <v>Robbery atlanta 23</v>
      </c>
    </row>
    <row r="1285" spans="1:6" x14ac:dyDescent="0.4">
      <c r="A1285" t="s">
        <v>3</v>
      </c>
      <c r="B1285" t="s">
        <v>39</v>
      </c>
      <c r="C1285" t="s">
        <v>32</v>
      </c>
      <c r="D1285">
        <v>1</v>
      </c>
      <c r="E1285" s="2">
        <v>1</v>
      </c>
      <c r="F1285" t="str">
        <f t="shared" ref="F1285:F1348" si="32">B1285&amp;" "&amp;A1285&amp;" "&amp;D1285</f>
        <v>Robbery atlanta 1</v>
      </c>
    </row>
    <row r="1286" spans="1:6" x14ac:dyDescent="0.4">
      <c r="A1286" t="s">
        <v>3</v>
      </c>
      <c r="B1286" t="s">
        <v>39</v>
      </c>
      <c r="C1286" t="s">
        <v>32</v>
      </c>
      <c r="D1286">
        <v>5</v>
      </c>
      <c r="E1286" s="2">
        <v>1</v>
      </c>
      <c r="F1286" t="str">
        <f t="shared" si="32"/>
        <v>Robbery atlanta 5</v>
      </c>
    </row>
    <row r="1287" spans="1:6" x14ac:dyDescent="0.4">
      <c r="A1287" t="s">
        <v>3</v>
      </c>
      <c r="B1287" t="s">
        <v>39</v>
      </c>
      <c r="C1287" t="s">
        <v>32</v>
      </c>
      <c r="D1287">
        <v>15</v>
      </c>
      <c r="E1287" s="2">
        <v>1</v>
      </c>
      <c r="F1287" t="str">
        <f t="shared" si="32"/>
        <v>Robbery atlanta 15</v>
      </c>
    </row>
    <row r="1288" spans="1:6" x14ac:dyDescent="0.4">
      <c r="A1288" t="s">
        <v>3</v>
      </c>
      <c r="B1288" t="s">
        <v>39</v>
      </c>
      <c r="C1288" t="s">
        <v>32</v>
      </c>
      <c r="D1288">
        <v>17</v>
      </c>
      <c r="E1288" s="2">
        <v>1</v>
      </c>
      <c r="F1288" t="str">
        <f t="shared" si="32"/>
        <v>Robbery atlanta 17</v>
      </c>
    </row>
    <row r="1289" spans="1:6" x14ac:dyDescent="0.4">
      <c r="A1289" t="s">
        <v>3</v>
      </c>
      <c r="B1289" t="s">
        <v>39</v>
      </c>
      <c r="C1289" t="s">
        <v>32</v>
      </c>
      <c r="D1289">
        <v>19</v>
      </c>
      <c r="E1289" s="2">
        <v>5</v>
      </c>
      <c r="F1289" t="str">
        <f t="shared" si="32"/>
        <v>Robbery atlanta 19</v>
      </c>
    </row>
    <row r="1290" spans="1:6" x14ac:dyDescent="0.4">
      <c r="A1290" t="s">
        <v>3</v>
      </c>
      <c r="B1290" t="s">
        <v>39</v>
      </c>
      <c r="C1290" t="s">
        <v>32</v>
      </c>
      <c r="D1290">
        <v>20</v>
      </c>
      <c r="E1290" s="2">
        <v>1</v>
      </c>
      <c r="F1290" t="str">
        <f t="shared" si="32"/>
        <v>Robbery atlanta 20</v>
      </c>
    </row>
    <row r="1291" spans="1:6" x14ac:dyDescent="0.4">
      <c r="A1291" t="s">
        <v>3</v>
      </c>
      <c r="B1291" t="s">
        <v>39</v>
      </c>
      <c r="C1291" t="s">
        <v>32</v>
      </c>
      <c r="D1291">
        <v>21</v>
      </c>
      <c r="E1291" s="2">
        <v>3</v>
      </c>
      <c r="F1291" t="str">
        <f t="shared" si="32"/>
        <v>Robbery atlanta 21</v>
      </c>
    </row>
    <row r="1292" spans="1:6" x14ac:dyDescent="0.4">
      <c r="A1292" t="s">
        <v>3</v>
      </c>
      <c r="B1292" t="s">
        <v>39</v>
      </c>
      <c r="C1292" t="s">
        <v>32</v>
      </c>
      <c r="D1292">
        <v>22</v>
      </c>
      <c r="E1292" s="2">
        <v>2</v>
      </c>
      <c r="F1292" t="str">
        <f t="shared" si="32"/>
        <v>Robbery atlanta 22</v>
      </c>
    </row>
    <row r="1293" spans="1:6" x14ac:dyDescent="0.4">
      <c r="A1293" t="s">
        <v>3</v>
      </c>
      <c r="B1293" t="s">
        <v>39</v>
      </c>
      <c r="C1293" t="s">
        <v>32</v>
      </c>
      <c r="D1293">
        <v>23</v>
      </c>
      <c r="E1293" s="2">
        <v>1</v>
      </c>
      <c r="F1293" t="str">
        <f t="shared" si="32"/>
        <v>Robbery atlanta 23</v>
      </c>
    </row>
    <row r="1294" spans="1:6" x14ac:dyDescent="0.4">
      <c r="A1294" t="s">
        <v>3</v>
      </c>
      <c r="B1294" t="s">
        <v>39</v>
      </c>
      <c r="C1294" t="s">
        <v>36</v>
      </c>
      <c r="D1294">
        <v>18</v>
      </c>
      <c r="E1294" s="2">
        <v>1</v>
      </c>
      <c r="F1294" t="str">
        <f t="shared" si="32"/>
        <v>Robbery atlanta 18</v>
      </c>
    </row>
    <row r="1295" spans="1:6" x14ac:dyDescent="0.4">
      <c r="A1295" t="s">
        <v>3</v>
      </c>
      <c r="B1295" t="s">
        <v>39</v>
      </c>
      <c r="C1295" t="s">
        <v>33</v>
      </c>
      <c r="D1295">
        <v>0</v>
      </c>
      <c r="E1295" s="2">
        <v>2</v>
      </c>
      <c r="F1295" t="str">
        <f t="shared" si="32"/>
        <v>Robbery atlanta 0</v>
      </c>
    </row>
    <row r="1296" spans="1:6" x14ac:dyDescent="0.4">
      <c r="A1296" t="s">
        <v>3</v>
      </c>
      <c r="B1296" t="s">
        <v>39</v>
      </c>
      <c r="C1296" t="s">
        <v>33</v>
      </c>
      <c r="D1296">
        <v>1</v>
      </c>
      <c r="E1296" s="2">
        <v>3</v>
      </c>
      <c r="F1296" t="str">
        <f t="shared" si="32"/>
        <v>Robbery atlanta 1</v>
      </c>
    </row>
    <row r="1297" spans="1:6" x14ac:dyDescent="0.4">
      <c r="A1297" t="s">
        <v>3</v>
      </c>
      <c r="B1297" t="s">
        <v>39</v>
      </c>
      <c r="C1297" t="s">
        <v>33</v>
      </c>
      <c r="D1297">
        <v>2</v>
      </c>
      <c r="E1297" s="2">
        <v>1</v>
      </c>
      <c r="F1297" t="str">
        <f t="shared" si="32"/>
        <v>Robbery atlanta 2</v>
      </c>
    </row>
    <row r="1298" spans="1:6" x14ac:dyDescent="0.4">
      <c r="A1298" t="s">
        <v>3</v>
      </c>
      <c r="B1298" t="s">
        <v>39</v>
      </c>
      <c r="C1298" t="s">
        <v>33</v>
      </c>
      <c r="D1298">
        <v>3</v>
      </c>
      <c r="E1298" s="2">
        <v>1</v>
      </c>
      <c r="F1298" t="str">
        <f t="shared" si="32"/>
        <v>Robbery atlanta 3</v>
      </c>
    </row>
    <row r="1299" spans="1:6" x14ac:dyDescent="0.4">
      <c r="A1299" t="s">
        <v>3</v>
      </c>
      <c r="B1299" t="s">
        <v>39</v>
      </c>
      <c r="C1299" t="s">
        <v>33</v>
      </c>
      <c r="D1299">
        <v>4</v>
      </c>
      <c r="E1299" s="2">
        <v>2</v>
      </c>
      <c r="F1299" t="str">
        <f t="shared" si="32"/>
        <v>Robbery atlanta 4</v>
      </c>
    </row>
    <row r="1300" spans="1:6" x14ac:dyDescent="0.4">
      <c r="A1300" t="s">
        <v>3</v>
      </c>
      <c r="B1300" t="s">
        <v>39</v>
      </c>
      <c r="C1300" t="s">
        <v>33</v>
      </c>
      <c r="D1300">
        <v>5</v>
      </c>
      <c r="E1300" s="2">
        <v>1</v>
      </c>
      <c r="F1300" t="str">
        <f t="shared" si="32"/>
        <v>Robbery atlanta 5</v>
      </c>
    </row>
    <row r="1301" spans="1:6" x14ac:dyDescent="0.4">
      <c r="A1301" t="s">
        <v>3</v>
      </c>
      <c r="B1301" t="s">
        <v>39</v>
      </c>
      <c r="C1301" t="s">
        <v>33</v>
      </c>
      <c r="D1301">
        <v>6</v>
      </c>
      <c r="E1301" s="2">
        <v>1</v>
      </c>
      <c r="F1301" t="str">
        <f t="shared" si="32"/>
        <v>Robbery atlanta 6</v>
      </c>
    </row>
    <row r="1302" spans="1:6" x14ac:dyDescent="0.4">
      <c r="A1302" t="s">
        <v>3</v>
      </c>
      <c r="B1302" t="s">
        <v>39</v>
      </c>
      <c r="C1302" t="s">
        <v>33</v>
      </c>
      <c r="D1302">
        <v>7</v>
      </c>
      <c r="E1302" s="2">
        <v>1</v>
      </c>
      <c r="F1302" t="str">
        <f t="shared" si="32"/>
        <v>Robbery atlanta 7</v>
      </c>
    </row>
    <row r="1303" spans="1:6" x14ac:dyDescent="0.4">
      <c r="A1303" t="s">
        <v>3</v>
      </c>
      <c r="B1303" t="s">
        <v>39</v>
      </c>
      <c r="C1303" t="s">
        <v>33</v>
      </c>
      <c r="D1303">
        <v>8</v>
      </c>
      <c r="E1303" s="2">
        <v>2</v>
      </c>
      <c r="F1303" t="str">
        <f t="shared" si="32"/>
        <v>Robbery atlanta 8</v>
      </c>
    </row>
    <row r="1304" spans="1:6" x14ac:dyDescent="0.4">
      <c r="A1304" t="s">
        <v>3</v>
      </c>
      <c r="B1304" t="s">
        <v>39</v>
      </c>
      <c r="C1304" t="s">
        <v>33</v>
      </c>
      <c r="D1304">
        <v>9</v>
      </c>
      <c r="E1304" s="2">
        <v>3</v>
      </c>
      <c r="F1304" t="str">
        <f t="shared" si="32"/>
        <v>Robbery atlanta 9</v>
      </c>
    </row>
    <row r="1305" spans="1:6" x14ac:dyDescent="0.4">
      <c r="A1305" t="s">
        <v>3</v>
      </c>
      <c r="B1305" t="s">
        <v>39</v>
      </c>
      <c r="C1305" t="s">
        <v>33</v>
      </c>
      <c r="D1305">
        <v>10</v>
      </c>
      <c r="E1305" s="2">
        <v>4</v>
      </c>
      <c r="F1305" t="str">
        <f t="shared" si="32"/>
        <v>Robbery atlanta 10</v>
      </c>
    </row>
    <row r="1306" spans="1:6" x14ac:dyDescent="0.4">
      <c r="A1306" t="s">
        <v>3</v>
      </c>
      <c r="B1306" t="s">
        <v>39</v>
      </c>
      <c r="C1306" t="s">
        <v>33</v>
      </c>
      <c r="D1306">
        <v>11</v>
      </c>
      <c r="E1306" s="2">
        <v>1</v>
      </c>
      <c r="F1306" t="str">
        <f t="shared" si="32"/>
        <v>Robbery atlanta 11</v>
      </c>
    </row>
    <row r="1307" spans="1:6" x14ac:dyDescent="0.4">
      <c r="A1307" t="s">
        <v>3</v>
      </c>
      <c r="B1307" t="s">
        <v>39</v>
      </c>
      <c r="C1307" t="s">
        <v>33</v>
      </c>
      <c r="D1307">
        <v>12</v>
      </c>
      <c r="E1307" s="2">
        <v>1</v>
      </c>
      <c r="F1307" t="str">
        <f t="shared" si="32"/>
        <v>Robbery atlanta 12</v>
      </c>
    </row>
    <row r="1308" spans="1:6" x14ac:dyDescent="0.4">
      <c r="A1308" t="s">
        <v>3</v>
      </c>
      <c r="B1308" t="s">
        <v>39</v>
      </c>
      <c r="C1308" t="s">
        <v>33</v>
      </c>
      <c r="D1308">
        <v>13</v>
      </c>
      <c r="E1308" s="2">
        <v>1</v>
      </c>
      <c r="F1308" t="str">
        <f t="shared" si="32"/>
        <v>Robbery atlanta 13</v>
      </c>
    </row>
    <row r="1309" spans="1:6" x14ac:dyDescent="0.4">
      <c r="A1309" t="s">
        <v>3</v>
      </c>
      <c r="B1309" t="s">
        <v>39</v>
      </c>
      <c r="C1309" t="s">
        <v>33</v>
      </c>
      <c r="D1309">
        <v>14</v>
      </c>
      <c r="E1309" s="2">
        <v>4</v>
      </c>
      <c r="F1309" t="str">
        <f t="shared" si="32"/>
        <v>Robbery atlanta 14</v>
      </c>
    </row>
    <row r="1310" spans="1:6" x14ac:dyDescent="0.4">
      <c r="A1310" t="s">
        <v>3</v>
      </c>
      <c r="B1310" t="s">
        <v>39</v>
      </c>
      <c r="C1310" t="s">
        <v>33</v>
      </c>
      <c r="D1310">
        <v>15</v>
      </c>
      <c r="E1310" s="2">
        <v>4</v>
      </c>
      <c r="F1310" t="str">
        <f t="shared" si="32"/>
        <v>Robbery atlanta 15</v>
      </c>
    </row>
    <row r="1311" spans="1:6" x14ac:dyDescent="0.4">
      <c r="A1311" t="s">
        <v>3</v>
      </c>
      <c r="B1311" t="s">
        <v>39</v>
      </c>
      <c r="C1311" t="s">
        <v>33</v>
      </c>
      <c r="D1311">
        <v>16</v>
      </c>
      <c r="E1311" s="2">
        <v>6</v>
      </c>
      <c r="F1311" t="str">
        <f t="shared" si="32"/>
        <v>Robbery atlanta 16</v>
      </c>
    </row>
    <row r="1312" spans="1:6" x14ac:dyDescent="0.4">
      <c r="A1312" t="s">
        <v>3</v>
      </c>
      <c r="B1312" t="s">
        <v>39</v>
      </c>
      <c r="C1312" t="s">
        <v>33</v>
      </c>
      <c r="D1312">
        <v>17</v>
      </c>
      <c r="E1312" s="2">
        <v>4</v>
      </c>
      <c r="F1312" t="str">
        <f t="shared" si="32"/>
        <v>Robbery atlanta 17</v>
      </c>
    </row>
    <row r="1313" spans="1:6" x14ac:dyDescent="0.4">
      <c r="A1313" t="s">
        <v>3</v>
      </c>
      <c r="B1313" t="s">
        <v>39</v>
      </c>
      <c r="C1313" t="s">
        <v>33</v>
      </c>
      <c r="D1313">
        <v>19</v>
      </c>
      <c r="E1313" s="2">
        <v>5</v>
      </c>
      <c r="F1313" t="str">
        <f t="shared" si="32"/>
        <v>Robbery atlanta 19</v>
      </c>
    </row>
    <row r="1314" spans="1:6" x14ac:dyDescent="0.4">
      <c r="A1314" t="s">
        <v>3</v>
      </c>
      <c r="B1314" t="s">
        <v>39</v>
      </c>
      <c r="C1314" t="s">
        <v>33</v>
      </c>
      <c r="D1314">
        <v>20</v>
      </c>
      <c r="E1314" s="2">
        <v>4</v>
      </c>
      <c r="F1314" t="str">
        <f t="shared" si="32"/>
        <v>Robbery atlanta 20</v>
      </c>
    </row>
    <row r="1315" spans="1:6" x14ac:dyDescent="0.4">
      <c r="A1315" t="s">
        <v>3</v>
      </c>
      <c r="B1315" t="s">
        <v>39</v>
      </c>
      <c r="C1315" t="s">
        <v>33</v>
      </c>
      <c r="D1315">
        <v>21</v>
      </c>
      <c r="E1315" s="2">
        <v>2</v>
      </c>
      <c r="F1315" t="str">
        <f t="shared" si="32"/>
        <v>Robbery atlanta 21</v>
      </c>
    </row>
    <row r="1316" spans="1:6" x14ac:dyDescent="0.4">
      <c r="A1316" t="s">
        <v>3</v>
      </c>
      <c r="B1316" t="s">
        <v>39</v>
      </c>
      <c r="C1316" t="s">
        <v>33</v>
      </c>
      <c r="D1316">
        <v>22</v>
      </c>
      <c r="E1316" s="2">
        <v>7</v>
      </c>
      <c r="F1316" t="str">
        <f t="shared" si="32"/>
        <v>Robbery atlanta 22</v>
      </c>
    </row>
    <row r="1317" spans="1:6" x14ac:dyDescent="0.4">
      <c r="A1317" t="s">
        <v>3</v>
      </c>
      <c r="B1317" t="s">
        <v>39</v>
      </c>
      <c r="C1317" t="s">
        <v>33</v>
      </c>
      <c r="D1317">
        <v>23</v>
      </c>
      <c r="E1317" s="2">
        <v>7</v>
      </c>
      <c r="F1317" t="str">
        <f t="shared" si="32"/>
        <v>Robbery atlanta 23</v>
      </c>
    </row>
    <row r="1318" spans="1:6" x14ac:dyDescent="0.4">
      <c r="A1318" t="s">
        <v>3</v>
      </c>
      <c r="B1318" t="s">
        <v>39</v>
      </c>
      <c r="C1318" t="s">
        <v>34</v>
      </c>
      <c r="D1318">
        <v>21</v>
      </c>
      <c r="E1318" s="2">
        <v>2</v>
      </c>
      <c r="F1318" t="str">
        <f t="shared" si="32"/>
        <v>Robbery atlanta 21</v>
      </c>
    </row>
    <row r="1319" spans="1:6" x14ac:dyDescent="0.4">
      <c r="A1319" t="s">
        <v>3</v>
      </c>
      <c r="B1319" t="s">
        <v>40</v>
      </c>
      <c r="C1319" t="s">
        <v>11</v>
      </c>
      <c r="D1319">
        <v>0</v>
      </c>
      <c r="E1319" s="2">
        <v>147</v>
      </c>
      <c r="F1319" t="str">
        <f t="shared" si="32"/>
        <v>Violence atlanta 0</v>
      </c>
    </row>
    <row r="1320" spans="1:6" x14ac:dyDescent="0.4">
      <c r="A1320" t="s">
        <v>3</v>
      </c>
      <c r="B1320" t="s">
        <v>40</v>
      </c>
      <c r="C1320" t="s">
        <v>11</v>
      </c>
      <c r="D1320">
        <v>1</v>
      </c>
      <c r="E1320" s="2">
        <v>186</v>
      </c>
      <c r="F1320" t="str">
        <f t="shared" si="32"/>
        <v>Violence atlanta 1</v>
      </c>
    </row>
    <row r="1321" spans="1:6" x14ac:dyDescent="0.4">
      <c r="A1321" t="s">
        <v>3</v>
      </c>
      <c r="B1321" t="s">
        <v>40</v>
      </c>
      <c r="C1321" t="s">
        <v>11</v>
      </c>
      <c r="D1321">
        <v>2</v>
      </c>
      <c r="E1321" s="2">
        <v>157</v>
      </c>
      <c r="F1321" t="str">
        <f t="shared" si="32"/>
        <v>Violence atlanta 2</v>
      </c>
    </row>
    <row r="1322" spans="1:6" x14ac:dyDescent="0.4">
      <c r="A1322" t="s">
        <v>3</v>
      </c>
      <c r="B1322" t="s">
        <v>40</v>
      </c>
      <c r="C1322" t="s">
        <v>11</v>
      </c>
      <c r="D1322">
        <v>3</v>
      </c>
      <c r="E1322" s="2">
        <v>139</v>
      </c>
      <c r="F1322" t="str">
        <f t="shared" si="32"/>
        <v>Violence atlanta 3</v>
      </c>
    </row>
    <row r="1323" spans="1:6" x14ac:dyDescent="0.4">
      <c r="A1323" t="s">
        <v>3</v>
      </c>
      <c r="B1323" t="s">
        <v>40</v>
      </c>
      <c r="C1323" t="s">
        <v>11</v>
      </c>
      <c r="D1323">
        <v>4</v>
      </c>
      <c r="E1323" s="2">
        <v>133</v>
      </c>
      <c r="F1323" t="str">
        <f t="shared" si="32"/>
        <v>Violence atlanta 4</v>
      </c>
    </row>
    <row r="1324" spans="1:6" x14ac:dyDescent="0.4">
      <c r="A1324" t="s">
        <v>3</v>
      </c>
      <c r="B1324" t="s">
        <v>40</v>
      </c>
      <c r="C1324" t="s">
        <v>11</v>
      </c>
      <c r="D1324">
        <v>5</v>
      </c>
      <c r="E1324" s="2">
        <v>91</v>
      </c>
      <c r="F1324" t="str">
        <f t="shared" si="32"/>
        <v>Violence atlanta 5</v>
      </c>
    </row>
    <row r="1325" spans="1:6" x14ac:dyDescent="0.4">
      <c r="A1325" t="s">
        <v>3</v>
      </c>
      <c r="B1325" t="s">
        <v>40</v>
      </c>
      <c r="C1325" t="s">
        <v>11</v>
      </c>
      <c r="D1325">
        <v>6</v>
      </c>
      <c r="E1325" s="2">
        <v>92</v>
      </c>
      <c r="F1325" t="str">
        <f t="shared" si="32"/>
        <v>Violence atlanta 6</v>
      </c>
    </row>
    <row r="1326" spans="1:6" x14ac:dyDescent="0.4">
      <c r="A1326" t="s">
        <v>3</v>
      </c>
      <c r="B1326" t="s">
        <v>40</v>
      </c>
      <c r="C1326" t="s">
        <v>11</v>
      </c>
      <c r="D1326">
        <v>7</v>
      </c>
      <c r="E1326" s="2">
        <v>97</v>
      </c>
      <c r="F1326" t="str">
        <f t="shared" si="32"/>
        <v>Violence atlanta 7</v>
      </c>
    </row>
    <row r="1327" spans="1:6" x14ac:dyDescent="0.4">
      <c r="A1327" t="s">
        <v>3</v>
      </c>
      <c r="B1327" t="s">
        <v>40</v>
      </c>
      <c r="C1327" t="s">
        <v>11</v>
      </c>
      <c r="D1327">
        <v>8</v>
      </c>
      <c r="E1327" s="2">
        <v>120</v>
      </c>
      <c r="F1327" t="str">
        <f t="shared" si="32"/>
        <v>Violence atlanta 8</v>
      </c>
    </row>
    <row r="1328" spans="1:6" x14ac:dyDescent="0.4">
      <c r="A1328" t="s">
        <v>3</v>
      </c>
      <c r="B1328" t="s">
        <v>40</v>
      </c>
      <c r="C1328" t="s">
        <v>11</v>
      </c>
      <c r="D1328">
        <v>9</v>
      </c>
      <c r="E1328" s="2">
        <v>134</v>
      </c>
      <c r="F1328" t="str">
        <f t="shared" si="32"/>
        <v>Violence atlanta 9</v>
      </c>
    </row>
    <row r="1329" spans="1:6" x14ac:dyDescent="0.4">
      <c r="A1329" t="s">
        <v>3</v>
      </c>
      <c r="B1329" t="s">
        <v>40</v>
      </c>
      <c r="C1329" t="s">
        <v>11</v>
      </c>
      <c r="D1329">
        <v>10</v>
      </c>
      <c r="E1329" s="2">
        <v>170</v>
      </c>
      <c r="F1329" t="str">
        <f t="shared" si="32"/>
        <v>Violence atlanta 10</v>
      </c>
    </row>
    <row r="1330" spans="1:6" x14ac:dyDescent="0.4">
      <c r="A1330" t="s">
        <v>3</v>
      </c>
      <c r="B1330" t="s">
        <v>40</v>
      </c>
      <c r="C1330" t="s">
        <v>11</v>
      </c>
      <c r="D1330">
        <v>11</v>
      </c>
      <c r="E1330" s="2">
        <v>119</v>
      </c>
      <c r="F1330" t="str">
        <f t="shared" si="32"/>
        <v>Violence atlanta 11</v>
      </c>
    </row>
    <row r="1331" spans="1:6" x14ac:dyDescent="0.4">
      <c r="A1331" t="s">
        <v>3</v>
      </c>
      <c r="B1331" t="s">
        <v>40</v>
      </c>
      <c r="C1331" t="s">
        <v>11</v>
      </c>
      <c r="D1331">
        <v>12</v>
      </c>
      <c r="E1331" s="2">
        <v>118</v>
      </c>
      <c r="F1331" t="str">
        <f t="shared" si="32"/>
        <v>Violence atlanta 12</v>
      </c>
    </row>
    <row r="1332" spans="1:6" x14ac:dyDescent="0.4">
      <c r="A1332" t="s">
        <v>3</v>
      </c>
      <c r="B1332" t="s">
        <v>40</v>
      </c>
      <c r="C1332" t="s">
        <v>11</v>
      </c>
      <c r="D1332">
        <v>13</v>
      </c>
      <c r="E1332" s="2">
        <v>118</v>
      </c>
      <c r="F1332" t="str">
        <f t="shared" si="32"/>
        <v>Violence atlanta 13</v>
      </c>
    </row>
    <row r="1333" spans="1:6" x14ac:dyDescent="0.4">
      <c r="A1333" t="s">
        <v>3</v>
      </c>
      <c r="B1333" t="s">
        <v>40</v>
      </c>
      <c r="C1333" t="s">
        <v>11</v>
      </c>
      <c r="D1333">
        <v>14</v>
      </c>
      <c r="E1333" s="2">
        <v>120</v>
      </c>
      <c r="F1333" t="str">
        <f t="shared" si="32"/>
        <v>Violence atlanta 14</v>
      </c>
    </row>
    <row r="1334" spans="1:6" x14ac:dyDescent="0.4">
      <c r="A1334" t="s">
        <v>3</v>
      </c>
      <c r="B1334" t="s">
        <v>40</v>
      </c>
      <c r="C1334" t="s">
        <v>11</v>
      </c>
      <c r="D1334">
        <v>15</v>
      </c>
      <c r="E1334" s="2">
        <v>129</v>
      </c>
      <c r="F1334" t="str">
        <f t="shared" si="32"/>
        <v>Violence atlanta 15</v>
      </c>
    </row>
    <row r="1335" spans="1:6" x14ac:dyDescent="0.4">
      <c r="A1335" t="s">
        <v>3</v>
      </c>
      <c r="B1335" t="s">
        <v>40</v>
      </c>
      <c r="C1335" t="s">
        <v>11</v>
      </c>
      <c r="D1335">
        <v>16</v>
      </c>
      <c r="E1335" s="2">
        <v>140</v>
      </c>
      <c r="F1335" t="str">
        <f t="shared" si="32"/>
        <v>Violence atlanta 16</v>
      </c>
    </row>
    <row r="1336" spans="1:6" x14ac:dyDescent="0.4">
      <c r="A1336" t="s">
        <v>3</v>
      </c>
      <c r="B1336" t="s">
        <v>40</v>
      </c>
      <c r="C1336" t="s">
        <v>11</v>
      </c>
      <c r="D1336">
        <v>17</v>
      </c>
      <c r="E1336" s="2">
        <v>120</v>
      </c>
      <c r="F1336" t="str">
        <f t="shared" si="32"/>
        <v>Violence atlanta 17</v>
      </c>
    </row>
    <row r="1337" spans="1:6" x14ac:dyDescent="0.4">
      <c r="A1337" t="s">
        <v>3</v>
      </c>
      <c r="B1337" t="s">
        <v>40</v>
      </c>
      <c r="C1337" t="s">
        <v>11</v>
      </c>
      <c r="D1337">
        <v>18</v>
      </c>
      <c r="E1337" s="2">
        <v>115</v>
      </c>
      <c r="F1337" t="str">
        <f t="shared" si="32"/>
        <v>Violence atlanta 18</v>
      </c>
    </row>
    <row r="1338" spans="1:6" x14ac:dyDescent="0.4">
      <c r="A1338" t="s">
        <v>3</v>
      </c>
      <c r="B1338" t="s">
        <v>40</v>
      </c>
      <c r="C1338" t="s">
        <v>11</v>
      </c>
      <c r="D1338">
        <v>19</v>
      </c>
      <c r="E1338" s="2">
        <v>125</v>
      </c>
      <c r="F1338" t="str">
        <f t="shared" si="32"/>
        <v>Violence atlanta 19</v>
      </c>
    </row>
    <row r="1339" spans="1:6" x14ac:dyDescent="0.4">
      <c r="A1339" t="s">
        <v>3</v>
      </c>
      <c r="B1339" t="s">
        <v>40</v>
      </c>
      <c r="C1339" t="s">
        <v>11</v>
      </c>
      <c r="D1339">
        <v>20</v>
      </c>
      <c r="E1339" s="2">
        <v>102</v>
      </c>
      <c r="F1339" t="str">
        <f t="shared" si="32"/>
        <v>Violence atlanta 20</v>
      </c>
    </row>
    <row r="1340" spans="1:6" x14ac:dyDescent="0.4">
      <c r="A1340" t="s">
        <v>3</v>
      </c>
      <c r="B1340" t="s">
        <v>40</v>
      </c>
      <c r="C1340" t="s">
        <v>11</v>
      </c>
      <c r="D1340">
        <v>21</v>
      </c>
      <c r="E1340" s="2">
        <v>138</v>
      </c>
      <c r="F1340" t="str">
        <f t="shared" si="32"/>
        <v>Violence atlanta 21</v>
      </c>
    </row>
    <row r="1341" spans="1:6" x14ac:dyDescent="0.4">
      <c r="A1341" t="s">
        <v>3</v>
      </c>
      <c r="B1341" t="s">
        <v>40</v>
      </c>
      <c r="C1341" t="s">
        <v>11</v>
      </c>
      <c r="D1341">
        <v>22</v>
      </c>
      <c r="E1341" s="2">
        <v>118</v>
      </c>
      <c r="F1341" t="str">
        <f t="shared" si="32"/>
        <v>Violence atlanta 22</v>
      </c>
    </row>
    <row r="1342" spans="1:6" x14ac:dyDescent="0.4">
      <c r="A1342" t="s">
        <v>3</v>
      </c>
      <c r="B1342" t="s">
        <v>40</v>
      </c>
      <c r="C1342" t="s">
        <v>11</v>
      </c>
      <c r="D1342">
        <v>23</v>
      </c>
      <c r="E1342" s="2">
        <v>171</v>
      </c>
      <c r="F1342" t="str">
        <f t="shared" si="32"/>
        <v>Violence atlanta 23</v>
      </c>
    </row>
    <row r="1343" spans="1:6" x14ac:dyDescent="0.4">
      <c r="A1343" t="s">
        <v>3</v>
      </c>
      <c r="B1343" t="s">
        <v>40</v>
      </c>
      <c r="C1343" t="s">
        <v>12</v>
      </c>
      <c r="D1343">
        <v>0</v>
      </c>
      <c r="E1343" s="2">
        <v>3</v>
      </c>
      <c r="F1343" t="str">
        <f t="shared" si="32"/>
        <v>Violence atlanta 0</v>
      </c>
    </row>
    <row r="1344" spans="1:6" x14ac:dyDescent="0.4">
      <c r="A1344" t="s">
        <v>3</v>
      </c>
      <c r="B1344" t="s">
        <v>40</v>
      </c>
      <c r="C1344" t="s">
        <v>12</v>
      </c>
      <c r="D1344">
        <v>1</v>
      </c>
      <c r="E1344" s="2">
        <v>2</v>
      </c>
      <c r="F1344" t="str">
        <f t="shared" si="32"/>
        <v>Violence atlanta 1</v>
      </c>
    </row>
    <row r="1345" spans="1:6" x14ac:dyDescent="0.4">
      <c r="A1345" t="s">
        <v>3</v>
      </c>
      <c r="B1345" t="s">
        <v>40</v>
      </c>
      <c r="C1345" t="s">
        <v>12</v>
      </c>
      <c r="D1345">
        <v>2</v>
      </c>
      <c r="E1345" s="2">
        <v>4</v>
      </c>
      <c r="F1345" t="str">
        <f t="shared" si="32"/>
        <v>Violence atlanta 2</v>
      </c>
    </row>
    <row r="1346" spans="1:6" x14ac:dyDescent="0.4">
      <c r="A1346" t="s">
        <v>3</v>
      </c>
      <c r="B1346" t="s">
        <v>40</v>
      </c>
      <c r="C1346" t="s">
        <v>12</v>
      </c>
      <c r="D1346">
        <v>3</v>
      </c>
      <c r="E1346" s="2">
        <v>5</v>
      </c>
      <c r="F1346" t="str">
        <f t="shared" si="32"/>
        <v>Violence atlanta 3</v>
      </c>
    </row>
    <row r="1347" spans="1:6" x14ac:dyDescent="0.4">
      <c r="A1347" t="s">
        <v>3</v>
      </c>
      <c r="B1347" t="s">
        <v>40</v>
      </c>
      <c r="C1347" t="s">
        <v>12</v>
      </c>
      <c r="D1347">
        <v>4</v>
      </c>
      <c r="E1347" s="2">
        <v>3</v>
      </c>
      <c r="F1347" t="str">
        <f t="shared" si="32"/>
        <v>Violence atlanta 4</v>
      </c>
    </row>
    <row r="1348" spans="1:6" x14ac:dyDescent="0.4">
      <c r="A1348" t="s">
        <v>3</v>
      </c>
      <c r="B1348" t="s">
        <v>40</v>
      </c>
      <c r="C1348" t="s">
        <v>12</v>
      </c>
      <c r="D1348">
        <v>6</v>
      </c>
      <c r="E1348" s="2">
        <v>1</v>
      </c>
      <c r="F1348" t="str">
        <f t="shared" si="32"/>
        <v>Violence atlanta 6</v>
      </c>
    </row>
    <row r="1349" spans="1:6" x14ac:dyDescent="0.4">
      <c r="A1349" t="s">
        <v>3</v>
      </c>
      <c r="B1349" t="s">
        <v>40</v>
      </c>
      <c r="C1349" t="s">
        <v>12</v>
      </c>
      <c r="D1349">
        <v>7</v>
      </c>
      <c r="E1349" s="2">
        <v>1</v>
      </c>
      <c r="F1349" t="str">
        <f t="shared" ref="F1349:F1412" si="33">B1349&amp;" "&amp;A1349&amp;" "&amp;D1349</f>
        <v>Violence atlanta 7</v>
      </c>
    </row>
    <row r="1350" spans="1:6" x14ac:dyDescent="0.4">
      <c r="A1350" t="s">
        <v>3</v>
      </c>
      <c r="B1350" t="s">
        <v>40</v>
      </c>
      <c r="C1350" t="s">
        <v>12</v>
      </c>
      <c r="D1350">
        <v>8</v>
      </c>
      <c r="E1350" s="2">
        <v>3</v>
      </c>
      <c r="F1350" t="str">
        <f t="shared" si="33"/>
        <v>Violence atlanta 8</v>
      </c>
    </row>
    <row r="1351" spans="1:6" x14ac:dyDescent="0.4">
      <c r="A1351" t="s">
        <v>3</v>
      </c>
      <c r="B1351" t="s">
        <v>40</v>
      </c>
      <c r="C1351" t="s">
        <v>12</v>
      </c>
      <c r="D1351">
        <v>9</v>
      </c>
      <c r="E1351" s="2">
        <v>1</v>
      </c>
      <c r="F1351" t="str">
        <f t="shared" si="33"/>
        <v>Violence atlanta 9</v>
      </c>
    </row>
    <row r="1352" spans="1:6" x14ac:dyDescent="0.4">
      <c r="A1352" t="s">
        <v>3</v>
      </c>
      <c r="B1352" t="s">
        <v>40</v>
      </c>
      <c r="C1352" t="s">
        <v>12</v>
      </c>
      <c r="D1352">
        <v>10</v>
      </c>
      <c r="E1352" s="2">
        <v>7</v>
      </c>
      <c r="F1352" t="str">
        <f t="shared" si="33"/>
        <v>Violence atlanta 10</v>
      </c>
    </row>
    <row r="1353" spans="1:6" x14ac:dyDescent="0.4">
      <c r="A1353" t="s">
        <v>3</v>
      </c>
      <c r="B1353" t="s">
        <v>40</v>
      </c>
      <c r="C1353" t="s">
        <v>12</v>
      </c>
      <c r="D1353">
        <v>11</v>
      </c>
      <c r="E1353" s="2">
        <v>6</v>
      </c>
      <c r="F1353" t="str">
        <f t="shared" si="33"/>
        <v>Violence atlanta 11</v>
      </c>
    </row>
    <row r="1354" spans="1:6" x14ac:dyDescent="0.4">
      <c r="A1354" t="s">
        <v>3</v>
      </c>
      <c r="B1354" t="s">
        <v>40</v>
      </c>
      <c r="C1354" t="s">
        <v>12</v>
      </c>
      <c r="D1354">
        <v>12</v>
      </c>
      <c r="E1354" s="2">
        <v>9</v>
      </c>
      <c r="F1354" t="str">
        <f t="shared" si="33"/>
        <v>Violence atlanta 12</v>
      </c>
    </row>
    <row r="1355" spans="1:6" x14ac:dyDescent="0.4">
      <c r="A1355" t="s">
        <v>3</v>
      </c>
      <c r="B1355" t="s">
        <v>40</v>
      </c>
      <c r="C1355" t="s">
        <v>12</v>
      </c>
      <c r="D1355">
        <v>13</v>
      </c>
      <c r="E1355" s="2">
        <v>10</v>
      </c>
      <c r="F1355" t="str">
        <f t="shared" si="33"/>
        <v>Violence atlanta 13</v>
      </c>
    </row>
    <row r="1356" spans="1:6" x14ac:dyDescent="0.4">
      <c r="A1356" t="s">
        <v>3</v>
      </c>
      <c r="B1356" t="s">
        <v>40</v>
      </c>
      <c r="C1356" t="s">
        <v>12</v>
      </c>
      <c r="D1356">
        <v>14</v>
      </c>
      <c r="E1356" s="2">
        <v>8</v>
      </c>
      <c r="F1356" t="str">
        <f t="shared" si="33"/>
        <v>Violence atlanta 14</v>
      </c>
    </row>
    <row r="1357" spans="1:6" x14ac:dyDescent="0.4">
      <c r="A1357" t="s">
        <v>3</v>
      </c>
      <c r="B1357" t="s">
        <v>40</v>
      </c>
      <c r="C1357" t="s">
        <v>12</v>
      </c>
      <c r="D1357">
        <v>15</v>
      </c>
      <c r="E1357" s="2">
        <v>2</v>
      </c>
      <c r="F1357" t="str">
        <f t="shared" si="33"/>
        <v>Violence atlanta 15</v>
      </c>
    </row>
    <row r="1358" spans="1:6" x14ac:dyDescent="0.4">
      <c r="A1358" t="s">
        <v>3</v>
      </c>
      <c r="B1358" t="s">
        <v>40</v>
      </c>
      <c r="C1358" t="s">
        <v>12</v>
      </c>
      <c r="D1358">
        <v>16</v>
      </c>
      <c r="E1358" s="2">
        <v>5</v>
      </c>
      <c r="F1358" t="str">
        <f t="shared" si="33"/>
        <v>Violence atlanta 16</v>
      </c>
    </row>
    <row r="1359" spans="1:6" x14ac:dyDescent="0.4">
      <c r="A1359" t="s">
        <v>3</v>
      </c>
      <c r="B1359" t="s">
        <v>40</v>
      </c>
      <c r="C1359" t="s">
        <v>12</v>
      </c>
      <c r="D1359">
        <v>17</v>
      </c>
      <c r="E1359" s="2">
        <v>3</v>
      </c>
      <c r="F1359" t="str">
        <f t="shared" si="33"/>
        <v>Violence atlanta 17</v>
      </c>
    </row>
    <row r="1360" spans="1:6" x14ac:dyDescent="0.4">
      <c r="A1360" t="s">
        <v>3</v>
      </c>
      <c r="B1360" t="s">
        <v>40</v>
      </c>
      <c r="C1360" t="s">
        <v>12</v>
      </c>
      <c r="D1360">
        <v>18</v>
      </c>
      <c r="E1360" s="2">
        <v>3</v>
      </c>
      <c r="F1360" t="str">
        <f t="shared" si="33"/>
        <v>Violence atlanta 18</v>
      </c>
    </row>
    <row r="1361" spans="1:6" x14ac:dyDescent="0.4">
      <c r="A1361" t="s">
        <v>3</v>
      </c>
      <c r="B1361" t="s">
        <v>40</v>
      </c>
      <c r="C1361" t="s">
        <v>12</v>
      </c>
      <c r="D1361">
        <v>19</v>
      </c>
      <c r="E1361" s="2">
        <v>5</v>
      </c>
      <c r="F1361" t="str">
        <f t="shared" si="33"/>
        <v>Violence atlanta 19</v>
      </c>
    </row>
    <row r="1362" spans="1:6" x14ac:dyDescent="0.4">
      <c r="A1362" t="s">
        <v>3</v>
      </c>
      <c r="B1362" t="s">
        <v>40</v>
      </c>
      <c r="C1362" t="s">
        <v>12</v>
      </c>
      <c r="D1362">
        <v>20</v>
      </c>
      <c r="E1362" s="2">
        <v>3</v>
      </c>
      <c r="F1362" t="str">
        <f t="shared" si="33"/>
        <v>Violence atlanta 20</v>
      </c>
    </row>
    <row r="1363" spans="1:6" x14ac:dyDescent="0.4">
      <c r="A1363" t="s">
        <v>3</v>
      </c>
      <c r="B1363" t="s">
        <v>40</v>
      </c>
      <c r="C1363" t="s">
        <v>12</v>
      </c>
      <c r="D1363">
        <v>21</v>
      </c>
      <c r="E1363" s="2">
        <v>6</v>
      </c>
      <c r="F1363" t="str">
        <f t="shared" si="33"/>
        <v>Violence atlanta 21</v>
      </c>
    </row>
    <row r="1364" spans="1:6" x14ac:dyDescent="0.4">
      <c r="A1364" t="s">
        <v>3</v>
      </c>
      <c r="B1364" t="s">
        <v>40</v>
      </c>
      <c r="C1364" t="s">
        <v>12</v>
      </c>
      <c r="D1364">
        <v>22</v>
      </c>
      <c r="E1364" s="2">
        <v>2</v>
      </c>
      <c r="F1364" t="str">
        <f t="shared" si="33"/>
        <v>Violence atlanta 22</v>
      </c>
    </row>
    <row r="1365" spans="1:6" x14ac:dyDescent="0.4">
      <c r="A1365" t="s">
        <v>3</v>
      </c>
      <c r="B1365" t="s">
        <v>40</v>
      </c>
      <c r="C1365" t="s">
        <v>12</v>
      </c>
      <c r="D1365">
        <v>23</v>
      </c>
      <c r="E1365" s="2">
        <v>4</v>
      </c>
      <c r="F1365" t="str">
        <f t="shared" si="33"/>
        <v>Violence atlanta 23</v>
      </c>
    </row>
    <row r="1366" spans="1:6" x14ac:dyDescent="0.4">
      <c r="A1366" t="s">
        <v>3</v>
      </c>
      <c r="B1366" t="s">
        <v>40</v>
      </c>
      <c r="C1366" t="s">
        <v>13</v>
      </c>
      <c r="D1366">
        <v>0</v>
      </c>
      <c r="E1366" s="2">
        <v>1</v>
      </c>
      <c r="F1366" t="str">
        <f t="shared" si="33"/>
        <v>Violence atlanta 0</v>
      </c>
    </row>
    <row r="1367" spans="1:6" x14ac:dyDescent="0.4">
      <c r="A1367" t="s">
        <v>3</v>
      </c>
      <c r="B1367" t="s">
        <v>40</v>
      </c>
      <c r="C1367" t="s">
        <v>13</v>
      </c>
      <c r="D1367">
        <v>10</v>
      </c>
      <c r="E1367" s="2">
        <v>1</v>
      </c>
      <c r="F1367" t="str">
        <f t="shared" si="33"/>
        <v>Violence atlanta 10</v>
      </c>
    </row>
    <row r="1368" spans="1:6" x14ac:dyDescent="0.4">
      <c r="A1368" t="s">
        <v>3</v>
      </c>
      <c r="B1368" t="s">
        <v>40</v>
      </c>
      <c r="C1368" t="s">
        <v>13</v>
      </c>
      <c r="D1368">
        <v>20</v>
      </c>
      <c r="E1368" s="2">
        <v>1</v>
      </c>
      <c r="F1368" t="str">
        <f t="shared" si="33"/>
        <v>Violence atlanta 20</v>
      </c>
    </row>
    <row r="1369" spans="1:6" x14ac:dyDescent="0.4">
      <c r="A1369" t="s">
        <v>3</v>
      </c>
      <c r="B1369" t="s">
        <v>40</v>
      </c>
      <c r="C1369" t="s">
        <v>13</v>
      </c>
      <c r="D1369">
        <v>23</v>
      </c>
      <c r="E1369" s="2">
        <v>1</v>
      </c>
      <c r="F1369" t="str">
        <f t="shared" si="33"/>
        <v>Violence atlanta 23</v>
      </c>
    </row>
    <row r="1370" spans="1:6" x14ac:dyDescent="0.4">
      <c r="A1370" t="s">
        <v>3</v>
      </c>
      <c r="B1370" t="s">
        <v>40</v>
      </c>
      <c r="C1370" t="s">
        <v>14</v>
      </c>
      <c r="D1370">
        <v>0</v>
      </c>
      <c r="E1370" s="2">
        <v>2</v>
      </c>
      <c r="F1370" t="str">
        <f t="shared" si="33"/>
        <v>Violence atlanta 0</v>
      </c>
    </row>
    <row r="1371" spans="1:6" x14ac:dyDescent="0.4">
      <c r="A1371" t="s">
        <v>3</v>
      </c>
      <c r="B1371" t="s">
        <v>40</v>
      </c>
      <c r="C1371" t="s">
        <v>14</v>
      </c>
      <c r="D1371">
        <v>1</v>
      </c>
      <c r="E1371" s="2">
        <v>6</v>
      </c>
      <c r="F1371" t="str">
        <f t="shared" si="33"/>
        <v>Violence atlanta 1</v>
      </c>
    </row>
    <row r="1372" spans="1:6" x14ac:dyDescent="0.4">
      <c r="A1372" t="s">
        <v>3</v>
      </c>
      <c r="B1372" t="s">
        <v>40</v>
      </c>
      <c r="C1372" t="s">
        <v>14</v>
      </c>
      <c r="D1372">
        <v>2</v>
      </c>
      <c r="E1372" s="2">
        <v>2</v>
      </c>
      <c r="F1372" t="str">
        <f t="shared" si="33"/>
        <v>Violence atlanta 2</v>
      </c>
    </row>
    <row r="1373" spans="1:6" x14ac:dyDescent="0.4">
      <c r="A1373" t="s">
        <v>3</v>
      </c>
      <c r="B1373" t="s">
        <v>40</v>
      </c>
      <c r="C1373" t="s">
        <v>14</v>
      </c>
      <c r="D1373">
        <v>3</v>
      </c>
      <c r="E1373" s="2">
        <v>3</v>
      </c>
      <c r="F1373" t="str">
        <f t="shared" si="33"/>
        <v>Violence atlanta 3</v>
      </c>
    </row>
    <row r="1374" spans="1:6" x14ac:dyDescent="0.4">
      <c r="A1374" t="s">
        <v>3</v>
      </c>
      <c r="B1374" t="s">
        <v>40</v>
      </c>
      <c r="C1374" t="s">
        <v>14</v>
      </c>
      <c r="D1374">
        <v>4</v>
      </c>
      <c r="E1374" s="2">
        <v>3</v>
      </c>
      <c r="F1374" t="str">
        <f t="shared" si="33"/>
        <v>Violence atlanta 4</v>
      </c>
    </row>
    <row r="1375" spans="1:6" x14ac:dyDescent="0.4">
      <c r="A1375" t="s">
        <v>3</v>
      </c>
      <c r="B1375" t="s">
        <v>40</v>
      </c>
      <c r="C1375" t="s">
        <v>14</v>
      </c>
      <c r="D1375">
        <v>5</v>
      </c>
      <c r="E1375" s="2">
        <v>14</v>
      </c>
      <c r="F1375" t="str">
        <f t="shared" si="33"/>
        <v>Violence atlanta 5</v>
      </c>
    </row>
    <row r="1376" spans="1:6" x14ac:dyDescent="0.4">
      <c r="A1376" t="s">
        <v>3</v>
      </c>
      <c r="B1376" t="s">
        <v>40</v>
      </c>
      <c r="C1376" t="s">
        <v>14</v>
      </c>
      <c r="D1376">
        <v>6</v>
      </c>
      <c r="E1376" s="2">
        <v>3</v>
      </c>
      <c r="F1376" t="str">
        <f t="shared" si="33"/>
        <v>Violence atlanta 6</v>
      </c>
    </row>
    <row r="1377" spans="1:6" x14ac:dyDescent="0.4">
      <c r="A1377" t="s">
        <v>3</v>
      </c>
      <c r="B1377" t="s">
        <v>40</v>
      </c>
      <c r="C1377" t="s">
        <v>14</v>
      </c>
      <c r="D1377">
        <v>7</v>
      </c>
      <c r="E1377" s="2">
        <v>7</v>
      </c>
      <c r="F1377" t="str">
        <f t="shared" si="33"/>
        <v>Violence atlanta 7</v>
      </c>
    </row>
    <row r="1378" spans="1:6" x14ac:dyDescent="0.4">
      <c r="A1378" t="s">
        <v>3</v>
      </c>
      <c r="B1378" t="s">
        <v>40</v>
      </c>
      <c r="C1378" t="s">
        <v>14</v>
      </c>
      <c r="D1378">
        <v>8</v>
      </c>
      <c r="E1378" s="2">
        <v>7</v>
      </c>
      <c r="F1378" t="str">
        <f t="shared" si="33"/>
        <v>Violence atlanta 8</v>
      </c>
    </row>
    <row r="1379" spans="1:6" x14ac:dyDescent="0.4">
      <c r="A1379" t="s">
        <v>3</v>
      </c>
      <c r="B1379" t="s">
        <v>40</v>
      </c>
      <c r="C1379" t="s">
        <v>14</v>
      </c>
      <c r="D1379">
        <v>9</v>
      </c>
      <c r="E1379" s="2">
        <v>8</v>
      </c>
      <c r="F1379" t="str">
        <f t="shared" si="33"/>
        <v>Violence atlanta 9</v>
      </c>
    </row>
    <row r="1380" spans="1:6" x14ac:dyDescent="0.4">
      <c r="A1380" t="s">
        <v>3</v>
      </c>
      <c r="B1380" t="s">
        <v>40</v>
      </c>
      <c r="C1380" t="s">
        <v>14</v>
      </c>
      <c r="D1380">
        <v>10</v>
      </c>
      <c r="E1380" s="2">
        <v>13</v>
      </c>
      <c r="F1380" t="str">
        <f t="shared" si="33"/>
        <v>Violence atlanta 10</v>
      </c>
    </row>
    <row r="1381" spans="1:6" x14ac:dyDescent="0.4">
      <c r="A1381" t="s">
        <v>3</v>
      </c>
      <c r="B1381" t="s">
        <v>40</v>
      </c>
      <c r="C1381" t="s">
        <v>14</v>
      </c>
      <c r="D1381">
        <v>11</v>
      </c>
      <c r="E1381" s="2">
        <v>16</v>
      </c>
      <c r="F1381" t="str">
        <f t="shared" si="33"/>
        <v>Violence atlanta 11</v>
      </c>
    </row>
    <row r="1382" spans="1:6" x14ac:dyDescent="0.4">
      <c r="A1382" t="s">
        <v>3</v>
      </c>
      <c r="B1382" t="s">
        <v>40</v>
      </c>
      <c r="C1382" t="s">
        <v>14</v>
      </c>
      <c r="D1382">
        <v>12</v>
      </c>
      <c r="E1382" s="2">
        <v>17</v>
      </c>
      <c r="F1382" t="str">
        <f t="shared" si="33"/>
        <v>Violence atlanta 12</v>
      </c>
    </row>
    <row r="1383" spans="1:6" x14ac:dyDescent="0.4">
      <c r="A1383" t="s">
        <v>3</v>
      </c>
      <c r="B1383" t="s">
        <v>40</v>
      </c>
      <c r="C1383" t="s">
        <v>14</v>
      </c>
      <c r="D1383">
        <v>13</v>
      </c>
      <c r="E1383" s="2">
        <v>8</v>
      </c>
      <c r="F1383" t="str">
        <f t="shared" si="33"/>
        <v>Violence atlanta 13</v>
      </c>
    </row>
    <row r="1384" spans="1:6" x14ac:dyDescent="0.4">
      <c r="A1384" t="s">
        <v>3</v>
      </c>
      <c r="B1384" t="s">
        <v>40</v>
      </c>
      <c r="C1384" t="s">
        <v>14</v>
      </c>
      <c r="D1384">
        <v>14</v>
      </c>
      <c r="E1384" s="2">
        <v>9</v>
      </c>
      <c r="F1384" t="str">
        <f t="shared" si="33"/>
        <v>Violence atlanta 14</v>
      </c>
    </row>
    <row r="1385" spans="1:6" x14ac:dyDescent="0.4">
      <c r="A1385" t="s">
        <v>3</v>
      </c>
      <c r="B1385" t="s">
        <v>40</v>
      </c>
      <c r="C1385" t="s">
        <v>14</v>
      </c>
      <c r="D1385">
        <v>15</v>
      </c>
      <c r="E1385" s="2">
        <v>7</v>
      </c>
      <c r="F1385" t="str">
        <f t="shared" si="33"/>
        <v>Violence atlanta 15</v>
      </c>
    </row>
    <row r="1386" spans="1:6" x14ac:dyDescent="0.4">
      <c r="A1386" t="s">
        <v>3</v>
      </c>
      <c r="B1386" t="s">
        <v>40</v>
      </c>
      <c r="C1386" t="s">
        <v>14</v>
      </c>
      <c r="D1386">
        <v>16</v>
      </c>
      <c r="E1386" s="2">
        <v>9</v>
      </c>
      <c r="F1386" t="str">
        <f t="shared" si="33"/>
        <v>Violence atlanta 16</v>
      </c>
    </row>
    <row r="1387" spans="1:6" x14ac:dyDescent="0.4">
      <c r="A1387" t="s">
        <v>3</v>
      </c>
      <c r="B1387" t="s">
        <v>40</v>
      </c>
      <c r="C1387" t="s">
        <v>14</v>
      </c>
      <c r="D1387">
        <v>17</v>
      </c>
      <c r="E1387" s="2">
        <v>5</v>
      </c>
      <c r="F1387" t="str">
        <f t="shared" si="33"/>
        <v>Violence atlanta 17</v>
      </c>
    </row>
    <row r="1388" spans="1:6" x14ac:dyDescent="0.4">
      <c r="A1388" t="s">
        <v>3</v>
      </c>
      <c r="B1388" t="s">
        <v>40</v>
      </c>
      <c r="C1388" t="s">
        <v>14</v>
      </c>
      <c r="D1388">
        <v>18</v>
      </c>
      <c r="E1388" s="2">
        <v>4</v>
      </c>
      <c r="F1388" t="str">
        <f t="shared" si="33"/>
        <v>Violence atlanta 18</v>
      </c>
    </row>
    <row r="1389" spans="1:6" x14ac:dyDescent="0.4">
      <c r="A1389" t="s">
        <v>3</v>
      </c>
      <c r="B1389" t="s">
        <v>40</v>
      </c>
      <c r="C1389" t="s">
        <v>14</v>
      </c>
      <c r="D1389">
        <v>19</v>
      </c>
      <c r="E1389" s="2">
        <v>4</v>
      </c>
      <c r="F1389" t="str">
        <f t="shared" si="33"/>
        <v>Violence atlanta 19</v>
      </c>
    </row>
    <row r="1390" spans="1:6" x14ac:dyDescent="0.4">
      <c r="A1390" t="s">
        <v>3</v>
      </c>
      <c r="B1390" t="s">
        <v>40</v>
      </c>
      <c r="C1390" t="s">
        <v>14</v>
      </c>
      <c r="D1390">
        <v>20</v>
      </c>
      <c r="E1390" s="2">
        <v>6</v>
      </c>
      <c r="F1390" t="str">
        <f t="shared" si="33"/>
        <v>Violence atlanta 20</v>
      </c>
    </row>
    <row r="1391" spans="1:6" x14ac:dyDescent="0.4">
      <c r="A1391" t="s">
        <v>3</v>
      </c>
      <c r="B1391" t="s">
        <v>40</v>
      </c>
      <c r="C1391" t="s">
        <v>14</v>
      </c>
      <c r="D1391">
        <v>21</v>
      </c>
      <c r="E1391" s="2">
        <v>2</v>
      </c>
      <c r="F1391" t="str">
        <f t="shared" si="33"/>
        <v>Violence atlanta 21</v>
      </c>
    </row>
    <row r="1392" spans="1:6" x14ac:dyDescent="0.4">
      <c r="A1392" t="s">
        <v>3</v>
      </c>
      <c r="B1392" t="s">
        <v>40</v>
      </c>
      <c r="C1392" t="s">
        <v>14</v>
      </c>
      <c r="D1392">
        <v>22</v>
      </c>
      <c r="E1392" s="2">
        <v>1</v>
      </c>
      <c r="F1392" t="str">
        <f t="shared" si="33"/>
        <v>Violence atlanta 22</v>
      </c>
    </row>
    <row r="1393" spans="1:6" x14ac:dyDescent="0.4">
      <c r="A1393" t="s">
        <v>3</v>
      </c>
      <c r="B1393" t="s">
        <v>40</v>
      </c>
      <c r="C1393" t="s">
        <v>14</v>
      </c>
      <c r="D1393">
        <v>23</v>
      </c>
      <c r="E1393" s="2">
        <v>2</v>
      </c>
      <c r="F1393" t="str">
        <f t="shared" si="33"/>
        <v>Violence atlanta 23</v>
      </c>
    </row>
    <row r="1394" spans="1:6" x14ac:dyDescent="0.4">
      <c r="A1394" t="s">
        <v>3</v>
      </c>
      <c r="B1394" t="s">
        <v>40</v>
      </c>
      <c r="C1394" t="s">
        <v>15</v>
      </c>
      <c r="D1394">
        <v>13</v>
      </c>
      <c r="E1394" s="2">
        <v>1</v>
      </c>
      <c r="F1394" t="str">
        <f t="shared" si="33"/>
        <v>Violence atlanta 13</v>
      </c>
    </row>
    <row r="1395" spans="1:6" x14ac:dyDescent="0.4">
      <c r="A1395" t="s">
        <v>3</v>
      </c>
      <c r="B1395" t="s">
        <v>40</v>
      </c>
      <c r="C1395" t="s">
        <v>15</v>
      </c>
      <c r="D1395">
        <v>18</v>
      </c>
      <c r="E1395" s="2">
        <v>1</v>
      </c>
      <c r="F1395" t="str">
        <f t="shared" si="33"/>
        <v>Violence atlanta 18</v>
      </c>
    </row>
    <row r="1396" spans="1:6" x14ac:dyDescent="0.4">
      <c r="A1396" t="s">
        <v>3</v>
      </c>
      <c r="B1396" t="s">
        <v>40</v>
      </c>
      <c r="C1396" t="s">
        <v>16</v>
      </c>
      <c r="D1396">
        <v>1</v>
      </c>
      <c r="E1396" s="2">
        <v>2</v>
      </c>
      <c r="F1396" t="str">
        <f t="shared" si="33"/>
        <v>Violence atlanta 1</v>
      </c>
    </row>
    <row r="1397" spans="1:6" x14ac:dyDescent="0.4">
      <c r="A1397" t="s">
        <v>3</v>
      </c>
      <c r="B1397" t="s">
        <v>40</v>
      </c>
      <c r="C1397" t="s">
        <v>16</v>
      </c>
      <c r="D1397">
        <v>2</v>
      </c>
      <c r="E1397" s="2">
        <v>4</v>
      </c>
      <c r="F1397" t="str">
        <f t="shared" si="33"/>
        <v>Violence atlanta 2</v>
      </c>
    </row>
    <row r="1398" spans="1:6" x14ac:dyDescent="0.4">
      <c r="A1398" t="s">
        <v>3</v>
      </c>
      <c r="B1398" t="s">
        <v>40</v>
      </c>
      <c r="C1398" t="s">
        <v>16</v>
      </c>
      <c r="D1398">
        <v>3</v>
      </c>
      <c r="E1398" s="2">
        <v>7</v>
      </c>
      <c r="F1398" t="str">
        <f t="shared" si="33"/>
        <v>Violence atlanta 3</v>
      </c>
    </row>
    <row r="1399" spans="1:6" x14ac:dyDescent="0.4">
      <c r="A1399" t="s">
        <v>3</v>
      </c>
      <c r="B1399" t="s">
        <v>40</v>
      </c>
      <c r="C1399" t="s">
        <v>16</v>
      </c>
      <c r="D1399">
        <v>4</v>
      </c>
      <c r="E1399" s="2">
        <v>3</v>
      </c>
      <c r="F1399" t="str">
        <f t="shared" si="33"/>
        <v>Violence atlanta 4</v>
      </c>
    </row>
    <row r="1400" spans="1:6" x14ac:dyDescent="0.4">
      <c r="A1400" t="s">
        <v>3</v>
      </c>
      <c r="B1400" t="s">
        <v>40</v>
      </c>
      <c r="C1400" t="s">
        <v>16</v>
      </c>
      <c r="D1400">
        <v>5</v>
      </c>
      <c r="E1400" s="2">
        <v>9</v>
      </c>
      <c r="F1400" t="str">
        <f t="shared" si="33"/>
        <v>Violence atlanta 5</v>
      </c>
    </row>
    <row r="1401" spans="1:6" x14ac:dyDescent="0.4">
      <c r="A1401" t="s">
        <v>3</v>
      </c>
      <c r="B1401" t="s">
        <v>40</v>
      </c>
      <c r="C1401" t="s">
        <v>16</v>
      </c>
      <c r="D1401">
        <v>6</v>
      </c>
      <c r="E1401" s="2">
        <v>3</v>
      </c>
      <c r="F1401" t="str">
        <f t="shared" si="33"/>
        <v>Violence atlanta 6</v>
      </c>
    </row>
    <row r="1402" spans="1:6" x14ac:dyDescent="0.4">
      <c r="A1402" t="s">
        <v>3</v>
      </c>
      <c r="B1402" t="s">
        <v>40</v>
      </c>
      <c r="C1402" t="s">
        <v>16</v>
      </c>
      <c r="D1402">
        <v>7</v>
      </c>
      <c r="E1402" s="2">
        <v>6</v>
      </c>
      <c r="F1402" t="str">
        <f t="shared" si="33"/>
        <v>Violence atlanta 7</v>
      </c>
    </row>
    <row r="1403" spans="1:6" x14ac:dyDescent="0.4">
      <c r="A1403" t="s">
        <v>3</v>
      </c>
      <c r="B1403" t="s">
        <v>40</v>
      </c>
      <c r="C1403" t="s">
        <v>16</v>
      </c>
      <c r="D1403">
        <v>8</v>
      </c>
      <c r="E1403" s="2">
        <v>4</v>
      </c>
      <c r="F1403" t="str">
        <f t="shared" si="33"/>
        <v>Violence atlanta 8</v>
      </c>
    </row>
    <row r="1404" spans="1:6" x14ac:dyDescent="0.4">
      <c r="A1404" t="s">
        <v>3</v>
      </c>
      <c r="B1404" t="s">
        <v>40</v>
      </c>
      <c r="C1404" t="s">
        <v>16</v>
      </c>
      <c r="D1404">
        <v>9</v>
      </c>
      <c r="E1404" s="2">
        <v>3</v>
      </c>
      <c r="F1404" t="str">
        <f t="shared" si="33"/>
        <v>Violence atlanta 9</v>
      </c>
    </row>
    <row r="1405" spans="1:6" x14ac:dyDescent="0.4">
      <c r="A1405" t="s">
        <v>3</v>
      </c>
      <c r="B1405" t="s">
        <v>40</v>
      </c>
      <c r="C1405" t="s">
        <v>16</v>
      </c>
      <c r="D1405">
        <v>10</v>
      </c>
      <c r="E1405" s="2">
        <v>1</v>
      </c>
      <c r="F1405" t="str">
        <f t="shared" si="33"/>
        <v>Violence atlanta 10</v>
      </c>
    </row>
    <row r="1406" spans="1:6" x14ac:dyDescent="0.4">
      <c r="A1406" t="s">
        <v>3</v>
      </c>
      <c r="B1406" t="s">
        <v>40</v>
      </c>
      <c r="C1406" t="s">
        <v>16</v>
      </c>
      <c r="D1406">
        <v>11</v>
      </c>
      <c r="E1406" s="2">
        <v>1</v>
      </c>
      <c r="F1406" t="str">
        <f t="shared" si="33"/>
        <v>Violence atlanta 11</v>
      </c>
    </row>
    <row r="1407" spans="1:6" x14ac:dyDescent="0.4">
      <c r="A1407" t="s">
        <v>3</v>
      </c>
      <c r="B1407" t="s">
        <v>40</v>
      </c>
      <c r="C1407" t="s">
        <v>16</v>
      </c>
      <c r="D1407">
        <v>12</v>
      </c>
      <c r="E1407" s="2">
        <v>5</v>
      </c>
      <c r="F1407" t="str">
        <f t="shared" si="33"/>
        <v>Violence atlanta 12</v>
      </c>
    </row>
    <row r="1408" spans="1:6" x14ac:dyDescent="0.4">
      <c r="A1408" t="s">
        <v>3</v>
      </c>
      <c r="B1408" t="s">
        <v>40</v>
      </c>
      <c r="C1408" t="s">
        <v>16</v>
      </c>
      <c r="D1408">
        <v>13</v>
      </c>
      <c r="E1408" s="2">
        <v>11</v>
      </c>
      <c r="F1408" t="str">
        <f t="shared" si="33"/>
        <v>Violence atlanta 13</v>
      </c>
    </row>
    <row r="1409" spans="1:6" x14ac:dyDescent="0.4">
      <c r="A1409" t="s">
        <v>3</v>
      </c>
      <c r="B1409" t="s">
        <v>40</v>
      </c>
      <c r="C1409" t="s">
        <v>16</v>
      </c>
      <c r="D1409">
        <v>14</v>
      </c>
      <c r="E1409" s="2">
        <v>12</v>
      </c>
      <c r="F1409" t="str">
        <f t="shared" si="33"/>
        <v>Violence atlanta 14</v>
      </c>
    </row>
    <row r="1410" spans="1:6" x14ac:dyDescent="0.4">
      <c r="A1410" t="s">
        <v>3</v>
      </c>
      <c r="B1410" t="s">
        <v>40</v>
      </c>
      <c r="C1410" t="s">
        <v>16</v>
      </c>
      <c r="D1410">
        <v>15</v>
      </c>
      <c r="E1410" s="2">
        <v>9</v>
      </c>
      <c r="F1410" t="str">
        <f t="shared" si="33"/>
        <v>Violence atlanta 15</v>
      </c>
    </row>
    <row r="1411" spans="1:6" x14ac:dyDescent="0.4">
      <c r="A1411" t="s">
        <v>3</v>
      </c>
      <c r="B1411" t="s">
        <v>40</v>
      </c>
      <c r="C1411" t="s">
        <v>16</v>
      </c>
      <c r="D1411">
        <v>16</v>
      </c>
      <c r="E1411" s="2">
        <v>6</v>
      </c>
      <c r="F1411" t="str">
        <f t="shared" si="33"/>
        <v>Violence atlanta 16</v>
      </c>
    </row>
    <row r="1412" spans="1:6" x14ac:dyDescent="0.4">
      <c r="A1412" t="s">
        <v>3</v>
      </c>
      <c r="B1412" t="s">
        <v>40</v>
      </c>
      <c r="C1412" t="s">
        <v>16</v>
      </c>
      <c r="D1412">
        <v>17</v>
      </c>
      <c r="E1412" s="2">
        <v>2</v>
      </c>
      <c r="F1412" t="str">
        <f t="shared" si="33"/>
        <v>Violence atlanta 17</v>
      </c>
    </row>
    <row r="1413" spans="1:6" x14ac:dyDescent="0.4">
      <c r="A1413" t="s">
        <v>3</v>
      </c>
      <c r="B1413" t="s">
        <v>40</v>
      </c>
      <c r="C1413" t="s">
        <v>16</v>
      </c>
      <c r="D1413">
        <v>20</v>
      </c>
      <c r="E1413" s="2">
        <v>1</v>
      </c>
      <c r="F1413" t="str">
        <f t="shared" ref="F1413:F1476" si="34">B1413&amp;" "&amp;A1413&amp;" "&amp;D1413</f>
        <v>Violence atlanta 20</v>
      </c>
    </row>
    <row r="1414" spans="1:6" x14ac:dyDescent="0.4">
      <c r="A1414" t="s">
        <v>3</v>
      </c>
      <c r="B1414" t="s">
        <v>40</v>
      </c>
      <c r="C1414" t="s">
        <v>16</v>
      </c>
      <c r="D1414">
        <v>21</v>
      </c>
      <c r="E1414" s="2">
        <v>1</v>
      </c>
      <c r="F1414" t="str">
        <f t="shared" si="34"/>
        <v>Violence atlanta 21</v>
      </c>
    </row>
    <row r="1415" spans="1:6" x14ac:dyDescent="0.4">
      <c r="A1415" t="s">
        <v>3</v>
      </c>
      <c r="B1415" t="s">
        <v>40</v>
      </c>
      <c r="C1415" t="s">
        <v>16</v>
      </c>
      <c r="D1415">
        <v>23</v>
      </c>
      <c r="E1415" s="2">
        <v>1</v>
      </c>
      <c r="F1415" t="str">
        <f t="shared" si="34"/>
        <v>Violence atlanta 23</v>
      </c>
    </row>
    <row r="1416" spans="1:6" x14ac:dyDescent="0.4">
      <c r="A1416" t="s">
        <v>3</v>
      </c>
      <c r="B1416" t="s">
        <v>40</v>
      </c>
      <c r="C1416" t="s">
        <v>17</v>
      </c>
      <c r="D1416">
        <v>9</v>
      </c>
      <c r="E1416" s="2">
        <v>1</v>
      </c>
      <c r="F1416" t="str">
        <f t="shared" si="34"/>
        <v>Violence atlanta 9</v>
      </c>
    </row>
    <row r="1417" spans="1:6" x14ac:dyDescent="0.4">
      <c r="A1417" t="s">
        <v>3</v>
      </c>
      <c r="B1417" t="s">
        <v>40</v>
      </c>
      <c r="C1417" t="s">
        <v>17</v>
      </c>
      <c r="D1417">
        <v>10</v>
      </c>
      <c r="E1417" s="2">
        <v>1</v>
      </c>
      <c r="F1417" t="str">
        <f t="shared" si="34"/>
        <v>Violence atlanta 10</v>
      </c>
    </row>
    <row r="1418" spans="1:6" x14ac:dyDescent="0.4">
      <c r="A1418" t="s">
        <v>3</v>
      </c>
      <c r="B1418" t="s">
        <v>40</v>
      </c>
      <c r="C1418" t="s">
        <v>17</v>
      </c>
      <c r="D1418">
        <v>12</v>
      </c>
      <c r="E1418" s="2">
        <v>3</v>
      </c>
      <c r="F1418" t="str">
        <f t="shared" si="34"/>
        <v>Violence atlanta 12</v>
      </c>
    </row>
    <row r="1419" spans="1:6" x14ac:dyDescent="0.4">
      <c r="A1419" t="s">
        <v>3</v>
      </c>
      <c r="B1419" t="s">
        <v>40</v>
      </c>
      <c r="C1419" t="s">
        <v>18</v>
      </c>
      <c r="D1419">
        <v>0</v>
      </c>
      <c r="E1419" s="2">
        <v>8</v>
      </c>
      <c r="F1419" t="str">
        <f t="shared" si="34"/>
        <v>Violence atlanta 0</v>
      </c>
    </row>
    <row r="1420" spans="1:6" x14ac:dyDescent="0.4">
      <c r="A1420" t="s">
        <v>3</v>
      </c>
      <c r="B1420" t="s">
        <v>40</v>
      </c>
      <c r="C1420" t="s">
        <v>18</v>
      </c>
      <c r="D1420">
        <v>1</v>
      </c>
      <c r="E1420" s="2">
        <v>16</v>
      </c>
      <c r="F1420" t="str">
        <f t="shared" si="34"/>
        <v>Violence atlanta 1</v>
      </c>
    </row>
    <row r="1421" spans="1:6" x14ac:dyDescent="0.4">
      <c r="A1421" t="s">
        <v>3</v>
      </c>
      <c r="B1421" t="s">
        <v>40</v>
      </c>
      <c r="C1421" t="s">
        <v>18</v>
      </c>
      <c r="D1421">
        <v>2</v>
      </c>
      <c r="E1421" s="2">
        <v>8</v>
      </c>
      <c r="F1421" t="str">
        <f t="shared" si="34"/>
        <v>Violence atlanta 2</v>
      </c>
    </row>
    <row r="1422" spans="1:6" x14ac:dyDescent="0.4">
      <c r="A1422" t="s">
        <v>3</v>
      </c>
      <c r="B1422" t="s">
        <v>40</v>
      </c>
      <c r="C1422" t="s">
        <v>18</v>
      </c>
      <c r="D1422">
        <v>3</v>
      </c>
      <c r="E1422" s="2">
        <v>9</v>
      </c>
      <c r="F1422" t="str">
        <f t="shared" si="34"/>
        <v>Violence atlanta 3</v>
      </c>
    </row>
    <row r="1423" spans="1:6" x14ac:dyDescent="0.4">
      <c r="A1423" t="s">
        <v>3</v>
      </c>
      <c r="B1423" t="s">
        <v>40</v>
      </c>
      <c r="C1423" t="s">
        <v>18</v>
      </c>
      <c r="D1423">
        <v>4</v>
      </c>
      <c r="E1423" s="2">
        <v>2</v>
      </c>
      <c r="F1423" t="str">
        <f t="shared" si="34"/>
        <v>Violence atlanta 4</v>
      </c>
    </row>
    <row r="1424" spans="1:6" x14ac:dyDescent="0.4">
      <c r="A1424" t="s">
        <v>3</v>
      </c>
      <c r="B1424" t="s">
        <v>40</v>
      </c>
      <c r="C1424" t="s">
        <v>18</v>
      </c>
      <c r="D1424">
        <v>5</v>
      </c>
      <c r="E1424" s="2">
        <v>4</v>
      </c>
      <c r="F1424" t="str">
        <f t="shared" si="34"/>
        <v>Violence atlanta 5</v>
      </c>
    </row>
    <row r="1425" spans="1:6" x14ac:dyDescent="0.4">
      <c r="A1425" t="s">
        <v>3</v>
      </c>
      <c r="B1425" t="s">
        <v>40</v>
      </c>
      <c r="C1425" t="s">
        <v>18</v>
      </c>
      <c r="D1425">
        <v>6</v>
      </c>
      <c r="E1425" s="2">
        <v>3</v>
      </c>
      <c r="F1425" t="str">
        <f t="shared" si="34"/>
        <v>Violence atlanta 6</v>
      </c>
    </row>
    <row r="1426" spans="1:6" x14ac:dyDescent="0.4">
      <c r="A1426" t="s">
        <v>3</v>
      </c>
      <c r="B1426" t="s">
        <v>40</v>
      </c>
      <c r="C1426" t="s">
        <v>18</v>
      </c>
      <c r="D1426">
        <v>7</v>
      </c>
      <c r="E1426" s="2">
        <v>1</v>
      </c>
      <c r="F1426" t="str">
        <f t="shared" si="34"/>
        <v>Violence atlanta 7</v>
      </c>
    </row>
    <row r="1427" spans="1:6" x14ac:dyDescent="0.4">
      <c r="A1427" t="s">
        <v>3</v>
      </c>
      <c r="B1427" t="s">
        <v>40</v>
      </c>
      <c r="C1427" t="s">
        <v>18</v>
      </c>
      <c r="D1427">
        <v>9</v>
      </c>
      <c r="E1427" s="2">
        <v>1</v>
      </c>
      <c r="F1427" t="str">
        <f t="shared" si="34"/>
        <v>Violence atlanta 9</v>
      </c>
    </row>
    <row r="1428" spans="1:6" x14ac:dyDescent="0.4">
      <c r="A1428" t="s">
        <v>3</v>
      </c>
      <c r="B1428" t="s">
        <v>40</v>
      </c>
      <c r="C1428" t="s">
        <v>18</v>
      </c>
      <c r="D1428">
        <v>10</v>
      </c>
      <c r="E1428" s="2">
        <v>6</v>
      </c>
      <c r="F1428" t="str">
        <f t="shared" si="34"/>
        <v>Violence atlanta 10</v>
      </c>
    </row>
    <row r="1429" spans="1:6" x14ac:dyDescent="0.4">
      <c r="A1429" t="s">
        <v>3</v>
      </c>
      <c r="B1429" t="s">
        <v>40</v>
      </c>
      <c r="C1429" t="s">
        <v>18</v>
      </c>
      <c r="D1429">
        <v>11</v>
      </c>
      <c r="E1429" s="2">
        <v>2</v>
      </c>
      <c r="F1429" t="str">
        <f t="shared" si="34"/>
        <v>Violence atlanta 11</v>
      </c>
    </row>
    <row r="1430" spans="1:6" x14ac:dyDescent="0.4">
      <c r="A1430" t="s">
        <v>3</v>
      </c>
      <c r="B1430" t="s">
        <v>40</v>
      </c>
      <c r="C1430" t="s">
        <v>18</v>
      </c>
      <c r="D1430">
        <v>12</v>
      </c>
      <c r="E1430" s="2">
        <v>3</v>
      </c>
      <c r="F1430" t="str">
        <f t="shared" si="34"/>
        <v>Violence atlanta 12</v>
      </c>
    </row>
    <row r="1431" spans="1:6" x14ac:dyDescent="0.4">
      <c r="A1431" t="s">
        <v>3</v>
      </c>
      <c r="B1431" t="s">
        <v>40</v>
      </c>
      <c r="C1431" t="s">
        <v>18</v>
      </c>
      <c r="D1431">
        <v>13</v>
      </c>
      <c r="E1431" s="2">
        <v>7</v>
      </c>
      <c r="F1431" t="str">
        <f t="shared" si="34"/>
        <v>Violence atlanta 13</v>
      </c>
    </row>
    <row r="1432" spans="1:6" x14ac:dyDescent="0.4">
      <c r="A1432" t="s">
        <v>3</v>
      </c>
      <c r="B1432" t="s">
        <v>40</v>
      </c>
      <c r="C1432" t="s">
        <v>18</v>
      </c>
      <c r="D1432">
        <v>14</v>
      </c>
      <c r="E1432" s="2">
        <v>12</v>
      </c>
      <c r="F1432" t="str">
        <f t="shared" si="34"/>
        <v>Violence atlanta 14</v>
      </c>
    </row>
    <row r="1433" spans="1:6" x14ac:dyDescent="0.4">
      <c r="A1433" t="s">
        <v>3</v>
      </c>
      <c r="B1433" t="s">
        <v>40</v>
      </c>
      <c r="C1433" t="s">
        <v>18</v>
      </c>
      <c r="D1433">
        <v>15</v>
      </c>
      <c r="E1433" s="2">
        <v>16</v>
      </c>
      <c r="F1433" t="str">
        <f t="shared" si="34"/>
        <v>Violence atlanta 15</v>
      </c>
    </row>
    <row r="1434" spans="1:6" x14ac:dyDescent="0.4">
      <c r="A1434" t="s">
        <v>3</v>
      </c>
      <c r="B1434" t="s">
        <v>40</v>
      </c>
      <c r="C1434" t="s">
        <v>18</v>
      </c>
      <c r="D1434">
        <v>16</v>
      </c>
      <c r="E1434" s="2">
        <v>30</v>
      </c>
      <c r="F1434" t="str">
        <f t="shared" si="34"/>
        <v>Violence atlanta 16</v>
      </c>
    </row>
    <row r="1435" spans="1:6" x14ac:dyDescent="0.4">
      <c r="A1435" t="s">
        <v>3</v>
      </c>
      <c r="B1435" t="s">
        <v>40</v>
      </c>
      <c r="C1435" t="s">
        <v>18</v>
      </c>
      <c r="D1435">
        <v>17</v>
      </c>
      <c r="E1435" s="2">
        <v>35</v>
      </c>
      <c r="F1435" t="str">
        <f t="shared" si="34"/>
        <v>Violence atlanta 17</v>
      </c>
    </row>
    <row r="1436" spans="1:6" x14ac:dyDescent="0.4">
      <c r="A1436" t="s">
        <v>3</v>
      </c>
      <c r="B1436" t="s">
        <v>40</v>
      </c>
      <c r="C1436" t="s">
        <v>18</v>
      </c>
      <c r="D1436">
        <v>18</v>
      </c>
      <c r="E1436" s="2">
        <v>27</v>
      </c>
      <c r="F1436" t="str">
        <f t="shared" si="34"/>
        <v>Violence atlanta 18</v>
      </c>
    </row>
    <row r="1437" spans="1:6" x14ac:dyDescent="0.4">
      <c r="A1437" t="s">
        <v>3</v>
      </c>
      <c r="B1437" t="s">
        <v>40</v>
      </c>
      <c r="C1437" t="s">
        <v>18</v>
      </c>
      <c r="D1437">
        <v>19</v>
      </c>
      <c r="E1437" s="2">
        <v>29</v>
      </c>
      <c r="F1437" t="str">
        <f t="shared" si="34"/>
        <v>Violence atlanta 19</v>
      </c>
    </row>
    <row r="1438" spans="1:6" x14ac:dyDescent="0.4">
      <c r="A1438" t="s">
        <v>3</v>
      </c>
      <c r="B1438" t="s">
        <v>40</v>
      </c>
      <c r="C1438" t="s">
        <v>18</v>
      </c>
      <c r="D1438">
        <v>20</v>
      </c>
      <c r="E1438" s="2">
        <v>26</v>
      </c>
      <c r="F1438" t="str">
        <f t="shared" si="34"/>
        <v>Violence atlanta 20</v>
      </c>
    </row>
    <row r="1439" spans="1:6" x14ac:dyDescent="0.4">
      <c r="A1439" t="s">
        <v>3</v>
      </c>
      <c r="B1439" t="s">
        <v>40</v>
      </c>
      <c r="C1439" t="s">
        <v>18</v>
      </c>
      <c r="D1439">
        <v>21</v>
      </c>
      <c r="E1439" s="2">
        <v>27</v>
      </c>
      <c r="F1439" t="str">
        <f t="shared" si="34"/>
        <v>Violence atlanta 21</v>
      </c>
    </row>
    <row r="1440" spans="1:6" x14ac:dyDescent="0.4">
      <c r="A1440" t="s">
        <v>3</v>
      </c>
      <c r="B1440" t="s">
        <v>40</v>
      </c>
      <c r="C1440" t="s">
        <v>18</v>
      </c>
      <c r="D1440">
        <v>22</v>
      </c>
      <c r="E1440" s="2">
        <v>17</v>
      </c>
      <c r="F1440" t="str">
        <f t="shared" si="34"/>
        <v>Violence atlanta 22</v>
      </c>
    </row>
    <row r="1441" spans="1:6" x14ac:dyDescent="0.4">
      <c r="A1441" t="s">
        <v>3</v>
      </c>
      <c r="B1441" t="s">
        <v>40</v>
      </c>
      <c r="C1441" t="s">
        <v>18</v>
      </c>
      <c r="D1441">
        <v>23</v>
      </c>
      <c r="E1441" s="2">
        <v>11</v>
      </c>
      <c r="F1441" t="str">
        <f t="shared" si="34"/>
        <v>Violence atlanta 23</v>
      </c>
    </row>
    <row r="1442" spans="1:6" x14ac:dyDescent="0.4">
      <c r="A1442" t="s">
        <v>3</v>
      </c>
      <c r="B1442" t="s">
        <v>40</v>
      </c>
      <c r="C1442" t="s">
        <v>19</v>
      </c>
      <c r="D1442">
        <v>0</v>
      </c>
      <c r="E1442" s="2">
        <v>2</v>
      </c>
      <c r="F1442" t="str">
        <f t="shared" si="34"/>
        <v>Violence atlanta 0</v>
      </c>
    </row>
    <row r="1443" spans="1:6" x14ac:dyDescent="0.4">
      <c r="A1443" t="s">
        <v>3</v>
      </c>
      <c r="B1443" t="s">
        <v>40</v>
      </c>
      <c r="C1443" t="s">
        <v>19</v>
      </c>
      <c r="D1443">
        <v>1</v>
      </c>
      <c r="E1443" s="2">
        <v>1</v>
      </c>
      <c r="F1443" t="str">
        <f t="shared" si="34"/>
        <v>Violence atlanta 1</v>
      </c>
    </row>
    <row r="1444" spans="1:6" x14ac:dyDescent="0.4">
      <c r="A1444" t="s">
        <v>3</v>
      </c>
      <c r="B1444" t="s">
        <v>40</v>
      </c>
      <c r="C1444" t="s">
        <v>19</v>
      </c>
      <c r="D1444">
        <v>2</v>
      </c>
      <c r="E1444" s="2">
        <v>1</v>
      </c>
      <c r="F1444" t="str">
        <f t="shared" si="34"/>
        <v>Violence atlanta 2</v>
      </c>
    </row>
    <row r="1445" spans="1:6" x14ac:dyDescent="0.4">
      <c r="A1445" t="s">
        <v>3</v>
      </c>
      <c r="B1445" t="s">
        <v>40</v>
      </c>
      <c r="C1445" t="s">
        <v>19</v>
      </c>
      <c r="D1445">
        <v>3</v>
      </c>
      <c r="E1445" s="2">
        <v>1</v>
      </c>
      <c r="F1445" t="str">
        <f t="shared" si="34"/>
        <v>Violence atlanta 3</v>
      </c>
    </row>
    <row r="1446" spans="1:6" x14ac:dyDescent="0.4">
      <c r="A1446" t="s">
        <v>3</v>
      </c>
      <c r="B1446" t="s">
        <v>40</v>
      </c>
      <c r="C1446" t="s">
        <v>19</v>
      </c>
      <c r="D1446">
        <v>4</v>
      </c>
      <c r="E1446" s="2">
        <v>1</v>
      </c>
      <c r="F1446" t="str">
        <f t="shared" si="34"/>
        <v>Violence atlanta 4</v>
      </c>
    </row>
    <row r="1447" spans="1:6" x14ac:dyDescent="0.4">
      <c r="A1447" t="s">
        <v>3</v>
      </c>
      <c r="B1447" t="s">
        <v>40</v>
      </c>
      <c r="C1447" t="s">
        <v>19</v>
      </c>
      <c r="D1447">
        <v>5</v>
      </c>
      <c r="E1447" s="2">
        <v>2</v>
      </c>
      <c r="F1447" t="str">
        <f t="shared" si="34"/>
        <v>Violence atlanta 5</v>
      </c>
    </row>
    <row r="1448" spans="1:6" x14ac:dyDescent="0.4">
      <c r="A1448" t="s">
        <v>3</v>
      </c>
      <c r="B1448" t="s">
        <v>40</v>
      </c>
      <c r="C1448" t="s">
        <v>19</v>
      </c>
      <c r="D1448">
        <v>7</v>
      </c>
      <c r="E1448" s="2">
        <v>3</v>
      </c>
      <c r="F1448" t="str">
        <f t="shared" si="34"/>
        <v>Violence atlanta 7</v>
      </c>
    </row>
    <row r="1449" spans="1:6" x14ac:dyDescent="0.4">
      <c r="A1449" t="s">
        <v>3</v>
      </c>
      <c r="B1449" t="s">
        <v>40</v>
      </c>
      <c r="C1449" t="s">
        <v>19</v>
      </c>
      <c r="D1449">
        <v>8</v>
      </c>
      <c r="E1449" s="2">
        <v>2</v>
      </c>
      <c r="F1449" t="str">
        <f t="shared" si="34"/>
        <v>Violence atlanta 8</v>
      </c>
    </row>
    <row r="1450" spans="1:6" x14ac:dyDescent="0.4">
      <c r="A1450" t="s">
        <v>3</v>
      </c>
      <c r="B1450" t="s">
        <v>40</v>
      </c>
      <c r="C1450" t="s">
        <v>19</v>
      </c>
      <c r="D1450">
        <v>10</v>
      </c>
      <c r="E1450" s="2">
        <v>1</v>
      </c>
      <c r="F1450" t="str">
        <f t="shared" si="34"/>
        <v>Violence atlanta 10</v>
      </c>
    </row>
    <row r="1451" spans="1:6" x14ac:dyDescent="0.4">
      <c r="A1451" t="s">
        <v>3</v>
      </c>
      <c r="B1451" t="s">
        <v>40</v>
      </c>
      <c r="C1451" t="s">
        <v>19</v>
      </c>
      <c r="D1451">
        <v>11</v>
      </c>
      <c r="E1451" s="2">
        <v>4</v>
      </c>
      <c r="F1451" t="str">
        <f t="shared" si="34"/>
        <v>Violence atlanta 11</v>
      </c>
    </row>
    <row r="1452" spans="1:6" x14ac:dyDescent="0.4">
      <c r="A1452" t="s">
        <v>3</v>
      </c>
      <c r="B1452" t="s">
        <v>40</v>
      </c>
      <c r="C1452" t="s">
        <v>19</v>
      </c>
      <c r="D1452">
        <v>12</v>
      </c>
      <c r="E1452" s="2">
        <v>2</v>
      </c>
      <c r="F1452" t="str">
        <f t="shared" si="34"/>
        <v>Violence atlanta 12</v>
      </c>
    </row>
    <row r="1453" spans="1:6" x14ac:dyDescent="0.4">
      <c r="A1453" t="s">
        <v>3</v>
      </c>
      <c r="B1453" t="s">
        <v>40</v>
      </c>
      <c r="C1453" t="s">
        <v>19</v>
      </c>
      <c r="D1453">
        <v>13</v>
      </c>
      <c r="E1453" s="2">
        <v>5</v>
      </c>
      <c r="F1453" t="str">
        <f t="shared" si="34"/>
        <v>Violence atlanta 13</v>
      </c>
    </row>
    <row r="1454" spans="1:6" x14ac:dyDescent="0.4">
      <c r="A1454" t="s">
        <v>3</v>
      </c>
      <c r="B1454" t="s">
        <v>40</v>
      </c>
      <c r="C1454" t="s">
        <v>19</v>
      </c>
      <c r="D1454">
        <v>14</v>
      </c>
      <c r="E1454" s="2">
        <v>4</v>
      </c>
      <c r="F1454" t="str">
        <f t="shared" si="34"/>
        <v>Violence atlanta 14</v>
      </c>
    </row>
    <row r="1455" spans="1:6" x14ac:dyDescent="0.4">
      <c r="A1455" t="s">
        <v>3</v>
      </c>
      <c r="B1455" t="s">
        <v>40</v>
      </c>
      <c r="C1455" t="s">
        <v>19</v>
      </c>
      <c r="D1455">
        <v>15</v>
      </c>
      <c r="E1455" s="2">
        <v>7</v>
      </c>
      <c r="F1455" t="str">
        <f t="shared" si="34"/>
        <v>Violence atlanta 15</v>
      </c>
    </row>
    <row r="1456" spans="1:6" x14ac:dyDescent="0.4">
      <c r="A1456" t="s">
        <v>3</v>
      </c>
      <c r="B1456" t="s">
        <v>40</v>
      </c>
      <c r="C1456" t="s">
        <v>19</v>
      </c>
      <c r="D1456">
        <v>16</v>
      </c>
      <c r="E1456" s="2">
        <v>4</v>
      </c>
      <c r="F1456" t="str">
        <f t="shared" si="34"/>
        <v>Violence atlanta 16</v>
      </c>
    </row>
    <row r="1457" spans="1:6" x14ac:dyDescent="0.4">
      <c r="A1457" t="s">
        <v>3</v>
      </c>
      <c r="B1457" t="s">
        <v>40</v>
      </c>
      <c r="C1457" t="s">
        <v>19</v>
      </c>
      <c r="D1457">
        <v>17</v>
      </c>
      <c r="E1457" s="2">
        <v>3</v>
      </c>
      <c r="F1457" t="str">
        <f t="shared" si="34"/>
        <v>Violence atlanta 17</v>
      </c>
    </row>
    <row r="1458" spans="1:6" x14ac:dyDescent="0.4">
      <c r="A1458" t="s">
        <v>3</v>
      </c>
      <c r="B1458" t="s">
        <v>40</v>
      </c>
      <c r="C1458" t="s">
        <v>19</v>
      </c>
      <c r="D1458">
        <v>18</v>
      </c>
      <c r="E1458" s="2">
        <v>2</v>
      </c>
      <c r="F1458" t="str">
        <f t="shared" si="34"/>
        <v>Violence atlanta 18</v>
      </c>
    </row>
    <row r="1459" spans="1:6" x14ac:dyDescent="0.4">
      <c r="A1459" t="s">
        <v>3</v>
      </c>
      <c r="B1459" t="s">
        <v>40</v>
      </c>
      <c r="C1459" t="s">
        <v>19</v>
      </c>
      <c r="D1459">
        <v>19</v>
      </c>
      <c r="E1459" s="2">
        <v>1</v>
      </c>
      <c r="F1459" t="str">
        <f t="shared" si="34"/>
        <v>Violence atlanta 19</v>
      </c>
    </row>
    <row r="1460" spans="1:6" x14ac:dyDescent="0.4">
      <c r="A1460" t="s">
        <v>3</v>
      </c>
      <c r="B1460" t="s">
        <v>40</v>
      </c>
      <c r="C1460" t="s">
        <v>19</v>
      </c>
      <c r="D1460">
        <v>21</v>
      </c>
      <c r="E1460" s="2">
        <v>2</v>
      </c>
      <c r="F1460" t="str">
        <f t="shared" si="34"/>
        <v>Violence atlanta 21</v>
      </c>
    </row>
    <row r="1461" spans="1:6" x14ac:dyDescent="0.4">
      <c r="A1461" t="s">
        <v>3</v>
      </c>
      <c r="B1461" t="s">
        <v>40</v>
      </c>
      <c r="C1461" t="s">
        <v>19</v>
      </c>
      <c r="D1461">
        <v>22</v>
      </c>
      <c r="E1461" s="2">
        <v>4</v>
      </c>
      <c r="F1461" t="str">
        <f t="shared" si="34"/>
        <v>Violence atlanta 22</v>
      </c>
    </row>
    <row r="1462" spans="1:6" x14ac:dyDescent="0.4">
      <c r="A1462" t="s">
        <v>3</v>
      </c>
      <c r="B1462" t="s">
        <v>40</v>
      </c>
      <c r="C1462" t="s">
        <v>19</v>
      </c>
      <c r="D1462">
        <v>23</v>
      </c>
      <c r="E1462" s="2">
        <v>3</v>
      </c>
      <c r="F1462" t="str">
        <f t="shared" si="34"/>
        <v>Violence atlanta 23</v>
      </c>
    </row>
    <row r="1463" spans="1:6" x14ac:dyDescent="0.4">
      <c r="A1463" t="s">
        <v>3</v>
      </c>
      <c r="B1463" t="s">
        <v>40</v>
      </c>
      <c r="C1463" t="s">
        <v>20</v>
      </c>
      <c r="D1463">
        <v>0</v>
      </c>
      <c r="E1463" s="2">
        <v>26</v>
      </c>
      <c r="F1463" t="str">
        <f t="shared" si="34"/>
        <v>Violence atlanta 0</v>
      </c>
    </row>
    <row r="1464" spans="1:6" x14ac:dyDescent="0.4">
      <c r="A1464" t="s">
        <v>3</v>
      </c>
      <c r="B1464" t="s">
        <v>40</v>
      </c>
      <c r="C1464" t="s">
        <v>20</v>
      </c>
      <c r="D1464">
        <v>1</v>
      </c>
      <c r="E1464" s="2">
        <v>13</v>
      </c>
      <c r="F1464" t="str">
        <f t="shared" si="34"/>
        <v>Violence atlanta 1</v>
      </c>
    </row>
    <row r="1465" spans="1:6" x14ac:dyDescent="0.4">
      <c r="A1465" t="s">
        <v>3</v>
      </c>
      <c r="B1465" t="s">
        <v>40</v>
      </c>
      <c r="C1465" t="s">
        <v>20</v>
      </c>
      <c r="D1465">
        <v>2</v>
      </c>
      <c r="E1465" s="2">
        <v>15</v>
      </c>
      <c r="F1465" t="str">
        <f t="shared" si="34"/>
        <v>Violence atlanta 2</v>
      </c>
    </row>
    <row r="1466" spans="1:6" x14ac:dyDescent="0.4">
      <c r="A1466" t="s">
        <v>3</v>
      </c>
      <c r="B1466" t="s">
        <v>40</v>
      </c>
      <c r="C1466" t="s">
        <v>20</v>
      </c>
      <c r="D1466">
        <v>3</v>
      </c>
      <c r="E1466" s="2">
        <v>11</v>
      </c>
      <c r="F1466" t="str">
        <f t="shared" si="34"/>
        <v>Violence atlanta 3</v>
      </c>
    </row>
    <row r="1467" spans="1:6" x14ac:dyDescent="0.4">
      <c r="A1467" t="s">
        <v>3</v>
      </c>
      <c r="B1467" t="s">
        <v>40</v>
      </c>
      <c r="C1467" t="s">
        <v>20</v>
      </c>
      <c r="D1467">
        <v>4</v>
      </c>
      <c r="E1467" s="2">
        <v>4</v>
      </c>
      <c r="F1467" t="str">
        <f t="shared" si="34"/>
        <v>Violence atlanta 4</v>
      </c>
    </row>
    <row r="1468" spans="1:6" x14ac:dyDescent="0.4">
      <c r="A1468" t="s">
        <v>3</v>
      </c>
      <c r="B1468" t="s">
        <v>40</v>
      </c>
      <c r="C1468" t="s">
        <v>20</v>
      </c>
      <c r="D1468">
        <v>5</v>
      </c>
      <c r="E1468" s="2">
        <v>5</v>
      </c>
      <c r="F1468" t="str">
        <f t="shared" si="34"/>
        <v>Violence atlanta 5</v>
      </c>
    </row>
    <row r="1469" spans="1:6" x14ac:dyDescent="0.4">
      <c r="A1469" t="s">
        <v>3</v>
      </c>
      <c r="B1469" t="s">
        <v>40</v>
      </c>
      <c r="C1469" t="s">
        <v>20</v>
      </c>
      <c r="D1469">
        <v>6</v>
      </c>
      <c r="E1469" s="2">
        <v>4</v>
      </c>
      <c r="F1469" t="str">
        <f t="shared" si="34"/>
        <v>Violence atlanta 6</v>
      </c>
    </row>
    <row r="1470" spans="1:6" x14ac:dyDescent="0.4">
      <c r="A1470" t="s">
        <v>3</v>
      </c>
      <c r="B1470" t="s">
        <v>40</v>
      </c>
      <c r="C1470" t="s">
        <v>20</v>
      </c>
      <c r="D1470">
        <v>7</v>
      </c>
      <c r="E1470" s="2">
        <v>5</v>
      </c>
      <c r="F1470" t="str">
        <f t="shared" si="34"/>
        <v>Violence atlanta 7</v>
      </c>
    </row>
    <row r="1471" spans="1:6" x14ac:dyDescent="0.4">
      <c r="A1471" t="s">
        <v>3</v>
      </c>
      <c r="B1471" t="s">
        <v>40</v>
      </c>
      <c r="C1471" t="s">
        <v>20</v>
      </c>
      <c r="D1471">
        <v>11</v>
      </c>
      <c r="E1471" s="2">
        <v>4</v>
      </c>
      <c r="F1471" t="str">
        <f t="shared" si="34"/>
        <v>Violence atlanta 11</v>
      </c>
    </row>
    <row r="1472" spans="1:6" x14ac:dyDescent="0.4">
      <c r="A1472" t="s">
        <v>3</v>
      </c>
      <c r="B1472" t="s">
        <v>40</v>
      </c>
      <c r="C1472" t="s">
        <v>20</v>
      </c>
      <c r="D1472">
        <v>12</v>
      </c>
      <c r="E1472" s="2">
        <v>5</v>
      </c>
      <c r="F1472" t="str">
        <f t="shared" si="34"/>
        <v>Violence atlanta 12</v>
      </c>
    </row>
    <row r="1473" spans="1:6" x14ac:dyDescent="0.4">
      <c r="A1473" t="s">
        <v>3</v>
      </c>
      <c r="B1473" t="s">
        <v>40</v>
      </c>
      <c r="C1473" t="s">
        <v>20</v>
      </c>
      <c r="D1473">
        <v>13</v>
      </c>
      <c r="E1473" s="2">
        <v>8</v>
      </c>
      <c r="F1473" t="str">
        <f t="shared" si="34"/>
        <v>Violence atlanta 13</v>
      </c>
    </row>
    <row r="1474" spans="1:6" x14ac:dyDescent="0.4">
      <c r="A1474" t="s">
        <v>3</v>
      </c>
      <c r="B1474" t="s">
        <v>40</v>
      </c>
      <c r="C1474" t="s">
        <v>20</v>
      </c>
      <c r="D1474">
        <v>14</v>
      </c>
      <c r="E1474" s="2">
        <v>11</v>
      </c>
      <c r="F1474" t="str">
        <f t="shared" si="34"/>
        <v>Violence atlanta 14</v>
      </c>
    </row>
    <row r="1475" spans="1:6" x14ac:dyDescent="0.4">
      <c r="A1475" t="s">
        <v>3</v>
      </c>
      <c r="B1475" t="s">
        <v>40</v>
      </c>
      <c r="C1475" t="s">
        <v>20</v>
      </c>
      <c r="D1475">
        <v>15</v>
      </c>
      <c r="E1475" s="2">
        <v>24</v>
      </c>
      <c r="F1475" t="str">
        <f t="shared" si="34"/>
        <v>Violence atlanta 15</v>
      </c>
    </row>
    <row r="1476" spans="1:6" x14ac:dyDescent="0.4">
      <c r="A1476" t="s">
        <v>3</v>
      </c>
      <c r="B1476" t="s">
        <v>40</v>
      </c>
      <c r="C1476" t="s">
        <v>20</v>
      </c>
      <c r="D1476">
        <v>16</v>
      </c>
      <c r="E1476" s="2">
        <v>24</v>
      </c>
      <c r="F1476" t="str">
        <f t="shared" si="34"/>
        <v>Violence atlanta 16</v>
      </c>
    </row>
    <row r="1477" spans="1:6" x14ac:dyDescent="0.4">
      <c r="A1477" t="s">
        <v>3</v>
      </c>
      <c r="B1477" t="s">
        <v>40</v>
      </c>
      <c r="C1477" t="s">
        <v>20</v>
      </c>
      <c r="D1477">
        <v>17</v>
      </c>
      <c r="E1477" s="2">
        <v>19</v>
      </c>
      <c r="F1477" t="str">
        <f t="shared" ref="F1477:F1540" si="35">B1477&amp;" "&amp;A1477&amp;" "&amp;D1477</f>
        <v>Violence atlanta 17</v>
      </c>
    </row>
    <row r="1478" spans="1:6" x14ac:dyDescent="0.4">
      <c r="A1478" t="s">
        <v>3</v>
      </c>
      <c r="B1478" t="s">
        <v>40</v>
      </c>
      <c r="C1478" t="s">
        <v>20</v>
      </c>
      <c r="D1478">
        <v>18</v>
      </c>
      <c r="E1478" s="2">
        <v>8</v>
      </c>
      <c r="F1478" t="str">
        <f t="shared" si="35"/>
        <v>Violence atlanta 18</v>
      </c>
    </row>
    <row r="1479" spans="1:6" x14ac:dyDescent="0.4">
      <c r="A1479" t="s">
        <v>3</v>
      </c>
      <c r="B1479" t="s">
        <v>40</v>
      </c>
      <c r="C1479" t="s">
        <v>20</v>
      </c>
      <c r="D1479">
        <v>19</v>
      </c>
      <c r="E1479" s="2">
        <v>7</v>
      </c>
      <c r="F1479" t="str">
        <f t="shared" si="35"/>
        <v>Violence atlanta 19</v>
      </c>
    </row>
    <row r="1480" spans="1:6" x14ac:dyDescent="0.4">
      <c r="A1480" t="s">
        <v>3</v>
      </c>
      <c r="B1480" t="s">
        <v>40</v>
      </c>
      <c r="C1480" t="s">
        <v>20</v>
      </c>
      <c r="D1480">
        <v>20</v>
      </c>
      <c r="E1480" s="2">
        <v>5</v>
      </c>
      <c r="F1480" t="str">
        <f t="shared" si="35"/>
        <v>Violence atlanta 20</v>
      </c>
    </row>
    <row r="1481" spans="1:6" x14ac:dyDescent="0.4">
      <c r="A1481" t="s">
        <v>3</v>
      </c>
      <c r="B1481" t="s">
        <v>40</v>
      </c>
      <c r="C1481" t="s">
        <v>20</v>
      </c>
      <c r="D1481">
        <v>21</v>
      </c>
      <c r="E1481" s="2">
        <v>11</v>
      </c>
      <c r="F1481" t="str">
        <f t="shared" si="35"/>
        <v>Violence atlanta 21</v>
      </c>
    </row>
    <row r="1482" spans="1:6" x14ac:dyDescent="0.4">
      <c r="A1482" t="s">
        <v>3</v>
      </c>
      <c r="B1482" t="s">
        <v>40</v>
      </c>
      <c r="C1482" t="s">
        <v>20</v>
      </c>
      <c r="D1482">
        <v>22</v>
      </c>
      <c r="E1482" s="2">
        <v>12</v>
      </c>
      <c r="F1482" t="str">
        <f t="shared" si="35"/>
        <v>Violence atlanta 22</v>
      </c>
    </row>
    <row r="1483" spans="1:6" x14ac:dyDescent="0.4">
      <c r="A1483" t="s">
        <v>3</v>
      </c>
      <c r="B1483" t="s">
        <v>40</v>
      </c>
      <c r="C1483" t="s">
        <v>20</v>
      </c>
      <c r="D1483">
        <v>23</v>
      </c>
      <c r="E1483" s="2">
        <v>22</v>
      </c>
      <c r="F1483" t="str">
        <f t="shared" si="35"/>
        <v>Violence atlanta 23</v>
      </c>
    </row>
    <row r="1484" spans="1:6" x14ac:dyDescent="0.4">
      <c r="A1484" t="s">
        <v>3</v>
      </c>
      <c r="B1484" t="s">
        <v>40</v>
      </c>
      <c r="C1484" t="s">
        <v>21</v>
      </c>
      <c r="D1484">
        <v>0</v>
      </c>
      <c r="E1484" s="2">
        <v>13</v>
      </c>
      <c r="F1484" t="str">
        <f t="shared" si="35"/>
        <v>Violence atlanta 0</v>
      </c>
    </row>
    <row r="1485" spans="1:6" x14ac:dyDescent="0.4">
      <c r="A1485" t="s">
        <v>3</v>
      </c>
      <c r="B1485" t="s">
        <v>40</v>
      </c>
      <c r="C1485" t="s">
        <v>21</v>
      </c>
      <c r="D1485">
        <v>1</v>
      </c>
      <c r="E1485" s="2">
        <v>11</v>
      </c>
      <c r="F1485" t="str">
        <f t="shared" si="35"/>
        <v>Violence atlanta 1</v>
      </c>
    </row>
    <row r="1486" spans="1:6" x14ac:dyDescent="0.4">
      <c r="A1486" t="s">
        <v>3</v>
      </c>
      <c r="B1486" t="s">
        <v>40</v>
      </c>
      <c r="C1486" t="s">
        <v>21</v>
      </c>
      <c r="D1486">
        <v>2</v>
      </c>
      <c r="E1486" s="2">
        <v>6</v>
      </c>
      <c r="F1486" t="str">
        <f t="shared" si="35"/>
        <v>Violence atlanta 2</v>
      </c>
    </row>
    <row r="1487" spans="1:6" x14ac:dyDescent="0.4">
      <c r="A1487" t="s">
        <v>3</v>
      </c>
      <c r="B1487" t="s">
        <v>40</v>
      </c>
      <c r="C1487" t="s">
        <v>21</v>
      </c>
      <c r="D1487">
        <v>3</v>
      </c>
      <c r="E1487" s="2">
        <v>14</v>
      </c>
      <c r="F1487" t="str">
        <f t="shared" si="35"/>
        <v>Violence atlanta 3</v>
      </c>
    </row>
    <row r="1488" spans="1:6" x14ac:dyDescent="0.4">
      <c r="A1488" t="s">
        <v>3</v>
      </c>
      <c r="B1488" t="s">
        <v>40</v>
      </c>
      <c r="C1488" t="s">
        <v>21</v>
      </c>
      <c r="D1488">
        <v>4</v>
      </c>
      <c r="E1488" s="2">
        <v>4</v>
      </c>
      <c r="F1488" t="str">
        <f t="shared" si="35"/>
        <v>Violence atlanta 4</v>
      </c>
    </row>
    <row r="1489" spans="1:6" x14ac:dyDescent="0.4">
      <c r="A1489" t="s">
        <v>3</v>
      </c>
      <c r="B1489" t="s">
        <v>40</v>
      </c>
      <c r="C1489" t="s">
        <v>21</v>
      </c>
      <c r="D1489">
        <v>5</v>
      </c>
      <c r="E1489" s="2">
        <v>2</v>
      </c>
      <c r="F1489" t="str">
        <f t="shared" si="35"/>
        <v>Violence atlanta 5</v>
      </c>
    </row>
    <row r="1490" spans="1:6" x14ac:dyDescent="0.4">
      <c r="A1490" t="s">
        <v>3</v>
      </c>
      <c r="B1490" t="s">
        <v>40</v>
      </c>
      <c r="C1490" t="s">
        <v>21</v>
      </c>
      <c r="D1490">
        <v>6</v>
      </c>
      <c r="E1490" s="2">
        <v>3</v>
      </c>
      <c r="F1490" t="str">
        <f t="shared" si="35"/>
        <v>Violence atlanta 6</v>
      </c>
    </row>
    <row r="1491" spans="1:6" x14ac:dyDescent="0.4">
      <c r="A1491" t="s">
        <v>3</v>
      </c>
      <c r="B1491" t="s">
        <v>40</v>
      </c>
      <c r="C1491" t="s">
        <v>21</v>
      </c>
      <c r="D1491">
        <v>7</v>
      </c>
      <c r="E1491" s="2">
        <v>7</v>
      </c>
      <c r="F1491" t="str">
        <f t="shared" si="35"/>
        <v>Violence atlanta 7</v>
      </c>
    </row>
    <row r="1492" spans="1:6" x14ac:dyDescent="0.4">
      <c r="A1492" t="s">
        <v>3</v>
      </c>
      <c r="B1492" t="s">
        <v>40</v>
      </c>
      <c r="C1492" t="s">
        <v>21</v>
      </c>
      <c r="D1492">
        <v>8</v>
      </c>
      <c r="E1492" s="2">
        <v>11</v>
      </c>
      <c r="F1492" t="str">
        <f t="shared" si="35"/>
        <v>Violence atlanta 8</v>
      </c>
    </row>
    <row r="1493" spans="1:6" x14ac:dyDescent="0.4">
      <c r="A1493" t="s">
        <v>3</v>
      </c>
      <c r="B1493" t="s">
        <v>40</v>
      </c>
      <c r="C1493" t="s">
        <v>21</v>
      </c>
      <c r="D1493">
        <v>9</v>
      </c>
      <c r="E1493" s="2">
        <v>13</v>
      </c>
      <c r="F1493" t="str">
        <f t="shared" si="35"/>
        <v>Violence atlanta 9</v>
      </c>
    </row>
    <row r="1494" spans="1:6" x14ac:dyDescent="0.4">
      <c r="A1494" t="s">
        <v>3</v>
      </c>
      <c r="B1494" t="s">
        <v>40</v>
      </c>
      <c r="C1494" t="s">
        <v>21</v>
      </c>
      <c r="D1494">
        <v>10</v>
      </c>
      <c r="E1494" s="2">
        <v>7</v>
      </c>
      <c r="F1494" t="str">
        <f t="shared" si="35"/>
        <v>Violence atlanta 10</v>
      </c>
    </row>
    <row r="1495" spans="1:6" x14ac:dyDescent="0.4">
      <c r="A1495" t="s">
        <v>3</v>
      </c>
      <c r="B1495" t="s">
        <v>40</v>
      </c>
      <c r="C1495" t="s">
        <v>21</v>
      </c>
      <c r="D1495">
        <v>11</v>
      </c>
      <c r="E1495" s="2">
        <v>14</v>
      </c>
      <c r="F1495" t="str">
        <f t="shared" si="35"/>
        <v>Violence atlanta 11</v>
      </c>
    </row>
    <row r="1496" spans="1:6" x14ac:dyDescent="0.4">
      <c r="A1496" t="s">
        <v>3</v>
      </c>
      <c r="B1496" t="s">
        <v>40</v>
      </c>
      <c r="C1496" t="s">
        <v>21</v>
      </c>
      <c r="D1496">
        <v>12</v>
      </c>
      <c r="E1496" s="2">
        <v>18</v>
      </c>
      <c r="F1496" t="str">
        <f t="shared" si="35"/>
        <v>Violence atlanta 12</v>
      </c>
    </row>
    <row r="1497" spans="1:6" x14ac:dyDescent="0.4">
      <c r="A1497" t="s">
        <v>3</v>
      </c>
      <c r="B1497" t="s">
        <v>40</v>
      </c>
      <c r="C1497" t="s">
        <v>21</v>
      </c>
      <c r="D1497">
        <v>13</v>
      </c>
      <c r="E1497" s="2">
        <v>10</v>
      </c>
      <c r="F1497" t="str">
        <f t="shared" si="35"/>
        <v>Violence atlanta 13</v>
      </c>
    </row>
    <row r="1498" spans="1:6" x14ac:dyDescent="0.4">
      <c r="A1498" t="s">
        <v>3</v>
      </c>
      <c r="B1498" t="s">
        <v>40</v>
      </c>
      <c r="C1498" t="s">
        <v>21</v>
      </c>
      <c r="D1498">
        <v>14</v>
      </c>
      <c r="E1498" s="2">
        <v>9</v>
      </c>
      <c r="F1498" t="str">
        <f t="shared" si="35"/>
        <v>Violence atlanta 14</v>
      </c>
    </row>
    <row r="1499" spans="1:6" x14ac:dyDescent="0.4">
      <c r="A1499" t="s">
        <v>3</v>
      </c>
      <c r="B1499" t="s">
        <v>40</v>
      </c>
      <c r="C1499" t="s">
        <v>21</v>
      </c>
      <c r="D1499">
        <v>15</v>
      </c>
      <c r="E1499" s="2">
        <v>10</v>
      </c>
      <c r="F1499" t="str">
        <f t="shared" si="35"/>
        <v>Violence atlanta 15</v>
      </c>
    </row>
    <row r="1500" spans="1:6" x14ac:dyDescent="0.4">
      <c r="A1500" t="s">
        <v>3</v>
      </c>
      <c r="B1500" t="s">
        <v>40</v>
      </c>
      <c r="C1500" t="s">
        <v>21</v>
      </c>
      <c r="D1500">
        <v>16</v>
      </c>
      <c r="E1500" s="2">
        <v>6</v>
      </c>
      <c r="F1500" t="str">
        <f t="shared" si="35"/>
        <v>Violence atlanta 16</v>
      </c>
    </row>
    <row r="1501" spans="1:6" x14ac:dyDescent="0.4">
      <c r="A1501" t="s">
        <v>3</v>
      </c>
      <c r="B1501" t="s">
        <v>40</v>
      </c>
      <c r="C1501" t="s">
        <v>21</v>
      </c>
      <c r="D1501">
        <v>17</v>
      </c>
      <c r="E1501" s="2">
        <v>10</v>
      </c>
      <c r="F1501" t="str">
        <f t="shared" si="35"/>
        <v>Violence atlanta 17</v>
      </c>
    </row>
    <row r="1502" spans="1:6" x14ac:dyDescent="0.4">
      <c r="A1502" t="s">
        <v>3</v>
      </c>
      <c r="B1502" t="s">
        <v>40</v>
      </c>
      <c r="C1502" t="s">
        <v>21</v>
      </c>
      <c r="D1502">
        <v>18</v>
      </c>
      <c r="E1502" s="2">
        <v>10</v>
      </c>
      <c r="F1502" t="str">
        <f t="shared" si="35"/>
        <v>Violence atlanta 18</v>
      </c>
    </row>
    <row r="1503" spans="1:6" x14ac:dyDescent="0.4">
      <c r="A1503" t="s">
        <v>3</v>
      </c>
      <c r="B1503" t="s">
        <v>40</v>
      </c>
      <c r="C1503" t="s">
        <v>21</v>
      </c>
      <c r="D1503">
        <v>19</v>
      </c>
      <c r="E1503" s="2">
        <v>7</v>
      </c>
      <c r="F1503" t="str">
        <f t="shared" si="35"/>
        <v>Violence atlanta 19</v>
      </c>
    </row>
    <row r="1504" spans="1:6" x14ac:dyDescent="0.4">
      <c r="A1504" t="s">
        <v>3</v>
      </c>
      <c r="B1504" t="s">
        <v>40</v>
      </c>
      <c r="C1504" t="s">
        <v>21</v>
      </c>
      <c r="D1504">
        <v>20</v>
      </c>
      <c r="E1504" s="2">
        <v>11</v>
      </c>
      <c r="F1504" t="str">
        <f t="shared" si="35"/>
        <v>Violence atlanta 20</v>
      </c>
    </row>
    <row r="1505" spans="1:6" x14ac:dyDescent="0.4">
      <c r="A1505" t="s">
        <v>3</v>
      </c>
      <c r="B1505" t="s">
        <v>40</v>
      </c>
      <c r="C1505" t="s">
        <v>21</v>
      </c>
      <c r="D1505">
        <v>21</v>
      </c>
      <c r="E1505" s="2">
        <v>11</v>
      </c>
      <c r="F1505" t="str">
        <f t="shared" si="35"/>
        <v>Violence atlanta 21</v>
      </c>
    </row>
    <row r="1506" spans="1:6" x14ac:dyDescent="0.4">
      <c r="A1506" t="s">
        <v>3</v>
      </c>
      <c r="B1506" t="s">
        <v>40</v>
      </c>
      <c r="C1506" t="s">
        <v>21</v>
      </c>
      <c r="D1506">
        <v>22</v>
      </c>
      <c r="E1506" s="2">
        <v>20</v>
      </c>
      <c r="F1506" t="str">
        <f t="shared" si="35"/>
        <v>Violence atlanta 22</v>
      </c>
    </row>
    <row r="1507" spans="1:6" x14ac:dyDescent="0.4">
      <c r="A1507" t="s">
        <v>3</v>
      </c>
      <c r="B1507" t="s">
        <v>40</v>
      </c>
      <c r="C1507" t="s">
        <v>21</v>
      </c>
      <c r="D1507">
        <v>23</v>
      </c>
      <c r="E1507" s="2">
        <v>19</v>
      </c>
      <c r="F1507" t="str">
        <f t="shared" si="35"/>
        <v>Violence atlanta 23</v>
      </c>
    </row>
    <row r="1508" spans="1:6" x14ac:dyDescent="0.4">
      <c r="A1508" t="s">
        <v>3</v>
      </c>
      <c r="B1508" t="s">
        <v>40</v>
      </c>
      <c r="C1508" t="s">
        <v>22</v>
      </c>
      <c r="D1508">
        <v>0</v>
      </c>
      <c r="E1508" s="2">
        <v>2</v>
      </c>
      <c r="F1508" t="str">
        <f t="shared" si="35"/>
        <v>Violence atlanta 0</v>
      </c>
    </row>
    <row r="1509" spans="1:6" x14ac:dyDescent="0.4">
      <c r="A1509" t="s">
        <v>3</v>
      </c>
      <c r="B1509" t="s">
        <v>40</v>
      </c>
      <c r="C1509" t="s">
        <v>22</v>
      </c>
      <c r="D1509">
        <v>13</v>
      </c>
      <c r="E1509" s="2">
        <v>1</v>
      </c>
      <c r="F1509" t="str">
        <f t="shared" si="35"/>
        <v>Violence atlanta 13</v>
      </c>
    </row>
    <row r="1510" spans="1:6" x14ac:dyDescent="0.4">
      <c r="A1510" t="s">
        <v>3</v>
      </c>
      <c r="B1510" t="s">
        <v>40</v>
      </c>
      <c r="C1510" t="s">
        <v>22</v>
      </c>
      <c r="D1510">
        <v>18</v>
      </c>
      <c r="E1510" s="2">
        <v>1</v>
      </c>
      <c r="F1510" t="str">
        <f t="shared" si="35"/>
        <v>Violence atlanta 18</v>
      </c>
    </row>
    <row r="1511" spans="1:6" x14ac:dyDescent="0.4">
      <c r="A1511" t="s">
        <v>3</v>
      </c>
      <c r="B1511" t="s">
        <v>40</v>
      </c>
      <c r="C1511" t="s">
        <v>22</v>
      </c>
      <c r="D1511">
        <v>19</v>
      </c>
      <c r="E1511" s="2">
        <v>1</v>
      </c>
      <c r="F1511" t="str">
        <f t="shared" si="35"/>
        <v>Violence atlanta 19</v>
      </c>
    </row>
    <row r="1512" spans="1:6" x14ac:dyDescent="0.4">
      <c r="A1512" t="s">
        <v>3</v>
      </c>
      <c r="B1512" t="s">
        <v>40</v>
      </c>
      <c r="C1512" t="s">
        <v>22</v>
      </c>
      <c r="D1512">
        <v>22</v>
      </c>
      <c r="E1512" s="2">
        <v>2</v>
      </c>
      <c r="F1512" t="str">
        <f t="shared" si="35"/>
        <v>Violence atlanta 22</v>
      </c>
    </row>
    <row r="1513" spans="1:6" x14ac:dyDescent="0.4">
      <c r="A1513" t="s">
        <v>3</v>
      </c>
      <c r="B1513" t="s">
        <v>40</v>
      </c>
      <c r="C1513" t="s">
        <v>22</v>
      </c>
      <c r="D1513">
        <v>23</v>
      </c>
      <c r="E1513" s="2">
        <v>2</v>
      </c>
      <c r="F1513" t="str">
        <f t="shared" si="35"/>
        <v>Violence atlanta 23</v>
      </c>
    </row>
    <row r="1514" spans="1:6" x14ac:dyDescent="0.4">
      <c r="A1514" t="s">
        <v>3</v>
      </c>
      <c r="B1514" t="s">
        <v>40</v>
      </c>
      <c r="C1514" t="s">
        <v>24</v>
      </c>
      <c r="D1514">
        <v>17</v>
      </c>
      <c r="E1514" s="2">
        <v>1</v>
      </c>
      <c r="F1514" t="str">
        <f t="shared" si="35"/>
        <v>Violence atlanta 17</v>
      </c>
    </row>
    <row r="1515" spans="1:6" x14ac:dyDescent="0.4">
      <c r="A1515" t="s">
        <v>3</v>
      </c>
      <c r="B1515" t="s">
        <v>40</v>
      </c>
      <c r="C1515" t="s">
        <v>25</v>
      </c>
      <c r="D1515">
        <v>0</v>
      </c>
      <c r="E1515" s="2">
        <v>53</v>
      </c>
      <c r="F1515" t="str">
        <f t="shared" si="35"/>
        <v>Violence atlanta 0</v>
      </c>
    </row>
    <row r="1516" spans="1:6" x14ac:dyDescent="0.4">
      <c r="A1516" t="s">
        <v>3</v>
      </c>
      <c r="B1516" t="s">
        <v>40</v>
      </c>
      <c r="C1516" t="s">
        <v>25</v>
      </c>
      <c r="D1516">
        <v>1</v>
      </c>
      <c r="E1516" s="2">
        <v>59</v>
      </c>
      <c r="F1516" t="str">
        <f t="shared" si="35"/>
        <v>Violence atlanta 1</v>
      </c>
    </row>
    <row r="1517" spans="1:6" x14ac:dyDescent="0.4">
      <c r="A1517" t="s">
        <v>3</v>
      </c>
      <c r="B1517" t="s">
        <v>40</v>
      </c>
      <c r="C1517" t="s">
        <v>25</v>
      </c>
      <c r="D1517">
        <v>2</v>
      </c>
      <c r="E1517" s="2">
        <v>51</v>
      </c>
      <c r="F1517" t="str">
        <f t="shared" si="35"/>
        <v>Violence atlanta 2</v>
      </c>
    </row>
    <row r="1518" spans="1:6" x14ac:dyDescent="0.4">
      <c r="A1518" t="s">
        <v>3</v>
      </c>
      <c r="B1518" t="s">
        <v>40</v>
      </c>
      <c r="C1518" t="s">
        <v>25</v>
      </c>
      <c r="D1518">
        <v>3</v>
      </c>
      <c r="E1518" s="2">
        <v>55</v>
      </c>
      <c r="F1518" t="str">
        <f t="shared" si="35"/>
        <v>Violence atlanta 3</v>
      </c>
    </row>
    <row r="1519" spans="1:6" x14ac:dyDescent="0.4">
      <c r="A1519" t="s">
        <v>3</v>
      </c>
      <c r="B1519" t="s">
        <v>40</v>
      </c>
      <c r="C1519" t="s">
        <v>25</v>
      </c>
      <c r="D1519">
        <v>4</v>
      </c>
      <c r="E1519" s="2">
        <v>26</v>
      </c>
      <c r="F1519" t="str">
        <f t="shared" si="35"/>
        <v>Violence atlanta 4</v>
      </c>
    </row>
    <row r="1520" spans="1:6" x14ac:dyDescent="0.4">
      <c r="A1520" t="s">
        <v>3</v>
      </c>
      <c r="B1520" t="s">
        <v>40</v>
      </c>
      <c r="C1520" t="s">
        <v>25</v>
      </c>
      <c r="D1520">
        <v>5</v>
      </c>
      <c r="E1520" s="2">
        <v>20</v>
      </c>
      <c r="F1520" t="str">
        <f t="shared" si="35"/>
        <v>Violence atlanta 5</v>
      </c>
    </row>
    <row r="1521" spans="1:6" x14ac:dyDescent="0.4">
      <c r="A1521" t="s">
        <v>3</v>
      </c>
      <c r="B1521" t="s">
        <v>40</v>
      </c>
      <c r="C1521" t="s">
        <v>25</v>
      </c>
      <c r="D1521">
        <v>6</v>
      </c>
      <c r="E1521" s="2">
        <v>17</v>
      </c>
      <c r="F1521" t="str">
        <f t="shared" si="35"/>
        <v>Violence atlanta 6</v>
      </c>
    </row>
    <row r="1522" spans="1:6" x14ac:dyDescent="0.4">
      <c r="A1522" t="s">
        <v>3</v>
      </c>
      <c r="B1522" t="s">
        <v>40</v>
      </c>
      <c r="C1522" t="s">
        <v>25</v>
      </c>
      <c r="D1522">
        <v>7</v>
      </c>
      <c r="E1522" s="2">
        <v>24</v>
      </c>
      <c r="F1522" t="str">
        <f t="shared" si="35"/>
        <v>Violence atlanta 7</v>
      </c>
    </row>
    <row r="1523" spans="1:6" x14ac:dyDescent="0.4">
      <c r="A1523" t="s">
        <v>3</v>
      </c>
      <c r="B1523" t="s">
        <v>40</v>
      </c>
      <c r="C1523" t="s">
        <v>25</v>
      </c>
      <c r="D1523">
        <v>8</v>
      </c>
      <c r="E1523" s="2">
        <v>22</v>
      </c>
      <c r="F1523" t="str">
        <f t="shared" si="35"/>
        <v>Violence atlanta 8</v>
      </c>
    </row>
    <row r="1524" spans="1:6" x14ac:dyDescent="0.4">
      <c r="A1524" t="s">
        <v>3</v>
      </c>
      <c r="B1524" t="s">
        <v>40</v>
      </c>
      <c r="C1524" t="s">
        <v>25</v>
      </c>
      <c r="D1524">
        <v>9</v>
      </c>
      <c r="E1524" s="2">
        <v>25</v>
      </c>
      <c r="F1524" t="str">
        <f t="shared" si="35"/>
        <v>Violence atlanta 9</v>
      </c>
    </row>
    <row r="1525" spans="1:6" x14ac:dyDescent="0.4">
      <c r="A1525" t="s">
        <v>3</v>
      </c>
      <c r="B1525" t="s">
        <v>40</v>
      </c>
      <c r="C1525" t="s">
        <v>25</v>
      </c>
      <c r="D1525">
        <v>10</v>
      </c>
      <c r="E1525" s="2">
        <v>32</v>
      </c>
      <c r="F1525" t="str">
        <f t="shared" si="35"/>
        <v>Violence atlanta 10</v>
      </c>
    </row>
    <row r="1526" spans="1:6" x14ac:dyDescent="0.4">
      <c r="A1526" t="s">
        <v>3</v>
      </c>
      <c r="B1526" t="s">
        <v>40</v>
      </c>
      <c r="C1526" t="s">
        <v>25</v>
      </c>
      <c r="D1526">
        <v>11</v>
      </c>
      <c r="E1526" s="2">
        <v>43</v>
      </c>
      <c r="F1526" t="str">
        <f t="shared" si="35"/>
        <v>Violence atlanta 11</v>
      </c>
    </row>
    <row r="1527" spans="1:6" x14ac:dyDescent="0.4">
      <c r="A1527" t="s">
        <v>3</v>
      </c>
      <c r="B1527" t="s">
        <v>40</v>
      </c>
      <c r="C1527" t="s">
        <v>25</v>
      </c>
      <c r="D1527">
        <v>12</v>
      </c>
      <c r="E1527" s="2">
        <v>43</v>
      </c>
      <c r="F1527" t="str">
        <f t="shared" si="35"/>
        <v>Violence atlanta 12</v>
      </c>
    </row>
    <row r="1528" spans="1:6" x14ac:dyDescent="0.4">
      <c r="A1528" t="s">
        <v>3</v>
      </c>
      <c r="B1528" t="s">
        <v>40</v>
      </c>
      <c r="C1528" t="s">
        <v>25</v>
      </c>
      <c r="D1528">
        <v>13</v>
      </c>
      <c r="E1528" s="2">
        <v>41</v>
      </c>
      <c r="F1528" t="str">
        <f t="shared" si="35"/>
        <v>Violence atlanta 13</v>
      </c>
    </row>
    <row r="1529" spans="1:6" x14ac:dyDescent="0.4">
      <c r="A1529" t="s">
        <v>3</v>
      </c>
      <c r="B1529" t="s">
        <v>40</v>
      </c>
      <c r="C1529" t="s">
        <v>25</v>
      </c>
      <c r="D1529">
        <v>14</v>
      </c>
      <c r="E1529" s="2">
        <v>64</v>
      </c>
      <c r="F1529" t="str">
        <f t="shared" si="35"/>
        <v>Violence atlanta 14</v>
      </c>
    </row>
    <row r="1530" spans="1:6" x14ac:dyDescent="0.4">
      <c r="A1530" t="s">
        <v>3</v>
      </c>
      <c r="B1530" t="s">
        <v>40</v>
      </c>
      <c r="C1530" t="s">
        <v>25</v>
      </c>
      <c r="D1530">
        <v>15</v>
      </c>
      <c r="E1530" s="2">
        <v>64</v>
      </c>
      <c r="F1530" t="str">
        <f t="shared" si="35"/>
        <v>Violence atlanta 15</v>
      </c>
    </row>
    <row r="1531" spans="1:6" x14ac:dyDescent="0.4">
      <c r="A1531" t="s">
        <v>3</v>
      </c>
      <c r="B1531" t="s">
        <v>40</v>
      </c>
      <c r="C1531" t="s">
        <v>25</v>
      </c>
      <c r="D1531">
        <v>16</v>
      </c>
      <c r="E1531" s="2">
        <v>85</v>
      </c>
      <c r="F1531" t="str">
        <f t="shared" si="35"/>
        <v>Violence atlanta 16</v>
      </c>
    </row>
    <row r="1532" spans="1:6" x14ac:dyDescent="0.4">
      <c r="A1532" t="s">
        <v>3</v>
      </c>
      <c r="B1532" t="s">
        <v>40</v>
      </c>
      <c r="C1532" t="s">
        <v>25</v>
      </c>
      <c r="D1532">
        <v>17</v>
      </c>
      <c r="E1532" s="2">
        <v>145</v>
      </c>
      <c r="F1532" t="str">
        <f t="shared" si="35"/>
        <v>Violence atlanta 17</v>
      </c>
    </row>
    <row r="1533" spans="1:6" x14ac:dyDescent="0.4">
      <c r="A1533" t="s">
        <v>3</v>
      </c>
      <c r="B1533" t="s">
        <v>40</v>
      </c>
      <c r="C1533" t="s">
        <v>25</v>
      </c>
      <c r="D1533">
        <v>18</v>
      </c>
      <c r="E1533" s="2">
        <v>148</v>
      </c>
      <c r="F1533" t="str">
        <f t="shared" si="35"/>
        <v>Violence atlanta 18</v>
      </c>
    </row>
    <row r="1534" spans="1:6" x14ac:dyDescent="0.4">
      <c r="A1534" t="s">
        <v>3</v>
      </c>
      <c r="B1534" t="s">
        <v>40</v>
      </c>
      <c r="C1534" t="s">
        <v>25</v>
      </c>
      <c r="D1534">
        <v>19</v>
      </c>
      <c r="E1534" s="2">
        <v>192</v>
      </c>
      <c r="F1534" t="str">
        <f t="shared" si="35"/>
        <v>Violence atlanta 19</v>
      </c>
    </row>
    <row r="1535" spans="1:6" x14ac:dyDescent="0.4">
      <c r="A1535" t="s">
        <v>3</v>
      </c>
      <c r="B1535" t="s">
        <v>40</v>
      </c>
      <c r="C1535" t="s">
        <v>25</v>
      </c>
      <c r="D1535">
        <v>20</v>
      </c>
      <c r="E1535" s="2">
        <v>150</v>
      </c>
      <c r="F1535" t="str">
        <f t="shared" si="35"/>
        <v>Violence atlanta 20</v>
      </c>
    </row>
    <row r="1536" spans="1:6" x14ac:dyDescent="0.4">
      <c r="A1536" t="s">
        <v>3</v>
      </c>
      <c r="B1536" t="s">
        <v>40</v>
      </c>
      <c r="C1536" t="s">
        <v>25</v>
      </c>
      <c r="D1536">
        <v>21</v>
      </c>
      <c r="E1536" s="2">
        <v>181</v>
      </c>
      <c r="F1536" t="str">
        <f t="shared" si="35"/>
        <v>Violence atlanta 21</v>
      </c>
    </row>
    <row r="1537" spans="1:6" x14ac:dyDescent="0.4">
      <c r="A1537" t="s">
        <v>3</v>
      </c>
      <c r="B1537" t="s">
        <v>40</v>
      </c>
      <c r="C1537" t="s">
        <v>25</v>
      </c>
      <c r="D1537">
        <v>22</v>
      </c>
      <c r="E1537" s="2">
        <v>118</v>
      </c>
      <c r="F1537" t="str">
        <f t="shared" si="35"/>
        <v>Violence atlanta 22</v>
      </c>
    </row>
    <row r="1538" spans="1:6" x14ac:dyDescent="0.4">
      <c r="A1538" t="s">
        <v>3</v>
      </c>
      <c r="B1538" t="s">
        <v>40</v>
      </c>
      <c r="C1538" t="s">
        <v>25</v>
      </c>
      <c r="D1538">
        <v>23</v>
      </c>
      <c r="E1538" s="2">
        <v>118</v>
      </c>
      <c r="F1538" t="str">
        <f t="shared" si="35"/>
        <v>Violence atlanta 23</v>
      </c>
    </row>
    <row r="1539" spans="1:6" x14ac:dyDescent="0.4">
      <c r="A1539" t="s">
        <v>3</v>
      </c>
      <c r="B1539" t="s">
        <v>40</v>
      </c>
      <c r="C1539" t="s">
        <v>26</v>
      </c>
      <c r="D1539">
        <v>0</v>
      </c>
      <c r="E1539" s="2">
        <v>53</v>
      </c>
      <c r="F1539" t="str">
        <f t="shared" si="35"/>
        <v>Violence atlanta 0</v>
      </c>
    </row>
    <row r="1540" spans="1:6" x14ac:dyDescent="0.4">
      <c r="A1540" t="s">
        <v>3</v>
      </c>
      <c r="B1540" t="s">
        <v>40</v>
      </c>
      <c r="C1540" t="s">
        <v>26</v>
      </c>
      <c r="D1540">
        <v>1</v>
      </c>
      <c r="E1540" s="2">
        <v>65</v>
      </c>
      <c r="F1540" t="str">
        <f t="shared" si="35"/>
        <v>Violence atlanta 1</v>
      </c>
    </row>
    <row r="1541" spans="1:6" x14ac:dyDescent="0.4">
      <c r="A1541" t="s">
        <v>3</v>
      </c>
      <c r="B1541" t="s">
        <v>40</v>
      </c>
      <c r="C1541" t="s">
        <v>26</v>
      </c>
      <c r="D1541">
        <v>2</v>
      </c>
      <c r="E1541" s="2">
        <v>45</v>
      </c>
      <c r="F1541" t="str">
        <f t="shared" ref="F1541:F1604" si="36">B1541&amp;" "&amp;A1541&amp;" "&amp;D1541</f>
        <v>Violence atlanta 2</v>
      </c>
    </row>
    <row r="1542" spans="1:6" x14ac:dyDescent="0.4">
      <c r="A1542" t="s">
        <v>3</v>
      </c>
      <c r="B1542" t="s">
        <v>40</v>
      </c>
      <c r="C1542" t="s">
        <v>26</v>
      </c>
      <c r="D1542">
        <v>3</v>
      </c>
      <c r="E1542" s="2">
        <v>44</v>
      </c>
      <c r="F1542" t="str">
        <f t="shared" si="36"/>
        <v>Violence atlanta 3</v>
      </c>
    </row>
    <row r="1543" spans="1:6" x14ac:dyDescent="0.4">
      <c r="A1543" t="s">
        <v>3</v>
      </c>
      <c r="B1543" t="s">
        <v>40</v>
      </c>
      <c r="C1543" t="s">
        <v>26</v>
      </c>
      <c r="D1543">
        <v>4</v>
      </c>
      <c r="E1543" s="2">
        <v>25</v>
      </c>
      <c r="F1543" t="str">
        <f t="shared" si="36"/>
        <v>Violence atlanta 4</v>
      </c>
    </row>
    <row r="1544" spans="1:6" x14ac:dyDescent="0.4">
      <c r="A1544" t="s">
        <v>3</v>
      </c>
      <c r="B1544" t="s">
        <v>40</v>
      </c>
      <c r="C1544" t="s">
        <v>26</v>
      </c>
      <c r="D1544">
        <v>5</v>
      </c>
      <c r="E1544" s="2">
        <v>13</v>
      </c>
      <c r="F1544" t="str">
        <f t="shared" si="36"/>
        <v>Violence atlanta 5</v>
      </c>
    </row>
    <row r="1545" spans="1:6" x14ac:dyDescent="0.4">
      <c r="A1545" t="s">
        <v>3</v>
      </c>
      <c r="B1545" t="s">
        <v>40</v>
      </c>
      <c r="C1545" t="s">
        <v>26</v>
      </c>
      <c r="D1545">
        <v>6</v>
      </c>
      <c r="E1545" s="2">
        <v>15</v>
      </c>
      <c r="F1545" t="str">
        <f t="shared" si="36"/>
        <v>Violence atlanta 6</v>
      </c>
    </row>
    <row r="1546" spans="1:6" x14ac:dyDescent="0.4">
      <c r="A1546" t="s">
        <v>3</v>
      </c>
      <c r="B1546" t="s">
        <v>40</v>
      </c>
      <c r="C1546" t="s">
        <v>26</v>
      </c>
      <c r="D1546">
        <v>7</v>
      </c>
      <c r="E1546" s="2">
        <v>25</v>
      </c>
      <c r="F1546" t="str">
        <f t="shared" si="36"/>
        <v>Violence atlanta 7</v>
      </c>
    </row>
    <row r="1547" spans="1:6" x14ac:dyDescent="0.4">
      <c r="A1547" t="s">
        <v>3</v>
      </c>
      <c r="B1547" t="s">
        <v>40</v>
      </c>
      <c r="C1547" t="s">
        <v>26</v>
      </c>
      <c r="D1547">
        <v>8</v>
      </c>
      <c r="E1547" s="2">
        <v>44</v>
      </c>
      <c r="F1547" t="str">
        <f t="shared" si="36"/>
        <v>Violence atlanta 8</v>
      </c>
    </row>
    <row r="1548" spans="1:6" x14ac:dyDescent="0.4">
      <c r="A1548" t="s">
        <v>3</v>
      </c>
      <c r="B1548" t="s">
        <v>40</v>
      </c>
      <c r="C1548" t="s">
        <v>26</v>
      </c>
      <c r="D1548">
        <v>9</v>
      </c>
      <c r="E1548" s="2">
        <v>42</v>
      </c>
      <c r="F1548" t="str">
        <f t="shared" si="36"/>
        <v>Violence atlanta 9</v>
      </c>
    </row>
    <row r="1549" spans="1:6" x14ac:dyDescent="0.4">
      <c r="A1549" t="s">
        <v>3</v>
      </c>
      <c r="B1549" t="s">
        <v>40</v>
      </c>
      <c r="C1549" t="s">
        <v>26</v>
      </c>
      <c r="D1549">
        <v>10</v>
      </c>
      <c r="E1549" s="2">
        <v>55</v>
      </c>
      <c r="F1549" t="str">
        <f t="shared" si="36"/>
        <v>Violence atlanta 10</v>
      </c>
    </row>
    <row r="1550" spans="1:6" x14ac:dyDescent="0.4">
      <c r="A1550" t="s">
        <v>3</v>
      </c>
      <c r="B1550" t="s">
        <v>40</v>
      </c>
      <c r="C1550" t="s">
        <v>26</v>
      </c>
      <c r="D1550">
        <v>11</v>
      </c>
      <c r="E1550" s="2">
        <v>49</v>
      </c>
      <c r="F1550" t="str">
        <f t="shared" si="36"/>
        <v>Violence atlanta 11</v>
      </c>
    </row>
    <row r="1551" spans="1:6" x14ac:dyDescent="0.4">
      <c r="A1551" t="s">
        <v>3</v>
      </c>
      <c r="B1551" t="s">
        <v>40</v>
      </c>
      <c r="C1551" t="s">
        <v>26</v>
      </c>
      <c r="D1551">
        <v>12</v>
      </c>
      <c r="E1551" s="2">
        <v>54</v>
      </c>
      <c r="F1551" t="str">
        <f t="shared" si="36"/>
        <v>Violence atlanta 12</v>
      </c>
    </row>
    <row r="1552" spans="1:6" x14ac:dyDescent="0.4">
      <c r="A1552" t="s">
        <v>3</v>
      </c>
      <c r="B1552" t="s">
        <v>40</v>
      </c>
      <c r="C1552" t="s">
        <v>26</v>
      </c>
      <c r="D1552">
        <v>13</v>
      </c>
      <c r="E1552" s="2">
        <v>57</v>
      </c>
      <c r="F1552" t="str">
        <f t="shared" si="36"/>
        <v>Violence atlanta 13</v>
      </c>
    </row>
    <row r="1553" spans="1:6" x14ac:dyDescent="0.4">
      <c r="A1553" t="s">
        <v>3</v>
      </c>
      <c r="B1553" t="s">
        <v>40</v>
      </c>
      <c r="C1553" t="s">
        <v>26</v>
      </c>
      <c r="D1553">
        <v>14</v>
      </c>
      <c r="E1553" s="2">
        <v>69</v>
      </c>
      <c r="F1553" t="str">
        <f t="shared" si="36"/>
        <v>Violence atlanta 14</v>
      </c>
    </row>
    <row r="1554" spans="1:6" x14ac:dyDescent="0.4">
      <c r="A1554" t="s">
        <v>3</v>
      </c>
      <c r="B1554" t="s">
        <v>40</v>
      </c>
      <c r="C1554" t="s">
        <v>26</v>
      </c>
      <c r="D1554">
        <v>15</v>
      </c>
      <c r="E1554" s="2">
        <v>67</v>
      </c>
      <c r="F1554" t="str">
        <f t="shared" si="36"/>
        <v>Violence atlanta 15</v>
      </c>
    </row>
    <row r="1555" spans="1:6" x14ac:dyDescent="0.4">
      <c r="A1555" t="s">
        <v>3</v>
      </c>
      <c r="B1555" t="s">
        <v>40</v>
      </c>
      <c r="C1555" t="s">
        <v>26</v>
      </c>
      <c r="D1555">
        <v>16</v>
      </c>
      <c r="E1555" s="2">
        <v>84</v>
      </c>
      <c r="F1555" t="str">
        <f t="shared" si="36"/>
        <v>Violence atlanta 16</v>
      </c>
    </row>
    <row r="1556" spans="1:6" x14ac:dyDescent="0.4">
      <c r="A1556" t="s">
        <v>3</v>
      </c>
      <c r="B1556" t="s">
        <v>40</v>
      </c>
      <c r="C1556" t="s">
        <v>26</v>
      </c>
      <c r="D1556">
        <v>17</v>
      </c>
      <c r="E1556" s="2">
        <v>89</v>
      </c>
      <c r="F1556" t="str">
        <f t="shared" si="36"/>
        <v>Violence atlanta 17</v>
      </c>
    </row>
    <row r="1557" spans="1:6" x14ac:dyDescent="0.4">
      <c r="A1557" t="s">
        <v>3</v>
      </c>
      <c r="B1557" t="s">
        <v>40</v>
      </c>
      <c r="C1557" t="s">
        <v>26</v>
      </c>
      <c r="D1557">
        <v>18</v>
      </c>
      <c r="E1557" s="2">
        <v>64</v>
      </c>
      <c r="F1557" t="str">
        <f t="shared" si="36"/>
        <v>Violence atlanta 18</v>
      </c>
    </row>
    <row r="1558" spans="1:6" x14ac:dyDescent="0.4">
      <c r="A1558" t="s">
        <v>3</v>
      </c>
      <c r="B1558" t="s">
        <v>40</v>
      </c>
      <c r="C1558" t="s">
        <v>26</v>
      </c>
      <c r="D1558">
        <v>19</v>
      </c>
      <c r="E1558" s="2">
        <v>62</v>
      </c>
      <c r="F1558" t="str">
        <f t="shared" si="36"/>
        <v>Violence atlanta 19</v>
      </c>
    </row>
    <row r="1559" spans="1:6" x14ac:dyDescent="0.4">
      <c r="A1559" t="s">
        <v>3</v>
      </c>
      <c r="B1559" t="s">
        <v>40</v>
      </c>
      <c r="C1559" t="s">
        <v>26</v>
      </c>
      <c r="D1559">
        <v>20</v>
      </c>
      <c r="E1559" s="2">
        <v>61</v>
      </c>
      <c r="F1559" t="str">
        <f t="shared" si="36"/>
        <v>Violence atlanta 20</v>
      </c>
    </row>
    <row r="1560" spans="1:6" x14ac:dyDescent="0.4">
      <c r="A1560" t="s">
        <v>3</v>
      </c>
      <c r="B1560" t="s">
        <v>40</v>
      </c>
      <c r="C1560" t="s">
        <v>26</v>
      </c>
      <c r="D1560">
        <v>21</v>
      </c>
      <c r="E1560" s="2">
        <v>75</v>
      </c>
      <c r="F1560" t="str">
        <f t="shared" si="36"/>
        <v>Violence atlanta 21</v>
      </c>
    </row>
    <row r="1561" spans="1:6" x14ac:dyDescent="0.4">
      <c r="A1561" t="s">
        <v>3</v>
      </c>
      <c r="B1561" t="s">
        <v>40</v>
      </c>
      <c r="C1561" t="s">
        <v>26</v>
      </c>
      <c r="D1561">
        <v>22</v>
      </c>
      <c r="E1561" s="2">
        <v>71</v>
      </c>
      <c r="F1561" t="str">
        <f t="shared" si="36"/>
        <v>Violence atlanta 22</v>
      </c>
    </row>
    <row r="1562" spans="1:6" x14ac:dyDescent="0.4">
      <c r="A1562" t="s">
        <v>3</v>
      </c>
      <c r="B1562" t="s">
        <v>40</v>
      </c>
      <c r="C1562" t="s">
        <v>26</v>
      </c>
      <c r="D1562">
        <v>23</v>
      </c>
      <c r="E1562" s="2">
        <v>56</v>
      </c>
      <c r="F1562" t="str">
        <f t="shared" si="36"/>
        <v>Violence atlanta 23</v>
      </c>
    </row>
    <row r="1563" spans="1:6" x14ac:dyDescent="0.4">
      <c r="A1563" t="s">
        <v>3</v>
      </c>
      <c r="B1563" t="s">
        <v>40</v>
      </c>
      <c r="C1563" t="s">
        <v>27</v>
      </c>
      <c r="D1563">
        <v>0</v>
      </c>
      <c r="E1563" s="2">
        <v>218</v>
      </c>
      <c r="F1563" t="str">
        <f t="shared" si="36"/>
        <v>Violence atlanta 0</v>
      </c>
    </row>
    <row r="1564" spans="1:6" x14ac:dyDescent="0.4">
      <c r="A1564" t="s">
        <v>3</v>
      </c>
      <c r="B1564" t="s">
        <v>40</v>
      </c>
      <c r="C1564" t="s">
        <v>27</v>
      </c>
      <c r="D1564">
        <v>1</v>
      </c>
      <c r="E1564" s="2">
        <v>137</v>
      </c>
      <c r="F1564" t="str">
        <f t="shared" si="36"/>
        <v>Violence atlanta 1</v>
      </c>
    </row>
    <row r="1565" spans="1:6" x14ac:dyDescent="0.4">
      <c r="A1565" t="s">
        <v>3</v>
      </c>
      <c r="B1565" t="s">
        <v>40</v>
      </c>
      <c r="C1565" t="s">
        <v>27</v>
      </c>
      <c r="D1565">
        <v>2</v>
      </c>
      <c r="E1565" s="2">
        <v>113</v>
      </c>
      <c r="F1565" t="str">
        <f t="shared" si="36"/>
        <v>Violence atlanta 2</v>
      </c>
    </row>
    <row r="1566" spans="1:6" x14ac:dyDescent="0.4">
      <c r="A1566" t="s">
        <v>3</v>
      </c>
      <c r="B1566" t="s">
        <v>40</v>
      </c>
      <c r="C1566" t="s">
        <v>27</v>
      </c>
      <c r="D1566">
        <v>3</v>
      </c>
      <c r="E1566" s="2">
        <v>105</v>
      </c>
      <c r="F1566" t="str">
        <f t="shared" si="36"/>
        <v>Violence atlanta 3</v>
      </c>
    </row>
    <row r="1567" spans="1:6" x14ac:dyDescent="0.4">
      <c r="A1567" t="s">
        <v>3</v>
      </c>
      <c r="B1567" t="s">
        <v>40</v>
      </c>
      <c r="C1567" t="s">
        <v>27</v>
      </c>
      <c r="D1567">
        <v>4</v>
      </c>
      <c r="E1567" s="2">
        <v>46</v>
      </c>
      <c r="F1567" t="str">
        <f t="shared" si="36"/>
        <v>Violence atlanta 4</v>
      </c>
    </row>
    <row r="1568" spans="1:6" x14ac:dyDescent="0.4">
      <c r="A1568" t="s">
        <v>3</v>
      </c>
      <c r="B1568" t="s">
        <v>40</v>
      </c>
      <c r="C1568" t="s">
        <v>27</v>
      </c>
      <c r="D1568">
        <v>5</v>
      </c>
      <c r="E1568" s="2">
        <v>25</v>
      </c>
      <c r="F1568" t="str">
        <f t="shared" si="36"/>
        <v>Violence atlanta 5</v>
      </c>
    </row>
    <row r="1569" spans="1:6" x14ac:dyDescent="0.4">
      <c r="A1569" t="s">
        <v>3</v>
      </c>
      <c r="B1569" t="s">
        <v>40</v>
      </c>
      <c r="C1569" t="s">
        <v>27</v>
      </c>
      <c r="D1569">
        <v>6</v>
      </c>
      <c r="E1569" s="2">
        <v>13</v>
      </c>
      <c r="F1569" t="str">
        <f t="shared" si="36"/>
        <v>Violence atlanta 6</v>
      </c>
    </row>
    <row r="1570" spans="1:6" x14ac:dyDescent="0.4">
      <c r="A1570" t="s">
        <v>3</v>
      </c>
      <c r="B1570" t="s">
        <v>40</v>
      </c>
      <c r="C1570" t="s">
        <v>27</v>
      </c>
      <c r="D1570">
        <v>7</v>
      </c>
      <c r="E1570" s="2">
        <v>27</v>
      </c>
      <c r="F1570" t="str">
        <f t="shared" si="36"/>
        <v>Violence atlanta 7</v>
      </c>
    </row>
    <row r="1571" spans="1:6" x14ac:dyDescent="0.4">
      <c r="A1571" t="s">
        <v>3</v>
      </c>
      <c r="B1571" t="s">
        <v>40</v>
      </c>
      <c r="C1571" t="s">
        <v>27</v>
      </c>
      <c r="D1571">
        <v>8</v>
      </c>
      <c r="E1571" s="2">
        <v>29</v>
      </c>
      <c r="F1571" t="str">
        <f t="shared" si="36"/>
        <v>Violence atlanta 8</v>
      </c>
    </row>
    <row r="1572" spans="1:6" x14ac:dyDescent="0.4">
      <c r="A1572" t="s">
        <v>3</v>
      </c>
      <c r="B1572" t="s">
        <v>40</v>
      </c>
      <c r="C1572" t="s">
        <v>27</v>
      </c>
      <c r="D1572">
        <v>9</v>
      </c>
      <c r="E1572" s="2">
        <v>23</v>
      </c>
      <c r="F1572" t="str">
        <f t="shared" si="36"/>
        <v>Violence atlanta 9</v>
      </c>
    </row>
    <row r="1573" spans="1:6" x14ac:dyDescent="0.4">
      <c r="A1573" t="s">
        <v>3</v>
      </c>
      <c r="B1573" t="s">
        <v>40</v>
      </c>
      <c r="C1573" t="s">
        <v>27</v>
      </c>
      <c r="D1573">
        <v>10</v>
      </c>
      <c r="E1573" s="2">
        <v>45</v>
      </c>
      <c r="F1573" t="str">
        <f t="shared" si="36"/>
        <v>Violence atlanta 10</v>
      </c>
    </row>
    <row r="1574" spans="1:6" x14ac:dyDescent="0.4">
      <c r="A1574" t="s">
        <v>3</v>
      </c>
      <c r="B1574" t="s">
        <v>40</v>
      </c>
      <c r="C1574" t="s">
        <v>27</v>
      </c>
      <c r="D1574">
        <v>11</v>
      </c>
      <c r="E1574" s="2">
        <v>85</v>
      </c>
      <c r="F1574" t="str">
        <f t="shared" si="36"/>
        <v>Violence atlanta 11</v>
      </c>
    </row>
    <row r="1575" spans="1:6" x14ac:dyDescent="0.4">
      <c r="A1575" t="s">
        <v>3</v>
      </c>
      <c r="B1575" t="s">
        <v>40</v>
      </c>
      <c r="C1575" t="s">
        <v>27</v>
      </c>
      <c r="D1575">
        <v>12</v>
      </c>
      <c r="E1575" s="2">
        <v>97</v>
      </c>
      <c r="F1575" t="str">
        <f t="shared" si="36"/>
        <v>Violence atlanta 12</v>
      </c>
    </row>
    <row r="1576" spans="1:6" x14ac:dyDescent="0.4">
      <c r="A1576" t="s">
        <v>3</v>
      </c>
      <c r="B1576" t="s">
        <v>40</v>
      </c>
      <c r="C1576" t="s">
        <v>27</v>
      </c>
      <c r="D1576">
        <v>13</v>
      </c>
      <c r="E1576" s="2">
        <v>93</v>
      </c>
      <c r="F1576" t="str">
        <f t="shared" si="36"/>
        <v>Violence atlanta 13</v>
      </c>
    </row>
    <row r="1577" spans="1:6" x14ac:dyDescent="0.4">
      <c r="A1577" t="s">
        <v>3</v>
      </c>
      <c r="B1577" t="s">
        <v>40</v>
      </c>
      <c r="C1577" t="s">
        <v>27</v>
      </c>
      <c r="D1577">
        <v>14</v>
      </c>
      <c r="E1577" s="2">
        <v>98</v>
      </c>
      <c r="F1577" t="str">
        <f t="shared" si="36"/>
        <v>Violence atlanta 14</v>
      </c>
    </row>
    <row r="1578" spans="1:6" x14ac:dyDescent="0.4">
      <c r="A1578" t="s">
        <v>3</v>
      </c>
      <c r="B1578" t="s">
        <v>40</v>
      </c>
      <c r="C1578" t="s">
        <v>27</v>
      </c>
      <c r="D1578">
        <v>15</v>
      </c>
      <c r="E1578" s="2">
        <v>106</v>
      </c>
      <c r="F1578" t="str">
        <f t="shared" si="36"/>
        <v>Violence atlanta 15</v>
      </c>
    </row>
    <row r="1579" spans="1:6" x14ac:dyDescent="0.4">
      <c r="A1579" t="s">
        <v>3</v>
      </c>
      <c r="B1579" t="s">
        <v>40</v>
      </c>
      <c r="C1579" t="s">
        <v>27</v>
      </c>
      <c r="D1579">
        <v>16</v>
      </c>
      <c r="E1579" s="2">
        <v>142</v>
      </c>
      <c r="F1579" t="str">
        <f t="shared" si="36"/>
        <v>Violence atlanta 16</v>
      </c>
    </row>
    <row r="1580" spans="1:6" x14ac:dyDescent="0.4">
      <c r="A1580" t="s">
        <v>3</v>
      </c>
      <c r="B1580" t="s">
        <v>40</v>
      </c>
      <c r="C1580" t="s">
        <v>27</v>
      </c>
      <c r="D1580">
        <v>17</v>
      </c>
      <c r="E1580" s="2">
        <v>102</v>
      </c>
      <c r="F1580" t="str">
        <f t="shared" si="36"/>
        <v>Violence atlanta 17</v>
      </c>
    </row>
    <row r="1581" spans="1:6" x14ac:dyDescent="0.4">
      <c r="A1581" t="s">
        <v>3</v>
      </c>
      <c r="B1581" t="s">
        <v>40</v>
      </c>
      <c r="C1581" t="s">
        <v>27</v>
      </c>
      <c r="D1581">
        <v>18</v>
      </c>
      <c r="E1581" s="2">
        <v>146</v>
      </c>
      <c r="F1581" t="str">
        <f t="shared" si="36"/>
        <v>Violence atlanta 18</v>
      </c>
    </row>
    <row r="1582" spans="1:6" x14ac:dyDescent="0.4">
      <c r="A1582" t="s">
        <v>3</v>
      </c>
      <c r="B1582" t="s">
        <v>40</v>
      </c>
      <c r="C1582" t="s">
        <v>27</v>
      </c>
      <c r="D1582">
        <v>19</v>
      </c>
      <c r="E1582" s="2">
        <v>154</v>
      </c>
      <c r="F1582" t="str">
        <f t="shared" si="36"/>
        <v>Violence atlanta 19</v>
      </c>
    </row>
    <row r="1583" spans="1:6" x14ac:dyDescent="0.4">
      <c r="A1583" t="s">
        <v>3</v>
      </c>
      <c r="B1583" t="s">
        <v>40</v>
      </c>
      <c r="C1583" t="s">
        <v>27</v>
      </c>
      <c r="D1583">
        <v>20</v>
      </c>
      <c r="E1583" s="2">
        <v>177</v>
      </c>
      <c r="F1583" t="str">
        <f t="shared" si="36"/>
        <v>Violence atlanta 20</v>
      </c>
    </row>
    <row r="1584" spans="1:6" x14ac:dyDescent="0.4">
      <c r="A1584" t="s">
        <v>3</v>
      </c>
      <c r="B1584" t="s">
        <v>40</v>
      </c>
      <c r="C1584" t="s">
        <v>27</v>
      </c>
      <c r="D1584">
        <v>21</v>
      </c>
      <c r="E1584" s="2">
        <v>175</v>
      </c>
      <c r="F1584" t="str">
        <f t="shared" si="36"/>
        <v>Violence atlanta 21</v>
      </c>
    </row>
    <row r="1585" spans="1:6" x14ac:dyDescent="0.4">
      <c r="A1585" t="s">
        <v>3</v>
      </c>
      <c r="B1585" t="s">
        <v>40</v>
      </c>
      <c r="C1585" t="s">
        <v>27</v>
      </c>
      <c r="D1585">
        <v>22</v>
      </c>
      <c r="E1585" s="2">
        <v>243</v>
      </c>
      <c r="F1585" t="str">
        <f t="shared" si="36"/>
        <v>Violence atlanta 22</v>
      </c>
    </row>
    <row r="1586" spans="1:6" x14ac:dyDescent="0.4">
      <c r="A1586" t="s">
        <v>3</v>
      </c>
      <c r="B1586" t="s">
        <v>40</v>
      </c>
      <c r="C1586" t="s">
        <v>27</v>
      </c>
      <c r="D1586">
        <v>23</v>
      </c>
      <c r="E1586" s="2">
        <v>237</v>
      </c>
      <c r="F1586" t="str">
        <f t="shared" si="36"/>
        <v>Violence atlanta 23</v>
      </c>
    </row>
    <row r="1587" spans="1:6" x14ac:dyDescent="0.4">
      <c r="A1587" t="s">
        <v>3</v>
      </c>
      <c r="B1587" t="s">
        <v>40</v>
      </c>
      <c r="C1587" t="s">
        <v>28</v>
      </c>
      <c r="D1587">
        <v>0</v>
      </c>
      <c r="E1587" s="2">
        <v>16</v>
      </c>
      <c r="F1587" t="str">
        <f t="shared" si="36"/>
        <v>Violence atlanta 0</v>
      </c>
    </row>
    <row r="1588" spans="1:6" x14ac:dyDescent="0.4">
      <c r="A1588" t="s">
        <v>3</v>
      </c>
      <c r="B1588" t="s">
        <v>40</v>
      </c>
      <c r="C1588" t="s">
        <v>28</v>
      </c>
      <c r="D1588">
        <v>1</v>
      </c>
      <c r="E1588" s="2">
        <v>17</v>
      </c>
      <c r="F1588" t="str">
        <f t="shared" si="36"/>
        <v>Violence atlanta 1</v>
      </c>
    </row>
    <row r="1589" spans="1:6" x14ac:dyDescent="0.4">
      <c r="A1589" t="s">
        <v>3</v>
      </c>
      <c r="B1589" t="s">
        <v>40</v>
      </c>
      <c r="C1589" t="s">
        <v>28</v>
      </c>
      <c r="D1589">
        <v>2</v>
      </c>
      <c r="E1589" s="2">
        <v>8</v>
      </c>
      <c r="F1589" t="str">
        <f t="shared" si="36"/>
        <v>Violence atlanta 2</v>
      </c>
    </row>
    <row r="1590" spans="1:6" x14ac:dyDescent="0.4">
      <c r="A1590" t="s">
        <v>3</v>
      </c>
      <c r="B1590" t="s">
        <v>40</v>
      </c>
      <c r="C1590" t="s">
        <v>28</v>
      </c>
      <c r="D1590">
        <v>3</v>
      </c>
      <c r="E1590" s="2">
        <v>10</v>
      </c>
      <c r="F1590" t="str">
        <f t="shared" si="36"/>
        <v>Violence atlanta 3</v>
      </c>
    </row>
    <row r="1591" spans="1:6" x14ac:dyDescent="0.4">
      <c r="A1591" t="s">
        <v>3</v>
      </c>
      <c r="B1591" t="s">
        <v>40</v>
      </c>
      <c r="C1591" t="s">
        <v>28</v>
      </c>
      <c r="D1591">
        <v>4</v>
      </c>
      <c r="E1591" s="2">
        <v>7</v>
      </c>
      <c r="F1591" t="str">
        <f t="shared" si="36"/>
        <v>Violence atlanta 4</v>
      </c>
    </row>
    <row r="1592" spans="1:6" x14ac:dyDescent="0.4">
      <c r="A1592" t="s">
        <v>3</v>
      </c>
      <c r="B1592" t="s">
        <v>40</v>
      </c>
      <c r="C1592" t="s">
        <v>28</v>
      </c>
      <c r="D1592">
        <v>5</v>
      </c>
      <c r="E1592" s="2">
        <v>2</v>
      </c>
      <c r="F1592" t="str">
        <f t="shared" si="36"/>
        <v>Violence atlanta 5</v>
      </c>
    </row>
    <row r="1593" spans="1:6" x14ac:dyDescent="0.4">
      <c r="A1593" t="s">
        <v>3</v>
      </c>
      <c r="B1593" t="s">
        <v>40</v>
      </c>
      <c r="C1593" t="s">
        <v>28</v>
      </c>
      <c r="D1593">
        <v>6</v>
      </c>
      <c r="E1593" s="2">
        <v>6</v>
      </c>
      <c r="F1593" t="str">
        <f t="shared" si="36"/>
        <v>Violence atlanta 6</v>
      </c>
    </row>
    <row r="1594" spans="1:6" x14ac:dyDescent="0.4">
      <c r="A1594" t="s">
        <v>3</v>
      </c>
      <c r="B1594" t="s">
        <v>40</v>
      </c>
      <c r="C1594" t="s">
        <v>28</v>
      </c>
      <c r="D1594">
        <v>7</v>
      </c>
      <c r="E1594" s="2">
        <v>7</v>
      </c>
      <c r="F1594" t="str">
        <f t="shared" si="36"/>
        <v>Violence atlanta 7</v>
      </c>
    </row>
    <row r="1595" spans="1:6" x14ac:dyDescent="0.4">
      <c r="A1595" t="s">
        <v>3</v>
      </c>
      <c r="B1595" t="s">
        <v>40</v>
      </c>
      <c r="C1595" t="s">
        <v>28</v>
      </c>
      <c r="D1595">
        <v>8</v>
      </c>
      <c r="E1595" s="2">
        <v>2</v>
      </c>
      <c r="F1595" t="str">
        <f t="shared" si="36"/>
        <v>Violence atlanta 8</v>
      </c>
    </row>
    <row r="1596" spans="1:6" x14ac:dyDescent="0.4">
      <c r="A1596" t="s">
        <v>3</v>
      </c>
      <c r="B1596" t="s">
        <v>40</v>
      </c>
      <c r="C1596" t="s">
        <v>28</v>
      </c>
      <c r="D1596">
        <v>9</v>
      </c>
      <c r="E1596" s="2">
        <v>7</v>
      </c>
      <c r="F1596" t="str">
        <f t="shared" si="36"/>
        <v>Violence atlanta 9</v>
      </c>
    </row>
    <row r="1597" spans="1:6" x14ac:dyDescent="0.4">
      <c r="A1597" t="s">
        <v>3</v>
      </c>
      <c r="B1597" t="s">
        <v>40</v>
      </c>
      <c r="C1597" t="s">
        <v>28</v>
      </c>
      <c r="D1597">
        <v>10</v>
      </c>
      <c r="E1597" s="2">
        <v>2</v>
      </c>
      <c r="F1597" t="str">
        <f t="shared" si="36"/>
        <v>Violence atlanta 10</v>
      </c>
    </row>
    <row r="1598" spans="1:6" x14ac:dyDescent="0.4">
      <c r="A1598" t="s">
        <v>3</v>
      </c>
      <c r="B1598" t="s">
        <v>40</v>
      </c>
      <c r="C1598" t="s">
        <v>28</v>
      </c>
      <c r="D1598">
        <v>11</v>
      </c>
      <c r="E1598" s="2">
        <v>3</v>
      </c>
      <c r="F1598" t="str">
        <f t="shared" si="36"/>
        <v>Violence atlanta 11</v>
      </c>
    </row>
    <row r="1599" spans="1:6" x14ac:dyDescent="0.4">
      <c r="A1599" t="s">
        <v>3</v>
      </c>
      <c r="B1599" t="s">
        <v>40</v>
      </c>
      <c r="C1599" t="s">
        <v>28</v>
      </c>
      <c r="D1599">
        <v>12</v>
      </c>
      <c r="E1599" s="2">
        <v>4</v>
      </c>
      <c r="F1599" t="str">
        <f t="shared" si="36"/>
        <v>Violence atlanta 12</v>
      </c>
    </row>
    <row r="1600" spans="1:6" x14ac:dyDescent="0.4">
      <c r="A1600" t="s">
        <v>3</v>
      </c>
      <c r="B1600" t="s">
        <v>40</v>
      </c>
      <c r="C1600" t="s">
        <v>28</v>
      </c>
      <c r="D1600">
        <v>13</v>
      </c>
      <c r="E1600" s="2">
        <v>6</v>
      </c>
      <c r="F1600" t="str">
        <f t="shared" si="36"/>
        <v>Violence atlanta 13</v>
      </c>
    </row>
    <row r="1601" spans="1:6" x14ac:dyDescent="0.4">
      <c r="A1601" t="s">
        <v>3</v>
      </c>
      <c r="B1601" t="s">
        <v>40</v>
      </c>
      <c r="C1601" t="s">
        <v>28</v>
      </c>
      <c r="D1601">
        <v>14</v>
      </c>
      <c r="E1601" s="2">
        <v>7</v>
      </c>
      <c r="F1601" t="str">
        <f t="shared" si="36"/>
        <v>Violence atlanta 14</v>
      </c>
    </row>
    <row r="1602" spans="1:6" x14ac:dyDescent="0.4">
      <c r="A1602" t="s">
        <v>3</v>
      </c>
      <c r="B1602" t="s">
        <v>40</v>
      </c>
      <c r="C1602" t="s">
        <v>28</v>
      </c>
      <c r="D1602">
        <v>15</v>
      </c>
      <c r="E1602" s="2">
        <v>5</v>
      </c>
      <c r="F1602" t="str">
        <f t="shared" si="36"/>
        <v>Violence atlanta 15</v>
      </c>
    </row>
    <row r="1603" spans="1:6" x14ac:dyDescent="0.4">
      <c r="A1603" t="s">
        <v>3</v>
      </c>
      <c r="B1603" t="s">
        <v>40</v>
      </c>
      <c r="C1603" t="s">
        <v>28</v>
      </c>
      <c r="D1603">
        <v>16</v>
      </c>
      <c r="E1603" s="2">
        <v>9</v>
      </c>
      <c r="F1603" t="str">
        <f t="shared" si="36"/>
        <v>Violence atlanta 16</v>
      </c>
    </row>
    <row r="1604" spans="1:6" x14ac:dyDescent="0.4">
      <c r="A1604" t="s">
        <v>3</v>
      </c>
      <c r="B1604" t="s">
        <v>40</v>
      </c>
      <c r="C1604" t="s">
        <v>28</v>
      </c>
      <c r="D1604">
        <v>17</v>
      </c>
      <c r="E1604" s="2">
        <v>11</v>
      </c>
      <c r="F1604" t="str">
        <f t="shared" si="36"/>
        <v>Violence atlanta 17</v>
      </c>
    </row>
    <row r="1605" spans="1:6" x14ac:dyDescent="0.4">
      <c r="A1605" t="s">
        <v>3</v>
      </c>
      <c r="B1605" t="s">
        <v>40</v>
      </c>
      <c r="C1605" t="s">
        <v>28</v>
      </c>
      <c r="D1605">
        <v>18</v>
      </c>
      <c r="E1605" s="2">
        <v>8</v>
      </c>
      <c r="F1605" t="str">
        <f t="shared" ref="F1605:F1668" si="37">B1605&amp;" "&amp;A1605&amp;" "&amp;D1605</f>
        <v>Violence atlanta 18</v>
      </c>
    </row>
    <row r="1606" spans="1:6" x14ac:dyDescent="0.4">
      <c r="A1606" t="s">
        <v>3</v>
      </c>
      <c r="B1606" t="s">
        <v>40</v>
      </c>
      <c r="C1606" t="s">
        <v>28</v>
      </c>
      <c r="D1606">
        <v>19</v>
      </c>
      <c r="E1606" s="2">
        <v>21</v>
      </c>
      <c r="F1606" t="str">
        <f t="shared" si="37"/>
        <v>Violence atlanta 19</v>
      </c>
    </row>
    <row r="1607" spans="1:6" x14ac:dyDescent="0.4">
      <c r="A1607" t="s">
        <v>3</v>
      </c>
      <c r="B1607" t="s">
        <v>40</v>
      </c>
      <c r="C1607" t="s">
        <v>28</v>
      </c>
      <c r="D1607">
        <v>20</v>
      </c>
      <c r="E1607" s="2">
        <v>7</v>
      </c>
      <c r="F1607" t="str">
        <f t="shared" si="37"/>
        <v>Violence atlanta 20</v>
      </c>
    </row>
    <row r="1608" spans="1:6" x14ac:dyDescent="0.4">
      <c r="A1608" t="s">
        <v>3</v>
      </c>
      <c r="B1608" t="s">
        <v>40</v>
      </c>
      <c r="C1608" t="s">
        <v>28</v>
      </c>
      <c r="D1608">
        <v>21</v>
      </c>
      <c r="E1608" s="2">
        <v>14</v>
      </c>
      <c r="F1608" t="str">
        <f t="shared" si="37"/>
        <v>Violence atlanta 21</v>
      </c>
    </row>
    <row r="1609" spans="1:6" x14ac:dyDescent="0.4">
      <c r="A1609" t="s">
        <v>3</v>
      </c>
      <c r="B1609" t="s">
        <v>40</v>
      </c>
      <c r="C1609" t="s">
        <v>28</v>
      </c>
      <c r="D1609">
        <v>22</v>
      </c>
      <c r="E1609" s="2">
        <v>20</v>
      </c>
      <c r="F1609" t="str">
        <f t="shared" si="37"/>
        <v>Violence atlanta 22</v>
      </c>
    </row>
    <row r="1610" spans="1:6" x14ac:dyDescent="0.4">
      <c r="A1610" t="s">
        <v>3</v>
      </c>
      <c r="B1610" t="s">
        <v>40</v>
      </c>
      <c r="C1610" t="s">
        <v>28</v>
      </c>
      <c r="D1610">
        <v>23</v>
      </c>
      <c r="E1610" s="2">
        <v>23</v>
      </c>
      <c r="F1610" t="str">
        <f t="shared" si="37"/>
        <v>Violence atlanta 23</v>
      </c>
    </row>
    <row r="1611" spans="1:6" x14ac:dyDescent="0.4">
      <c r="A1611" t="s">
        <v>3</v>
      </c>
      <c r="B1611" t="s">
        <v>40</v>
      </c>
      <c r="C1611" t="s">
        <v>29</v>
      </c>
      <c r="D1611">
        <v>0</v>
      </c>
      <c r="E1611" s="2">
        <v>4</v>
      </c>
      <c r="F1611" t="str">
        <f t="shared" si="37"/>
        <v>Violence atlanta 0</v>
      </c>
    </row>
    <row r="1612" spans="1:6" x14ac:dyDescent="0.4">
      <c r="A1612" t="s">
        <v>3</v>
      </c>
      <c r="B1612" t="s">
        <v>40</v>
      </c>
      <c r="C1612" t="s">
        <v>29</v>
      </c>
      <c r="D1612">
        <v>1</v>
      </c>
      <c r="E1612" s="2">
        <v>5</v>
      </c>
      <c r="F1612" t="str">
        <f t="shared" si="37"/>
        <v>Violence atlanta 1</v>
      </c>
    </row>
    <row r="1613" spans="1:6" x14ac:dyDescent="0.4">
      <c r="A1613" t="s">
        <v>3</v>
      </c>
      <c r="B1613" t="s">
        <v>40</v>
      </c>
      <c r="C1613" t="s">
        <v>29</v>
      </c>
      <c r="D1613">
        <v>2</v>
      </c>
      <c r="E1613" s="2">
        <v>1</v>
      </c>
      <c r="F1613" t="str">
        <f t="shared" si="37"/>
        <v>Violence atlanta 2</v>
      </c>
    </row>
    <row r="1614" spans="1:6" x14ac:dyDescent="0.4">
      <c r="A1614" t="s">
        <v>3</v>
      </c>
      <c r="B1614" t="s">
        <v>40</v>
      </c>
      <c r="C1614" t="s">
        <v>29</v>
      </c>
      <c r="D1614">
        <v>6</v>
      </c>
      <c r="E1614" s="2">
        <v>1</v>
      </c>
      <c r="F1614" t="str">
        <f t="shared" si="37"/>
        <v>Violence atlanta 6</v>
      </c>
    </row>
    <row r="1615" spans="1:6" x14ac:dyDescent="0.4">
      <c r="A1615" t="s">
        <v>3</v>
      </c>
      <c r="B1615" t="s">
        <v>40</v>
      </c>
      <c r="C1615" t="s">
        <v>29</v>
      </c>
      <c r="D1615">
        <v>10</v>
      </c>
      <c r="E1615" s="2">
        <v>1</v>
      </c>
      <c r="F1615" t="str">
        <f t="shared" si="37"/>
        <v>Violence atlanta 10</v>
      </c>
    </row>
    <row r="1616" spans="1:6" x14ac:dyDescent="0.4">
      <c r="A1616" t="s">
        <v>3</v>
      </c>
      <c r="B1616" t="s">
        <v>40</v>
      </c>
      <c r="C1616" t="s">
        <v>29</v>
      </c>
      <c r="D1616">
        <v>14</v>
      </c>
      <c r="E1616" s="2">
        <v>2</v>
      </c>
      <c r="F1616" t="str">
        <f t="shared" si="37"/>
        <v>Violence atlanta 14</v>
      </c>
    </row>
    <row r="1617" spans="1:6" x14ac:dyDescent="0.4">
      <c r="A1617" t="s">
        <v>3</v>
      </c>
      <c r="B1617" t="s">
        <v>40</v>
      </c>
      <c r="C1617" t="s">
        <v>29</v>
      </c>
      <c r="D1617">
        <v>15</v>
      </c>
      <c r="E1617" s="2">
        <v>1</v>
      </c>
      <c r="F1617" t="str">
        <f t="shared" si="37"/>
        <v>Violence atlanta 15</v>
      </c>
    </row>
    <row r="1618" spans="1:6" x14ac:dyDescent="0.4">
      <c r="A1618" t="s">
        <v>3</v>
      </c>
      <c r="B1618" t="s">
        <v>40</v>
      </c>
      <c r="C1618" t="s">
        <v>29</v>
      </c>
      <c r="D1618">
        <v>17</v>
      </c>
      <c r="E1618" s="2">
        <v>3</v>
      </c>
      <c r="F1618" t="str">
        <f t="shared" si="37"/>
        <v>Violence atlanta 17</v>
      </c>
    </row>
    <row r="1619" spans="1:6" x14ac:dyDescent="0.4">
      <c r="A1619" t="s">
        <v>3</v>
      </c>
      <c r="B1619" t="s">
        <v>40</v>
      </c>
      <c r="C1619" t="s">
        <v>29</v>
      </c>
      <c r="D1619">
        <v>18</v>
      </c>
      <c r="E1619" s="2">
        <v>3</v>
      </c>
      <c r="F1619" t="str">
        <f t="shared" si="37"/>
        <v>Violence atlanta 18</v>
      </c>
    </row>
    <row r="1620" spans="1:6" x14ac:dyDescent="0.4">
      <c r="A1620" t="s">
        <v>3</v>
      </c>
      <c r="B1620" t="s">
        <v>40</v>
      </c>
      <c r="C1620" t="s">
        <v>29</v>
      </c>
      <c r="D1620">
        <v>19</v>
      </c>
      <c r="E1620" s="2">
        <v>2</v>
      </c>
      <c r="F1620" t="str">
        <f t="shared" si="37"/>
        <v>Violence atlanta 19</v>
      </c>
    </row>
    <row r="1621" spans="1:6" x14ac:dyDescent="0.4">
      <c r="A1621" t="s">
        <v>3</v>
      </c>
      <c r="B1621" t="s">
        <v>40</v>
      </c>
      <c r="C1621" t="s">
        <v>29</v>
      </c>
      <c r="D1621">
        <v>20</v>
      </c>
      <c r="E1621" s="2">
        <v>5</v>
      </c>
      <c r="F1621" t="str">
        <f t="shared" si="37"/>
        <v>Violence atlanta 20</v>
      </c>
    </row>
    <row r="1622" spans="1:6" x14ac:dyDescent="0.4">
      <c r="A1622" t="s">
        <v>3</v>
      </c>
      <c r="B1622" t="s">
        <v>40</v>
      </c>
      <c r="C1622" t="s">
        <v>29</v>
      </c>
      <c r="D1622">
        <v>21</v>
      </c>
      <c r="E1622" s="2">
        <v>4</v>
      </c>
      <c r="F1622" t="str">
        <f t="shared" si="37"/>
        <v>Violence atlanta 21</v>
      </c>
    </row>
    <row r="1623" spans="1:6" x14ac:dyDescent="0.4">
      <c r="A1623" t="s">
        <v>3</v>
      </c>
      <c r="B1623" t="s">
        <v>40</v>
      </c>
      <c r="C1623" t="s">
        <v>29</v>
      </c>
      <c r="D1623">
        <v>22</v>
      </c>
      <c r="E1623" s="2">
        <v>2</v>
      </c>
      <c r="F1623" t="str">
        <f t="shared" si="37"/>
        <v>Violence atlanta 22</v>
      </c>
    </row>
    <row r="1624" spans="1:6" x14ac:dyDescent="0.4">
      <c r="A1624" t="s">
        <v>3</v>
      </c>
      <c r="B1624" t="s">
        <v>40</v>
      </c>
      <c r="C1624" t="s">
        <v>29</v>
      </c>
      <c r="D1624">
        <v>23</v>
      </c>
      <c r="E1624" s="2">
        <v>2</v>
      </c>
      <c r="F1624" t="str">
        <f t="shared" si="37"/>
        <v>Violence atlanta 23</v>
      </c>
    </row>
    <row r="1625" spans="1:6" x14ac:dyDescent="0.4">
      <c r="A1625" t="s">
        <v>3</v>
      </c>
      <c r="B1625" t="s">
        <v>40</v>
      </c>
      <c r="C1625" t="s">
        <v>30</v>
      </c>
      <c r="D1625">
        <v>12</v>
      </c>
      <c r="E1625" s="2">
        <v>1</v>
      </c>
      <c r="F1625" t="str">
        <f t="shared" si="37"/>
        <v>Violence atlanta 12</v>
      </c>
    </row>
    <row r="1626" spans="1:6" x14ac:dyDescent="0.4">
      <c r="A1626" t="s">
        <v>3</v>
      </c>
      <c r="B1626" t="s">
        <v>40</v>
      </c>
      <c r="C1626" t="s">
        <v>30</v>
      </c>
      <c r="D1626">
        <v>14</v>
      </c>
      <c r="E1626" s="2">
        <v>1</v>
      </c>
      <c r="F1626" t="str">
        <f t="shared" si="37"/>
        <v>Violence atlanta 14</v>
      </c>
    </row>
    <row r="1627" spans="1:6" x14ac:dyDescent="0.4">
      <c r="A1627" t="s">
        <v>3</v>
      </c>
      <c r="B1627" t="s">
        <v>40</v>
      </c>
      <c r="C1627" t="s">
        <v>30</v>
      </c>
      <c r="D1627">
        <v>17</v>
      </c>
      <c r="E1627" s="2">
        <v>1</v>
      </c>
      <c r="F1627" t="str">
        <f t="shared" si="37"/>
        <v>Violence atlanta 17</v>
      </c>
    </row>
    <row r="1628" spans="1:6" x14ac:dyDescent="0.4">
      <c r="A1628" t="s">
        <v>3</v>
      </c>
      <c r="B1628" t="s">
        <v>40</v>
      </c>
      <c r="C1628" t="s">
        <v>31</v>
      </c>
      <c r="D1628">
        <v>0</v>
      </c>
      <c r="E1628" s="2">
        <v>3</v>
      </c>
      <c r="F1628" t="str">
        <f t="shared" si="37"/>
        <v>Violence atlanta 0</v>
      </c>
    </row>
    <row r="1629" spans="1:6" x14ac:dyDescent="0.4">
      <c r="A1629" t="s">
        <v>3</v>
      </c>
      <c r="B1629" t="s">
        <v>40</v>
      </c>
      <c r="C1629" t="s">
        <v>31</v>
      </c>
      <c r="D1629">
        <v>1</v>
      </c>
      <c r="E1629" s="2">
        <v>5</v>
      </c>
      <c r="F1629" t="str">
        <f t="shared" si="37"/>
        <v>Violence atlanta 1</v>
      </c>
    </row>
    <row r="1630" spans="1:6" x14ac:dyDescent="0.4">
      <c r="A1630" t="s">
        <v>3</v>
      </c>
      <c r="B1630" t="s">
        <v>40</v>
      </c>
      <c r="C1630" t="s">
        <v>31</v>
      </c>
      <c r="D1630">
        <v>2</v>
      </c>
      <c r="E1630" s="2">
        <v>4</v>
      </c>
      <c r="F1630" t="str">
        <f t="shared" si="37"/>
        <v>Violence atlanta 2</v>
      </c>
    </row>
    <row r="1631" spans="1:6" x14ac:dyDescent="0.4">
      <c r="A1631" t="s">
        <v>3</v>
      </c>
      <c r="B1631" t="s">
        <v>40</v>
      </c>
      <c r="C1631" t="s">
        <v>31</v>
      </c>
      <c r="D1631">
        <v>3</v>
      </c>
      <c r="E1631" s="2">
        <v>1</v>
      </c>
      <c r="F1631" t="str">
        <f t="shared" si="37"/>
        <v>Violence atlanta 3</v>
      </c>
    </row>
    <row r="1632" spans="1:6" x14ac:dyDescent="0.4">
      <c r="A1632" t="s">
        <v>3</v>
      </c>
      <c r="B1632" t="s">
        <v>40</v>
      </c>
      <c r="C1632" t="s">
        <v>31</v>
      </c>
      <c r="D1632">
        <v>12</v>
      </c>
      <c r="E1632" s="2">
        <v>1</v>
      </c>
      <c r="F1632" t="str">
        <f t="shared" si="37"/>
        <v>Violence atlanta 12</v>
      </c>
    </row>
    <row r="1633" spans="1:6" x14ac:dyDescent="0.4">
      <c r="A1633" t="s">
        <v>3</v>
      </c>
      <c r="B1633" t="s">
        <v>40</v>
      </c>
      <c r="C1633" t="s">
        <v>31</v>
      </c>
      <c r="D1633">
        <v>14</v>
      </c>
      <c r="E1633" s="2">
        <v>3</v>
      </c>
      <c r="F1633" t="str">
        <f t="shared" si="37"/>
        <v>Violence atlanta 14</v>
      </c>
    </row>
    <row r="1634" spans="1:6" x14ac:dyDescent="0.4">
      <c r="A1634" t="s">
        <v>3</v>
      </c>
      <c r="B1634" t="s">
        <v>40</v>
      </c>
      <c r="C1634" t="s">
        <v>31</v>
      </c>
      <c r="D1634">
        <v>15</v>
      </c>
      <c r="E1634" s="2">
        <v>1</v>
      </c>
      <c r="F1634" t="str">
        <f t="shared" si="37"/>
        <v>Violence atlanta 15</v>
      </c>
    </row>
    <row r="1635" spans="1:6" x14ac:dyDescent="0.4">
      <c r="A1635" t="s">
        <v>3</v>
      </c>
      <c r="B1635" t="s">
        <v>40</v>
      </c>
      <c r="C1635" t="s">
        <v>31</v>
      </c>
      <c r="D1635">
        <v>16</v>
      </c>
      <c r="E1635" s="2">
        <v>1</v>
      </c>
      <c r="F1635" t="str">
        <f t="shared" si="37"/>
        <v>Violence atlanta 16</v>
      </c>
    </row>
    <row r="1636" spans="1:6" x14ac:dyDescent="0.4">
      <c r="A1636" t="s">
        <v>3</v>
      </c>
      <c r="B1636" t="s">
        <v>40</v>
      </c>
      <c r="C1636" t="s">
        <v>31</v>
      </c>
      <c r="D1636">
        <v>17</v>
      </c>
      <c r="E1636" s="2">
        <v>2</v>
      </c>
      <c r="F1636" t="str">
        <f t="shared" si="37"/>
        <v>Violence atlanta 17</v>
      </c>
    </row>
    <row r="1637" spans="1:6" x14ac:dyDescent="0.4">
      <c r="A1637" t="s">
        <v>3</v>
      </c>
      <c r="B1637" t="s">
        <v>40</v>
      </c>
      <c r="C1637" t="s">
        <v>31</v>
      </c>
      <c r="D1637">
        <v>18</v>
      </c>
      <c r="E1637" s="2">
        <v>2</v>
      </c>
      <c r="F1637" t="str">
        <f t="shared" si="37"/>
        <v>Violence atlanta 18</v>
      </c>
    </row>
    <row r="1638" spans="1:6" x14ac:dyDescent="0.4">
      <c r="A1638" t="s">
        <v>3</v>
      </c>
      <c r="B1638" t="s">
        <v>40</v>
      </c>
      <c r="C1638" t="s">
        <v>31</v>
      </c>
      <c r="D1638">
        <v>19</v>
      </c>
      <c r="E1638" s="2">
        <v>2</v>
      </c>
      <c r="F1638" t="str">
        <f t="shared" si="37"/>
        <v>Violence atlanta 19</v>
      </c>
    </row>
    <row r="1639" spans="1:6" x14ac:dyDescent="0.4">
      <c r="A1639" t="s">
        <v>3</v>
      </c>
      <c r="B1639" t="s">
        <v>40</v>
      </c>
      <c r="C1639" t="s">
        <v>31</v>
      </c>
      <c r="D1639">
        <v>20</v>
      </c>
      <c r="E1639" s="2">
        <v>4</v>
      </c>
      <c r="F1639" t="str">
        <f t="shared" si="37"/>
        <v>Violence atlanta 20</v>
      </c>
    </row>
    <row r="1640" spans="1:6" x14ac:dyDescent="0.4">
      <c r="A1640" t="s">
        <v>3</v>
      </c>
      <c r="B1640" t="s">
        <v>40</v>
      </c>
      <c r="C1640" t="s">
        <v>31</v>
      </c>
      <c r="D1640">
        <v>21</v>
      </c>
      <c r="E1640" s="2">
        <v>4</v>
      </c>
      <c r="F1640" t="str">
        <f t="shared" si="37"/>
        <v>Violence atlanta 21</v>
      </c>
    </row>
    <row r="1641" spans="1:6" x14ac:dyDescent="0.4">
      <c r="A1641" t="s">
        <v>3</v>
      </c>
      <c r="B1641" t="s">
        <v>40</v>
      </c>
      <c r="C1641" t="s">
        <v>31</v>
      </c>
      <c r="D1641">
        <v>22</v>
      </c>
      <c r="E1641" s="2">
        <v>3</v>
      </c>
      <c r="F1641" t="str">
        <f t="shared" si="37"/>
        <v>Violence atlanta 22</v>
      </c>
    </row>
    <row r="1642" spans="1:6" x14ac:dyDescent="0.4">
      <c r="A1642" t="s">
        <v>3</v>
      </c>
      <c r="B1642" t="s">
        <v>40</v>
      </c>
      <c r="C1642" t="s">
        <v>31</v>
      </c>
      <c r="D1642">
        <v>23</v>
      </c>
      <c r="E1642" s="2">
        <v>5</v>
      </c>
      <c r="F1642" t="str">
        <f t="shared" si="37"/>
        <v>Violence atlanta 23</v>
      </c>
    </row>
    <row r="1643" spans="1:6" x14ac:dyDescent="0.4">
      <c r="A1643" t="s">
        <v>3</v>
      </c>
      <c r="B1643" t="s">
        <v>40</v>
      </c>
      <c r="C1643" t="s">
        <v>32</v>
      </c>
      <c r="D1643">
        <v>0</v>
      </c>
      <c r="E1643" s="2">
        <v>1</v>
      </c>
      <c r="F1643" t="str">
        <f t="shared" si="37"/>
        <v>Violence atlanta 0</v>
      </c>
    </row>
    <row r="1644" spans="1:6" x14ac:dyDescent="0.4">
      <c r="A1644" t="s">
        <v>3</v>
      </c>
      <c r="B1644" t="s">
        <v>40</v>
      </c>
      <c r="C1644" t="s">
        <v>32</v>
      </c>
      <c r="D1644">
        <v>3</v>
      </c>
      <c r="E1644" s="2">
        <v>1</v>
      </c>
      <c r="F1644" t="str">
        <f t="shared" si="37"/>
        <v>Violence atlanta 3</v>
      </c>
    </row>
    <row r="1645" spans="1:6" x14ac:dyDescent="0.4">
      <c r="A1645" t="s">
        <v>3</v>
      </c>
      <c r="B1645" t="s">
        <v>40</v>
      </c>
      <c r="C1645" t="s">
        <v>32</v>
      </c>
      <c r="D1645">
        <v>17</v>
      </c>
      <c r="E1645" s="2">
        <v>2</v>
      </c>
      <c r="F1645" t="str">
        <f t="shared" si="37"/>
        <v>Violence atlanta 17</v>
      </c>
    </row>
    <row r="1646" spans="1:6" x14ac:dyDescent="0.4">
      <c r="A1646" t="s">
        <v>3</v>
      </c>
      <c r="B1646" t="s">
        <v>40</v>
      </c>
      <c r="C1646" t="s">
        <v>32</v>
      </c>
      <c r="D1646">
        <v>18</v>
      </c>
      <c r="E1646" s="2">
        <v>1</v>
      </c>
      <c r="F1646" t="str">
        <f t="shared" si="37"/>
        <v>Violence atlanta 18</v>
      </c>
    </row>
    <row r="1647" spans="1:6" x14ac:dyDescent="0.4">
      <c r="A1647" t="s">
        <v>3</v>
      </c>
      <c r="B1647" t="s">
        <v>40</v>
      </c>
      <c r="C1647" t="s">
        <v>32</v>
      </c>
      <c r="D1647">
        <v>19</v>
      </c>
      <c r="E1647" s="2">
        <v>2</v>
      </c>
      <c r="F1647" t="str">
        <f t="shared" si="37"/>
        <v>Violence atlanta 19</v>
      </c>
    </row>
    <row r="1648" spans="1:6" x14ac:dyDescent="0.4">
      <c r="A1648" t="s">
        <v>3</v>
      </c>
      <c r="B1648" t="s">
        <v>40</v>
      </c>
      <c r="C1648" t="s">
        <v>32</v>
      </c>
      <c r="D1648">
        <v>20</v>
      </c>
      <c r="E1648" s="2">
        <v>2</v>
      </c>
      <c r="F1648" t="str">
        <f t="shared" si="37"/>
        <v>Violence atlanta 20</v>
      </c>
    </row>
    <row r="1649" spans="1:6" x14ac:dyDescent="0.4">
      <c r="A1649" t="s">
        <v>3</v>
      </c>
      <c r="B1649" t="s">
        <v>40</v>
      </c>
      <c r="C1649" t="s">
        <v>32</v>
      </c>
      <c r="D1649">
        <v>21</v>
      </c>
      <c r="E1649" s="2">
        <v>3</v>
      </c>
      <c r="F1649" t="str">
        <f t="shared" si="37"/>
        <v>Violence atlanta 21</v>
      </c>
    </row>
    <row r="1650" spans="1:6" x14ac:dyDescent="0.4">
      <c r="A1650" t="s">
        <v>3</v>
      </c>
      <c r="B1650" t="s">
        <v>40</v>
      </c>
      <c r="C1650" t="s">
        <v>32</v>
      </c>
      <c r="D1650">
        <v>22</v>
      </c>
      <c r="E1650" s="2">
        <v>1</v>
      </c>
      <c r="F1650" t="str">
        <f t="shared" si="37"/>
        <v>Violence atlanta 22</v>
      </c>
    </row>
    <row r="1651" spans="1:6" x14ac:dyDescent="0.4">
      <c r="A1651" t="s">
        <v>3</v>
      </c>
      <c r="B1651" t="s">
        <v>40</v>
      </c>
      <c r="C1651" t="s">
        <v>32</v>
      </c>
      <c r="D1651">
        <v>23</v>
      </c>
      <c r="E1651" s="2">
        <v>2</v>
      </c>
      <c r="F1651" t="str">
        <f t="shared" si="37"/>
        <v>Violence atlanta 23</v>
      </c>
    </row>
    <row r="1652" spans="1:6" x14ac:dyDescent="0.4">
      <c r="A1652" t="s">
        <v>3</v>
      </c>
      <c r="B1652" t="s">
        <v>40</v>
      </c>
      <c r="C1652" t="s">
        <v>36</v>
      </c>
      <c r="D1652">
        <v>18</v>
      </c>
      <c r="E1652" s="2">
        <v>1</v>
      </c>
      <c r="F1652" t="str">
        <f t="shared" si="37"/>
        <v>Violence atlanta 18</v>
      </c>
    </row>
    <row r="1653" spans="1:6" x14ac:dyDescent="0.4">
      <c r="A1653" t="s">
        <v>3</v>
      </c>
      <c r="B1653" t="s">
        <v>40</v>
      </c>
      <c r="C1653" t="s">
        <v>33</v>
      </c>
      <c r="D1653">
        <v>0</v>
      </c>
      <c r="E1653" s="2">
        <v>5</v>
      </c>
      <c r="F1653" t="str">
        <f t="shared" si="37"/>
        <v>Violence atlanta 0</v>
      </c>
    </row>
    <row r="1654" spans="1:6" x14ac:dyDescent="0.4">
      <c r="A1654" t="s">
        <v>3</v>
      </c>
      <c r="B1654" t="s">
        <v>40</v>
      </c>
      <c r="C1654" t="s">
        <v>33</v>
      </c>
      <c r="D1654">
        <v>1</v>
      </c>
      <c r="E1654" s="2">
        <v>6</v>
      </c>
      <c r="F1654" t="str">
        <f t="shared" si="37"/>
        <v>Violence atlanta 1</v>
      </c>
    </row>
    <row r="1655" spans="1:6" x14ac:dyDescent="0.4">
      <c r="A1655" t="s">
        <v>3</v>
      </c>
      <c r="B1655" t="s">
        <v>40</v>
      </c>
      <c r="C1655" t="s">
        <v>33</v>
      </c>
      <c r="D1655">
        <v>2</v>
      </c>
      <c r="E1655" s="2">
        <v>2</v>
      </c>
      <c r="F1655" t="str">
        <f t="shared" si="37"/>
        <v>Violence atlanta 2</v>
      </c>
    </row>
    <row r="1656" spans="1:6" x14ac:dyDescent="0.4">
      <c r="A1656" t="s">
        <v>3</v>
      </c>
      <c r="B1656" t="s">
        <v>40</v>
      </c>
      <c r="C1656" t="s">
        <v>33</v>
      </c>
      <c r="D1656">
        <v>4</v>
      </c>
      <c r="E1656" s="2">
        <v>2</v>
      </c>
      <c r="F1656" t="str">
        <f t="shared" si="37"/>
        <v>Violence atlanta 4</v>
      </c>
    </row>
    <row r="1657" spans="1:6" x14ac:dyDescent="0.4">
      <c r="A1657" t="s">
        <v>3</v>
      </c>
      <c r="B1657" t="s">
        <v>40</v>
      </c>
      <c r="C1657" t="s">
        <v>33</v>
      </c>
      <c r="D1657">
        <v>5</v>
      </c>
      <c r="E1657" s="2">
        <v>1</v>
      </c>
      <c r="F1657" t="str">
        <f t="shared" si="37"/>
        <v>Violence atlanta 5</v>
      </c>
    </row>
    <row r="1658" spans="1:6" x14ac:dyDescent="0.4">
      <c r="A1658" t="s">
        <v>3</v>
      </c>
      <c r="B1658" t="s">
        <v>40</v>
      </c>
      <c r="C1658" t="s">
        <v>33</v>
      </c>
      <c r="D1658">
        <v>6</v>
      </c>
      <c r="E1658" s="2">
        <v>3</v>
      </c>
      <c r="F1658" t="str">
        <f t="shared" si="37"/>
        <v>Violence atlanta 6</v>
      </c>
    </row>
    <row r="1659" spans="1:6" x14ac:dyDescent="0.4">
      <c r="A1659" t="s">
        <v>3</v>
      </c>
      <c r="B1659" t="s">
        <v>40</v>
      </c>
      <c r="C1659" t="s">
        <v>33</v>
      </c>
      <c r="D1659">
        <v>7</v>
      </c>
      <c r="E1659" s="2">
        <v>1</v>
      </c>
      <c r="F1659" t="str">
        <f t="shared" si="37"/>
        <v>Violence atlanta 7</v>
      </c>
    </row>
    <row r="1660" spans="1:6" x14ac:dyDescent="0.4">
      <c r="A1660" t="s">
        <v>3</v>
      </c>
      <c r="B1660" t="s">
        <v>40</v>
      </c>
      <c r="C1660" t="s">
        <v>33</v>
      </c>
      <c r="D1660">
        <v>8</v>
      </c>
      <c r="E1660" s="2">
        <v>2</v>
      </c>
      <c r="F1660" t="str">
        <f t="shared" si="37"/>
        <v>Violence atlanta 8</v>
      </c>
    </row>
    <row r="1661" spans="1:6" x14ac:dyDescent="0.4">
      <c r="A1661" t="s">
        <v>3</v>
      </c>
      <c r="B1661" t="s">
        <v>40</v>
      </c>
      <c r="C1661" t="s">
        <v>33</v>
      </c>
      <c r="D1661">
        <v>9</v>
      </c>
      <c r="E1661" s="2">
        <v>3</v>
      </c>
      <c r="F1661" t="str">
        <f t="shared" si="37"/>
        <v>Violence atlanta 9</v>
      </c>
    </row>
    <row r="1662" spans="1:6" x14ac:dyDescent="0.4">
      <c r="A1662" t="s">
        <v>3</v>
      </c>
      <c r="B1662" t="s">
        <v>40</v>
      </c>
      <c r="C1662" t="s">
        <v>33</v>
      </c>
      <c r="D1662">
        <v>10</v>
      </c>
      <c r="E1662" s="2">
        <v>3</v>
      </c>
      <c r="F1662" t="str">
        <f t="shared" si="37"/>
        <v>Violence atlanta 10</v>
      </c>
    </row>
    <row r="1663" spans="1:6" x14ac:dyDescent="0.4">
      <c r="A1663" t="s">
        <v>3</v>
      </c>
      <c r="B1663" t="s">
        <v>40</v>
      </c>
      <c r="C1663" t="s">
        <v>33</v>
      </c>
      <c r="D1663">
        <v>11</v>
      </c>
      <c r="E1663" s="2">
        <v>3</v>
      </c>
      <c r="F1663" t="str">
        <f t="shared" si="37"/>
        <v>Violence atlanta 11</v>
      </c>
    </row>
    <row r="1664" spans="1:6" x14ac:dyDescent="0.4">
      <c r="A1664" t="s">
        <v>3</v>
      </c>
      <c r="B1664" t="s">
        <v>40</v>
      </c>
      <c r="C1664" t="s">
        <v>33</v>
      </c>
      <c r="D1664">
        <v>12</v>
      </c>
      <c r="E1664" s="2">
        <v>4</v>
      </c>
      <c r="F1664" t="str">
        <f t="shared" si="37"/>
        <v>Violence atlanta 12</v>
      </c>
    </row>
    <row r="1665" spans="1:6" x14ac:dyDescent="0.4">
      <c r="A1665" t="s">
        <v>3</v>
      </c>
      <c r="B1665" t="s">
        <v>40</v>
      </c>
      <c r="C1665" t="s">
        <v>33</v>
      </c>
      <c r="D1665">
        <v>13</v>
      </c>
      <c r="E1665" s="2">
        <v>1</v>
      </c>
      <c r="F1665" t="str">
        <f t="shared" si="37"/>
        <v>Violence atlanta 13</v>
      </c>
    </row>
    <row r="1666" spans="1:6" x14ac:dyDescent="0.4">
      <c r="A1666" t="s">
        <v>3</v>
      </c>
      <c r="B1666" t="s">
        <v>40</v>
      </c>
      <c r="C1666" t="s">
        <v>33</v>
      </c>
      <c r="D1666">
        <v>14</v>
      </c>
      <c r="E1666" s="2">
        <v>6</v>
      </c>
      <c r="F1666" t="str">
        <f t="shared" si="37"/>
        <v>Violence atlanta 14</v>
      </c>
    </row>
    <row r="1667" spans="1:6" x14ac:dyDescent="0.4">
      <c r="A1667" t="s">
        <v>3</v>
      </c>
      <c r="B1667" t="s">
        <v>40</v>
      </c>
      <c r="C1667" t="s">
        <v>33</v>
      </c>
      <c r="D1667">
        <v>15</v>
      </c>
      <c r="E1667" s="2">
        <v>3</v>
      </c>
      <c r="F1667" t="str">
        <f t="shared" si="37"/>
        <v>Violence atlanta 15</v>
      </c>
    </row>
    <row r="1668" spans="1:6" x14ac:dyDescent="0.4">
      <c r="A1668" t="s">
        <v>3</v>
      </c>
      <c r="B1668" t="s">
        <v>40</v>
      </c>
      <c r="C1668" t="s">
        <v>33</v>
      </c>
      <c r="D1668">
        <v>16</v>
      </c>
      <c r="E1668" s="2">
        <v>7</v>
      </c>
      <c r="F1668" t="str">
        <f t="shared" si="37"/>
        <v>Violence atlanta 16</v>
      </c>
    </row>
    <row r="1669" spans="1:6" x14ac:dyDescent="0.4">
      <c r="A1669" t="s">
        <v>3</v>
      </c>
      <c r="B1669" t="s">
        <v>40</v>
      </c>
      <c r="C1669" t="s">
        <v>33</v>
      </c>
      <c r="D1669">
        <v>17</v>
      </c>
      <c r="E1669" s="2">
        <v>2</v>
      </c>
      <c r="F1669" t="str">
        <f t="shared" ref="F1669:F1732" si="38">B1669&amp;" "&amp;A1669&amp;" "&amp;D1669</f>
        <v>Violence atlanta 17</v>
      </c>
    </row>
    <row r="1670" spans="1:6" x14ac:dyDescent="0.4">
      <c r="A1670" t="s">
        <v>3</v>
      </c>
      <c r="B1670" t="s">
        <v>40</v>
      </c>
      <c r="C1670" t="s">
        <v>33</v>
      </c>
      <c r="D1670">
        <v>18</v>
      </c>
      <c r="E1670" s="2">
        <v>7</v>
      </c>
      <c r="F1670" t="str">
        <f t="shared" si="38"/>
        <v>Violence atlanta 18</v>
      </c>
    </row>
    <row r="1671" spans="1:6" x14ac:dyDescent="0.4">
      <c r="A1671" t="s">
        <v>3</v>
      </c>
      <c r="B1671" t="s">
        <v>40</v>
      </c>
      <c r="C1671" t="s">
        <v>33</v>
      </c>
      <c r="D1671">
        <v>19</v>
      </c>
      <c r="E1671" s="2">
        <v>5</v>
      </c>
      <c r="F1671" t="str">
        <f t="shared" si="38"/>
        <v>Violence atlanta 19</v>
      </c>
    </row>
    <row r="1672" spans="1:6" x14ac:dyDescent="0.4">
      <c r="A1672" t="s">
        <v>3</v>
      </c>
      <c r="B1672" t="s">
        <v>40</v>
      </c>
      <c r="C1672" t="s">
        <v>33</v>
      </c>
      <c r="D1672">
        <v>20</v>
      </c>
      <c r="E1672" s="2">
        <v>2</v>
      </c>
      <c r="F1672" t="str">
        <f t="shared" si="38"/>
        <v>Violence atlanta 20</v>
      </c>
    </row>
    <row r="1673" spans="1:6" x14ac:dyDescent="0.4">
      <c r="A1673" t="s">
        <v>3</v>
      </c>
      <c r="B1673" t="s">
        <v>40</v>
      </c>
      <c r="C1673" t="s">
        <v>33</v>
      </c>
      <c r="D1673">
        <v>21</v>
      </c>
      <c r="E1673" s="2">
        <v>2</v>
      </c>
      <c r="F1673" t="str">
        <f t="shared" si="38"/>
        <v>Violence atlanta 21</v>
      </c>
    </row>
    <row r="1674" spans="1:6" x14ac:dyDescent="0.4">
      <c r="A1674" t="s">
        <v>3</v>
      </c>
      <c r="B1674" t="s">
        <v>40</v>
      </c>
      <c r="C1674" t="s">
        <v>33</v>
      </c>
      <c r="D1674">
        <v>22</v>
      </c>
      <c r="E1674" s="2">
        <v>4</v>
      </c>
      <c r="F1674" t="str">
        <f t="shared" si="38"/>
        <v>Violence atlanta 22</v>
      </c>
    </row>
    <row r="1675" spans="1:6" x14ac:dyDescent="0.4">
      <c r="A1675" t="s">
        <v>3</v>
      </c>
      <c r="B1675" t="s">
        <v>40</v>
      </c>
      <c r="C1675" t="s">
        <v>33</v>
      </c>
      <c r="D1675">
        <v>23</v>
      </c>
      <c r="E1675" s="2">
        <v>1</v>
      </c>
      <c r="F1675" t="str">
        <f t="shared" si="38"/>
        <v>Violence atlanta 23</v>
      </c>
    </row>
    <row r="1676" spans="1:6" x14ac:dyDescent="0.4">
      <c r="A1676" t="s">
        <v>3</v>
      </c>
      <c r="B1676" t="s">
        <v>40</v>
      </c>
      <c r="C1676" t="s">
        <v>34</v>
      </c>
      <c r="D1676">
        <v>1</v>
      </c>
      <c r="E1676" s="2">
        <v>1</v>
      </c>
      <c r="F1676" t="str">
        <f t="shared" si="38"/>
        <v>Violence atlanta 1</v>
      </c>
    </row>
    <row r="1677" spans="1:6" x14ac:dyDescent="0.4">
      <c r="A1677" t="s">
        <v>3</v>
      </c>
      <c r="B1677" t="s">
        <v>40</v>
      </c>
      <c r="C1677" t="s">
        <v>34</v>
      </c>
      <c r="D1677">
        <v>21</v>
      </c>
      <c r="E1677" s="2">
        <v>3</v>
      </c>
      <c r="F1677" t="str">
        <f t="shared" si="38"/>
        <v>Violence atlanta 21</v>
      </c>
    </row>
    <row r="1678" spans="1:6" x14ac:dyDescent="0.4">
      <c r="A1678" t="s">
        <v>3</v>
      </c>
      <c r="B1678" t="s">
        <v>40</v>
      </c>
      <c r="C1678" t="s">
        <v>34</v>
      </c>
      <c r="D1678">
        <v>22</v>
      </c>
      <c r="E1678" s="2">
        <v>1</v>
      </c>
      <c r="F1678" t="str">
        <f t="shared" si="38"/>
        <v>Violence atlanta 22</v>
      </c>
    </row>
    <row r="1679" spans="1:6" x14ac:dyDescent="0.4">
      <c r="A1679" t="s">
        <v>3</v>
      </c>
      <c r="B1679" t="s">
        <v>40</v>
      </c>
      <c r="C1679" t="s">
        <v>34</v>
      </c>
      <c r="D1679">
        <v>23</v>
      </c>
      <c r="E1679" s="2">
        <v>1</v>
      </c>
      <c r="F1679" t="str">
        <f t="shared" si="38"/>
        <v>Violence atlanta 23</v>
      </c>
    </row>
    <row r="1680" spans="1:6" x14ac:dyDescent="0.4">
      <c r="A1680" t="s">
        <v>4</v>
      </c>
      <c r="B1680" t="s">
        <v>41</v>
      </c>
      <c r="C1680" t="s">
        <v>11</v>
      </c>
      <c r="D1680">
        <v>0</v>
      </c>
      <c r="E1680" s="2">
        <v>3</v>
      </c>
      <c r="F1680" t="str">
        <f t="shared" si="38"/>
        <v>Arson boston 0</v>
      </c>
    </row>
    <row r="1681" spans="1:6" x14ac:dyDescent="0.4">
      <c r="A1681" t="s">
        <v>4</v>
      </c>
      <c r="B1681" t="s">
        <v>41</v>
      </c>
      <c r="C1681" t="s">
        <v>11</v>
      </c>
      <c r="D1681">
        <v>1</v>
      </c>
      <c r="E1681" s="2">
        <v>3</v>
      </c>
      <c r="F1681" t="str">
        <f t="shared" si="38"/>
        <v>Arson boston 1</v>
      </c>
    </row>
    <row r="1682" spans="1:6" x14ac:dyDescent="0.4">
      <c r="A1682" t="s">
        <v>4</v>
      </c>
      <c r="B1682" t="s">
        <v>41</v>
      </c>
      <c r="C1682" t="s">
        <v>11</v>
      </c>
      <c r="D1682">
        <v>2</v>
      </c>
      <c r="E1682" s="2">
        <v>3</v>
      </c>
      <c r="F1682" t="str">
        <f t="shared" si="38"/>
        <v>Arson boston 2</v>
      </c>
    </row>
    <row r="1683" spans="1:6" x14ac:dyDescent="0.4">
      <c r="A1683" t="s">
        <v>4</v>
      </c>
      <c r="B1683" t="s">
        <v>41</v>
      </c>
      <c r="C1683" t="s">
        <v>11</v>
      </c>
      <c r="D1683">
        <v>3</v>
      </c>
      <c r="E1683" s="2">
        <v>2</v>
      </c>
      <c r="F1683" t="str">
        <f t="shared" si="38"/>
        <v>Arson boston 3</v>
      </c>
    </row>
    <row r="1684" spans="1:6" x14ac:dyDescent="0.4">
      <c r="A1684" t="s">
        <v>4</v>
      </c>
      <c r="B1684" t="s">
        <v>41</v>
      </c>
      <c r="C1684" t="s">
        <v>11</v>
      </c>
      <c r="D1684">
        <v>4</v>
      </c>
      <c r="E1684" s="2">
        <v>2</v>
      </c>
      <c r="F1684" t="str">
        <f t="shared" si="38"/>
        <v>Arson boston 4</v>
      </c>
    </row>
    <row r="1685" spans="1:6" x14ac:dyDescent="0.4">
      <c r="A1685" t="s">
        <v>4</v>
      </c>
      <c r="B1685" t="s">
        <v>41</v>
      </c>
      <c r="C1685" t="s">
        <v>11</v>
      </c>
      <c r="D1685">
        <v>5</v>
      </c>
      <c r="E1685" s="2">
        <v>2</v>
      </c>
      <c r="F1685" t="str">
        <f t="shared" si="38"/>
        <v>Arson boston 5</v>
      </c>
    </row>
    <row r="1686" spans="1:6" x14ac:dyDescent="0.4">
      <c r="A1686" t="s">
        <v>4</v>
      </c>
      <c r="B1686" t="s">
        <v>41</v>
      </c>
      <c r="C1686" t="s">
        <v>11</v>
      </c>
      <c r="D1686">
        <v>6</v>
      </c>
      <c r="E1686" s="2">
        <v>3</v>
      </c>
      <c r="F1686" t="str">
        <f t="shared" si="38"/>
        <v>Arson boston 6</v>
      </c>
    </row>
    <row r="1687" spans="1:6" x14ac:dyDescent="0.4">
      <c r="A1687" t="s">
        <v>4</v>
      </c>
      <c r="B1687" t="s">
        <v>41</v>
      </c>
      <c r="C1687" t="s">
        <v>11</v>
      </c>
      <c r="D1687">
        <v>7</v>
      </c>
      <c r="E1687" s="2">
        <v>1</v>
      </c>
      <c r="F1687" t="str">
        <f t="shared" si="38"/>
        <v>Arson boston 7</v>
      </c>
    </row>
    <row r="1688" spans="1:6" x14ac:dyDescent="0.4">
      <c r="A1688" t="s">
        <v>4</v>
      </c>
      <c r="B1688" t="s">
        <v>41</v>
      </c>
      <c r="C1688" t="s">
        <v>11</v>
      </c>
      <c r="D1688">
        <v>8</v>
      </c>
      <c r="E1688" s="2">
        <v>1</v>
      </c>
      <c r="F1688" t="str">
        <f t="shared" si="38"/>
        <v>Arson boston 8</v>
      </c>
    </row>
    <row r="1689" spans="1:6" x14ac:dyDescent="0.4">
      <c r="A1689" t="s">
        <v>4</v>
      </c>
      <c r="B1689" t="s">
        <v>41</v>
      </c>
      <c r="C1689" t="s">
        <v>11</v>
      </c>
      <c r="D1689">
        <v>9</v>
      </c>
      <c r="E1689" s="2">
        <v>3</v>
      </c>
      <c r="F1689" t="str">
        <f t="shared" si="38"/>
        <v>Arson boston 9</v>
      </c>
    </row>
    <row r="1690" spans="1:6" x14ac:dyDescent="0.4">
      <c r="A1690" t="s">
        <v>4</v>
      </c>
      <c r="B1690" t="s">
        <v>41</v>
      </c>
      <c r="C1690" t="s">
        <v>11</v>
      </c>
      <c r="D1690">
        <v>10</v>
      </c>
      <c r="E1690" s="2">
        <v>1</v>
      </c>
      <c r="F1690" t="str">
        <f t="shared" si="38"/>
        <v>Arson boston 10</v>
      </c>
    </row>
    <row r="1691" spans="1:6" x14ac:dyDescent="0.4">
      <c r="A1691" t="s">
        <v>4</v>
      </c>
      <c r="B1691" t="s">
        <v>41</v>
      </c>
      <c r="C1691" t="s">
        <v>11</v>
      </c>
      <c r="D1691">
        <v>11</v>
      </c>
      <c r="E1691" s="2">
        <v>1</v>
      </c>
      <c r="F1691" t="str">
        <f t="shared" si="38"/>
        <v>Arson boston 11</v>
      </c>
    </row>
    <row r="1692" spans="1:6" x14ac:dyDescent="0.4">
      <c r="A1692" t="s">
        <v>4</v>
      </c>
      <c r="B1692" t="s">
        <v>41</v>
      </c>
      <c r="C1692" t="s">
        <v>11</v>
      </c>
      <c r="D1692">
        <v>12</v>
      </c>
      <c r="E1692" s="2">
        <v>2</v>
      </c>
      <c r="F1692" t="str">
        <f t="shared" si="38"/>
        <v>Arson boston 12</v>
      </c>
    </row>
    <row r="1693" spans="1:6" x14ac:dyDescent="0.4">
      <c r="A1693" t="s">
        <v>4</v>
      </c>
      <c r="B1693" t="s">
        <v>41</v>
      </c>
      <c r="C1693" t="s">
        <v>11</v>
      </c>
      <c r="D1693">
        <v>15</v>
      </c>
      <c r="E1693" s="2">
        <v>2</v>
      </c>
      <c r="F1693" t="str">
        <f t="shared" si="38"/>
        <v>Arson boston 15</v>
      </c>
    </row>
    <row r="1694" spans="1:6" x14ac:dyDescent="0.4">
      <c r="A1694" t="s">
        <v>4</v>
      </c>
      <c r="B1694" t="s">
        <v>41</v>
      </c>
      <c r="C1694" t="s">
        <v>11</v>
      </c>
      <c r="D1694">
        <v>16</v>
      </c>
      <c r="E1694" s="2">
        <v>2</v>
      </c>
      <c r="F1694" t="str">
        <f t="shared" si="38"/>
        <v>Arson boston 16</v>
      </c>
    </row>
    <row r="1695" spans="1:6" x14ac:dyDescent="0.4">
      <c r="A1695" t="s">
        <v>4</v>
      </c>
      <c r="B1695" t="s">
        <v>41</v>
      </c>
      <c r="C1695" t="s">
        <v>11</v>
      </c>
      <c r="D1695">
        <v>17</v>
      </c>
      <c r="E1695" s="2">
        <v>3</v>
      </c>
      <c r="F1695" t="str">
        <f t="shared" si="38"/>
        <v>Arson boston 17</v>
      </c>
    </row>
    <row r="1696" spans="1:6" x14ac:dyDescent="0.4">
      <c r="A1696" t="s">
        <v>4</v>
      </c>
      <c r="B1696" t="s">
        <v>41</v>
      </c>
      <c r="C1696" t="s">
        <v>11</v>
      </c>
      <c r="D1696">
        <v>18</v>
      </c>
      <c r="E1696" s="2">
        <v>2</v>
      </c>
      <c r="F1696" t="str">
        <f t="shared" si="38"/>
        <v>Arson boston 18</v>
      </c>
    </row>
    <row r="1697" spans="1:6" x14ac:dyDescent="0.4">
      <c r="A1697" t="s">
        <v>4</v>
      </c>
      <c r="B1697" t="s">
        <v>41</v>
      </c>
      <c r="C1697" t="s">
        <v>11</v>
      </c>
      <c r="D1697">
        <v>20</v>
      </c>
      <c r="E1697" s="2">
        <v>1</v>
      </c>
      <c r="F1697" t="str">
        <f t="shared" si="38"/>
        <v>Arson boston 20</v>
      </c>
    </row>
    <row r="1698" spans="1:6" x14ac:dyDescent="0.4">
      <c r="A1698" t="s">
        <v>4</v>
      </c>
      <c r="B1698" t="s">
        <v>41</v>
      </c>
      <c r="C1698" t="s">
        <v>11</v>
      </c>
      <c r="D1698">
        <v>21</v>
      </c>
      <c r="E1698" s="2">
        <v>2</v>
      </c>
      <c r="F1698" t="str">
        <f t="shared" si="38"/>
        <v>Arson boston 21</v>
      </c>
    </row>
    <row r="1699" spans="1:6" x14ac:dyDescent="0.4">
      <c r="A1699" t="s">
        <v>4</v>
      </c>
      <c r="B1699" t="s">
        <v>41</v>
      </c>
      <c r="C1699" t="s">
        <v>11</v>
      </c>
      <c r="D1699">
        <v>22</v>
      </c>
      <c r="E1699" s="2">
        <v>1</v>
      </c>
      <c r="F1699" t="str">
        <f t="shared" si="38"/>
        <v>Arson boston 22</v>
      </c>
    </row>
    <row r="1700" spans="1:6" x14ac:dyDescent="0.4">
      <c r="A1700" t="s">
        <v>4</v>
      </c>
      <c r="B1700" t="s">
        <v>41</v>
      </c>
      <c r="C1700" t="s">
        <v>11</v>
      </c>
      <c r="D1700">
        <v>23</v>
      </c>
      <c r="E1700" s="2">
        <v>1</v>
      </c>
      <c r="F1700" t="str">
        <f t="shared" si="38"/>
        <v>Arson boston 23</v>
      </c>
    </row>
    <row r="1701" spans="1:6" x14ac:dyDescent="0.4">
      <c r="A1701" t="s">
        <v>4</v>
      </c>
      <c r="B1701" t="s">
        <v>41</v>
      </c>
      <c r="C1701" t="s">
        <v>12</v>
      </c>
      <c r="D1701">
        <v>8</v>
      </c>
      <c r="E1701" s="2">
        <v>1</v>
      </c>
      <c r="F1701" t="str">
        <f t="shared" si="38"/>
        <v>Arson boston 8</v>
      </c>
    </row>
    <row r="1702" spans="1:6" x14ac:dyDescent="0.4">
      <c r="A1702" t="s">
        <v>4</v>
      </c>
      <c r="B1702" t="s">
        <v>41</v>
      </c>
      <c r="C1702" t="s">
        <v>14</v>
      </c>
      <c r="D1702">
        <v>13</v>
      </c>
      <c r="E1702" s="2">
        <v>1</v>
      </c>
      <c r="F1702" t="str">
        <f t="shared" si="38"/>
        <v>Arson boston 13</v>
      </c>
    </row>
    <row r="1703" spans="1:6" x14ac:dyDescent="0.4">
      <c r="A1703" t="s">
        <v>4</v>
      </c>
      <c r="B1703" t="s">
        <v>41</v>
      </c>
      <c r="C1703" t="s">
        <v>18</v>
      </c>
      <c r="D1703">
        <v>2</v>
      </c>
      <c r="E1703" s="2">
        <v>1</v>
      </c>
      <c r="F1703" t="str">
        <f t="shared" si="38"/>
        <v>Arson boston 2</v>
      </c>
    </row>
    <row r="1704" spans="1:6" x14ac:dyDescent="0.4">
      <c r="A1704" t="s">
        <v>4</v>
      </c>
      <c r="B1704" t="s">
        <v>41</v>
      </c>
      <c r="C1704" t="s">
        <v>20</v>
      </c>
      <c r="D1704">
        <v>12</v>
      </c>
      <c r="E1704" s="2">
        <v>1</v>
      </c>
      <c r="F1704" t="str">
        <f t="shared" si="38"/>
        <v>Arson boston 12</v>
      </c>
    </row>
    <row r="1705" spans="1:6" x14ac:dyDescent="0.4">
      <c r="A1705" t="s">
        <v>4</v>
      </c>
      <c r="B1705" t="s">
        <v>41</v>
      </c>
      <c r="C1705" t="s">
        <v>21</v>
      </c>
      <c r="D1705">
        <v>15</v>
      </c>
      <c r="E1705" s="2">
        <v>1</v>
      </c>
      <c r="F1705" t="str">
        <f t="shared" si="38"/>
        <v>Arson boston 15</v>
      </c>
    </row>
    <row r="1706" spans="1:6" x14ac:dyDescent="0.4">
      <c r="A1706" t="s">
        <v>4</v>
      </c>
      <c r="B1706" t="s">
        <v>41</v>
      </c>
      <c r="C1706" t="s">
        <v>25</v>
      </c>
      <c r="D1706">
        <v>0</v>
      </c>
      <c r="E1706" s="2">
        <v>1</v>
      </c>
      <c r="F1706" t="str">
        <f t="shared" si="38"/>
        <v>Arson boston 0</v>
      </c>
    </row>
    <row r="1707" spans="1:6" x14ac:dyDescent="0.4">
      <c r="A1707" t="s">
        <v>4</v>
      </c>
      <c r="B1707" t="s">
        <v>41</v>
      </c>
      <c r="C1707" t="s">
        <v>25</v>
      </c>
      <c r="D1707">
        <v>3</v>
      </c>
      <c r="E1707" s="2">
        <v>1</v>
      </c>
      <c r="F1707" t="str">
        <f t="shared" si="38"/>
        <v>Arson boston 3</v>
      </c>
    </row>
    <row r="1708" spans="1:6" x14ac:dyDescent="0.4">
      <c r="A1708" t="s">
        <v>4</v>
      </c>
      <c r="B1708" t="s">
        <v>41</v>
      </c>
      <c r="C1708" t="s">
        <v>25</v>
      </c>
      <c r="D1708">
        <v>10</v>
      </c>
      <c r="E1708" s="2">
        <v>1</v>
      </c>
      <c r="F1708" t="str">
        <f t="shared" si="38"/>
        <v>Arson boston 10</v>
      </c>
    </row>
    <row r="1709" spans="1:6" x14ac:dyDescent="0.4">
      <c r="A1709" t="s">
        <v>4</v>
      </c>
      <c r="B1709" t="s">
        <v>41</v>
      </c>
      <c r="C1709" t="s">
        <v>25</v>
      </c>
      <c r="D1709">
        <v>12</v>
      </c>
      <c r="E1709" s="2">
        <v>1</v>
      </c>
      <c r="F1709" t="str">
        <f t="shared" si="38"/>
        <v>Arson boston 12</v>
      </c>
    </row>
    <row r="1710" spans="1:6" x14ac:dyDescent="0.4">
      <c r="A1710" t="s">
        <v>4</v>
      </c>
      <c r="B1710" t="s">
        <v>41</v>
      </c>
      <c r="C1710" t="s">
        <v>25</v>
      </c>
      <c r="D1710">
        <v>13</v>
      </c>
      <c r="E1710" s="2">
        <v>1</v>
      </c>
      <c r="F1710" t="str">
        <f t="shared" si="38"/>
        <v>Arson boston 13</v>
      </c>
    </row>
    <row r="1711" spans="1:6" x14ac:dyDescent="0.4">
      <c r="A1711" t="s">
        <v>4</v>
      </c>
      <c r="B1711" t="s">
        <v>41</v>
      </c>
      <c r="C1711" t="s">
        <v>25</v>
      </c>
      <c r="D1711">
        <v>14</v>
      </c>
      <c r="E1711" s="2">
        <v>1</v>
      </c>
      <c r="F1711" t="str">
        <f t="shared" si="38"/>
        <v>Arson boston 14</v>
      </c>
    </row>
    <row r="1712" spans="1:6" x14ac:dyDescent="0.4">
      <c r="A1712" t="s">
        <v>4</v>
      </c>
      <c r="B1712" t="s">
        <v>41</v>
      </c>
      <c r="C1712" t="s">
        <v>25</v>
      </c>
      <c r="D1712">
        <v>17</v>
      </c>
      <c r="E1712" s="2">
        <v>1</v>
      </c>
      <c r="F1712" t="str">
        <f t="shared" si="38"/>
        <v>Arson boston 17</v>
      </c>
    </row>
    <row r="1713" spans="1:6" x14ac:dyDescent="0.4">
      <c r="A1713" t="s">
        <v>4</v>
      </c>
      <c r="B1713" t="s">
        <v>41</v>
      </c>
      <c r="C1713" t="s">
        <v>25</v>
      </c>
      <c r="D1713">
        <v>19</v>
      </c>
      <c r="E1713" s="2">
        <v>1</v>
      </c>
      <c r="F1713" t="str">
        <f t="shared" si="38"/>
        <v>Arson boston 19</v>
      </c>
    </row>
    <row r="1714" spans="1:6" x14ac:dyDescent="0.4">
      <c r="A1714" t="s">
        <v>4</v>
      </c>
      <c r="B1714" t="s">
        <v>41</v>
      </c>
      <c r="C1714" t="s">
        <v>25</v>
      </c>
      <c r="D1714">
        <v>20</v>
      </c>
      <c r="E1714" s="2">
        <v>1</v>
      </c>
      <c r="F1714" t="str">
        <f t="shared" si="38"/>
        <v>Arson boston 20</v>
      </c>
    </row>
    <row r="1715" spans="1:6" x14ac:dyDescent="0.4">
      <c r="A1715" t="s">
        <v>4</v>
      </c>
      <c r="B1715" t="s">
        <v>41</v>
      </c>
      <c r="C1715" t="s">
        <v>25</v>
      </c>
      <c r="D1715">
        <v>22</v>
      </c>
      <c r="E1715" s="2">
        <v>1</v>
      </c>
      <c r="F1715" t="str">
        <f t="shared" si="38"/>
        <v>Arson boston 22</v>
      </c>
    </row>
    <row r="1716" spans="1:6" x14ac:dyDescent="0.4">
      <c r="A1716" t="s">
        <v>4</v>
      </c>
      <c r="B1716" t="s">
        <v>41</v>
      </c>
      <c r="C1716" t="s">
        <v>26</v>
      </c>
      <c r="D1716">
        <v>0</v>
      </c>
      <c r="E1716" s="2">
        <v>1</v>
      </c>
      <c r="F1716" t="str">
        <f t="shared" si="38"/>
        <v>Arson boston 0</v>
      </c>
    </row>
    <row r="1717" spans="1:6" x14ac:dyDescent="0.4">
      <c r="A1717" t="s">
        <v>4</v>
      </c>
      <c r="B1717" t="s">
        <v>41</v>
      </c>
      <c r="C1717" t="s">
        <v>26</v>
      </c>
      <c r="D1717">
        <v>3</v>
      </c>
      <c r="E1717" s="2">
        <v>1</v>
      </c>
      <c r="F1717" t="str">
        <f t="shared" si="38"/>
        <v>Arson boston 3</v>
      </c>
    </row>
    <row r="1718" spans="1:6" x14ac:dyDescent="0.4">
      <c r="A1718" t="s">
        <v>4</v>
      </c>
      <c r="B1718" t="s">
        <v>41</v>
      </c>
      <c r="C1718" t="s">
        <v>26</v>
      </c>
      <c r="D1718">
        <v>7</v>
      </c>
      <c r="E1718" s="2">
        <v>2</v>
      </c>
      <c r="F1718" t="str">
        <f t="shared" si="38"/>
        <v>Arson boston 7</v>
      </c>
    </row>
    <row r="1719" spans="1:6" x14ac:dyDescent="0.4">
      <c r="A1719" t="s">
        <v>4</v>
      </c>
      <c r="B1719" t="s">
        <v>41</v>
      </c>
      <c r="C1719" t="s">
        <v>26</v>
      </c>
      <c r="D1719">
        <v>8</v>
      </c>
      <c r="E1719" s="2">
        <v>1</v>
      </c>
      <c r="F1719" t="str">
        <f t="shared" si="38"/>
        <v>Arson boston 8</v>
      </c>
    </row>
    <row r="1720" spans="1:6" x14ac:dyDescent="0.4">
      <c r="A1720" t="s">
        <v>4</v>
      </c>
      <c r="B1720" t="s">
        <v>41</v>
      </c>
      <c r="C1720" t="s">
        <v>26</v>
      </c>
      <c r="D1720">
        <v>9</v>
      </c>
      <c r="E1720" s="2">
        <v>1</v>
      </c>
      <c r="F1720" t="str">
        <f t="shared" si="38"/>
        <v>Arson boston 9</v>
      </c>
    </row>
    <row r="1721" spans="1:6" x14ac:dyDescent="0.4">
      <c r="A1721" t="s">
        <v>4</v>
      </c>
      <c r="B1721" t="s">
        <v>41</v>
      </c>
      <c r="C1721" t="s">
        <v>26</v>
      </c>
      <c r="D1721">
        <v>14</v>
      </c>
      <c r="E1721" s="2">
        <v>1</v>
      </c>
      <c r="F1721" t="str">
        <f t="shared" si="38"/>
        <v>Arson boston 14</v>
      </c>
    </row>
    <row r="1722" spans="1:6" x14ac:dyDescent="0.4">
      <c r="A1722" t="s">
        <v>4</v>
      </c>
      <c r="B1722" t="s">
        <v>41</v>
      </c>
      <c r="C1722" t="s">
        <v>26</v>
      </c>
      <c r="D1722">
        <v>16</v>
      </c>
      <c r="E1722" s="2">
        <v>1</v>
      </c>
      <c r="F1722" t="str">
        <f t="shared" si="38"/>
        <v>Arson boston 16</v>
      </c>
    </row>
    <row r="1723" spans="1:6" x14ac:dyDescent="0.4">
      <c r="A1723" t="s">
        <v>4</v>
      </c>
      <c r="B1723" t="s">
        <v>41</v>
      </c>
      <c r="C1723" t="s">
        <v>26</v>
      </c>
      <c r="D1723">
        <v>17</v>
      </c>
      <c r="E1723" s="2">
        <v>1</v>
      </c>
      <c r="F1723" t="str">
        <f t="shared" si="38"/>
        <v>Arson boston 17</v>
      </c>
    </row>
    <row r="1724" spans="1:6" x14ac:dyDescent="0.4">
      <c r="A1724" t="s">
        <v>4</v>
      </c>
      <c r="B1724" t="s">
        <v>41</v>
      </c>
      <c r="C1724" t="s">
        <v>26</v>
      </c>
      <c r="D1724">
        <v>18</v>
      </c>
      <c r="E1724" s="2">
        <v>1</v>
      </c>
      <c r="F1724" t="str">
        <f t="shared" si="38"/>
        <v>Arson boston 18</v>
      </c>
    </row>
    <row r="1725" spans="1:6" x14ac:dyDescent="0.4">
      <c r="A1725" t="s">
        <v>4</v>
      </c>
      <c r="B1725" t="s">
        <v>41</v>
      </c>
      <c r="C1725" t="s">
        <v>26</v>
      </c>
      <c r="D1725">
        <v>20</v>
      </c>
      <c r="E1725" s="2">
        <v>1</v>
      </c>
      <c r="F1725" t="str">
        <f t="shared" si="38"/>
        <v>Arson boston 20</v>
      </c>
    </row>
    <row r="1726" spans="1:6" x14ac:dyDescent="0.4">
      <c r="A1726" t="s">
        <v>4</v>
      </c>
      <c r="B1726" t="s">
        <v>41</v>
      </c>
      <c r="C1726" t="s">
        <v>26</v>
      </c>
      <c r="D1726">
        <v>21</v>
      </c>
      <c r="E1726" s="2">
        <v>2</v>
      </c>
      <c r="F1726" t="str">
        <f t="shared" si="38"/>
        <v>Arson boston 21</v>
      </c>
    </row>
    <row r="1727" spans="1:6" x14ac:dyDescent="0.4">
      <c r="A1727" t="s">
        <v>4</v>
      </c>
      <c r="B1727" t="s">
        <v>41</v>
      </c>
      <c r="C1727" t="s">
        <v>27</v>
      </c>
      <c r="D1727">
        <v>1</v>
      </c>
      <c r="E1727" s="2">
        <v>1</v>
      </c>
      <c r="F1727" t="str">
        <f t="shared" si="38"/>
        <v>Arson boston 1</v>
      </c>
    </row>
    <row r="1728" spans="1:6" x14ac:dyDescent="0.4">
      <c r="A1728" t="s">
        <v>4</v>
      </c>
      <c r="B1728" t="s">
        <v>41</v>
      </c>
      <c r="C1728" t="s">
        <v>27</v>
      </c>
      <c r="D1728">
        <v>2</v>
      </c>
      <c r="E1728" s="2">
        <v>2</v>
      </c>
      <c r="F1728" t="str">
        <f t="shared" si="38"/>
        <v>Arson boston 2</v>
      </c>
    </row>
    <row r="1729" spans="1:6" x14ac:dyDescent="0.4">
      <c r="A1729" t="s">
        <v>4</v>
      </c>
      <c r="B1729" t="s">
        <v>41</v>
      </c>
      <c r="C1729" t="s">
        <v>27</v>
      </c>
      <c r="D1729">
        <v>3</v>
      </c>
      <c r="E1729" s="2">
        <v>1</v>
      </c>
      <c r="F1729" t="str">
        <f t="shared" si="38"/>
        <v>Arson boston 3</v>
      </c>
    </row>
    <row r="1730" spans="1:6" x14ac:dyDescent="0.4">
      <c r="A1730" t="s">
        <v>4</v>
      </c>
      <c r="B1730" t="s">
        <v>41</v>
      </c>
      <c r="C1730" t="s">
        <v>27</v>
      </c>
      <c r="D1730">
        <v>5</v>
      </c>
      <c r="E1730" s="2">
        <v>1</v>
      </c>
      <c r="F1730" t="str">
        <f t="shared" si="38"/>
        <v>Arson boston 5</v>
      </c>
    </row>
    <row r="1731" spans="1:6" x14ac:dyDescent="0.4">
      <c r="A1731" t="s">
        <v>4</v>
      </c>
      <c r="B1731" t="s">
        <v>41</v>
      </c>
      <c r="C1731" t="s">
        <v>27</v>
      </c>
      <c r="D1731">
        <v>9</v>
      </c>
      <c r="E1731" s="2">
        <v>1</v>
      </c>
      <c r="F1731" t="str">
        <f t="shared" si="38"/>
        <v>Arson boston 9</v>
      </c>
    </row>
    <row r="1732" spans="1:6" x14ac:dyDescent="0.4">
      <c r="A1732" t="s">
        <v>4</v>
      </c>
      <c r="B1732" t="s">
        <v>41</v>
      </c>
      <c r="C1732" t="s">
        <v>27</v>
      </c>
      <c r="D1732">
        <v>11</v>
      </c>
      <c r="E1732" s="2">
        <v>2</v>
      </c>
      <c r="F1732" t="str">
        <f t="shared" si="38"/>
        <v>Arson boston 11</v>
      </c>
    </row>
    <row r="1733" spans="1:6" x14ac:dyDescent="0.4">
      <c r="A1733" t="s">
        <v>4</v>
      </c>
      <c r="B1733" t="s">
        <v>41</v>
      </c>
      <c r="C1733" t="s">
        <v>27</v>
      </c>
      <c r="D1733">
        <v>14</v>
      </c>
      <c r="E1733" s="2">
        <v>2</v>
      </c>
      <c r="F1733" t="str">
        <f t="shared" ref="F1733:F1796" si="39">B1733&amp;" "&amp;A1733&amp;" "&amp;D1733</f>
        <v>Arson boston 14</v>
      </c>
    </row>
    <row r="1734" spans="1:6" x14ac:dyDescent="0.4">
      <c r="A1734" t="s">
        <v>4</v>
      </c>
      <c r="B1734" t="s">
        <v>41</v>
      </c>
      <c r="C1734" t="s">
        <v>27</v>
      </c>
      <c r="D1734">
        <v>15</v>
      </c>
      <c r="E1734" s="2">
        <v>2</v>
      </c>
      <c r="F1734" t="str">
        <f t="shared" si="39"/>
        <v>Arson boston 15</v>
      </c>
    </row>
    <row r="1735" spans="1:6" x14ac:dyDescent="0.4">
      <c r="A1735" t="s">
        <v>4</v>
      </c>
      <c r="B1735" t="s">
        <v>41</v>
      </c>
      <c r="C1735" t="s">
        <v>27</v>
      </c>
      <c r="D1735">
        <v>17</v>
      </c>
      <c r="E1735" s="2">
        <v>1</v>
      </c>
      <c r="F1735" t="str">
        <f t="shared" si="39"/>
        <v>Arson boston 17</v>
      </c>
    </row>
    <row r="1736" spans="1:6" x14ac:dyDescent="0.4">
      <c r="A1736" t="s">
        <v>4</v>
      </c>
      <c r="B1736" t="s">
        <v>41</v>
      </c>
      <c r="C1736" t="s">
        <v>27</v>
      </c>
      <c r="D1736">
        <v>18</v>
      </c>
      <c r="E1736" s="2">
        <v>1</v>
      </c>
      <c r="F1736" t="str">
        <f t="shared" si="39"/>
        <v>Arson boston 18</v>
      </c>
    </row>
    <row r="1737" spans="1:6" x14ac:dyDescent="0.4">
      <c r="A1737" t="s">
        <v>4</v>
      </c>
      <c r="B1737" t="s">
        <v>41</v>
      </c>
      <c r="C1737" t="s">
        <v>27</v>
      </c>
      <c r="D1737">
        <v>19</v>
      </c>
      <c r="E1737" s="2">
        <v>2</v>
      </c>
      <c r="F1737" t="str">
        <f t="shared" si="39"/>
        <v>Arson boston 19</v>
      </c>
    </row>
    <row r="1738" spans="1:6" x14ac:dyDescent="0.4">
      <c r="A1738" t="s">
        <v>4</v>
      </c>
      <c r="B1738" t="s">
        <v>41</v>
      </c>
      <c r="C1738" t="s">
        <v>27</v>
      </c>
      <c r="D1738">
        <v>20</v>
      </c>
      <c r="E1738" s="2">
        <v>1</v>
      </c>
      <c r="F1738" t="str">
        <f t="shared" si="39"/>
        <v>Arson boston 20</v>
      </c>
    </row>
    <row r="1739" spans="1:6" x14ac:dyDescent="0.4">
      <c r="A1739" t="s">
        <v>4</v>
      </c>
      <c r="B1739" t="s">
        <v>41</v>
      </c>
      <c r="C1739" t="s">
        <v>27</v>
      </c>
      <c r="D1739">
        <v>22</v>
      </c>
      <c r="E1739" s="2">
        <v>1</v>
      </c>
      <c r="F1739" t="str">
        <f t="shared" si="39"/>
        <v>Arson boston 22</v>
      </c>
    </row>
    <row r="1740" spans="1:6" x14ac:dyDescent="0.4">
      <c r="A1740" t="s">
        <v>4</v>
      </c>
      <c r="B1740" t="s">
        <v>41</v>
      </c>
      <c r="C1740" t="s">
        <v>27</v>
      </c>
      <c r="D1740">
        <v>23</v>
      </c>
      <c r="E1740" s="2">
        <v>2</v>
      </c>
      <c r="F1740" t="str">
        <f t="shared" si="39"/>
        <v>Arson boston 23</v>
      </c>
    </row>
    <row r="1741" spans="1:6" x14ac:dyDescent="0.4">
      <c r="A1741" t="s">
        <v>4</v>
      </c>
      <c r="B1741" t="s">
        <v>41</v>
      </c>
      <c r="C1741" t="s">
        <v>28</v>
      </c>
      <c r="D1741">
        <v>0</v>
      </c>
      <c r="E1741" s="2">
        <v>1</v>
      </c>
      <c r="F1741" t="str">
        <f t="shared" si="39"/>
        <v>Arson boston 0</v>
      </c>
    </row>
    <row r="1742" spans="1:6" x14ac:dyDescent="0.4">
      <c r="A1742" t="s">
        <v>4</v>
      </c>
      <c r="B1742" t="s">
        <v>41</v>
      </c>
      <c r="C1742" t="s">
        <v>28</v>
      </c>
      <c r="D1742">
        <v>19</v>
      </c>
      <c r="E1742" s="2">
        <v>1</v>
      </c>
      <c r="F1742" t="str">
        <f t="shared" si="39"/>
        <v>Arson boston 19</v>
      </c>
    </row>
    <row r="1743" spans="1:6" x14ac:dyDescent="0.4">
      <c r="A1743" t="s">
        <v>4</v>
      </c>
      <c r="B1743" t="s">
        <v>41</v>
      </c>
      <c r="C1743" t="s">
        <v>30</v>
      </c>
      <c r="D1743">
        <v>17</v>
      </c>
      <c r="E1743" s="2">
        <v>1</v>
      </c>
      <c r="F1743" t="str">
        <f t="shared" si="39"/>
        <v>Arson boston 17</v>
      </c>
    </row>
    <row r="1744" spans="1:6" x14ac:dyDescent="0.4">
      <c r="A1744" t="s">
        <v>4</v>
      </c>
      <c r="B1744" t="s">
        <v>10</v>
      </c>
      <c r="C1744" t="s">
        <v>11</v>
      </c>
      <c r="D1744">
        <v>0</v>
      </c>
      <c r="E1744" s="2">
        <v>133</v>
      </c>
      <c r="F1744" t="str">
        <f t="shared" si="39"/>
        <v>Auto-Theft boston 0</v>
      </c>
    </row>
    <row r="1745" spans="1:6" x14ac:dyDescent="0.4">
      <c r="A1745" t="s">
        <v>4</v>
      </c>
      <c r="B1745" t="s">
        <v>10</v>
      </c>
      <c r="C1745" t="s">
        <v>11</v>
      </c>
      <c r="D1745">
        <v>1</v>
      </c>
      <c r="E1745" s="2">
        <v>72</v>
      </c>
      <c r="F1745" t="str">
        <f t="shared" si="39"/>
        <v>Auto-Theft boston 1</v>
      </c>
    </row>
    <row r="1746" spans="1:6" x14ac:dyDescent="0.4">
      <c r="A1746" t="s">
        <v>4</v>
      </c>
      <c r="B1746" t="s">
        <v>10</v>
      </c>
      <c r="C1746" t="s">
        <v>11</v>
      </c>
      <c r="D1746">
        <v>2</v>
      </c>
      <c r="E1746" s="2">
        <v>60</v>
      </c>
      <c r="F1746" t="str">
        <f t="shared" si="39"/>
        <v>Auto-Theft boston 2</v>
      </c>
    </row>
    <row r="1747" spans="1:6" x14ac:dyDescent="0.4">
      <c r="A1747" t="s">
        <v>4</v>
      </c>
      <c r="B1747" t="s">
        <v>10</v>
      </c>
      <c r="C1747" t="s">
        <v>11</v>
      </c>
      <c r="D1747">
        <v>3</v>
      </c>
      <c r="E1747" s="2">
        <v>43</v>
      </c>
      <c r="F1747" t="str">
        <f t="shared" si="39"/>
        <v>Auto-Theft boston 3</v>
      </c>
    </row>
    <row r="1748" spans="1:6" x14ac:dyDescent="0.4">
      <c r="A1748" t="s">
        <v>4</v>
      </c>
      <c r="B1748" t="s">
        <v>10</v>
      </c>
      <c r="C1748" t="s">
        <v>11</v>
      </c>
      <c r="D1748">
        <v>4</v>
      </c>
      <c r="E1748" s="2">
        <v>43</v>
      </c>
      <c r="F1748" t="str">
        <f t="shared" si="39"/>
        <v>Auto-Theft boston 4</v>
      </c>
    </row>
    <row r="1749" spans="1:6" x14ac:dyDescent="0.4">
      <c r="A1749" t="s">
        <v>4</v>
      </c>
      <c r="B1749" t="s">
        <v>10</v>
      </c>
      <c r="C1749" t="s">
        <v>11</v>
      </c>
      <c r="D1749">
        <v>5</v>
      </c>
      <c r="E1749" s="2">
        <v>29</v>
      </c>
      <c r="F1749" t="str">
        <f t="shared" si="39"/>
        <v>Auto-Theft boston 5</v>
      </c>
    </row>
    <row r="1750" spans="1:6" x14ac:dyDescent="0.4">
      <c r="A1750" t="s">
        <v>4</v>
      </c>
      <c r="B1750" t="s">
        <v>10</v>
      </c>
      <c r="C1750" t="s">
        <v>11</v>
      </c>
      <c r="D1750">
        <v>6</v>
      </c>
      <c r="E1750" s="2">
        <v>49</v>
      </c>
      <c r="F1750" t="str">
        <f t="shared" si="39"/>
        <v>Auto-Theft boston 6</v>
      </c>
    </row>
    <row r="1751" spans="1:6" x14ac:dyDescent="0.4">
      <c r="A1751" t="s">
        <v>4</v>
      </c>
      <c r="B1751" t="s">
        <v>10</v>
      </c>
      <c r="C1751" t="s">
        <v>11</v>
      </c>
      <c r="D1751">
        <v>7</v>
      </c>
      <c r="E1751" s="2">
        <v>70</v>
      </c>
      <c r="F1751" t="str">
        <f t="shared" si="39"/>
        <v>Auto-Theft boston 7</v>
      </c>
    </row>
    <row r="1752" spans="1:6" x14ac:dyDescent="0.4">
      <c r="A1752" t="s">
        <v>4</v>
      </c>
      <c r="B1752" t="s">
        <v>10</v>
      </c>
      <c r="C1752" t="s">
        <v>11</v>
      </c>
      <c r="D1752">
        <v>8</v>
      </c>
      <c r="E1752" s="2">
        <v>104</v>
      </c>
      <c r="F1752" t="str">
        <f t="shared" si="39"/>
        <v>Auto-Theft boston 8</v>
      </c>
    </row>
    <row r="1753" spans="1:6" x14ac:dyDescent="0.4">
      <c r="A1753" t="s">
        <v>4</v>
      </c>
      <c r="B1753" t="s">
        <v>10</v>
      </c>
      <c r="C1753" t="s">
        <v>11</v>
      </c>
      <c r="D1753">
        <v>9</v>
      </c>
      <c r="E1753" s="2">
        <v>138</v>
      </c>
      <c r="F1753" t="str">
        <f t="shared" si="39"/>
        <v>Auto-Theft boston 9</v>
      </c>
    </row>
    <row r="1754" spans="1:6" x14ac:dyDescent="0.4">
      <c r="A1754" t="s">
        <v>4</v>
      </c>
      <c r="B1754" t="s">
        <v>10</v>
      </c>
      <c r="C1754" t="s">
        <v>11</v>
      </c>
      <c r="D1754">
        <v>10</v>
      </c>
      <c r="E1754" s="2">
        <v>134</v>
      </c>
      <c r="F1754" t="str">
        <f t="shared" si="39"/>
        <v>Auto-Theft boston 10</v>
      </c>
    </row>
    <row r="1755" spans="1:6" x14ac:dyDescent="0.4">
      <c r="A1755" t="s">
        <v>4</v>
      </c>
      <c r="B1755" t="s">
        <v>10</v>
      </c>
      <c r="C1755" t="s">
        <v>11</v>
      </c>
      <c r="D1755">
        <v>11</v>
      </c>
      <c r="E1755" s="2">
        <v>99</v>
      </c>
      <c r="F1755" t="str">
        <f t="shared" si="39"/>
        <v>Auto-Theft boston 11</v>
      </c>
    </row>
    <row r="1756" spans="1:6" x14ac:dyDescent="0.4">
      <c r="A1756" t="s">
        <v>4</v>
      </c>
      <c r="B1756" t="s">
        <v>10</v>
      </c>
      <c r="C1756" t="s">
        <v>11</v>
      </c>
      <c r="D1756">
        <v>12</v>
      </c>
      <c r="E1756" s="2">
        <v>115</v>
      </c>
      <c r="F1756" t="str">
        <f t="shared" si="39"/>
        <v>Auto-Theft boston 12</v>
      </c>
    </row>
    <row r="1757" spans="1:6" x14ac:dyDescent="0.4">
      <c r="A1757" t="s">
        <v>4</v>
      </c>
      <c r="B1757" t="s">
        <v>10</v>
      </c>
      <c r="C1757" t="s">
        <v>11</v>
      </c>
      <c r="D1757">
        <v>13</v>
      </c>
      <c r="E1757" s="2">
        <v>82</v>
      </c>
      <c r="F1757" t="str">
        <f t="shared" si="39"/>
        <v>Auto-Theft boston 13</v>
      </c>
    </row>
    <row r="1758" spans="1:6" x14ac:dyDescent="0.4">
      <c r="A1758" t="s">
        <v>4</v>
      </c>
      <c r="B1758" t="s">
        <v>10</v>
      </c>
      <c r="C1758" t="s">
        <v>11</v>
      </c>
      <c r="D1758">
        <v>14</v>
      </c>
      <c r="E1758" s="2">
        <v>117</v>
      </c>
      <c r="F1758" t="str">
        <f t="shared" si="39"/>
        <v>Auto-Theft boston 14</v>
      </c>
    </row>
    <row r="1759" spans="1:6" x14ac:dyDescent="0.4">
      <c r="A1759" t="s">
        <v>4</v>
      </c>
      <c r="B1759" t="s">
        <v>10</v>
      </c>
      <c r="C1759" t="s">
        <v>11</v>
      </c>
      <c r="D1759">
        <v>15</v>
      </c>
      <c r="E1759" s="2">
        <v>108</v>
      </c>
      <c r="F1759" t="str">
        <f t="shared" si="39"/>
        <v>Auto-Theft boston 15</v>
      </c>
    </row>
    <row r="1760" spans="1:6" x14ac:dyDescent="0.4">
      <c r="A1760" t="s">
        <v>4</v>
      </c>
      <c r="B1760" t="s">
        <v>10</v>
      </c>
      <c r="C1760" t="s">
        <v>11</v>
      </c>
      <c r="D1760">
        <v>16</v>
      </c>
      <c r="E1760" s="2">
        <v>95</v>
      </c>
      <c r="F1760" t="str">
        <f t="shared" si="39"/>
        <v>Auto-Theft boston 16</v>
      </c>
    </row>
    <row r="1761" spans="1:6" x14ac:dyDescent="0.4">
      <c r="A1761" t="s">
        <v>4</v>
      </c>
      <c r="B1761" t="s">
        <v>10</v>
      </c>
      <c r="C1761" t="s">
        <v>11</v>
      </c>
      <c r="D1761">
        <v>17</v>
      </c>
      <c r="E1761" s="2">
        <v>87</v>
      </c>
      <c r="F1761" t="str">
        <f t="shared" si="39"/>
        <v>Auto-Theft boston 17</v>
      </c>
    </row>
    <row r="1762" spans="1:6" x14ac:dyDescent="0.4">
      <c r="A1762" t="s">
        <v>4</v>
      </c>
      <c r="B1762" t="s">
        <v>10</v>
      </c>
      <c r="C1762" t="s">
        <v>11</v>
      </c>
      <c r="D1762">
        <v>18</v>
      </c>
      <c r="E1762" s="2">
        <v>100</v>
      </c>
      <c r="F1762" t="str">
        <f t="shared" si="39"/>
        <v>Auto-Theft boston 18</v>
      </c>
    </row>
    <row r="1763" spans="1:6" x14ac:dyDescent="0.4">
      <c r="A1763" t="s">
        <v>4</v>
      </c>
      <c r="B1763" t="s">
        <v>10</v>
      </c>
      <c r="C1763" t="s">
        <v>11</v>
      </c>
      <c r="D1763">
        <v>19</v>
      </c>
      <c r="E1763" s="2">
        <v>88</v>
      </c>
      <c r="F1763" t="str">
        <f t="shared" si="39"/>
        <v>Auto-Theft boston 19</v>
      </c>
    </row>
    <row r="1764" spans="1:6" x14ac:dyDescent="0.4">
      <c r="A1764" t="s">
        <v>4</v>
      </c>
      <c r="B1764" t="s">
        <v>10</v>
      </c>
      <c r="C1764" t="s">
        <v>11</v>
      </c>
      <c r="D1764">
        <v>20</v>
      </c>
      <c r="E1764" s="2">
        <v>94</v>
      </c>
      <c r="F1764" t="str">
        <f t="shared" si="39"/>
        <v>Auto-Theft boston 20</v>
      </c>
    </row>
    <row r="1765" spans="1:6" x14ac:dyDescent="0.4">
      <c r="A1765" t="s">
        <v>4</v>
      </c>
      <c r="B1765" t="s">
        <v>10</v>
      </c>
      <c r="C1765" t="s">
        <v>11</v>
      </c>
      <c r="D1765">
        <v>21</v>
      </c>
      <c r="E1765" s="2">
        <v>88</v>
      </c>
      <c r="F1765" t="str">
        <f t="shared" si="39"/>
        <v>Auto-Theft boston 21</v>
      </c>
    </row>
    <row r="1766" spans="1:6" x14ac:dyDescent="0.4">
      <c r="A1766" t="s">
        <v>4</v>
      </c>
      <c r="B1766" t="s">
        <v>10</v>
      </c>
      <c r="C1766" t="s">
        <v>11</v>
      </c>
      <c r="D1766">
        <v>22</v>
      </c>
      <c r="E1766" s="2">
        <v>110</v>
      </c>
      <c r="F1766" t="str">
        <f t="shared" si="39"/>
        <v>Auto-Theft boston 22</v>
      </c>
    </row>
    <row r="1767" spans="1:6" x14ac:dyDescent="0.4">
      <c r="A1767" t="s">
        <v>4</v>
      </c>
      <c r="B1767" t="s">
        <v>10</v>
      </c>
      <c r="C1767" t="s">
        <v>11</v>
      </c>
      <c r="D1767">
        <v>23</v>
      </c>
      <c r="E1767" s="2">
        <v>96</v>
      </c>
      <c r="F1767" t="str">
        <f t="shared" si="39"/>
        <v>Auto-Theft boston 23</v>
      </c>
    </row>
    <row r="1768" spans="1:6" x14ac:dyDescent="0.4">
      <c r="A1768" t="s">
        <v>4</v>
      </c>
      <c r="B1768" t="s">
        <v>10</v>
      </c>
      <c r="C1768" t="s">
        <v>12</v>
      </c>
      <c r="D1768">
        <v>0</v>
      </c>
      <c r="E1768" s="2">
        <v>7</v>
      </c>
      <c r="F1768" t="str">
        <f t="shared" si="39"/>
        <v>Auto-Theft boston 0</v>
      </c>
    </row>
    <row r="1769" spans="1:6" x14ac:dyDescent="0.4">
      <c r="A1769" t="s">
        <v>4</v>
      </c>
      <c r="B1769" t="s">
        <v>10</v>
      </c>
      <c r="C1769" t="s">
        <v>12</v>
      </c>
      <c r="D1769">
        <v>1</v>
      </c>
      <c r="E1769" s="2">
        <v>3</v>
      </c>
      <c r="F1769" t="str">
        <f t="shared" si="39"/>
        <v>Auto-Theft boston 1</v>
      </c>
    </row>
    <row r="1770" spans="1:6" x14ac:dyDescent="0.4">
      <c r="A1770" t="s">
        <v>4</v>
      </c>
      <c r="B1770" t="s">
        <v>10</v>
      </c>
      <c r="C1770" t="s">
        <v>12</v>
      </c>
      <c r="D1770">
        <v>2</v>
      </c>
      <c r="E1770" s="2">
        <v>1</v>
      </c>
      <c r="F1770" t="str">
        <f t="shared" si="39"/>
        <v>Auto-Theft boston 2</v>
      </c>
    </row>
    <row r="1771" spans="1:6" x14ac:dyDescent="0.4">
      <c r="A1771" t="s">
        <v>4</v>
      </c>
      <c r="B1771" t="s">
        <v>10</v>
      </c>
      <c r="C1771" t="s">
        <v>12</v>
      </c>
      <c r="D1771">
        <v>3</v>
      </c>
      <c r="E1771" s="2">
        <v>3</v>
      </c>
      <c r="F1771" t="str">
        <f t="shared" si="39"/>
        <v>Auto-Theft boston 3</v>
      </c>
    </row>
    <row r="1772" spans="1:6" x14ac:dyDescent="0.4">
      <c r="A1772" t="s">
        <v>4</v>
      </c>
      <c r="B1772" t="s">
        <v>10</v>
      </c>
      <c r="C1772" t="s">
        <v>12</v>
      </c>
      <c r="D1772">
        <v>5</v>
      </c>
      <c r="E1772" s="2">
        <v>2</v>
      </c>
      <c r="F1772" t="str">
        <f t="shared" si="39"/>
        <v>Auto-Theft boston 5</v>
      </c>
    </row>
    <row r="1773" spans="1:6" x14ac:dyDescent="0.4">
      <c r="A1773" t="s">
        <v>4</v>
      </c>
      <c r="B1773" t="s">
        <v>10</v>
      </c>
      <c r="C1773" t="s">
        <v>12</v>
      </c>
      <c r="D1773">
        <v>6</v>
      </c>
      <c r="E1773" s="2">
        <v>1</v>
      </c>
      <c r="F1773" t="str">
        <f t="shared" si="39"/>
        <v>Auto-Theft boston 6</v>
      </c>
    </row>
    <row r="1774" spans="1:6" x14ac:dyDescent="0.4">
      <c r="A1774" t="s">
        <v>4</v>
      </c>
      <c r="B1774" t="s">
        <v>10</v>
      </c>
      <c r="C1774" t="s">
        <v>12</v>
      </c>
      <c r="D1774">
        <v>8</v>
      </c>
      <c r="E1774" s="2">
        <v>5</v>
      </c>
      <c r="F1774" t="str">
        <f t="shared" si="39"/>
        <v>Auto-Theft boston 8</v>
      </c>
    </row>
    <row r="1775" spans="1:6" x14ac:dyDescent="0.4">
      <c r="A1775" t="s">
        <v>4</v>
      </c>
      <c r="B1775" t="s">
        <v>10</v>
      </c>
      <c r="C1775" t="s">
        <v>12</v>
      </c>
      <c r="D1775">
        <v>9</v>
      </c>
      <c r="E1775" s="2">
        <v>5</v>
      </c>
      <c r="F1775" t="str">
        <f t="shared" si="39"/>
        <v>Auto-Theft boston 9</v>
      </c>
    </row>
    <row r="1776" spans="1:6" x14ac:dyDescent="0.4">
      <c r="A1776" t="s">
        <v>4</v>
      </c>
      <c r="B1776" t="s">
        <v>10</v>
      </c>
      <c r="C1776" t="s">
        <v>12</v>
      </c>
      <c r="D1776">
        <v>10</v>
      </c>
      <c r="E1776" s="2">
        <v>2</v>
      </c>
      <c r="F1776" t="str">
        <f t="shared" si="39"/>
        <v>Auto-Theft boston 10</v>
      </c>
    </row>
    <row r="1777" spans="1:6" x14ac:dyDescent="0.4">
      <c r="A1777" t="s">
        <v>4</v>
      </c>
      <c r="B1777" t="s">
        <v>10</v>
      </c>
      <c r="C1777" t="s">
        <v>12</v>
      </c>
      <c r="D1777">
        <v>11</v>
      </c>
      <c r="E1777" s="2">
        <v>10</v>
      </c>
      <c r="F1777" t="str">
        <f t="shared" si="39"/>
        <v>Auto-Theft boston 11</v>
      </c>
    </row>
    <row r="1778" spans="1:6" x14ac:dyDescent="0.4">
      <c r="A1778" t="s">
        <v>4</v>
      </c>
      <c r="B1778" t="s">
        <v>10</v>
      </c>
      <c r="C1778" t="s">
        <v>12</v>
      </c>
      <c r="D1778">
        <v>12</v>
      </c>
      <c r="E1778" s="2">
        <v>5</v>
      </c>
      <c r="F1778" t="str">
        <f t="shared" si="39"/>
        <v>Auto-Theft boston 12</v>
      </c>
    </row>
    <row r="1779" spans="1:6" x14ac:dyDescent="0.4">
      <c r="A1779" t="s">
        <v>4</v>
      </c>
      <c r="B1779" t="s">
        <v>10</v>
      </c>
      <c r="C1779" t="s">
        <v>12</v>
      </c>
      <c r="D1779">
        <v>13</v>
      </c>
      <c r="E1779" s="2">
        <v>7</v>
      </c>
      <c r="F1779" t="str">
        <f t="shared" si="39"/>
        <v>Auto-Theft boston 13</v>
      </c>
    </row>
    <row r="1780" spans="1:6" x14ac:dyDescent="0.4">
      <c r="A1780" t="s">
        <v>4</v>
      </c>
      <c r="B1780" t="s">
        <v>10</v>
      </c>
      <c r="C1780" t="s">
        <v>12</v>
      </c>
      <c r="D1780">
        <v>14</v>
      </c>
      <c r="E1780" s="2">
        <v>3</v>
      </c>
      <c r="F1780" t="str">
        <f t="shared" si="39"/>
        <v>Auto-Theft boston 14</v>
      </c>
    </row>
    <row r="1781" spans="1:6" x14ac:dyDescent="0.4">
      <c r="A1781" t="s">
        <v>4</v>
      </c>
      <c r="B1781" t="s">
        <v>10</v>
      </c>
      <c r="C1781" t="s">
        <v>12</v>
      </c>
      <c r="D1781">
        <v>15</v>
      </c>
      <c r="E1781" s="2">
        <v>5</v>
      </c>
      <c r="F1781" t="str">
        <f t="shared" si="39"/>
        <v>Auto-Theft boston 15</v>
      </c>
    </row>
    <row r="1782" spans="1:6" x14ac:dyDescent="0.4">
      <c r="A1782" t="s">
        <v>4</v>
      </c>
      <c r="B1782" t="s">
        <v>10</v>
      </c>
      <c r="C1782" t="s">
        <v>12</v>
      </c>
      <c r="D1782">
        <v>16</v>
      </c>
      <c r="E1782" s="2">
        <v>5</v>
      </c>
      <c r="F1782" t="str">
        <f t="shared" si="39"/>
        <v>Auto-Theft boston 16</v>
      </c>
    </row>
    <row r="1783" spans="1:6" x14ac:dyDescent="0.4">
      <c r="A1783" t="s">
        <v>4</v>
      </c>
      <c r="B1783" t="s">
        <v>10</v>
      </c>
      <c r="C1783" t="s">
        <v>12</v>
      </c>
      <c r="D1783">
        <v>17</v>
      </c>
      <c r="E1783" s="2">
        <v>12</v>
      </c>
      <c r="F1783" t="str">
        <f t="shared" si="39"/>
        <v>Auto-Theft boston 17</v>
      </c>
    </row>
    <row r="1784" spans="1:6" x14ac:dyDescent="0.4">
      <c r="A1784" t="s">
        <v>4</v>
      </c>
      <c r="B1784" t="s">
        <v>10</v>
      </c>
      <c r="C1784" t="s">
        <v>12</v>
      </c>
      <c r="D1784">
        <v>18</v>
      </c>
      <c r="E1784" s="2">
        <v>4</v>
      </c>
      <c r="F1784" t="str">
        <f t="shared" si="39"/>
        <v>Auto-Theft boston 18</v>
      </c>
    </row>
    <row r="1785" spans="1:6" x14ac:dyDescent="0.4">
      <c r="A1785" t="s">
        <v>4</v>
      </c>
      <c r="B1785" t="s">
        <v>10</v>
      </c>
      <c r="C1785" t="s">
        <v>12</v>
      </c>
      <c r="D1785">
        <v>19</v>
      </c>
      <c r="E1785" s="2">
        <v>8</v>
      </c>
      <c r="F1785" t="str">
        <f t="shared" si="39"/>
        <v>Auto-Theft boston 19</v>
      </c>
    </row>
    <row r="1786" spans="1:6" x14ac:dyDescent="0.4">
      <c r="A1786" t="s">
        <v>4</v>
      </c>
      <c r="B1786" t="s">
        <v>10</v>
      </c>
      <c r="C1786" t="s">
        <v>12</v>
      </c>
      <c r="D1786">
        <v>20</v>
      </c>
      <c r="E1786" s="2">
        <v>5</v>
      </c>
      <c r="F1786" t="str">
        <f t="shared" si="39"/>
        <v>Auto-Theft boston 20</v>
      </c>
    </row>
    <row r="1787" spans="1:6" x14ac:dyDescent="0.4">
      <c r="A1787" t="s">
        <v>4</v>
      </c>
      <c r="B1787" t="s">
        <v>10</v>
      </c>
      <c r="C1787" t="s">
        <v>12</v>
      </c>
      <c r="D1787">
        <v>21</v>
      </c>
      <c r="E1787" s="2">
        <v>5</v>
      </c>
      <c r="F1787" t="str">
        <f t="shared" si="39"/>
        <v>Auto-Theft boston 21</v>
      </c>
    </row>
    <row r="1788" spans="1:6" x14ac:dyDescent="0.4">
      <c r="A1788" t="s">
        <v>4</v>
      </c>
      <c r="B1788" t="s">
        <v>10</v>
      </c>
      <c r="C1788" t="s">
        <v>12</v>
      </c>
      <c r="D1788">
        <v>22</v>
      </c>
      <c r="E1788" s="2">
        <v>8</v>
      </c>
      <c r="F1788" t="str">
        <f t="shared" si="39"/>
        <v>Auto-Theft boston 22</v>
      </c>
    </row>
    <row r="1789" spans="1:6" x14ac:dyDescent="0.4">
      <c r="A1789" t="s">
        <v>4</v>
      </c>
      <c r="B1789" t="s">
        <v>10</v>
      </c>
      <c r="C1789" t="s">
        <v>12</v>
      </c>
      <c r="D1789">
        <v>23</v>
      </c>
      <c r="E1789" s="2">
        <v>3</v>
      </c>
      <c r="F1789" t="str">
        <f t="shared" si="39"/>
        <v>Auto-Theft boston 23</v>
      </c>
    </row>
    <row r="1790" spans="1:6" x14ac:dyDescent="0.4">
      <c r="A1790" t="s">
        <v>4</v>
      </c>
      <c r="B1790" t="s">
        <v>10</v>
      </c>
      <c r="C1790" t="s">
        <v>13</v>
      </c>
      <c r="D1790">
        <v>8</v>
      </c>
      <c r="E1790" s="2">
        <v>1</v>
      </c>
      <c r="F1790" t="str">
        <f t="shared" si="39"/>
        <v>Auto-Theft boston 8</v>
      </c>
    </row>
    <row r="1791" spans="1:6" x14ac:dyDescent="0.4">
      <c r="A1791" t="s">
        <v>4</v>
      </c>
      <c r="B1791" t="s">
        <v>10</v>
      </c>
      <c r="C1791" t="s">
        <v>13</v>
      </c>
      <c r="D1791">
        <v>18</v>
      </c>
      <c r="E1791" s="2">
        <v>1</v>
      </c>
      <c r="F1791" t="str">
        <f t="shared" si="39"/>
        <v>Auto-Theft boston 18</v>
      </c>
    </row>
    <row r="1792" spans="1:6" x14ac:dyDescent="0.4">
      <c r="A1792" t="s">
        <v>4</v>
      </c>
      <c r="B1792" t="s">
        <v>10</v>
      </c>
      <c r="C1792" t="s">
        <v>42</v>
      </c>
      <c r="D1792">
        <v>20</v>
      </c>
      <c r="E1792" s="2">
        <v>1</v>
      </c>
      <c r="F1792" t="str">
        <f t="shared" si="39"/>
        <v>Auto-Theft boston 20</v>
      </c>
    </row>
    <row r="1793" spans="1:6" x14ac:dyDescent="0.4">
      <c r="A1793" t="s">
        <v>4</v>
      </c>
      <c r="B1793" t="s">
        <v>10</v>
      </c>
      <c r="C1793" t="s">
        <v>14</v>
      </c>
      <c r="D1793">
        <v>0</v>
      </c>
      <c r="E1793" s="2">
        <v>1</v>
      </c>
      <c r="F1793" t="str">
        <f t="shared" si="39"/>
        <v>Auto-Theft boston 0</v>
      </c>
    </row>
    <row r="1794" spans="1:6" x14ac:dyDescent="0.4">
      <c r="A1794" t="s">
        <v>4</v>
      </c>
      <c r="B1794" t="s">
        <v>10</v>
      </c>
      <c r="C1794" t="s">
        <v>14</v>
      </c>
      <c r="D1794">
        <v>1</v>
      </c>
      <c r="E1794" s="2">
        <v>1</v>
      </c>
      <c r="F1794" t="str">
        <f t="shared" si="39"/>
        <v>Auto-Theft boston 1</v>
      </c>
    </row>
    <row r="1795" spans="1:6" x14ac:dyDescent="0.4">
      <c r="A1795" t="s">
        <v>4</v>
      </c>
      <c r="B1795" t="s">
        <v>10</v>
      </c>
      <c r="C1795" t="s">
        <v>14</v>
      </c>
      <c r="D1795">
        <v>2</v>
      </c>
      <c r="E1795" s="2">
        <v>1</v>
      </c>
      <c r="F1795" t="str">
        <f t="shared" si="39"/>
        <v>Auto-Theft boston 2</v>
      </c>
    </row>
    <row r="1796" spans="1:6" x14ac:dyDescent="0.4">
      <c r="A1796" t="s">
        <v>4</v>
      </c>
      <c r="B1796" t="s">
        <v>10</v>
      </c>
      <c r="C1796" t="s">
        <v>14</v>
      </c>
      <c r="D1796">
        <v>3</v>
      </c>
      <c r="E1796" s="2">
        <v>1</v>
      </c>
      <c r="F1796" t="str">
        <f t="shared" si="39"/>
        <v>Auto-Theft boston 3</v>
      </c>
    </row>
    <row r="1797" spans="1:6" x14ac:dyDescent="0.4">
      <c r="A1797" t="s">
        <v>4</v>
      </c>
      <c r="B1797" t="s">
        <v>10</v>
      </c>
      <c r="C1797" t="s">
        <v>14</v>
      </c>
      <c r="D1797">
        <v>5</v>
      </c>
      <c r="E1797" s="2">
        <v>2</v>
      </c>
      <c r="F1797" t="str">
        <f t="shared" ref="F1797:F1860" si="40">B1797&amp;" "&amp;A1797&amp;" "&amp;D1797</f>
        <v>Auto-Theft boston 5</v>
      </c>
    </row>
    <row r="1798" spans="1:6" x14ac:dyDescent="0.4">
      <c r="A1798" t="s">
        <v>4</v>
      </c>
      <c r="B1798" t="s">
        <v>10</v>
      </c>
      <c r="C1798" t="s">
        <v>14</v>
      </c>
      <c r="D1798">
        <v>6</v>
      </c>
      <c r="E1798" s="2">
        <v>1</v>
      </c>
      <c r="F1798" t="str">
        <f t="shared" si="40"/>
        <v>Auto-Theft boston 6</v>
      </c>
    </row>
    <row r="1799" spans="1:6" x14ac:dyDescent="0.4">
      <c r="A1799" t="s">
        <v>4</v>
      </c>
      <c r="B1799" t="s">
        <v>10</v>
      </c>
      <c r="C1799" t="s">
        <v>14</v>
      </c>
      <c r="D1799">
        <v>7</v>
      </c>
      <c r="E1799" s="2">
        <v>8</v>
      </c>
      <c r="F1799" t="str">
        <f t="shared" si="40"/>
        <v>Auto-Theft boston 7</v>
      </c>
    </row>
    <row r="1800" spans="1:6" x14ac:dyDescent="0.4">
      <c r="A1800" t="s">
        <v>4</v>
      </c>
      <c r="B1800" t="s">
        <v>10</v>
      </c>
      <c r="C1800" t="s">
        <v>14</v>
      </c>
      <c r="D1800">
        <v>8</v>
      </c>
      <c r="E1800" s="2">
        <v>5</v>
      </c>
      <c r="F1800" t="str">
        <f t="shared" si="40"/>
        <v>Auto-Theft boston 8</v>
      </c>
    </row>
    <row r="1801" spans="1:6" x14ac:dyDescent="0.4">
      <c r="A1801" t="s">
        <v>4</v>
      </c>
      <c r="B1801" t="s">
        <v>10</v>
      </c>
      <c r="C1801" t="s">
        <v>14</v>
      </c>
      <c r="D1801">
        <v>9</v>
      </c>
      <c r="E1801" s="2">
        <v>5</v>
      </c>
      <c r="F1801" t="str">
        <f t="shared" si="40"/>
        <v>Auto-Theft boston 9</v>
      </c>
    </row>
    <row r="1802" spans="1:6" x14ac:dyDescent="0.4">
      <c r="A1802" t="s">
        <v>4</v>
      </c>
      <c r="B1802" t="s">
        <v>10</v>
      </c>
      <c r="C1802" t="s">
        <v>14</v>
      </c>
      <c r="D1802">
        <v>10</v>
      </c>
      <c r="E1802" s="2">
        <v>4</v>
      </c>
      <c r="F1802" t="str">
        <f t="shared" si="40"/>
        <v>Auto-Theft boston 10</v>
      </c>
    </row>
    <row r="1803" spans="1:6" x14ac:dyDescent="0.4">
      <c r="A1803" t="s">
        <v>4</v>
      </c>
      <c r="B1803" t="s">
        <v>10</v>
      </c>
      <c r="C1803" t="s">
        <v>14</v>
      </c>
      <c r="D1803">
        <v>11</v>
      </c>
      <c r="E1803" s="2">
        <v>4</v>
      </c>
      <c r="F1803" t="str">
        <f t="shared" si="40"/>
        <v>Auto-Theft boston 11</v>
      </c>
    </row>
    <row r="1804" spans="1:6" x14ac:dyDescent="0.4">
      <c r="A1804" t="s">
        <v>4</v>
      </c>
      <c r="B1804" t="s">
        <v>10</v>
      </c>
      <c r="C1804" t="s">
        <v>14</v>
      </c>
      <c r="D1804">
        <v>12</v>
      </c>
      <c r="E1804" s="2">
        <v>2</v>
      </c>
      <c r="F1804" t="str">
        <f t="shared" si="40"/>
        <v>Auto-Theft boston 12</v>
      </c>
    </row>
    <row r="1805" spans="1:6" x14ac:dyDescent="0.4">
      <c r="A1805" t="s">
        <v>4</v>
      </c>
      <c r="B1805" t="s">
        <v>10</v>
      </c>
      <c r="C1805" t="s">
        <v>14</v>
      </c>
      <c r="D1805">
        <v>13</v>
      </c>
      <c r="E1805" s="2">
        <v>5</v>
      </c>
      <c r="F1805" t="str">
        <f t="shared" si="40"/>
        <v>Auto-Theft boston 13</v>
      </c>
    </row>
    <row r="1806" spans="1:6" x14ac:dyDescent="0.4">
      <c r="A1806" t="s">
        <v>4</v>
      </c>
      <c r="B1806" t="s">
        <v>10</v>
      </c>
      <c r="C1806" t="s">
        <v>14</v>
      </c>
      <c r="D1806">
        <v>14</v>
      </c>
      <c r="E1806" s="2">
        <v>7</v>
      </c>
      <c r="F1806" t="str">
        <f t="shared" si="40"/>
        <v>Auto-Theft boston 14</v>
      </c>
    </row>
    <row r="1807" spans="1:6" x14ac:dyDescent="0.4">
      <c r="A1807" t="s">
        <v>4</v>
      </c>
      <c r="B1807" t="s">
        <v>10</v>
      </c>
      <c r="C1807" t="s">
        <v>14</v>
      </c>
      <c r="D1807">
        <v>16</v>
      </c>
      <c r="E1807" s="2">
        <v>2</v>
      </c>
      <c r="F1807" t="str">
        <f t="shared" si="40"/>
        <v>Auto-Theft boston 16</v>
      </c>
    </row>
    <row r="1808" spans="1:6" x14ac:dyDescent="0.4">
      <c r="A1808" t="s">
        <v>4</v>
      </c>
      <c r="B1808" t="s">
        <v>10</v>
      </c>
      <c r="C1808" t="s">
        <v>14</v>
      </c>
      <c r="D1808">
        <v>17</v>
      </c>
      <c r="E1808" s="2">
        <v>4</v>
      </c>
      <c r="F1808" t="str">
        <f t="shared" si="40"/>
        <v>Auto-Theft boston 17</v>
      </c>
    </row>
    <row r="1809" spans="1:6" x14ac:dyDescent="0.4">
      <c r="A1809" t="s">
        <v>4</v>
      </c>
      <c r="B1809" t="s">
        <v>10</v>
      </c>
      <c r="C1809" t="s">
        <v>14</v>
      </c>
      <c r="D1809">
        <v>18</v>
      </c>
      <c r="E1809" s="2">
        <v>4</v>
      </c>
      <c r="F1809" t="str">
        <f t="shared" si="40"/>
        <v>Auto-Theft boston 18</v>
      </c>
    </row>
    <row r="1810" spans="1:6" x14ac:dyDescent="0.4">
      <c r="A1810" t="s">
        <v>4</v>
      </c>
      <c r="B1810" t="s">
        <v>10</v>
      </c>
      <c r="C1810" t="s">
        <v>14</v>
      </c>
      <c r="D1810">
        <v>19</v>
      </c>
      <c r="E1810" s="2">
        <v>1</v>
      </c>
      <c r="F1810" t="str">
        <f t="shared" si="40"/>
        <v>Auto-Theft boston 19</v>
      </c>
    </row>
    <row r="1811" spans="1:6" x14ac:dyDescent="0.4">
      <c r="A1811" t="s">
        <v>4</v>
      </c>
      <c r="B1811" t="s">
        <v>10</v>
      </c>
      <c r="C1811" t="s">
        <v>14</v>
      </c>
      <c r="D1811">
        <v>21</v>
      </c>
      <c r="E1811" s="2">
        <v>1</v>
      </c>
      <c r="F1811" t="str">
        <f t="shared" si="40"/>
        <v>Auto-Theft boston 21</v>
      </c>
    </row>
    <row r="1812" spans="1:6" x14ac:dyDescent="0.4">
      <c r="A1812" t="s">
        <v>4</v>
      </c>
      <c r="B1812" t="s">
        <v>10</v>
      </c>
      <c r="C1812" t="s">
        <v>14</v>
      </c>
      <c r="D1812">
        <v>22</v>
      </c>
      <c r="E1812" s="2">
        <v>5</v>
      </c>
      <c r="F1812" t="str">
        <f t="shared" si="40"/>
        <v>Auto-Theft boston 22</v>
      </c>
    </row>
    <row r="1813" spans="1:6" x14ac:dyDescent="0.4">
      <c r="A1813" t="s">
        <v>4</v>
      </c>
      <c r="B1813" t="s">
        <v>10</v>
      </c>
      <c r="C1813" t="s">
        <v>14</v>
      </c>
      <c r="D1813">
        <v>23</v>
      </c>
      <c r="E1813" s="2">
        <v>3</v>
      </c>
      <c r="F1813" t="str">
        <f t="shared" si="40"/>
        <v>Auto-Theft boston 23</v>
      </c>
    </row>
    <row r="1814" spans="1:6" x14ac:dyDescent="0.4">
      <c r="A1814" t="s">
        <v>4</v>
      </c>
      <c r="B1814" t="s">
        <v>10</v>
      </c>
      <c r="C1814" t="s">
        <v>16</v>
      </c>
      <c r="D1814">
        <v>0</v>
      </c>
      <c r="E1814" s="2">
        <v>2</v>
      </c>
      <c r="F1814" t="str">
        <f t="shared" si="40"/>
        <v>Auto-Theft boston 0</v>
      </c>
    </row>
    <row r="1815" spans="1:6" x14ac:dyDescent="0.4">
      <c r="A1815" t="s">
        <v>4</v>
      </c>
      <c r="B1815" t="s">
        <v>10</v>
      </c>
      <c r="C1815" t="s">
        <v>16</v>
      </c>
      <c r="D1815">
        <v>2</v>
      </c>
      <c r="E1815" s="2">
        <v>2</v>
      </c>
      <c r="F1815" t="str">
        <f t="shared" si="40"/>
        <v>Auto-Theft boston 2</v>
      </c>
    </row>
    <row r="1816" spans="1:6" x14ac:dyDescent="0.4">
      <c r="A1816" t="s">
        <v>4</v>
      </c>
      <c r="B1816" t="s">
        <v>10</v>
      </c>
      <c r="C1816" t="s">
        <v>16</v>
      </c>
      <c r="D1816">
        <v>3</v>
      </c>
      <c r="E1816" s="2">
        <v>1</v>
      </c>
      <c r="F1816" t="str">
        <f t="shared" si="40"/>
        <v>Auto-Theft boston 3</v>
      </c>
    </row>
    <row r="1817" spans="1:6" x14ac:dyDescent="0.4">
      <c r="A1817" t="s">
        <v>4</v>
      </c>
      <c r="B1817" t="s">
        <v>10</v>
      </c>
      <c r="C1817" t="s">
        <v>16</v>
      </c>
      <c r="D1817">
        <v>6</v>
      </c>
      <c r="E1817" s="2">
        <v>1</v>
      </c>
      <c r="F1817" t="str">
        <f t="shared" si="40"/>
        <v>Auto-Theft boston 6</v>
      </c>
    </row>
    <row r="1818" spans="1:6" x14ac:dyDescent="0.4">
      <c r="A1818" t="s">
        <v>4</v>
      </c>
      <c r="B1818" t="s">
        <v>10</v>
      </c>
      <c r="C1818" t="s">
        <v>16</v>
      </c>
      <c r="D1818">
        <v>12</v>
      </c>
      <c r="E1818" s="2">
        <v>1</v>
      </c>
      <c r="F1818" t="str">
        <f t="shared" si="40"/>
        <v>Auto-Theft boston 12</v>
      </c>
    </row>
    <row r="1819" spans="1:6" x14ac:dyDescent="0.4">
      <c r="A1819" t="s">
        <v>4</v>
      </c>
      <c r="B1819" t="s">
        <v>10</v>
      </c>
      <c r="C1819" t="s">
        <v>16</v>
      </c>
      <c r="D1819">
        <v>13</v>
      </c>
      <c r="E1819" s="2">
        <v>4</v>
      </c>
      <c r="F1819" t="str">
        <f t="shared" si="40"/>
        <v>Auto-Theft boston 13</v>
      </c>
    </row>
    <row r="1820" spans="1:6" x14ac:dyDescent="0.4">
      <c r="A1820" t="s">
        <v>4</v>
      </c>
      <c r="B1820" t="s">
        <v>10</v>
      </c>
      <c r="C1820" t="s">
        <v>16</v>
      </c>
      <c r="D1820">
        <v>14</v>
      </c>
      <c r="E1820" s="2">
        <v>1</v>
      </c>
      <c r="F1820" t="str">
        <f t="shared" si="40"/>
        <v>Auto-Theft boston 14</v>
      </c>
    </row>
    <row r="1821" spans="1:6" x14ac:dyDescent="0.4">
      <c r="A1821" t="s">
        <v>4</v>
      </c>
      <c r="B1821" t="s">
        <v>10</v>
      </c>
      <c r="C1821" t="s">
        <v>16</v>
      </c>
      <c r="D1821">
        <v>15</v>
      </c>
      <c r="E1821" s="2">
        <v>3</v>
      </c>
      <c r="F1821" t="str">
        <f t="shared" si="40"/>
        <v>Auto-Theft boston 15</v>
      </c>
    </row>
    <row r="1822" spans="1:6" x14ac:dyDescent="0.4">
      <c r="A1822" t="s">
        <v>4</v>
      </c>
      <c r="B1822" t="s">
        <v>10</v>
      </c>
      <c r="C1822" t="s">
        <v>16</v>
      </c>
      <c r="D1822">
        <v>16</v>
      </c>
      <c r="E1822" s="2">
        <v>2</v>
      </c>
      <c r="F1822" t="str">
        <f t="shared" si="40"/>
        <v>Auto-Theft boston 16</v>
      </c>
    </row>
    <row r="1823" spans="1:6" x14ac:dyDescent="0.4">
      <c r="A1823" t="s">
        <v>4</v>
      </c>
      <c r="B1823" t="s">
        <v>10</v>
      </c>
      <c r="C1823" t="s">
        <v>16</v>
      </c>
      <c r="D1823">
        <v>17</v>
      </c>
      <c r="E1823" s="2">
        <v>1</v>
      </c>
      <c r="F1823" t="str">
        <f t="shared" si="40"/>
        <v>Auto-Theft boston 17</v>
      </c>
    </row>
    <row r="1824" spans="1:6" x14ac:dyDescent="0.4">
      <c r="A1824" t="s">
        <v>4</v>
      </c>
      <c r="B1824" t="s">
        <v>10</v>
      </c>
      <c r="C1824" t="s">
        <v>16</v>
      </c>
      <c r="D1824">
        <v>22</v>
      </c>
      <c r="E1824" s="2">
        <v>1</v>
      </c>
      <c r="F1824" t="str">
        <f t="shared" si="40"/>
        <v>Auto-Theft boston 22</v>
      </c>
    </row>
    <row r="1825" spans="1:6" x14ac:dyDescent="0.4">
      <c r="A1825" t="s">
        <v>4</v>
      </c>
      <c r="B1825" t="s">
        <v>10</v>
      </c>
      <c r="C1825" t="s">
        <v>16</v>
      </c>
      <c r="D1825">
        <v>23</v>
      </c>
      <c r="E1825" s="2">
        <v>1</v>
      </c>
      <c r="F1825" t="str">
        <f t="shared" si="40"/>
        <v>Auto-Theft boston 23</v>
      </c>
    </row>
    <row r="1826" spans="1:6" x14ac:dyDescent="0.4">
      <c r="A1826" t="s">
        <v>4</v>
      </c>
      <c r="B1826" t="s">
        <v>10</v>
      </c>
      <c r="C1826" t="s">
        <v>18</v>
      </c>
      <c r="D1826">
        <v>0</v>
      </c>
      <c r="E1826" s="2">
        <v>2</v>
      </c>
      <c r="F1826" t="str">
        <f t="shared" si="40"/>
        <v>Auto-Theft boston 0</v>
      </c>
    </row>
    <row r="1827" spans="1:6" x14ac:dyDescent="0.4">
      <c r="A1827" t="s">
        <v>4</v>
      </c>
      <c r="B1827" t="s">
        <v>10</v>
      </c>
      <c r="C1827" t="s">
        <v>18</v>
      </c>
      <c r="D1827">
        <v>3</v>
      </c>
      <c r="E1827" s="2">
        <v>1</v>
      </c>
      <c r="F1827" t="str">
        <f t="shared" si="40"/>
        <v>Auto-Theft boston 3</v>
      </c>
    </row>
    <row r="1828" spans="1:6" x14ac:dyDescent="0.4">
      <c r="A1828" t="s">
        <v>4</v>
      </c>
      <c r="B1828" t="s">
        <v>10</v>
      </c>
      <c r="C1828" t="s">
        <v>18</v>
      </c>
      <c r="D1828">
        <v>8</v>
      </c>
      <c r="E1828" s="2">
        <v>1</v>
      </c>
      <c r="F1828" t="str">
        <f t="shared" si="40"/>
        <v>Auto-Theft boston 8</v>
      </c>
    </row>
    <row r="1829" spans="1:6" x14ac:dyDescent="0.4">
      <c r="A1829" t="s">
        <v>4</v>
      </c>
      <c r="B1829" t="s">
        <v>10</v>
      </c>
      <c r="C1829" t="s">
        <v>18</v>
      </c>
      <c r="D1829">
        <v>9</v>
      </c>
      <c r="E1829" s="2">
        <v>1</v>
      </c>
      <c r="F1829" t="str">
        <f t="shared" si="40"/>
        <v>Auto-Theft boston 9</v>
      </c>
    </row>
    <row r="1830" spans="1:6" x14ac:dyDescent="0.4">
      <c r="A1830" t="s">
        <v>4</v>
      </c>
      <c r="B1830" t="s">
        <v>10</v>
      </c>
      <c r="C1830" t="s">
        <v>18</v>
      </c>
      <c r="D1830">
        <v>10</v>
      </c>
      <c r="E1830" s="2">
        <v>1</v>
      </c>
      <c r="F1830" t="str">
        <f t="shared" si="40"/>
        <v>Auto-Theft boston 10</v>
      </c>
    </row>
    <row r="1831" spans="1:6" x14ac:dyDescent="0.4">
      <c r="A1831" t="s">
        <v>4</v>
      </c>
      <c r="B1831" t="s">
        <v>10</v>
      </c>
      <c r="C1831" t="s">
        <v>18</v>
      </c>
      <c r="D1831">
        <v>12</v>
      </c>
      <c r="E1831" s="2">
        <v>1</v>
      </c>
      <c r="F1831" t="str">
        <f t="shared" si="40"/>
        <v>Auto-Theft boston 12</v>
      </c>
    </row>
    <row r="1832" spans="1:6" x14ac:dyDescent="0.4">
      <c r="A1832" t="s">
        <v>4</v>
      </c>
      <c r="B1832" t="s">
        <v>10</v>
      </c>
      <c r="C1832" t="s">
        <v>18</v>
      </c>
      <c r="D1832">
        <v>14</v>
      </c>
      <c r="E1832" s="2">
        <v>4</v>
      </c>
      <c r="F1832" t="str">
        <f t="shared" si="40"/>
        <v>Auto-Theft boston 14</v>
      </c>
    </row>
    <row r="1833" spans="1:6" x14ac:dyDescent="0.4">
      <c r="A1833" t="s">
        <v>4</v>
      </c>
      <c r="B1833" t="s">
        <v>10</v>
      </c>
      <c r="C1833" t="s">
        <v>18</v>
      </c>
      <c r="D1833">
        <v>15</v>
      </c>
      <c r="E1833" s="2">
        <v>1</v>
      </c>
      <c r="F1833" t="str">
        <f t="shared" si="40"/>
        <v>Auto-Theft boston 15</v>
      </c>
    </row>
    <row r="1834" spans="1:6" x14ac:dyDescent="0.4">
      <c r="A1834" t="s">
        <v>4</v>
      </c>
      <c r="B1834" t="s">
        <v>10</v>
      </c>
      <c r="C1834" t="s">
        <v>18</v>
      </c>
      <c r="D1834">
        <v>16</v>
      </c>
      <c r="E1834" s="2">
        <v>3</v>
      </c>
      <c r="F1834" t="str">
        <f t="shared" si="40"/>
        <v>Auto-Theft boston 16</v>
      </c>
    </row>
    <row r="1835" spans="1:6" x14ac:dyDescent="0.4">
      <c r="A1835" t="s">
        <v>4</v>
      </c>
      <c r="B1835" t="s">
        <v>10</v>
      </c>
      <c r="C1835" t="s">
        <v>18</v>
      </c>
      <c r="D1835">
        <v>17</v>
      </c>
      <c r="E1835" s="2">
        <v>4</v>
      </c>
      <c r="F1835" t="str">
        <f t="shared" si="40"/>
        <v>Auto-Theft boston 17</v>
      </c>
    </row>
    <row r="1836" spans="1:6" x14ac:dyDescent="0.4">
      <c r="A1836" t="s">
        <v>4</v>
      </c>
      <c r="B1836" t="s">
        <v>10</v>
      </c>
      <c r="C1836" t="s">
        <v>18</v>
      </c>
      <c r="D1836">
        <v>18</v>
      </c>
      <c r="E1836" s="2">
        <v>4</v>
      </c>
      <c r="F1836" t="str">
        <f t="shared" si="40"/>
        <v>Auto-Theft boston 18</v>
      </c>
    </row>
    <row r="1837" spans="1:6" x14ac:dyDescent="0.4">
      <c r="A1837" t="s">
        <v>4</v>
      </c>
      <c r="B1837" t="s">
        <v>10</v>
      </c>
      <c r="C1837" t="s">
        <v>18</v>
      </c>
      <c r="D1837">
        <v>19</v>
      </c>
      <c r="E1837" s="2">
        <v>8</v>
      </c>
      <c r="F1837" t="str">
        <f t="shared" si="40"/>
        <v>Auto-Theft boston 19</v>
      </c>
    </row>
    <row r="1838" spans="1:6" x14ac:dyDescent="0.4">
      <c r="A1838" t="s">
        <v>4</v>
      </c>
      <c r="B1838" t="s">
        <v>10</v>
      </c>
      <c r="C1838" t="s">
        <v>18</v>
      </c>
      <c r="D1838">
        <v>20</v>
      </c>
      <c r="E1838" s="2">
        <v>5</v>
      </c>
      <c r="F1838" t="str">
        <f t="shared" si="40"/>
        <v>Auto-Theft boston 20</v>
      </c>
    </row>
    <row r="1839" spans="1:6" x14ac:dyDescent="0.4">
      <c r="A1839" t="s">
        <v>4</v>
      </c>
      <c r="B1839" t="s">
        <v>10</v>
      </c>
      <c r="C1839" t="s">
        <v>18</v>
      </c>
      <c r="D1839">
        <v>21</v>
      </c>
      <c r="E1839" s="2">
        <v>3</v>
      </c>
      <c r="F1839" t="str">
        <f t="shared" si="40"/>
        <v>Auto-Theft boston 21</v>
      </c>
    </row>
    <row r="1840" spans="1:6" x14ac:dyDescent="0.4">
      <c r="A1840" t="s">
        <v>4</v>
      </c>
      <c r="B1840" t="s">
        <v>10</v>
      </c>
      <c r="C1840" t="s">
        <v>18</v>
      </c>
      <c r="D1840">
        <v>22</v>
      </c>
      <c r="E1840" s="2">
        <v>2</v>
      </c>
      <c r="F1840" t="str">
        <f t="shared" si="40"/>
        <v>Auto-Theft boston 22</v>
      </c>
    </row>
    <row r="1841" spans="1:6" x14ac:dyDescent="0.4">
      <c r="A1841" t="s">
        <v>4</v>
      </c>
      <c r="B1841" t="s">
        <v>10</v>
      </c>
      <c r="C1841" t="s">
        <v>18</v>
      </c>
      <c r="D1841">
        <v>23</v>
      </c>
      <c r="E1841" s="2">
        <v>1</v>
      </c>
      <c r="F1841" t="str">
        <f t="shared" si="40"/>
        <v>Auto-Theft boston 23</v>
      </c>
    </row>
    <row r="1842" spans="1:6" x14ac:dyDescent="0.4">
      <c r="A1842" t="s">
        <v>4</v>
      </c>
      <c r="B1842" t="s">
        <v>10</v>
      </c>
      <c r="C1842" t="s">
        <v>19</v>
      </c>
      <c r="D1842">
        <v>6</v>
      </c>
      <c r="E1842" s="2">
        <v>1</v>
      </c>
      <c r="F1842" t="str">
        <f t="shared" si="40"/>
        <v>Auto-Theft boston 6</v>
      </c>
    </row>
    <row r="1843" spans="1:6" x14ac:dyDescent="0.4">
      <c r="A1843" t="s">
        <v>4</v>
      </c>
      <c r="B1843" t="s">
        <v>10</v>
      </c>
      <c r="C1843" t="s">
        <v>19</v>
      </c>
      <c r="D1843">
        <v>11</v>
      </c>
      <c r="E1843" s="2">
        <v>2</v>
      </c>
      <c r="F1843" t="str">
        <f t="shared" si="40"/>
        <v>Auto-Theft boston 11</v>
      </c>
    </row>
    <row r="1844" spans="1:6" x14ac:dyDescent="0.4">
      <c r="A1844" t="s">
        <v>4</v>
      </c>
      <c r="B1844" t="s">
        <v>10</v>
      </c>
      <c r="C1844" t="s">
        <v>19</v>
      </c>
      <c r="D1844">
        <v>12</v>
      </c>
      <c r="E1844" s="2">
        <v>1</v>
      </c>
      <c r="F1844" t="str">
        <f t="shared" si="40"/>
        <v>Auto-Theft boston 12</v>
      </c>
    </row>
    <row r="1845" spans="1:6" x14ac:dyDescent="0.4">
      <c r="A1845" t="s">
        <v>4</v>
      </c>
      <c r="B1845" t="s">
        <v>10</v>
      </c>
      <c r="C1845" t="s">
        <v>19</v>
      </c>
      <c r="D1845">
        <v>14</v>
      </c>
      <c r="E1845" s="2">
        <v>2</v>
      </c>
      <c r="F1845" t="str">
        <f t="shared" si="40"/>
        <v>Auto-Theft boston 14</v>
      </c>
    </row>
    <row r="1846" spans="1:6" x14ac:dyDescent="0.4">
      <c r="A1846" t="s">
        <v>4</v>
      </c>
      <c r="B1846" t="s">
        <v>10</v>
      </c>
      <c r="C1846" t="s">
        <v>19</v>
      </c>
      <c r="D1846">
        <v>15</v>
      </c>
      <c r="E1846" s="2">
        <v>3</v>
      </c>
      <c r="F1846" t="str">
        <f t="shared" si="40"/>
        <v>Auto-Theft boston 15</v>
      </c>
    </row>
    <row r="1847" spans="1:6" x14ac:dyDescent="0.4">
      <c r="A1847" t="s">
        <v>4</v>
      </c>
      <c r="B1847" t="s">
        <v>10</v>
      </c>
      <c r="C1847" t="s">
        <v>19</v>
      </c>
      <c r="D1847">
        <v>20</v>
      </c>
      <c r="E1847" s="2">
        <v>1</v>
      </c>
      <c r="F1847" t="str">
        <f t="shared" si="40"/>
        <v>Auto-Theft boston 20</v>
      </c>
    </row>
    <row r="1848" spans="1:6" x14ac:dyDescent="0.4">
      <c r="A1848" t="s">
        <v>4</v>
      </c>
      <c r="B1848" t="s">
        <v>10</v>
      </c>
      <c r="C1848" t="s">
        <v>20</v>
      </c>
      <c r="D1848">
        <v>0</v>
      </c>
      <c r="E1848" s="2">
        <v>1</v>
      </c>
      <c r="F1848" t="str">
        <f t="shared" si="40"/>
        <v>Auto-Theft boston 0</v>
      </c>
    </row>
    <row r="1849" spans="1:6" x14ac:dyDescent="0.4">
      <c r="A1849" t="s">
        <v>4</v>
      </c>
      <c r="B1849" t="s">
        <v>10</v>
      </c>
      <c r="C1849" t="s">
        <v>20</v>
      </c>
      <c r="D1849">
        <v>2</v>
      </c>
      <c r="E1849" s="2">
        <v>2</v>
      </c>
      <c r="F1849" t="str">
        <f t="shared" si="40"/>
        <v>Auto-Theft boston 2</v>
      </c>
    </row>
    <row r="1850" spans="1:6" x14ac:dyDescent="0.4">
      <c r="A1850" t="s">
        <v>4</v>
      </c>
      <c r="B1850" t="s">
        <v>10</v>
      </c>
      <c r="C1850" t="s">
        <v>20</v>
      </c>
      <c r="D1850">
        <v>5</v>
      </c>
      <c r="E1850" s="2">
        <v>1</v>
      </c>
      <c r="F1850" t="str">
        <f t="shared" si="40"/>
        <v>Auto-Theft boston 5</v>
      </c>
    </row>
    <row r="1851" spans="1:6" x14ac:dyDescent="0.4">
      <c r="A1851" t="s">
        <v>4</v>
      </c>
      <c r="B1851" t="s">
        <v>10</v>
      </c>
      <c r="C1851" t="s">
        <v>20</v>
      </c>
      <c r="D1851">
        <v>8</v>
      </c>
      <c r="E1851" s="2">
        <v>1</v>
      </c>
      <c r="F1851" t="str">
        <f t="shared" si="40"/>
        <v>Auto-Theft boston 8</v>
      </c>
    </row>
    <row r="1852" spans="1:6" x14ac:dyDescent="0.4">
      <c r="A1852" t="s">
        <v>4</v>
      </c>
      <c r="B1852" t="s">
        <v>10</v>
      </c>
      <c r="C1852" t="s">
        <v>20</v>
      </c>
      <c r="D1852">
        <v>11</v>
      </c>
      <c r="E1852" s="2">
        <v>1</v>
      </c>
      <c r="F1852" t="str">
        <f t="shared" si="40"/>
        <v>Auto-Theft boston 11</v>
      </c>
    </row>
    <row r="1853" spans="1:6" x14ac:dyDescent="0.4">
      <c r="A1853" t="s">
        <v>4</v>
      </c>
      <c r="B1853" t="s">
        <v>10</v>
      </c>
      <c r="C1853" t="s">
        <v>20</v>
      </c>
      <c r="D1853">
        <v>12</v>
      </c>
      <c r="E1853" s="2">
        <v>3</v>
      </c>
      <c r="F1853" t="str">
        <f t="shared" si="40"/>
        <v>Auto-Theft boston 12</v>
      </c>
    </row>
    <row r="1854" spans="1:6" x14ac:dyDescent="0.4">
      <c r="A1854" t="s">
        <v>4</v>
      </c>
      <c r="B1854" t="s">
        <v>10</v>
      </c>
      <c r="C1854" t="s">
        <v>20</v>
      </c>
      <c r="D1854">
        <v>15</v>
      </c>
      <c r="E1854" s="2">
        <v>3</v>
      </c>
      <c r="F1854" t="str">
        <f t="shared" si="40"/>
        <v>Auto-Theft boston 15</v>
      </c>
    </row>
    <row r="1855" spans="1:6" x14ac:dyDescent="0.4">
      <c r="A1855" t="s">
        <v>4</v>
      </c>
      <c r="B1855" t="s">
        <v>10</v>
      </c>
      <c r="C1855" t="s">
        <v>20</v>
      </c>
      <c r="D1855">
        <v>16</v>
      </c>
      <c r="E1855" s="2">
        <v>3</v>
      </c>
      <c r="F1855" t="str">
        <f t="shared" si="40"/>
        <v>Auto-Theft boston 16</v>
      </c>
    </row>
    <row r="1856" spans="1:6" x14ac:dyDescent="0.4">
      <c r="A1856" t="s">
        <v>4</v>
      </c>
      <c r="B1856" t="s">
        <v>10</v>
      </c>
      <c r="C1856" t="s">
        <v>20</v>
      </c>
      <c r="D1856">
        <v>17</v>
      </c>
      <c r="E1856" s="2">
        <v>2</v>
      </c>
      <c r="F1856" t="str">
        <f t="shared" si="40"/>
        <v>Auto-Theft boston 17</v>
      </c>
    </row>
    <row r="1857" spans="1:6" x14ac:dyDescent="0.4">
      <c r="A1857" t="s">
        <v>4</v>
      </c>
      <c r="B1857" t="s">
        <v>10</v>
      </c>
      <c r="C1857" t="s">
        <v>20</v>
      </c>
      <c r="D1857">
        <v>18</v>
      </c>
      <c r="E1857" s="2">
        <v>2</v>
      </c>
      <c r="F1857" t="str">
        <f t="shared" si="40"/>
        <v>Auto-Theft boston 18</v>
      </c>
    </row>
    <row r="1858" spans="1:6" x14ac:dyDescent="0.4">
      <c r="A1858" t="s">
        <v>4</v>
      </c>
      <c r="B1858" t="s">
        <v>10</v>
      </c>
      <c r="C1858" t="s">
        <v>20</v>
      </c>
      <c r="D1858">
        <v>19</v>
      </c>
      <c r="E1858" s="2">
        <v>1</v>
      </c>
      <c r="F1858" t="str">
        <f t="shared" si="40"/>
        <v>Auto-Theft boston 19</v>
      </c>
    </row>
    <row r="1859" spans="1:6" x14ac:dyDescent="0.4">
      <c r="A1859" t="s">
        <v>4</v>
      </c>
      <c r="B1859" t="s">
        <v>10</v>
      </c>
      <c r="C1859" t="s">
        <v>20</v>
      </c>
      <c r="D1859">
        <v>20</v>
      </c>
      <c r="E1859" s="2">
        <v>4</v>
      </c>
      <c r="F1859" t="str">
        <f t="shared" si="40"/>
        <v>Auto-Theft boston 20</v>
      </c>
    </row>
    <row r="1860" spans="1:6" x14ac:dyDescent="0.4">
      <c r="A1860" t="s">
        <v>4</v>
      </c>
      <c r="B1860" t="s">
        <v>10</v>
      </c>
      <c r="C1860" t="s">
        <v>20</v>
      </c>
      <c r="D1860">
        <v>21</v>
      </c>
      <c r="E1860" s="2">
        <v>1</v>
      </c>
      <c r="F1860" t="str">
        <f t="shared" si="40"/>
        <v>Auto-Theft boston 21</v>
      </c>
    </row>
    <row r="1861" spans="1:6" x14ac:dyDescent="0.4">
      <c r="A1861" t="s">
        <v>4</v>
      </c>
      <c r="B1861" t="s">
        <v>10</v>
      </c>
      <c r="C1861" t="s">
        <v>20</v>
      </c>
      <c r="D1861">
        <v>22</v>
      </c>
      <c r="E1861" s="2">
        <v>1</v>
      </c>
      <c r="F1861" t="str">
        <f t="shared" ref="F1861:F1924" si="41">B1861&amp;" "&amp;A1861&amp;" "&amp;D1861</f>
        <v>Auto-Theft boston 22</v>
      </c>
    </row>
    <row r="1862" spans="1:6" x14ac:dyDescent="0.4">
      <c r="A1862" t="s">
        <v>4</v>
      </c>
      <c r="B1862" t="s">
        <v>10</v>
      </c>
      <c r="C1862" t="s">
        <v>20</v>
      </c>
      <c r="D1862">
        <v>23</v>
      </c>
      <c r="E1862" s="2">
        <v>1</v>
      </c>
      <c r="F1862" t="str">
        <f t="shared" si="41"/>
        <v>Auto-Theft boston 23</v>
      </c>
    </row>
    <row r="1863" spans="1:6" x14ac:dyDescent="0.4">
      <c r="A1863" t="s">
        <v>4</v>
      </c>
      <c r="B1863" t="s">
        <v>10</v>
      </c>
      <c r="C1863" t="s">
        <v>21</v>
      </c>
      <c r="D1863">
        <v>0</v>
      </c>
      <c r="E1863" s="2">
        <v>12</v>
      </c>
      <c r="F1863" t="str">
        <f t="shared" si="41"/>
        <v>Auto-Theft boston 0</v>
      </c>
    </row>
    <row r="1864" spans="1:6" x14ac:dyDescent="0.4">
      <c r="A1864" t="s">
        <v>4</v>
      </c>
      <c r="B1864" t="s">
        <v>10</v>
      </c>
      <c r="C1864" t="s">
        <v>21</v>
      </c>
      <c r="D1864">
        <v>1</v>
      </c>
      <c r="E1864" s="2">
        <v>6</v>
      </c>
      <c r="F1864" t="str">
        <f t="shared" si="41"/>
        <v>Auto-Theft boston 1</v>
      </c>
    </row>
    <row r="1865" spans="1:6" x14ac:dyDescent="0.4">
      <c r="A1865" t="s">
        <v>4</v>
      </c>
      <c r="B1865" t="s">
        <v>10</v>
      </c>
      <c r="C1865" t="s">
        <v>21</v>
      </c>
      <c r="D1865">
        <v>2</v>
      </c>
      <c r="E1865" s="2">
        <v>1</v>
      </c>
      <c r="F1865" t="str">
        <f t="shared" si="41"/>
        <v>Auto-Theft boston 2</v>
      </c>
    </row>
    <row r="1866" spans="1:6" x14ac:dyDescent="0.4">
      <c r="A1866" t="s">
        <v>4</v>
      </c>
      <c r="B1866" t="s">
        <v>10</v>
      </c>
      <c r="C1866" t="s">
        <v>21</v>
      </c>
      <c r="D1866">
        <v>3</v>
      </c>
      <c r="E1866" s="2">
        <v>8</v>
      </c>
      <c r="F1866" t="str">
        <f t="shared" si="41"/>
        <v>Auto-Theft boston 3</v>
      </c>
    </row>
    <row r="1867" spans="1:6" x14ac:dyDescent="0.4">
      <c r="A1867" t="s">
        <v>4</v>
      </c>
      <c r="B1867" t="s">
        <v>10</v>
      </c>
      <c r="C1867" t="s">
        <v>21</v>
      </c>
      <c r="D1867">
        <v>4</v>
      </c>
      <c r="E1867" s="2">
        <v>1</v>
      </c>
      <c r="F1867" t="str">
        <f t="shared" si="41"/>
        <v>Auto-Theft boston 4</v>
      </c>
    </row>
    <row r="1868" spans="1:6" x14ac:dyDescent="0.4">
      <c r="A1868" t="s">
        <v>4</v>
      </c>
      <c r="B1868" t="s">
        <v>10</v>
      </c>
      <c r="C1868" t="s">
        <v>21</v>
      </c>
      <c r="D1868">
        <v>5</v>
      </c>
      <c r="E1868" s="2">
        <v>3</v>
      </c>
      <c r="F1868" t="str">
        <f t="shared" si="41"/>
        <v>Auto-Theft boston 5</v>
      </c>
    </row>
    <row r="1869" spans="1:6" x14ac:dyDescent="0.4">
      <c r="A1869" t="s">
        <v>4</v>
      </c>
      <c r="B1869" t="s">
        <v>10</v>
      </c>
      <c r="C1869" t="s">
        <v>21</v>
      </c>
      <c r="D1869">
        <v>6</v>
      </c>
      <c r="E1869" s="2">
        <v>1</v>
      </c>
      <c r="F1869" t="str">
        <f t="shared" si="41"/>
        <v>Auto-Theft boston 6</v>
      </c>
    </row>
    <row r="1870" spans="1:6" x14ac:dyDescent="0.4">
      <c r="A1870" t="s">
        <v>4</v>
      </c>
      <c r="B1870" t="s">
        <v>10</v>
      </c>
      <c r="C1870" t="s">
        <v>21</v>
      </c>
      <c r="D1870">
        <v>7</v>
      </c>
      <c r="E1870" s="2">
        <v>5</v>
      </c>
      <c r="F1870" t="str">
        <f t="shared" si="41"/>
        <v>Auto-Theft boston 7</v>
      </c>
    </row>
    <row r="1871" spans="1:6" x14ac:dyDescent="0.4">
      <c r="A1871" t="s">
        <v>4</v>
      </c>
      <c r="B1871" t="s">
        <v>10</v>
      </c>
      <c r="C1871" t="s">
        <v>21</v>
      </c>
      <c r="D1871">
        <v>8</v>
      </c>
      <c r="E1871" s="2">
        <v>10</v>
      </c>
      <c r="F1871" t="str">
        <f t="shared" si="41"/>
        <v>Auto-Theft boston 8</v>
      </c>
    </row>
    <row r="1872" spans="1:6" x14ac:dyDescent="0.4">
      <c r="A1872" t="s">
        <v>4</v>
      </c>
      <c r="B1872" t="s">
        <v>10</v>
      </c>
      <c r="C1872" t="s">
        <v>21</v>
      </c>
      <c r="D1872">
        <v>9</v>
      </c>
      <c r="E1872" s="2">
        <v>11</v>
      </c>
      <c r="F1872" t="str">
        <f t="shared" si="41"/>
        <v>Auto-Theft boston 9</v>
      </c>
    </row>
    <row r="1873" spans="1:6" x14ac:dyDescent="0.4">
      <c r="A1873" t="s">
        <v>4</v>
      </c>
      <c r="B1873" t="s">
        <v>10</v>
      </c>
      <c r="C1873" t="s">
        <v>21</v>
      </c>
      <c r="D1873">
        <v>10</v>
      </c>
      <c r="E1873" s="2">
        <v>14</v>
      </c>
      <c r="F1873" t="str">
        <f t="shared" si="41"/>
        <v>Auto-Theft boston 10</v>
      </c>
    </row>
    <row r="1874" spans="1:6" x14ac:dyDescent="0.4">
      <c r="A1874" t="s">
        <v>4</v>
      </c>
      <c r="B1874" t="s">
        <v>10</v>
      </c>
      <c r="C1874" t="s">
        <v>21</v>
      </c>
      <c r="D1874">
        <v>11</v>
      </c>
      <c r="E1874" s="2">
        <v>6</v>
      </c>
      <c r="F1874" t="str">
        <f t="shared" si="41"/>
        <v>Auto-Theft boston 11</v>
      </c>
    </row>
    <row r="1875" spans="1:6" x14ac:dyDescent="0.4">
      <c r="A1875" t="s">
        <v>4</v>
      </c>
      <c r="B1875" t="s">
        <v>10</v>
      </c>
      <c r="C1875" t="s">
        <v>21</v>
      </c>
      <c r="D1875">
        <v>12</v>
      </c>
      <c r="E1875" s="2">
        <v>11</v>
      </c>
      <c r="F1875" t="str">
        <f t="shared" si="41"/>
        <v>Auto-Theft boston 12</v>
      </c>
    </row>
    <row r="1876" spans="1:6" x14ac:dyDescent="0.4">
      <c r="A1876" t="s">
        <v>4</v>
      </c>
      <c r="B1876" t="s">
        <v>10</v>
      </c>
      <c r="C1876" t="s">
        <v>21</v>
      </c>
      <c r="D1876">
        <v>13</v>
      </c>
      <c r="E1876" s="2">
        <v>8</v>
      </c>
      <c r="F1876" t="str">
        <f t="shared" si="41"/>
        <v>Auto-Theft boston 13</v>
      </c>
    </row>
    <row r="1877" spans="1:6" x14ac:dyDescent="0.4">
      <c r="A1877" t="s">
        <v>4</v>
      </c>
      <c r="B1877" t="s">
        <v>10</v>
      </c>
      <c r="C1877" t="s">
        <v>21</v>
      </c>
      <c r="D1877">
        <v>14</v>
      </c>
      <c r="E1877" s="2">
        <v>6</v>
      </c>
      <c r="F1877" t="str">
        <f t="shared" si="41"/>
        <v>Auto-Theft boston 14</v>
      </c>
    </row>
    <row r="1878" spans="1:6" x14ac:dyDescent="0.4">
      <c r="A1878" t="s">
        <v>4</v>
      </c>
      <c r="B1878" t="s">
        <v>10</v>
      </c>
      <c r="C1878" t="s">
        <v>21</v>
      </c>
      <c r="D1878">
        <v>15</v>
      </c>
      <c r="E1878" s="2">
        <v>10</v>
      </c>
      <c r="F1878" t="str">
        <f t="shared" si="41"/>
        <v>Auto-Theft boston 15</v>
      </c>
    </row>
    <row r="1879" spans="1:6" x14ac:dyDescent="0.4">
      <c r="A1879" t="s">
        <v>4</v>
      </c>
      <c r="B1879" t="s">
        <v>10</v>
      </c>
      <c r="C1879" t="s">
        <v>21</v>
      </c>
      <c r="D1879">
        <v>16</v>
      </c>
      <c r="E1879" s="2">
        <v>10</v>
      </c>
      <c r="F1879" t="str">
        <f t="shared" si="41"/>
        <v>Auto-Theft boston 16</v>
      </c>
    </row>
    <row r="1880" spans="1:6" x14ac:dyDescent="0.4">
      <c r="A1880" t="s">
        <v>4</v>
      </c>
      <c r="B1880" t="s">
        <v>10</v>
      </c>
      <c r="C1880" t="s">
        <v>21</v>
      </c>
      <c r="D1880">
        <v>17</v>
      </c>
      <c r="E1880" s="2">
        <v>10</v>
      </c>
      <c r="F1880" t="str">
        <f t="shared" si="41"/>
        <v>Auto-Theft boston 17</v>
      </c>
    </row>
    <row r="1881" spans="1:6" x14ac:dyDescent="0.4">
      <c r="A1881" t="s">
        <v>4</v>
      </c>
      <c r="B1881" t="s">
        <v>10</v>
      </c>
      <c r="C1881" t="s">
        <v>21</v>
      </c>
      <c r="D1881">
        <v>18</v>
      </c>
      <c r="E1881" s="2">
        <v>18</v>
      </c>
      <c r="F1881" t="str">
        <f t="shared" si="41"/>
        <v>Auto-Theft boston 18</v>
      </c>
    </row>
    <row r="1882" spans="1:6" x14ac:dyDescent="0.4">
      <c r="A1882" t="s">
        <v>4</v>
      </c>
      <c r="B1882" t="s">
        <v>10</v>
      </c>
      <c r="C1882" t="s">
        <v>21</v>
      </c>
      <c r="D1882">
        <v>19</v>
      </c>
      <c r="E1882" s="2">
        <v>10</v>
      </c>
      <c r="F1882" t="str">
        <f t="shared" si="41"/>
        <v>Auto-Theft boston 19</v>
      </c>
    </row>
    <row r="1883" spans="1:6" x14ac:dyDescent="0.4">
      <c r="A1883" t="s">
        <v>4</v>
      </c>
      <c r="B1883" t="s">
        <v>10</v>
      </c>
      <c r="C1883" t="s">
        <v>21</v>
      </c>
      <c r="D1883">
        <v>20</v>
      </c>
      <c r="E1883" s="2">
        <v>12</v>
      </c>
      <c r="F1883" t="str">
        <f t="shared" si="41"/>
        <v>Auto-Theft boston 20</v>
      </c>
    </row>
    <row r="1884" spans="1:6" x14ac:dyDescent="0.4">
      <c r="A1884" t="s">
        <v>4</v>
      </c>
      <c r="B1884" t="s">
        <v>10</v>
      </c>
      <c r="C1884" t="s">
        <v>21</v>
      </c>
      <c r="D1884">
        <v>21</v>
      </c>
      <c r="E1884" s="2">
        <v>16</v>
      </c>
      <c r="F1884" t="str">
        <f t="shared" si="41"/>
        <v>Auto-Theft boston 21</v>
      </c>
    </row>
    <row r="1885" spans="1:6" x14ac:dyDescent="0.4">
      <c r="A1885" t="s">
        <v>4</v>
      </c>
      <c r="B1885" t="s">
        <v>10</v>
      </c>
      <c r="C1885" t="s">
        <v>21</v>
      </c>
      <c r="D1885">
        <v>22</v>
      </c>
      <c r="E1885" s="2">
        <v>12</v>
      </c>
      <c r="F1885" t="str">
        <f t="shared" si="41"/>
        <v>Auto-Theft boston 22</v>
      </c>
    </row>
    <row r="1886" spans="1:6" x14ac:dyDescent="0.4">
      <c r="A1886" t="s">
        <v>4</v>
      </c>
      <c r="B1886" t="s">
        <v>10</v>
      </c>
      <c r="C1886" t="s">
        <v>21</v>
      </c>
      <c r="D1886">
        <v>23</v>
      </c>
      <c r="E1886" s="2">
        <v>4</v>
      </c>
      <c r="F1886" t="str">
        <f t="shared" si="41"/>
        <v>Auto-Theft boston 23</v>
      </c>
    </row>
    <row r="1887" spans="1:6" x14ac:dyDescent="0.4">
      <c r="A1887" t="s">
        <v>4</v>
      </c>
      <c r="B1887" t="s">
        <v>10</v>
      </c>
      <c r="C1887" t="s">
        <v>23</v>
      </c>
      <c r="D1887">
        <v>6</v>
      </c>
      <c r="E1887" s="2">
        <v>2</v>
      </c>
      <c r="F1887" t="str">
        <f t="shared" si="41"/>
        <v>Auto-Theft boston 6</v>
      </c>
    </row>
    <row r="1888" spans="1:6" x14ac:dyDescent="0.4">
      <c r="A1888" t="s">
        <v>4</v>
      </c>
      <c r="B1888" t="s">
        <v>10</v>
      </c>
      <c r="C1888" t="s">
        <v>23</v>
      </c>
      <c r="D1888">
        <v>11</v>
      </c>
      <c r="E1888" s="2">
        <v>1</v>
      </c>
      <c r="F1888" t="str">
        <f t="shared" si="41"/>
        <v>Auto-Theft boston 11</v>
      </c>
    </row>
    <row r="1889" spans="1:6" x14ac:dyDescent="0.4">
      <c r="A1889" t="s">
        <v>4</v>
      </c>
      <c r="B1889" t="s">
        <v>10</v>
      </c>
      <c r="C1889" t="s">
        <v>24</v>
      </c>
      <c r="D1889">
        <v>7</v>
      </c>
      <c r="E1889" s="2">
        <v>1</v>
      </c>
      <c r="F1889" t="str">
        <f t="shared" si="41"/>
        <v>Auto-Theft boston 7</v>
      </c>
    </row>
    <row r="1890" spans="1:6" x14ac:dyDescent="0.4">
      <c r="A1890" t="s">
        <v>4</v>
      </c>
      <c r="B1890" t="s">
        <v>10</v>
      </c>
      <c r="C1890" t="s">
        <v>24</v>
      </c>
      <c r="D1890">
        <v>18</v>
      </c>
      <c r="E1890" s="2">
        <v>1</v>
      </c>
      <c r="F1890" t="str">
        <f t="shared" si="41"/>
        <v>Auto-Theft boston 18</v>
      </c>
    </row>
    <row r="1891" spans="1:6" x14ac:dyDescent="0.4">
      <c r="A1891" t="s">
        <v>4</v>
      </c>
      <c r="B1891" t="s">
        <v>10</v>
      </c>
      <c r="C1891" t="s">
        <v>24</v>
      </c>
      <c r="D1891">
        <v>21</v>
      </c>
      <c r="E1891" s="2">
        <v>1</v>
      </c>
      <c r="F1891" t="str">
        <f t="shared" si="41"/>
        <v>Auto-Theft boston 21</v>
      </c>
    </row>
    <row r="1892" spans="1:6" x14ac:dyDescent="0.4">
      <c r="A1892" t="s">
        <v>4</v>
      </c>
      <c r="B1892" t="s">
        <v>10</v>
      </c>
      <c r="C1892" t="s">
        <v>24</v>
      </c>
      <c r="D1892">
        <v>22</v>
      </c>
      <c r="E1892" s="2">
        <v>2</v>
      </c>
      <c r="F1892" t="str">
        <f t="shared" si="41"/>
        <v>Auto-Theft boston 22</v>
      </c>
    </row>
    <row r="1893" spans="1:6" x14ac:dyDescent="0.4">
      <c r="A1893" t="s">
        <v>4</v>
      </c>
      <c r="B1893" t="s">
        <v>10</v>
      </c>
      <c r="C1893" t="s">
        <v>24</v>
      </c>
      <c r="D1893">
        <v>23</v>
      </c>
      <c r="E1893" s="2">
        <v>1</v>
      </c>
      <c r="F1893" t="str">
        <f t="shared" si="41"/>
        <v>Auto-Theft boston 23</v>
      </c>
    </row>
    <row r="1894" spans="1:6" x14ac:dyDescent="0.4">
      <c r="A1894" t="s">
        <v>4</v>
      </c>
      <c r="B1894" t="s">
        <v>10</v>
      </c>
      <c r="C1894" t="s">
        <v>25</v>
      </c>
      <c r="D1894">
        <v>0</v>
      </c>
      <c r="E1894" s="2">
        <v>48</v>
      </c>
      <c r="F1894" t="str">
        <f t="shared" si="41"/>
        <v>Auto-Theft boston 0</v>
      </c>
    </row>
    <row r="1895" spans="1:6" x14ac:dyDescent="0.4">
      <c r="A1895" t="s">
        <v>4</v>
      </c>
      <c r="B1895" t="s">
        <v>10</v>
      </c>
      <c r="C1895" t="s">
        <v>25</v>
      </c>
      <c r="D1895">
        <v>1</v>
      </c>
      <c r="E1895" s="2">
        <v>24</v>
      </c>
      <c r="F1895" t="str">
        <f t="shared" si="41"/>
        <v>Auto-Theft boston 1</v>
      </c>
    </row>
    <row r="1896" spans="1:6" x14ac:dyDescent="0.4">
      <c r="A1896" t="s">
        <v>4</v>
      </c>
      <c r="B1896" t="s">
        <v>10</v>
      </c>
      <c r="C1896" t="s">
        <v>25</v>
      </c>
      <c r="D1896">
        <v>2</v>
      </c>
      <c r="E1896" s="2">
        <v>14</v>
      </c>
      <c r="F1896" t="str">
        <f t="shared" si="41"/>
        <v>Auto-Theft boston 2</v>
      </c>
    </row>
    <row r="1897" spans="1:6" x14ac:dyDescent="0.4">
      <c r="A1897" t="s">
        <v>4</v>
      </c>
      <c r="B1897" t="s">
        <v>10</v>
      </c>
      <c r="C1897" t="s">
        <v>25</v>
      </c>
      <c r="D1897">
        <v>3</v>
      </c>
      <c r="E1897" s="2">
        <v>9</v>
      </c>
      <c r="F1897" t="str">
        <f t="shared" si="41"/>
        <v>Auto-Theft boston 3</v>
      </c>
    </row>
    <row r="1898" spans="1:6" x14ac:dyDescent="0.4">
      <c r="A1898" t="s">
        <v>4</v>
      </c>
      <c r="B1898" t="s">
        <v>10</v>
      </c>
      <c r="C1898" t="s">
        <v>25</v>
      </c>
      <c r="D1898">
        <v>4</v>
      </c>
      <c r="E1898" s="2">
        <v>5</v>
      </c>
      <c r="F1898" t="str">
        <f t="shared" si="41"/>
        <v>Auto-Theft boston 4</v>
      </c>
    </row>
    <row r="1899" spans="1:6" x14ac:dyDescent="0.4">
      <c r="A1899" t="s">
        <v>4</v>
      </c>
      <c r="B1899" t="s">
        <v>10</v>
      </c>
      <c r="C1899" t="s">
        <v>25</v>
      </c>
      <c r="D1899">
        <v>5</v>
      </c>
      <c r="E1899" s="2">
        <v>3</v>
      </c>
      <c r="F1899" t="str">
        <f t="shared" si="41"/>
        <v>Auto-Theft boston 5</v>
      </c>
    </row>
    <row r="1900" spans="1:6" x14ac:dyDescent="0.4">
      <c r="A1900" t="s">
        <v>4</v>
      </c>
      <c r="B1900" t="s">
        <v>10</v>
      </c>
      <c r="C1900" t="s">
        <v>25</v>
      </c>
      <c r="D1900">
        <v>6</v>
      </c>
      <c r="E1900" s="2">
        <v>12</v>
      </c>
      <c r="F1900" t="str">
        <f t="shared" si="41"/>
        <v>Auto-Theft boston 6</v>
      </c>
    </row>
    <row r="1901" spans="1:6" x14ac:dyDescent="0.4">
      <c r="A1901" t="s">
        <v>4</v>
      </c>
      <c r="B1901" t="s">
        <v>10</v>
      </c>
      <c r="C1901" t="s">
        <v>25</v>
      </c>
      <c r="D1901">
        <v>7</v>
      </c>
      <c r="E1901" s="2">
        <v>12</v>
      </c>
      <c r="F1901" t="str">
        <f t="shared" si="41"/>
        <v>Auto-Theft boston 7</v>
      </c>
    </row>
    <row r="1902" spans="1:6" x14ac:dyDescent="0.4">
      <c r="A1902" t="s">
        <v>4</v>
      </c>
      <c r="B1902" t="s">
        <v>10</v>
      </c>
      <c r="C1902" t="s">
        <v>25</v>
      </c>
      <c r="D1902">
        <v>8</v>
      </c>
      <c r="E1902" s="2">
        <v>17</v>
      </c>
      <c r="F1902" t="str">
        <f t="shared" si="41"/>
        <v>Auto-Theft boston 8</v>
      </c>
    </row>
    <row r="1903" spans="1:6" x14ac:dyDescent="0.4">
      <c r="A1903" t="s">
        <v>4</v>
      </c>
      <c r="B1903" t="s">
        <v>10</v>
      </c>
      <c r="C1903" t="s">
        <v>25</v>
      </c>
      <c r="D1903">
        <v>9</v>
      </c>
      <c r="E1903" s="2">
        <v>28</v>
      </c>
      <c r="F1903" t="str">
        <f t="shared" si="41"/>
        <v>Auto-Theft boston 9</v>
      </c>
    </row>
    <row r="1904" spans="1:6" x14ac:dyDescent="0.4">
      <c r="A1904" t="s">
        <v>4</v>
      </c>
      <c r="B1904" t="s">
        <v>10</v>
      </c>
      <c r="C1904" t="s">
        <v>25</v>
      </c>
      <c r="D1904">
        <v>10</v>
      </c>
      <c r="E1904" s="2">
        <v>37</v>
      </c>
      <c r="F1904" t="str">
        <f t="shared" si="41"/>
        <v>Auto-Theft boston 10</v>
      </c>
    </row>
    <row r="1905" spans="1:6" x14ac:dyDescent="0.4">
      <c r="A1905" t="s">
        <v>4</v>
      </c>
      <c r="B1905" t="s">
        <v>10</v>
      </c>
      <c r="C1905" t="s">
        <v>25</v>
      </c>
      <c r="D1905">
        <v>11</v>
      </c>
      <c r="E1905" s="2">
        <v>43</v>
      </c>
      <c r="F1905" t="str">
        <f t="shared" si="41"/>
        <v>Auto-Theft boston 11</v>
      </c>
    </row>
    <row r="1906" spans="1:6" x14ac:dyDescent="0.4">
      <c r="A1906" t="s">
        <v>4</v>
      </c>
      <c r="B1906" t="s">
        <v>10</v>
      </c>
      <c r="C1906" t="s">
        <v>25</v>
      </c>
      <c r="D1906">
        <v>12</v>
      </c>
      <c r="E1906" s="2">
        <v>34</v>
      </c>
      <c r="F1906" t="str">
        <f t="shared" si="41"/>
        <v>Auto-Theft boston 12</v>
      </c>
    </row>
    <row r="1907" spans="1:6" x14ac:dyDescent="0.4">
      <c r="A1907" t="s">
        <v>4</v>
      </c>
      <c r="B1907" t="s">
        <v>10</v>
      </c>
      <c r="C1907" t="s">
        <v>25</v>
      </c>
      <c r="D1907">
        <v>13</v>
      </c>
      <c r="E1907" s="2">
        <v>29</v>
      </c>
      <c r="F1907" t="str">
        <f t="shared" si="41"/>
        <v>Auto-Theft boston 13</v>
      </c>
    </row>
    <row r="1908" spans="1:6" x14ac:dyDescent="0.4">
      <c r="A1908" t="s">
        <v>4</v>
      </c>
      <c r="B1908" t="s">
        <v>10</v>
      </c>
      <c r="C1908" t="s">
        <v>25</v>
      </c>
      <c r="D1908">
        <v>14</v>
      </c>
      <c r="E1908" s="2">
        <v>49</v>
      </c>
      <c r="F1908" t="str">
        <f t="shared" si="41"/>
        <v>Auto-Theft boston 14</v>
      </c>
    </row>
    <row r="1909" spans="1:6" x14ac:dyDescent="0.4">
      <c r="A1909" t="s">
        <v>4</v>
      </c>
      <c r="B1909" t="s">
        <v>10</v>
      </c>
      <c r="C1909" t="s">
        <v>25</v>
      </c>
      <c r="D1909">
        <v>15</v>
      </c>
      <c r="E1909" s="2">
        <v>49</v>
      </c>
      <c r="F1909" t="str">
        <f t="shared" si="41"/>
        <v>Auto-Theft boston 15</v>
      </c>
    </row>
    <row r="1910" spans="1:6" x14ac:dyDescent="0.4">
      <c r="A1910" t="s">
        <v>4</v>
      </c>
      <c r="B1910" t="s">
        <v>10</v>
      </c>
      <c r="C1910" t="s">
        <v>25</v>
      </c>
      <c r="D1910">
        <v>16</v>
      </c>
      <c r="E1910" s="2">
        <v>49</v>
      </c>
      <c r="F1910" t="str">
        <f t="shared" si="41"/>
        <v>Auto-Theft boston 16</v>
      </c>
    </row>
    <row r="1911" spans="1:6" x14ac:dyDescent="0.4">
      <c r="A1911" t="s">
        <v>4</v>
      </c>
      <c r="B1911" t="s">
        <v>10</v>
      </c>
      <c r="C1911" t="s">
        <v>25</v>
      </c>
      <c r="D1911">
        <v>17</v>
      </c>
      <c r="E1911" s="2">
        <v>50</v>
      </c>
      <c r="F1911" t="str">
        <f t="shared" si="41"/>
        <v>Auto-Theft boston 17</v>
      </c>
    </row>
    <row r="1912" spans="1:6" x14ac:dyDescent="0.4">
      <c r="A1912" t="s">
        <v>4</v>
      </c>
      <c r="B1912" t="s">
        <v>10</v>
      </c>
      <c r="C1912" t="s">
        <v>25</v>
      </c>
      <c r="D1912">
        <v>18</v>
      </c>
      <c r="E1912" s="2">
        <v>59</v>
      </c>
      <c r="F1912" t="str">
        <f t="shared" si="41"/>
        <v>Auto-Theft boston 18</v>
      </c>
    </row>
    <row r="1913" spans="1:6" x14ac:dyDescent="0.4">
      <c r="A1913" t="s">
        <v>4</v>
      </c>
      <c r="B1913" t="s">
        <v>10</v>
      </c>
      <c r="C1913" t="s">
        <v>25</v>
      </c>
      <c r="D1913">
        <v>19</v>
      </c>
      <c r="E1913" s="2">
        <v>70</v>
      </c>
      <c r="F1913" t="str">
        <f t="shared" si="41"/>
        <v>Auto-Theft boston 19</v>
      </c>
    </row>
    <row r="1914" spans="1:6" x14ac:dyDescent="0.4">
      <c r="A1914" t="s">
        <v>4</v>
      </c>
      <c r="B1914" t="s">
        <v>10</v>
      </c>
      <c r="C1914" t="s">
        <v>25</v>
      </c>
      <c r="D1914">
        <v>20</v>
      </c>
      <c r="E1914" s="2">
        <v>79</v>
      </c>
      <c r="F1914" t="str">
        <f t="shared" si="41"/>
        <v>Auto-Theft boston 20</v>
      </c>
    </row>
    <row r="1915" spans="1:6" x14ac:dyDescent="0.4">
      <c r="A1915" t="s">
        <v>4</v>
      </c>
      <c r="B1915" t="s">
        <v>10</v>
      </c>
      <c r="C1915" t="s">
        <v>25</v>
      </c>
      <c r="D1915">
        <v>21</v>
      </c>
      <c r="E1915" s="2">
        <v>69</v>
      </c>
      <c r="F1915" t="str">
        <f t="shared" si="41"/>
        <v>Auto-Theft boston 21</v>
      </c>
    </row>
    <row r="1916" spans="1:6" x14ac:dyDescent="0.4">
      <c r="A1916" t="s">
        <v>4</v>
      </c>
      <c r="B1916" t="s">
        <v>10</v>
      </c>
      <c r="C1916" t="s">
        <v>25</v>
      </c>
      <c r="D1916">
        <v>22</v>
      </c>
      <c r="E1916" s="2">
        <v>53</v>
      </c>
      <c r="F1916" t="str">
        <f t="shared" si="41"/>
        <v>Auto-Theft boston 22</v>
      </c>
    </row>
    <row r="1917" spans="1:6" x14ac:dyDescent="0.4">
      <c r="A1917" t="s">
        <v>4</v>
      </c>
      <c r="B1917" t="s">
        <v>10</v>
      </c>
      <c r="C1917" t="s">
        <v>25</v>
      </c>
      <c r="D1917">
        <v>23</v>
      </c>
      <c r="E1917" s="2">
        <v>43</v>
      </c>
      <c r="F1917" t="str">
        <f t="shared" si="41"/>
        <v>Auto-Theft boston 23</v>
      </c>
    </row>
    <row r="1918" spans="1:6" x14ac:dyDescent="0.4">
      <c r="A1918" t="s">
        <v>4</v>
      </c>
      <c r="B1918" t="s">
        <v>10</v>
      </c>
      <c r="C1918" t="s">
        <v>26</v>
      </c>
      <c r="D1918">
        <v>0</v>
      </c>
      <c r="E1918" s="2">
        <v>44</v>
      </c>
      <c r="F1918" t="str">
        <f t="shared" si="41"/>
        <v>Auto-Theft boston 0</v>
      </c>
    </row>
    <row r="1919" spans="1:6" x14ac:dyDescent="0.4">
      <c r="A1919" t="s">
        <v>4</v>
      </c>
      <c r="B1919" t="s">
        <v>10</v>
      </c>
      <c r="C1919" t="s">
        <v>26</v>
      </c>
      <c r="D1919">
        <v>1</v>
      </c>
      <c r="E1919" s="2">
        <v>20</v>
      </c>
      <c r="F1919" t="str">
        <f t="shared" si="41"/>
        <v>Auto-Theft boston 1</v>
      </c>
    </row>
    <row r="1920" spans="1:6" x14ac:dyDescent="0.4">
      <c r="A1920" t="s">
        <v>4</v>
      </c>
      <c r="B1920" t="s">
        <v>10</v>
      </c>
      <c r="C1920" t="s">
        <v>26</v>
      </c>
      <c r="D1920">
        <v>2</v>
      </c>
      <c r="E1920" s="2">
        <v>22</v>
      </c>
      <c r="F1920" t="str">
        <f t="shared" si="41"/>
        <v>Auto-Theft boston 2</v>
      </c>
    </row>
    <row r="1921" spans="1:6" x14ac:dyDescent="0.4">
      <c r="A1921" t="s">
        <v>4</v>
      </c>
      <c r="B1921" t="s">
        <v>10</v>
      </c>
      <c r="C1921" t="s">
        <v>26</v>
      </c>
      <c r="D1921">
        <v>3</v>
      </c>
      <c r="E1921" s="2">
        <v>15</v>
      </c>
      <c r="F1921" t="str">
        <f t="shared" si="41"/>
        <v>Auto-Theft boston 3</v>
      </c>
    </row>
    <row r="1922" spans="1:6" x14ac:dyDescent="0.4">
      <c r="A1922" t="s">
        <v>4</v>
      </c>
      <c r="B1922" t="s">
        <v>10</v>
      </c>
      <c r="C1922" t="s">
        <v>26</v>
      </c>
      <c r="D1922">
        <v>4</v>
      </c>
      <c r="E1922" s="2">
        <v>12</v>
      </c>
      <c r="F1922" t="str">
        <f t="shared" si="41"/>
        <v>Auto-Theft boston 4</v>
      </c>
    </row>
    <row r="1923" spans="1:6" x14ac:dyDescent="0.4">
      <c r="A1923" t="s">
        <v>4</v>
      </c>
      <c r="B1923" t="s">
        <v>10</v>
      </c>
      <c r="C1923" t="s">
        <v>26</v>
      </c>
      <c r="D1923">
        <v>5</v>
      </c>
      <c r="E1923" s="2">
        <v>12</v>
      </c>
      <c r="F1923" t="str">
        <f t="shared" si="41"/>
        <v>Auto-Theft boston 5</v>
      </c>
    </row>
    <row r="1924" spans="1:6" x14ac:dyDescent="0.4">
      <c r="A1924" t="s">
        <v>4</v>
      </c>
      <c r="B1924" t="s">
        <v>10</v>
      </c>
      <c r="C1924" t="s">
        <v>26</v>
      </c>
      <c r="D1924">
        <v>6</v>
      </c>
      <c r="E1924" s="2">
        <v>27</v>
      </c>
      <c r="F1924" t="str">
        <f t="shared" si="41"/>
        <v>Auto-Theft boston 6</v>
      </c>
    </row>
    <row r="1925" spans="1:6" x14ac:dyDescent="0.4">
      <c r="A1925" t="s">
        <v>4</v>
      </c>
      <c r="B1925" t="s">
        <v>10</v>
      </c>
      <c r="C1925" t="s">
        <v>26</v>
      </c>
      <c r="D1925">
        <v>7</v>
      </c>
      <c r="E1925" s="2">
        <v>28</v>
      </c>
      <c r="F1925" t="str">
        <f t="shared" ref="F1925:F1988" si="42">B1925&amp;" "&amp;A1925&amp;" "&amp;D1925</f>
        <v>Auto-Theft boston 7</v>
      </c>
    </row>
    <row r="1926" spans="1:6" x14ac:dyDescent="0.4">
      <c r="A1926" t="s">
        <v>4</v>
      </c>
      <c r="B1926" t="s">
        <v>10</v>
      </c>
      <c r="C1926" t="s">
        <v>26</v>
      </c>
      <c r="D1926">
        <v>8</v>
      </c>
      <c r="E1926" s="2">
        <v>37</v>
      </c>
      <c r="F1926" t="str">
        <f t="shared" si="42"/>
        <v>Auto-Theft boston 8</v>
      </c>
    </row>
    <row r="1927" spans="1:6" x14ac:dyDescent="0.4">
      <c r="A1927" t="s">
        <v>4</v>
      </c>
      <c r="B1927" t="s">
        <v>10</v>
      </c>
      <c r="C1927" t="s">
        <v>26</v>
      </c>
      <c r="D1927">
        <v>9</v>
      </c>
      <c r="E1927" s="2">
        <v>70</v>
      </c>
      <c r="F1927" t="str">
        <f t="shared" si="42"/>
        <v>Auto-Theft boston 9</v>
      </c>
    </row>
    <row r="1928" spans="1:6" x14ac:dyDescent="0.4">
      <c r="A1928" t="s">
        <v>4</v>
      </c>
      <c r="B1928" t="s">
        <v>10</v>
      </c>
      <c r="C1928" t="s">
        <v>26</v>
      </c>
      <c r="D1928">
        <v>10</v>
      </c>
      <c r="E1928" s="2">
        <v>51</v>
      </c>
      <c r="F1928" t="str">
        <f t="shared" si="42"/>
        <v>Auto-Theft boston 10</v>
      </c>
    </row>
    <row r="1929" spans="1:6" x14ac:dyDescent="0.4">
      <c r="A1929" t="s">
        <v>4</v>
      </c>
      <c r="B1929" t="s">
        <v>10</v>
      </c>
      <c r="C1929" t="s">
        <v>26</v>
      </c>
      <c r="D1929">
        <v>11</v>
      </c>
      <c r="E1929" s="2">
        <v>57</v>
      </c>
      <c r="F1929" t="str">
        <f t="shared" si="42"/>
        <v>Auto-Theft boston 11</v>
      </c>
    </row>
    <row r="1930" spans="1:6" x14ac:dyDescent="0.4">
      <c r="A1930" t="s">
        <v>4</v>
      </c>
      <c r="B1930" t="s">
        <v>10</v>
      </c>
      <c r="C1930" t="s">
        <v>26</v>
      </c>
      <c r="D1930">
        <v>12</v>
      </c>
      <c r="E1930" s="2">
        <v>66</v>
      </c>
      <c r="F1930" t="str">
        <f t="shared" si="42"/>
        <v>Auto-Theft boston 12</v>
      </c>
    </row>
    <row r="1931" spans="1:6" x14ac:dyDescent="0.4">
      <c r="A1931" t="s">
        <v>4</v>
      </c>
      <c r="B1931" t="s">
        <v>10</v>
      </c>
      <c r="C1931" t="s">
        <v>26</v>
      </c>
      <c r="D1931">
        <v>13</v>
      </c>
      <c r="E1931" s="2">
        <v>63</v>
      </c>
      <c r="F1931" t="str">
        <f t="shared" si="42"/>
        <v>Auto-Theft boston 13</v>
      </c>
    </row>
    <row r="1932" spans="1:6" x14ac:dyDescent="0.4">
      <c r="A1932" t="s">
        <v>4</v>
      </c>
      <c r="B1932" t="s">
        <v>10</v>
      </c>
      <c r="C1932" t="s">
        <v>26</v>
      </c>
      <c r="D1932">
        <v>14</v>
      </c>
      <c r="E1932" s="2">
        <v>57</v>
      </c>
      <c r="F1932" t="str">
        <f t="shared" si="42"/>
        <v>Auto-Theft boston 14</v>
      </c>
    </row>
    <row r="1933" spans="1:6" x14ac:dyDescent="0.4">
      <c r="A1933" t="s">
        <v>4</v>
      </c>
      <c r="B1933" t="s">
        <v>10</v>
      </c>
      <c r="C1933" t="s">
        <v>26</v>
      </c>
      <c r="D1933">
        <v>15</v>
      </c>
      <c r="E1933" s="2">
        <v>45</v>
      </c>
      <c r="F1933" t="str">
        <f t="shared" si="42"/>
        <v>Auto-Theft boston 15</v>
      </c>
    </row>
    <row r="1934" spans="1:6" x14ac:dyDescent="0.4">
      <c r="A1934" t="s">
        <v>4</v>
      </c>
      <c r="B1934" t="s">
        <v>10</v>
      </c>
      <c r="C1934" t="s">
        <v>26</v>
      </c>
      <c r="D1934">
        <v>16</v>
      </c>
      <c r="E1934" s="2">
        <v>64</v>
      </c>
      <c r="F1934" t="str">
        <f t="shared" si="42"/>
        <v>Auto-Theft boston 16</v>
      </c>
    </row>
    <row r="1935" spans="1:6" x14ac:dyDescent="0.4">
      <c r="A1935" t="s">
        <v>4</v>
      </c>
      <c r="B1935" t="s">
        <v>10</v>
      </c>
      <c r="C1935" t="s">
        <v>26</v>
      </c>
      <c r="D1935">
        <v>17</v>
      </c>
      <c r="E1935" s="2">
        <v>62</v>
      </c>
      <c r="F1935" t="str">
        <f t="shared" si="42"/>
        <v>Auto-Theft boston 17</v>
      </c>
    </row>
    <row r="1936" spans="1:6" x14ac:dyDescent="0.4">
      <c r="A1936" t="s">
        <v>4</v>
      </c>
      <c r="B1936" t="s">
        <v>10</v>
      </c>
      <c r="C1936" t="s">
        <v>26</v>
      </c>
      <c r="D1936">
        <v>18</v>
      </c>
      <c r="E1936" s="2">
        <v>58</v>
      </c>
      <c r="F1936" t="str">
        <f t="shared" si="42"/>
        <v>Auto-Theft boston 18</v>
      </c>
    </row>
    <row r="1937" spans="1:6" x14ac:dyDescent="0.4">
      <c r="A1937" t="s">
        <v>4</v>
      </c>
      <c r="B1937" t="s">
        <v>10</v>
      </c>
      <c r="C1937" t="s">
        <v>26</v>
      </c>
      <c r="D1937">
        <v>19</v>
      </c>
      <c r="E1937" s="2">
        <v>54</v>
      </c>
      <c r="F1937" t="str">
        <f t="shared" si="42"/>
        <v>Auto-Theft boston 19</v>
      </c>
    </row>
    <row r="1938" spans="1:6" x14ac:dyDescent="0.4">
      <c r="A1938" t="s">
        <v>4</v>
      </c>
      <c r="B1938" t="s">
        <v>10</v>
      </c>
      <c r="C1938" t="s">
        <v>26</v>
      </c>
      <c r="D1938">
        <v>20</v>
      </c>
      <c r="E1938" s="2">
        <v>46</v>
      </c>
      <c r="F1938" t="str">
        <f t="shared" si="42"/>
        <v>Auto-Theft boston 20</v>
      </c>
    </row>
    <row r="1939" spans="1:6" x14ac:dyDescent="0.4">
      <c r="A1939" t="s">
        <v>4</v>
      </c>
      <c r="B1939" t="s">
        <v>10</v>
      </c>
      <c r="C1939" t="s">
        <v>26</v>
      </c>
      <c r="D1939">
        <v>21</v>
      </c>
      <c r="E1939" s="2">
        <v>57</v>
      </c>
      <c r="F1939" t="str">
        <f t="shared" si="42"/>
        <v>Auto-Theft boston 21</v>
      </c>
    </row>
    <row r="1940" spans="1:6" x14ac:dyDescent="0.4">
      <c r="A1940" t="s">
        <v>4</v>
      </c>
      <c r="B1940" t="s">
        <v>10</v>
      </c>
      <c r="C1940" t="s">
        <v>26</v>
      </c>
      <c r="D1940">
        <v>22</v>
      </c>
      <c r="E1940" s="2">
        <v>61</v>
      </c>
      <c r="F1940" t="str">
        <f t="shared" si="42"/>
        <v>Auto-Theft boston 22</v>
      </c>
    </row>
    <row r="1941" spans="1:6" x14ac:dyDescent="0.4">
      <c r="A1941" t="s">
        <v>4</v>
      </c>
      <c r="B1941" t="s">
        <v>10</v>
      </c>
      <c r="C1941" t="s">
        <v>26</v>
      </c>
      <c r="D1941">
        <v>23</v>
      </c>
      <c r="E1941" s="2">
        <v>46</v>
      </c>
      <c r="F1941" t="str">
        <f t="shared" si="42"/>
        <v>Auto-Theft boston 23</v>
      </c>
    </row>
    <row r="1942" spans="1:6" x14ac:dyDescent="0.4">
      <c r="A1942" t="s">
        <v>4</v>
      </c>
      <c r="B1942" t="s">
        <v>10</v>
      </c>
      <c r="C1942" t="s">
        <v>27</v>
      </c>
      <c r="D1942">
        <v>0</v>
      </c>
      <c r="E1942" s="2">
        <v>51</v>
      </c>
      <c r="F1942" t="str">
        <f t="shared" si="42"/>
        <v>Auto-Theft boston 0</v>
      </c>
    </row>
    <row r="1943" spans="1:6" x14ac:dyDescent="0.4">
      <c r="A1943" t="s">
        <v>4</v>
      </c>
      <c r="B1943" t="s">
        <v>10</v>
      </c>
      <c r="C1943" t="s">
        <v>27</v>
      </c>
      <c r="D1943">
        <v>1</v>
      </c>
      <c r="E1943" s="2">
        <v>23</v>
      </c>
      <c r="F1943" t="str">
        <f t="shared" si="42"/>
        <v>Auto-Theft boston 1</v>
      </c>
    </row>
    <row r="1944" spans="1:6" x14ac:dyDescent="0.4">
      <c r="A1944" t="s">
        <v>4</v>
      </c>
      <c r="B1944" t="s">
        <v>10</v>
      </c>
      <c r="C1944" t="s">
        <v>27</v>
      </c>
      <c r="D1944">
        <v>2</v>
      </c>
      <c r="E1944" s="2">
        <v>16</v>
      </c>
      <c r="F1944" t="str">
        <f t="shared" si="42"/>
        <v>Auto-Theft boston 2</v>
      </c>
    </row>
    <row r="1945" spans="1:6" x14ac:dyDescent="0.4">
      <c r="A1945" t="s">
        <v>4</v>
      </c>
      <c r="B1945" t="s">
        <v>10</v>
      </c>
      <c r="C1945" t="s">
        <v>27</v>
      </c>
      <c r="D1945">
        <v>3</v>
      </c>
      <c r="E1945" s="2">
        <v>15</v>
      </c>
      <c r="F1945" t="str">
        <f t="shared" si="42"/>
        <v>Auto-Theft boston 3</v>
      </c>
    </row>
    <row r="1946" spans="1:6" x14ac:dyDescent="0.4">
      <c r="A1946" t="s">
        <v>4</v>
      </c>
      <c r="B1946" t="s">
        <v>10</v>
      </c>
      <c r="C1946" t="s">
        <v>27</v>
      </c>
      <c r="D1946">
        <v>4</v>
      </c>
      <c r="E1946" s="2">
        <v>11</v>
      </c>
      <c r="F1946" t="str">
        <f t="shared" si="42"/>
        <v>Auto-Theft boston 4</v>
      </c>
    </row>
    <row r="1947" spans="1:6" x14ac:dyDescent="0.4">
      <c r="A1947" t="s">
        <v>4</v>
      </c>
      <c r="B1947" t="s">
        <v>10</v>
      </c>
      <c r="C1947" t="s">
        <v>27</v>
      </c>
      <c r="D1947">
        <v>5</v>
      </c>
      <c r="E1947" s="2">
        <v>13</v>
      </c>
      <c r="F1947" t="str">
        <f t="shared" si="42"/>
        <v>Auto-Theft boston 5</v>
      </c>
    </row>
    <row r="1948" spans="1:6" x14ac:dyDescent="0.4">
      <c r="A1948" t="s">
        <v>4</v>
      </c>
      <c r="B1948" t="s">
        <v>10</v>
      </c>
      <c r="C1948" t="s">
        <v>27</v>
      </c>
      <c r="D1948">
        <v>6</v>
      </c>
      <c r="E1948" s="2">
        <v>15</v>
      </c>
      <c r="F1948" t="str">
        <f t="shared" si="42"/>
        <v>Auto-Theft boston 6</v>
      </c>
    </row>
    <row r="1949" spans="1:6" x14ac:dyDescent="0.4">
      <c r="A1949" t="s">
        <v>4</v>
      </c>
      <c r="B1949" t="s">
        <v>10</v>
      </c>
      <c r="C1949" t="s">
        <v>27</v>
      </c>
      <c r="D1949">
        <v>7</v>
      </c>
      <c r="E1949" s="2">
        <v>18</v>
      </c>
      <c r="F1949" t="str">
        <f t="shared" si="42"/>
        <v>Auto-Theft boston 7</v>
      </c>
    </row>
    <row r="1950" spans="1:6" x14ac:dyDescent="0.4">
      <c r="A1950" t="s">
        <v>4</v>
      </c>
      <c r="B1950" t="s">
        <v>10</v>
      </c>
      <c r="C1950" t="s">
        <v>27</v>
      </c>
      <c r="D1950">
        <v>8</v>
      </c>
      <c r="E1950" s="2">
        <v>21</v>
      </c>
      <c r="F1950" t="str">
        <f t="shared" si="42"/>
        <v>Auto-Theft boston 8</v>
      </c>
    </row>
    <row r="1951" spans="1:6" x14ac:dyDescent="0.4">
      <c r="A1951" t="s">
        <v>4</v>
      </c>
      <c r="B1951" t="s">
        <v>10</v>
      </c>
      <c r="C1951" t="s">
        <v>27</v>
      </c>
      <c r="D1951">
        <v>9</v>
      </c>
      <c r="E1951" s="2">
        <v>29</v>
      </c>
      <c r="F1951" t="str">
        <f t="shared" si="42"/>
        <v>Auto-Theft boston 9</v>
      </c>
    </row>
    <row r="1952" spans="1:6" x14ac:dyDescent="0.4">
      <c r="A1952" t="s">
        <v>4</v>
      </c>
      <c r="B1952" t="s">
        <v>10</v>
      </c>
      <c r="C1952" t="s">
        <v>27</v>
      </c>
      <c r="D1952">
        <v>10</v>
      </c>
      <c r="E1952" s="2">
        <v>37</v>
      </c>
      <c r="F1952" t="str">
        <f t="shared" si="42"/>
        <v>Auto-Theft boston 10</v>
      </c>
    </row>
    <row r="1953" spans="1:6" x14ac:dyDescent="0.4">
      <c r="A1953" t="s">
        <v>4</v>
      </c>
      <c r="B1953" t="s">
        <v>10</v>
      </c>
      <c r="C1953" t="s">
        <v>27</v>
      </c>
      <c r="D1953">
        <v>11</v>
      </c>
      <c r="E1953" s="2">
        <v>37</v>
      </c>
      <c r="F1953" t="str">
        <f t="shared" si="42"/>
        <v>Auto-Theft boston 11</v>
      </c>
    </row>
    <row r="1954" spans="1:6" x14ac:dyDescent="0.4">
      <c r="A1954" t="s">
        <v>4</v>
      </c>
      <c r="B1954" t="s">
        <v>10</v>
      </c>
      <c r="C1954" t="s">
        <v>27</v>
      </c>
      <c r="D1954">
        <v>12</v>
      </c>
      <c r="E1954" s="2">
        <v>53</v>
      </c>
      <c r="F1954" t="str">
        <f t="shared" si="42"/>
        <v>Auto-Theft boston 12</v>
      </c>
    </row>
    <row r="1955" spans="1:6" x14ac:dyDescent="0.4">
      <c r="A1955" t="s">
        <v>4</v>
      </c>
      <c r="B1955" t="s">
        <v>10</v>
      </c>
      <c r="C1955" t="s">
        <v>27</v>
      </c>
      <c r="D1955">
        <v>13</v>
      </c>
      <c r="E1955" s="2">
        <v>42</v>
      </c>
      <c r="F1955" t="str">
        <f t="shared" si="42"/>
        <v>Auto-Theft boston 13</v>
      </c>
    </row>
    <row r="1956" spans="1:6" x14ac:dyDescent="0.4">
      <c r="A1956" t="s">
        <v>4</v>
      </c>
      <c r="B1956" t="s">
        <v>10</v>
      </c>
      <c r="C1956" t="s">
        <v>27</v>
      </c>
      <c r="D1956">
        <v>14</v>
      </c>
      <c r="E1956" s="2">
        <v>49</v>
      </c>
      <c r="F1956" t="str">
        <f t="shared" si="42"/>
        <v>Auto-Theft boston 14</v>
      </c>
    </row>
    <row r="1957" spans="1:6" x14ac:dyDescent="0.4">
      <c r="A1957" t="s">
        <v>4</v>
      </c>
      <c r="B1957" t="s">
        <v>10</v>
      </c>
      <c r="C1957" t="s">
        <v>27</v>
      </c>
      <c r="D1957">
        <v>15</v>
      </c>
      <c r="E1957" s="2">
        <v>51</v>
      </c>
      <c r="F1957" t="str">
        <f t="shared" si="42"/>
        <v>Auto-Theft boston 15</v>
      </c>
    </row>
    <row r="1958" spans="1:6" x14ac:dyDescent="0.4">
      <c r="A1958" t="s">
        <v>4</v>
      </c>
      <c r="B1958" t="s">
        <v>10</v>
      </c>
      <c r="C1958" t="s">
        <v>27</v>
      </c>
      <c r="D1958">
        <v>16</v>
      </c>
      <c r="E1958" s="2">
        <v>71</v>
      </c>
      <c r="F1958" t="str">
        <f t="shared" si="42"/>
        <v>Auto-Theft boston 16</v>
      </c>
    </row>
    <row r="1959" spans="1:6" x14ac:dyDescent="0.4">
      <c r="A1959" t="s">
        <v>4</v>
      </c>
      <c r="B1959" t="s">
        <v>10</v>
      </c>
      <c r="C1959" t="s">
        <v>27</v>
      </c>
      <c r="D1959">
        <v>17</v>
      </c>
      <c r="E1959" s="2">
        <v>76</v>
      </c>
      <c r="F1959" t="str">
        <f t="shared" si="42"/>
        <v>Auto-Theft boston 17</v>
      </c>
    </row>
    <row r="1960" spans="1:6" x14ac:dyDescent="0.4">
      <c r="A1960" t="s">
        <v>4</v>
      </c>
      <c r="B1960" t="s">
        <v>10</v>
      </c>
      <c r="C1960" t="s">
        <v>27</v>
      </c>
      <c r="D1960">
        <v>18</v>
      </c>
      <c r="E1960" s="2">
        <v>91</v>
      </c>
      <c r="F1960" t="str">
        <f t="shared" si="42"/>
        <v>Auto-Theft boston 18</v>
      </c>
    </row>
    <row r="1961" spans="1:6" x14ac:dyDescent="0.4">
      <c r="A1961" t="s">
        <v>4</v>
      </c>
      <c r="B1961" t="s">
        <v>10</v>
      </c>
      <c r="C1961" t="s">
        <v>27</v>
      </c>
      <c r="D1961">
        <v>19</v>
      </c>
      <c r="E1961" s="2">
        <v>76</v>
      </c>
      <c r="F1961" t="str">
        <f t="shared" si="42"/>
        <v>Auto-Theft boston 19</v>
      </c>
    </row>
    <row r="1962" spans="1:6" x14ac:dyDescent="0.4">
      <c r="A1962" t="s">
        <v>4</v>
      </c>
      <c r="B1962" t="s">
        <v>10</v>
      </c>
      <c r="C1962" t="s">
        <v>27</v>
      </c>
      <c r="D1962">
        <v>20</v>
      </c>
      <c r="E1962" s="2">
        <v>76</v>
      </c>
      <c r="F1962" t="str">
        <f t="shared" si="42"/>
        <v>Auto-Theft boston 20</v>
      </c>
    </row>
    <row r="1963" spans="1:6" x14ac:dyDescent="0.4">
      <c r="A1963" t="s">
        <v>4</v>
      </c>
      <c r="B1963" t="s">
        <v>10</v>
      </c>
      <c r="C1963" t="s">
        <v>27</v>
      </c>
      <c r="D1963">
        <v>21</v>
      </c>
      <c r="E1963" s="2">
        <v>87</v>
      </c>
      <c r="F1963" t="str">
        <f t="shared" si="42"/>
        <v>Auto-Theft boston 21</v>
      </c>
    </row>
    <row r="1964" spans="1:6" x14ac:dyDescent="0.4">
      <c r="A1964" t="s">
        <v>4</v>
      </c>
      <c r="B1964" t="s">
        <v>10</v>
      </c>
      <c r="C1964" t="s">
        <v>27</v>
      </c>
      <c r="D1964">
        <v>22</v>
      </c>
      <c r="E1964" s="2">
        <v>76</v>
      </c>
      <c r="F1964" t="str">
        <f t="shared" si="42"/>
        <v>Auto-Theft boston 22</v>
      </c>
    </row>
    <row r="1965" spans="1:6" x14ac:dyDescent="0.4">
      <c r="A1965" t="s">
        <v>4</v>
      </c>
      <c r="B1965" t="s">
        <v>10</v>
      </c>
      <c r="C1965" t="s">
        <v>27</v>
      </c>
      <c r="D1965">
        <v>23</v>
      </c>
      <c r="E1965" s="2">
        <v>69</v>
      </c>
      <c r="F1965" t="str">
        <f t="shared" si="42"/>
        <v>Auto-Theft boston 23</v>
      </c>
    </row>
    <row r="1966" spans="1:6" x14ac:dyDescent="0.4">
      <c r="A1966" t="s">
        <v>4</v>
      </c>
      <c r="B1966" t="s">
        <v>10</v>
      </c>
      <c r="C1966" t="s">
        <v>28</v>
      </c>
      <c r="D1966">
        <v>0</v>
      </c>
      <c r="E1966" s="2">
        <v>9</v>
      </c>
      <c r="F1966" t="str">
        <f t="shared" si="42"/>
        <v>Auto-Theft boston 0</v>
      </c>
    </row>
    <row r="1967" spans="1:6" x14ac:dyDescent="0.4">
      <c r="A1967" t="s">
        <v>4</v>
      </c>
      <c r="B1967" t="s">
        <v>10</v>
      </c>
      <c r="C1967" t="s">
        <v>28</v>
      </c>
      <c r="D1967">
        <v>1</v>
      </c>
      <c r="E1967" s="2">
        <v>5</v>
      </c>
      <c r="F1967" t="str">
        <f t="shared" si="42"/>
        <v>Auto-Theft boston 1</v>
      </c>
    </row>
    <row r="1968" spans="1:6" x14ac:dyDescent="0.4">
      <c r="A1968" t="s">
        <v>4</v>
      </c>
      <c r="B1968" t="s">
        <v>10</v>
      </c>
      <c r="C1968" t="s">
        <v>28</v>
      </c>
      <c r="D1968">
        <v>2</v>
      </c>
      <c r="E1968" s="2">
        <v>6</v>
      </c>
      <c r="F1968" t="str">
        <f t="shared" si="42"/>
        <v>Auto-Theft boston 2</v>
      </c>
    </row>
    <row r="1969" spans="1:6" x14ac:dyDescent="0.4">
      <c r="A1969" t="s">
        <v>4</v>
      </c>
      <c r="B1969" t="s">
        <v>10</v>
      </c>
      <c r="C1969" t="s">
        <v>28</v>
      </c>
      <c r="D1969">
        <v>3</v>
      </c>
      <c r="E1969" s="2">
        <v>2</v>
      </c>
      <c r="F1969" t="str">
        <f t="shared" si="42"/>
        <v>Auto-Theft boston 3</v>
      </c>
    </row>
    <row r="1970" spans="1:6" x14ac:dyDescent="0.4">
      <c r="A1970" t="s">
        <v>4</v>
      </c>
      <c r="B1970" t="s">
        <v>10</v>
      </c>
      <c r="C1970" t="s">
        <v>28</v>
      </c>
      <c r="D1970">
        <v>4</v>
      </c>
      <c r="E1970" s="2">
        <v>1</v>
      </c>
      <c r="F1970" t="str">
        <f t="shared" si="42"/>
        <v>Auto-Theft boston 4</v>
      </c>
    </row>
    <row r="1971" spans="1:6" x14ac:dyDescent="0.4">
      <c r="A1971" t="s">
        <v>4</v>
      </c>
      <c r="B1971" t="s">
        <v>10</v>
      </c>
      <c r="C1971" t="s">
        <v>28</v>
      </c>
      <c r="D1971">
        <v>6</v>
      </c>
      <c r="E1971" s="2">
        <v>6</v>
      </c>
      <c r="F1971" t="str">
        <f t="shared" si="42"/>
        <v>Auto-Theft boston 6</v>
      </c>
    </row>
    <row r="1972" spans="1:6" x14ac:dyDescent="0.4">
      <c r="A1972" t="s">
        <v>4</v>
      </c>
      <c r="B1972" t="s">
        <v>10</v>
      </c>
      <c r="C1972" t="s">
        <v>28</v>
      </c>
      <c r="D1972">
        <v>7</v>
      </c>
      <c r="E1972" s="2">
        <v>1</v>
      </c>
      <c r="F1972" t="str">
        <f t="shared" si="42"/>
        <v>Auto-Theft boston 7</v>
      </c>
    </row>
    <row r="1973" spans="1:6" x14ac:dyDescent="0.4">
      <c r="A1973" t="s">
        <v>4</v>
      </c>
      <c r="B1973" t="s">
        <v>10</v>
      </c>
      <c r="C1973" t="s">
        <v>28</v>
      </c>
      <c r="D1973">
        <v>8</v>
      </c>
      <c r="E1973" s="2">
        <v>6</v>
      </c>
      <c r="F1973" t="str">
        <f t="shared" si="42"/>
        <v>Auto-Theft boston 8</v>
      </c>
    </row>
    <row r="1974" spans="1:6" x14ac:dyDescent="0.4">
      <c r="A1974" t="s">
        <v>4</v>
      </c>
      <c r="B1974" t="s">
        <v>10</v>
      </c>
      <c r="C1974" t="s">
        <v>28</v>
      </c>
      <c r="D1974">
        <v>9</v>
      </c>
      <c r="E1974" s="2">
        <v>6</v>
      </c>
      <c r="F1974" t="str">
        <f t="shared" si="42"/>
        <v>Auto-Theft boston 9</v>
      </c>
    </row>
    <row r="1975" spans="1:6" x14ac:dyDescent="0.4">
      <c r="A1975" t="s">
        <v>4</v>
      </c>
      <c r="B1975" t="s">
        <v>10</v>
      </c>
      <c r="C1975" t="s">
        <v>28</v>
      </c>
      <c r="D1975">
        <v>10</v>
      </c>
      <c r="E1975" s="2">
        <v>8</v>
      </c>
      <c r="F1975" t="str">
        <f t="shared" si="42"/>
        <v>Auto-Theft boston 10</v>
      </c>
    </row>
    <row r="1976" spans="1:6" x14ac:dyDescent="0.4">
      <c r="A1976" t="s">
        <v>4</v>
      </c>
      <c r="B1976" t="s">
        <v>10</v>
      </c>
      <c r="C1976" t="s">
        <v>28</v>
      </c>
      <c r="D1976">
        <v>11</v>
      </c>
      <c r="E1976" s="2">
        <v>7</v>
      </c>
      <c r="F1976" t="str">
        <f t="shared" si="42"/>
        <v>Auto-Theft boston 11</v>
      </c>
    </row>
    <row r="1977" spans="1:6" x14ac:dyDescent="0.4">
      <c r="A1977" t="s">
        <v>4</v>
      </c>
      <c r="B1977" t="s">
        <v>10</v>
      </c>
      <c r="C1977" t="s">
        <v>28</v>
      </c>
      <c r="D1977">
        <v>12</v>
      </c>
      <c r="E1977" s="2">
        <v>7</v>
      </c>
      <c r="F1977" t="str">
        <f t="shared" si="42"/>
        <v>Auto-Theft boston 12</v>
      </c>
    </row>
    <row r="1978" spans="1:6" x14ac:dyDescent="0.4">
      <c r="A1978" t="s">
        <v>4</v>
      </c>
      <c r="B1978" t="s">
        <v>10</v>
      </c>
      <c r="C1978" t="s">
        <v>28</v>
      </c>
      <c r="D1978">
        <v>13</v>
      </c>
      <c r="E1978" s="2">
        <v>3</v>
      </c>
      <c r="F1978" t="str">
        <f t="shared" si="42"/>
        <v>Auto-Theft boston 13</v>
      </c>
    </row>
    <row r="1979" spans="1:6" x14ac:dyDescent="0.4">
      <c r="A1979" t="s">
        <v>4</v>
      </c>
      <c r="B1979" t="s">
        <v>10</v>
      </c>
      <c r="C1979" t="s">
        <v>28</v>
      </c>
      <c r="D1979">
        <v>14</v>
      </c>
      <c r="E1979" s="2">
        <v>10</v>
      </c>
      <c r="F1979" t="str">
        <f t="shared" si="42"/>
        <v>Auto-Theft boston 14</v>
      </c>
    </row>
    <row r="1980" spans="1:6" x14ac:dyDescent="0.4">
      <c r="A1980" t="s">
        <v>4</v>
      </c>
      <c r="B1980" t="s">
        <v>10</v>
      </c>
      <c r="C1980" t="s">
        <v>28</v>
      </c>
      <c r="D1980">
        <v>15</v>
      </c>
      <c r="E1980" s="2">
        <v>4</v>
      </c>
      <c r="F1980" t="str">
        <f t="shared" si="42"/>
        <v>Auto-Theft boston 15</v>
      </c>
    </row>
    <row r="1981" spans="1:6" x14ac:dyDescent="0.4">
      <c r="A1981" t="s">
        <v>4</v>
      </c>
      <c r="B1981" t="s">
        <v>10</v>
      </c>
      <c r="C1981" t="s">
        <v>28</v>
      </c>
      <c r="D1981">
        <v>16</v>
      </c>
      <c r="E1981" s="2">
        <v>13</v>
      </c>
      <c r="F1981" t="str">
        <f t="shared" si="42"/>
        <v>Auto-Theft boston 16</v>
      </c>
    </row>
    <row r="1982" spans="1:6" x14ac:dyDescent="0.4">
      <c r="A1982" t="s">
        <v>4</v>
      </c>
      <c r="B1982" t="s">
        <v>10</v>
      </c>
      <c r="C1982" t="s">
        <v>28</v>
      </c>
      <c r="D1982">
        <v>17</v>
      </c>
      <c r="E1982" s="2">
        <v>10</v>
      </c>
      <c r="F1982" t="str">
        <f t="shared" si="42"/>
        <v>Auto-Theft boston 17</v>
      </c>
    </row>
    <row r="1983" spans="1:6" x14ac:dyDescent="0.4">
      <c r="A1983" t="s">
        <v>4</v>
      </c>
      <c r="B1983" t="s">
        <v>10</v>
      </c>
      <c r="C1983" t="s">
        <v>28</v>
      </c>
      <c r="D1983">
        <v>18</v>
      </c>
      <c r="E1983" s="2">
        <v>15</v>
      </c>
      <c r="F1983" t="str">
        <f t="shared" si="42"/>
        <v>Auto-Theft boston 18</v>
      </c>
    </row>
    <row r="1984" spans="1:6" x14ac:dyDescent="0.4">
      <c r="A1984" t="s">
        <v>4</v>
      </c>
      <c r="B1984" t="s">
        <v>10</v>
      </c>
      <c r="C1984" t="s">
        <v>28</v>
      </c>
      <c r="D1984">
        <v>19</v>
      </c>
      <c r="E1984" s="2">
        <v>13</v>
      </c>
      <c r="F1984" t="str">
        <f t="shared" si="42"/>
        <v>Auto-Theft boston 19</v>
      </c>
    </row>
    <row r="1985" spans="1:6" x14ac:dyDescent="0.4">
      <c r="A1985" t="s">
        <v>4</v>
      </c>
      <c r="B1985" t="s">
        <v>10</v>
      </c>
      <c r="C1985" t="s">
        <v>28</v>
      </c>
      <c r="D1985">
        <v>20</v>
      </c>
      <c r="E1985" s="2">
        <v>14</v>
      </c>
      <c r="F1985" t="str">
        <f t="shared" si="42"/>
        <v>Auto-Theft boston 20</v>
      </c>
    </row>
    <row r="1986" spans="1:6" x14ac:dyDescent="0.4">
      <c r="A1986" t="s">
        <v>4</v>
      </c>
      <c r="B1986" t="s">
        <v>10</v>
      </c>
      <c r="C1986" t="s">
        <v>28</v>
      </c>
      <c r="D1986">
        <v>21</v>
      </c>
      <c r="E1986" s="2">
        <v>7</v>
      </c>
      <c r="F1986" t="str">
        <f t="shared" si="42"/>
        <v>Auto-Theft boston 21</v>
      </c>
    </row>
    <row r="1987" spans="1:6" x14ac:dyDescent="0.4">
      <c r="A1987" t="s">
        <v>4</v>
      </c>
      <c r="B1987" t="s">
        <v>10</v>
      </c>
      <c r="C1987" t="s">
        <v>28</v>
      </c>
      <c r="D1987">
        <v>22</v>
      </c>
      <c r="E1987" s="2">
        <v>17</v>
      </c>
      <c r="F1987" t="str">
        <f t="shared" si="42"/>
        <v>Auto-Theft boston 22</v>
      </c>
    </row>
    <row r="1988" spans="1:6" x14ac:dyDescent="0.4">
      <c r="A1988" t="s">
        <v>4</v>
      </c>
      <c r="B1988" t="s">
        <v>10</v>
      </c>
      <c r="C1988" t="s">
        <v>28</v>
      </c>
      <c r="D1988">
        <v>23</v>
      </c>
      <c r="E1988" s="2">
        <v>8</v>
      </c>
      <c r="F1988" t="str">
        <f t="shared" si="42"/>
        <v>Auto-Theft boston 23</v>
      </c>
    </row>
    <row r="1989" spans="1:6" x14ac:dyDescent="0.4">
      <c r="A1989" t="s">
        <v>4</v>
      </c>
      <c r="B1989" t="s">
        <v>10</v>
      </c>
      <c r="C1989" t="s">
        <v>29</v>
      </c>
      <c r="D1989">
        <v>2</v>
      </c>
      <c r="E1989" s="2">
        <v>3</v>
      </c>
      <c r="F1989" t="str">
        <f t="shared" ref="F1989:F2052" si="43">B1989&amp;" "&amp;A1989&amp;" "&amp;D1989</f>
        <v>Auto-Theft boston 2</v>
      </c>
    </row>
    <row r="1990" spans="1:6" x14ac:dyDescent="0.4">
      <c r="A1990" t="s">
        <v>4</v>
      </c>
      <c r="B1990" t="s">
        <v>10</v>
      </c>
      <c r="C1990" t="s">
        <v>29</v>
      </c>
      <c r="D1990">
        <v>18</v>
      </c>
      <c r="E1990" s="2">
        <v>1</v>
      </c>
      <c r="F1990" t="str">
        <f t="shared" si="43"/>
        <v>Auto-Theft boston 18</v>
      </c>
    </row>
    <row r="1991" spans="1:6" x14ac:dyDescent="0.4">
      <c r="A1991" t="s">
        <v>4</v>
      </c>
      <c r="B1991" t="s">
        <v>10</v>
      </c>
      <c r="C1991" t="s">
        <v>29</v>
      </c>
      <c r="D1991">
        <v>23</v>
      </c>
      <c r="E1991" s="2">
        <v>1</v>
      </c>
      <c r="F1991" t="str">
        <f t="shared" si="43"/>
        <v>Auto-Theft boston 23</v>
      </c>
    </row>
    <row r="1992" spans="1:6" x14ac:dyDescent="0.4">
      <c r="A1992" t="s">
        <v>4</v>
      </c>
      <c r="B1992" t="s">
        <v>10</v>
      </c>
      <c r="C1992" t="s">
        <v>30</v>
      </c>
      <c r="D1992">
        <v>4</v>
      </c>
      <c r="E1992" s="2">
        <v>1</v>
      </c>
      <c r="F1992" t="str">
        <f t="shared" si="43"/>
        <v>Auto-Theft boston 4</v>
      </c>
    </row>
    <row r="1993" spans="1:6" x14ac:dyDescent="0.4">
      <c r="A1993" t="s">
        <v>4</v>
      </c>
      <c r="B1993" t="s">
        <v>10</v>
      </c>
      <c r="C1993" t="s">
        <v>30</v>
      </c>
      <c r="D1993">
        <v>7</v>
      </c>
      <c r="E1993" s="2">
        <v>1</v>
      </c>
      <c r="F1993" t="str">
        <f t="shared" si="43"/>
        <v>Auto-Theft boston 7</v>
      </c>
    </row>
    <row r="1994" spans="1:6" x14ac:dyDescent="0.4">
      <c r="A1994" t="s">
        <v>4</v>
      </c>
      <c r="B1994" t="s">
        <v>10</v>
      </c>
      <c r="C1994" t="s">
        <v>30</v>
      </c>
      <c r="D1994">
        <v>16</v>
      </c>
      <c r="E1994" s="2">
        <v>1</v>
      </c>
      <c r="F1994" t="str">
        <f t="shared" si="43"/>
        <v>Auto-Theft boston 16</v>
      </c>
    </row>
    <row r="1995" spans="1:6" x14ac:dyDescent="0.4">
      <c r="A1995" t="s">
        <v>4</v>
      </c>
      <c r="B1995" t="s">
        <v>10</v>
      </c>
      <c r="C1995" t="s">
        <v>30</v>
      </c>
      <c r="D1995">
        <v>17</v>
      </c>
      <c r="E1995" s="2">
        <v>3</v>
      </c>
      <c r="F1995" t="str">
        <f t="shared" si="43"/>
        <v>Auto-Theft boston 17</v>
      </c>
    </row>
    <row r="1996" spans="1:6" x14ac:dyDescent="0.4">
      <c r="A1996" t="s">
        <v>4</v>
      </c>
      <c r="B1996" t="s">
        <v>10</v>
      </c>
      <c r="C1996" t="s">
        <v>30</v>
      </c>
      <c r="D1996">
        <v>18</v>
      </c>
      <c r="E1996" s="2">
        <v>5</v>
      </c>
      <c r="F1996" t="str">
        <f t="shared" si="43"/>
        <v>Auto-Theft boston 18</v>
      </c>
    </row>
    <row r="1997" spans="1:6" x14ac:dyDescent="0.4">
      <c r="A1997" t="s">
        <v>4</v>
      </c>
      <c r="B1997" t="s">
        <v>10</v>
      </c>
      <c r="C1997" t="s">
        <v>30</v>
      </c>
      <c r="D1997">
        <v>19</v>
      </c>
      <c r="E1997" s="2">
        <v>1</v>
      </c>
      <c r="F1997" t="str">
        <f t="shared" si="43"/>
        <v>Auto-Theft boston 19</v>
      </c>
    </row>
    <row r="1998" spans="1:6" x14ac:dyDescent="0.4">
      <c r="A1998" t="s">
        <v>4</v>
      </c>
      <c r="B1998" t="s">
        <v>10</v>
      </c>
      <c r="C1998" t="s">
        <v>30</v>
      </c>
      <c r="D1998">
        <v>20</v>
      </c>
      <c r="E1998" s="2">
        <v>1</v>
      </c>
      <c r="F1998" t="str">
        <f t="shared" si="43"/>
        <v>Auto-Theft boston 20</v>
      </c>
    </row>
    <row r="1999" spans="1:6" x14ac:dyDescent="0.4">
      <c r="A1999" t="s">
        <v>4</v>
      </c>
      <c r="B1999" t="s">
        <v>10</v>
      </c>
      <c r="C1999" t="s">
        <v>30</v>
      </c>
      <c r="D1999">
        <v>21</v>
      </c>
      <c r="E1999" s="2">
        <v>1</v>
      </c>
      <c r="F1999" t="str">
        <f t="shared" si="43"/>
        <v>Auto-Theft boston 21</v>
      </c>
    </row>
    <row r="2000" spans="1:6" x14ac:dyDescent="0.4">
      <c r="A2000" t="s">
        <v>4</v>
      </c>
      <c r="B2000" t="s">
        <v>10</v>
      </c>
      <c r="C2000" t="s">
        <v>30</v>
      </c>
      <c r="D2000">
        <v>23</v>
      </c>
      <c r="E2000" s="2">
        <v>1</v>
      </c>
      <c r="F2000" t="str">
        <f t="shared" si="43"/>
        <v>Auto-Theft boston 23</v>
      </c>
    </row>
    <row r="2001" spans="1:6" x14ac:dyDescent="0.4">
      <c r="A2001" t="s">
        <v>4</v>
      </c>
      <c r="B2001" t="s">
        <v>10</v>
      </c>
      <c r="C2001" t="s">
        <v>31</v>
      </c>
      <c r="D2001">
        <v>0</v>
      </c>
      <c r="E2001" s="2">
        <v>1</v>
      </c>
      <c r="F2001" t="str">
        <f t="shared" si="43"/>
        <v>Auto-Theft boston 0</v>
      </c>
    </row>
    <row r="2002" spans="1:6" x14ac:dyDescent="0.4">
      <c r="A2002" t="s">
        <v>4</v>
      </c>
      <c r="B2002" t="s">
        <v>10</v>
      </c>
      <c r="C2002" t="s">
        <v>31</v>
      </c>
      <c r="D2002">
        <v>15</v>
      </c>
      <c r="E2002" s="2">
        <v>1</v>
      </c>
      <c r="F2002" t="str">
        <f t="shared" si="43"/>
        <v>Auto-Theft boston 15</v>
      </c>
    </row>
    <row r="2003" spans="1:6" x14ac:dyDescent="0.4">
      <c r="A2003" t="s">
        <v>4</v>
      </c>
      <c r="B2003" t="s">
        <v>10</v>
      </c>
      <c r="C2003" t="s">
        <v>31</v>
      </c>
      <c r="D2003">
        <v>16</v>
      </c>
      <c r="E2003" s="2">
        <v>1</v>
      </c>
      <c r="F2003" t="str">
        <f t="shared" si="43"/>
        <v>Auto-Theft boston 16</v>
      </c>
    </row>
    <row r="2004" spans="1:6" x14ac:dyDescent="0.4">
      <c r="A2004" t="s">
        <v>4</v>
      </c>
      <c r="B2004" t="s">
        <v>10</v>
      </c>
      <c r="C2004" t="s">
        <v>31</v>
      </c>
      <c r="D2004">
        <v>17</v>
      </c>
      <c r="E2004" s="2">
        <v>2</v>
      </c>
      <c r="F2004" t="str">
        <f t="shared" si="43"/>
        <v>Auto-Theft boston 17</v>
      </c>
    </row>
    <row r="2005" spans="1:6" x14ac:dyDescent="0.4">
      <c r="A2005" t="s">
        <v>4</v>
      </c>
      <c r="B2005" t="s">
        <v>10</v>
      </c>
      <c r="C2005" t="s">
        <v>31</v>
      </c>
      <c r="D2005">
        <v>18</v>
      </c>
      <c r="E2005" s="2">
        <v>3</v>
      </c>
      <c r="F2005" t="str">
        <f t="shared" si="43"/>
        <v>Auto-Theft boston 18</v>
      </c>
    </row>
    <row r="2006" spans="1:6" x14ac:dyDescent="0.4">
      <c r="A2006" t="s">
        <v>4</v>
      </c>
      <c r="B2006" t="s">
        <v>10</v>
      </c>
      <c r="C2006" t="s">
        <v>31</v>
      </c>
      <c r="D2006">
        <v>20</v>
      </c>
      <c r="E2006" s="2">
        <v>5</v>
      </c>
      <c r="F2006" t="str">
        <f t="shared" si="43"/>
        <v>Auto-Theft boston 20</v>
      </c>
    </row>
    <row r="2007" spans="1:6" x14ac:dyDescent="0.4">
      <c r="A2007" t="s">
        <v>4</v>
      </c>
      <c r="B2007" t="s">
        <v>10</v>
      </c>
      <c r="C2007" t="s">
        <v>31</v>
      </c>
      <c r="D2007">
        <v>22</v>
      </c>
      <c r="E2007" s="2">
        <v>3</v>
      </c>
      <c r="F2007" t="str">
        <f t="shared" si="43"/>
        <v>Auto-Theft boston 22</v>
      </c>
    </row>
    <row r="2008" spans="1:6" x14ac:dyDescent="0.4">
      <c r="A2008" t="s">
        <v>4</v>
      </c>
      <c r="B2008" t="s">
        <v>10</v>
      </c>
      <c r="C2008" t="s">
        <v>31</v>
      </c>
      <c r="D2008">
        <v>23</v>
      </c>
      <c r="E2008" s="2">
        <v>1</v>
      </c>
      <c r="F2008" t="str">
        <f t="shared" si="43"/>
        <v>Auto-Theft boston 23</v>
      </c>
    </row>
    <row r="2009" spans="1:6" x14ac:dyDescent="0.4">
      <c r="A2009" t="s">
        <v>4</v>
      </c>
      <c r="B2009" t="s">
        <v>10</v>
      </c>
      <c r="C2009" t="s">
        <v>32</v>
      </c>
      <c r="D2009">
        <v>18</v>
      </c>
      <c r="E2009" s="2">
        <v>2</v>
      </c>
      <c r="F2009" t="str">
        <f t="shared" si="43"/>
        <v>Auto-Theft boston 18</v>
      </c>
    </row>
    <row r="2010" spans="1:6" x14ac:dyDescent="0.4">
      <c r="A2010" t="s">
        <v>4</v>
      </c>
      <c r="B2010" t="s">
        <v>10</v>
      </c>
      <c r="C2010" t="s">
        <v>36</v>
      </c>
      <c r="D2010">
        <v>6</v>
      </c>
      <c r="E2010" s="2">
        <v>1</v>
      </c>
      <c r="F2010" t="str">
        <f t="shared" si="43"/>
        <v>Auto-Theft boston 6</v>
      </c>
    </row>
    <row r="2011" spans="1:6" x14ac:dyDescent="0.4">
      <c r="A2011" t="s">
        <v>4</v>
      </c>
      <c r="B2011" t="s">
        <v>10</v>
      </c>
      <c r="C2011" t="s">
        <v>36</v>
      </c>
      <c r="D2011">
        <v>18</v>
      </c>
      <c r="E2011" s="2">
        <v>1</v>
      </c>
      <c r="F2011" t="str">
        <f t="shared" si="43"/>
        <v>Auto-Theft boston 18</v>
      </c>
    </row>
    <row r="2012" spans="1:6" x14ac:dyDescent="0.4">
      <c r="A2012" t="s">
        <v>4</v>
      </c>
      <c r="B2012" t="s">
        <v>10</v>
      </c>
      <c r="C2012" t="s">
        <v>36</v>
      </c>
      <c r="D2012">
        <v>19</v>
      </c>
      <c r="E2012" s="2">
        <v>2</v>
      </c>
      <c r="F2012" t="str">
        <f t="shared" si="43"/>
        <v>Auto-Theft boston 19</v>
      </c>
    </row>
    <row r="2013" spans="1:6" x14ac:dyDescent="0.4">
      <c r="A2013" t="s">
        <v>4</v>
      </c>
      <c r="B2013" t="s">
        <v>10</v>
      </c>
      <c r="C2013" t="s">
        <v>36</v>
      </c>
      <c r="D2013">
        <v>23</v>
      </c>
      <c r="E2013" s="2">
        <v>1</v>
      </c>
      <c r="F2013" t="str">
        <f t="shared" si="43"/>
        <v>Auto-Theft boston 23</v>
      </c>
    </row>
    <row r="2014" spans="1:6" x14ac:dyDescent="0.4">
      <c r="A2014" t="s">
        <v>4</v>
      </c>
      <c r="B2014" t="s">
        <v>10</v>
      </c>
      <c r="C2014" t="s">
        <v>33</v>
      </c>
      <c r="D2014">
        <v>4</v>
      </c>
      <c r="E2014" s="2">
        <v>1</v>
      </c>
      <c r="F2014" t="str">
        <f t="shared" si="43"/>
        <v>Auto-Theft boston 4</v>
      </c>
    </row>
    <row r="2015" spans="1:6" x14ac:dyDescent="0.4">
      <c r="A2015" t="s">
        <v>4</v>
      </c>
      <c r="B2015" t="s">
        <v>10</v>
      </c>
      <c r="C2015" t="s">
        <v>33</v>
      </c>
      <c r="D2015">
        <v>5</v>
      </c>
      <c r="E2015" s="2">
        <v>1</v>
      </c>
      <c r="F2015" t="str">
        <f t="shared" si="43"/>
        <v>Auto-Theft boston 5</v>
      </c>
    </row>
    <row r="2016" spans="1:6" x14ac:dyDescent="0.4">
      <c r="A2016" t="s">
        <v>4</v>
      </c>
      <c r="B2016" t="s">
        <v>10</v>
      </c>
      <c r="C2016" t="s">
        <v>33</v>
      </c>
      <c r="D2016">
        <v>6</v>
      </c>
      <c r="E2016" s="2">
        <v>2</v>
      </c>
      <c r="F2016" t="str">
        <f t="shared" si="43"/>
        <v>Auto-Theft boston 6</v>
      </c>
    </row>
    <row r="2017" spans="1:6" x14ac:dyDescent="0.4">
      <c r="A2017" t="s">
        <v>4</v>
      </c>
      <c r="B2017" t="s">
        <v>10</v>
      </c>
      <c r="C2017" t="s">
        <v>33</v>
      </c>
      <c r="D2017">
        <v>7</v>
      </c>
      <c r="E2017" s="2">
        <v>1</v>
      </c>
      <c r="F2017" t="str">
        <f t="shared" si="43"/>
        <v>Auto-Theft boston 7</v>
      </c>
    </row>
    <row r="2018" spans="1:6" x14ac:dyDescent="0.4">
      <c r="A2018" t="s">
        <v>4</v>
      </c>
      <c r="B2018" t="s">
        <v>10</v>
      </c>
      <c r="C2018" t="s">
        <v>33</v>
      </c>
      <c r="D2018">
        <v>8</v>
      </c>
      <c r="E2018" s="2">
        <v>3</v>
      </c>
      <c r="F2018" t="str">
        <f t="shared" si="43"/>
        <v>Auto-Theft boston 8</v>
      </c>
    </row>
    <row r="2019" spans="1:6" x14ac:dyDescent="0.4">
      <c r="A2019" t="s">
        <v>4</v>
      </c>
      <c r="B2019" t="s">
        <v>10</v>
      </c>
      <c r="C2019" t="s">
        <v>33</v>
      </c>
      <c r="D2019">
        <v>9</v>
      </c>
      <c r="E2019" s="2">
        <v>2</v>
      </c>
      <c r="F2019" t="str">
        <f t="shared" si="43"/>
        <v>Auto-Theft boston 9</v>
      </c>
    </row>
    <row r="2020" spans="1:6" x14ac:dyDescent="0.4">
      <c r="A2020" t="s">
        <v>4</v>
      </c>
      <c r="B2020" t="s">
        <v>10</v>
      </c>
      <c r="C2020" t="s">
        <v>33</v>
      </c>
      <c r="D2020">
        <v>13</v>
      </c>
      <c r="E2020" s="2">
        <v>2</v>
      </c>
      <c r="F2020" t="str">
        <f t="shared" si="43"/>
        <v>Auto-Theft boston 13</v>
      </c>
    </row>
    <row r="2021" spans="1:6" x14ac:dyDescent="0.4">
      <c r="A2021" t="s">
        <v>4</v>
      </c>
      <c r="B2021" t="s">
        <v>10</v>
      </c>
      <c r="C2021" t="s">
        <v>33</v>
      </c>
      <c r="D2021">
        <v>14</v>
      </c>
      <c r="E2021" s="2">
        <v>2</v>
      </c>
      <c r="F2021" t="str">
        <f t="shared" si="43"/>
        <v>Auto-Theft boston 14</v>
      </c>
    </row>
    <row r="2022" spans="1:6" x14ac:dyDescent="0.4">
      <c r="A2022" t="s">
        <v>4</v>
      </c>
      <c r="B2022" t="s">
        <v>10</v>
      </c>
      <c r="C2022" t="s">
        <v>33</v>
      </c>
      <c r="D2022">
        <v>15</v>
      </c>
      <c r="E2022" s="2">
        <v>1</v>
      </c>
      <c r="F2022" t="str">
        <f t="shared" si="43"/>
        <v>Auto-Theft boston 15</v>
      </c>
    </row>
    <row r="2023" spans="1:6" x14ac:dyDescent="0.4">
      <c r="A2023" t="s">
        <v>4</v>
      </c>
      <c r="B2023" t="s">
        <v>10</v>
      </c>
      <c r="C2023" t="s">
        <v>33</v>
      </c>
      <c r="D2023">
        <v>16</v>
      </c>
      <c r="E2023" s="2">
        <v>1</v>
      </c>
      <c r="F2023" t="str">
        <f t="shared" si="43"/>
        <v>Auto-Theft boston 16</v>
      </c>
    </row>
    <row r="2024" spans="1:6" x14ac:dyDescent="0.4">
      <c r="A2024" t="s">
        <v>4</v>
      </c>
      <c r="B2024" t="s">
        <v>10</v>
      </c>
      <c r="C2024" t="s">
        <v>33</v>
      </c>
      <c r="D2024">
        <v>17</v>
      </c>
      <c r="E2024" s="2">
        <v>3</v>
      </c>
      <c r="F2024" t="str">
        <f t="shared" si="43"/>
        <v>Auto-Theft boston 17</v>
      </c>
    </row>
    <row r="2025" spans="1:6" x14ac:dyDescent="0.4">
      <c r="A2025" t="s">
        <v>4</v>
      </c>
      <c r="B2025" t="s">
        <v>10</v>
      </c>
      <c r="C2025" t="s">
        <v>33</v>
      </c>
      <c r="D2025">
        <v>18</v>
      </c>
      <c r="E2025" s="2">
        <v>1</v>
      </c>
      <c r="F2025" t="str">
        <f t="shared" si="43"/>
        <v>Auto-Theft boston 18</v>
      </c>
    </row>
    <row r="2026" spans="1:6" x14ac:dyDescent="0.4">
      <c r="A2026" t="s">
        <v>4</v>
      </c>
      <c r="B2026" t="s">
        <v>10</v>
      </c>
      <c r="C2026" t="s">
        <v>33</v>
      </c>
      <c r="D2026">
        <v>19</v>
      </c>
      <c r="E2026" s="2">
        <v>2</v>
      </c>
      <c r="F2026" t="str">
        <f t="shared" si="43"/>
        <v>Auto-Theft boston 19</v>
      </c>
    </row>
    <row r="2027" spans="1:6" x14ac:dyDescent="0.4">
      <c r="A2027" t="s">
        <v>4</v>
      </c>
      <c r="B2027" t="s">
        <v>10</v>
      </c>
      <c r="C2027" t="s">
        <v>33</v>
      </c>
      <c r="D2027">
        <v>20</v>
      </c>
      <c r="E2027" s="2">
        <v>2</v>
      </c>
      <c r="F2027" t="str">
        <f t="shared" si="43"/>
        <v>Auto-Theft boston 20</v>
      </c>
    </row>
    <row r="2028" spans="1:6" x14ac:dyDescent="0.4">
      <c r="A2028" t="s">
        <v>4</v>
      </c>
      <c r="B2028" t="s">
        <v>10</v>
      </c>
      <c r="C2028" t="s">
        <v>33</v>
      </c>
      <c r="D2028">
        <v>21</v>
      </c>
      <c r="E2028" s="2">
        <v>3</v>
      </c>
      <c r="F2028" t="str">
        <f t="shared" si="43"/>
        <v>Auto-Theft boston 21</v>
      </c>
    </row>
    <row r="2029" spans="1:6" x14ac:dyDescent="0.4">
      <c r="A2029" t="s">
        <v>4</v>
      </c>
      <c r="B2029" t="s">
        <v>10</v>
      </c>
      <c r="C2029" t="s">
        <v>33</v>
      </c>
      <c r="D2029">
        <v>23</v>
      </c>
      <c r="E2029" s="2">
        <v>2</v>
      </c>
      <c r="F2029" t="str">
        <f t="shared" si="43"/>
        <v>Auto-Theft boston 23</v>
      </c>
    </row>
    <row r="2030" spans="1:6" x14ac:dyDescent="0.4">
      <c r="A2030" t="s">
        <v>4</v>
      </c>
      <c r="B2030" t="s">
        <v>10</v>
      </c>
      <c r="C2030" t="s">
        <v>34</v>
      </c>
      <c r="D2030">
        <v>16</v>
      </c>
      <c r="E2030" s="2">
        <v>1</v>
      </c>
      <c r="F2030" t="str">
        <f t="shared" si="43"/>
        <v>Auto-Theft boston 16</v>
      </c>
    </row>
    <row r="2031" spans="1:6" x14ac:dyDescent="0.4">
      <c r="A2031" t="s">
        <v>4</v>
      </c>
      <c r="B2031" t="s">
        <v>10</v>
      </c>
      <c r="C2031" t="s">
        <v>34</v>
      </c>
      <c r="D2031">
        <v>17</v>
      </c>
      <c r="E2031" s="2">
        <v>2</v>
      </c>
      <c r="F2031" t="str">
        <f t="shared" si="43"/>
        <v>Auto-Theft boston 17</v>
      </c>
    </row>
    <row r="2032" spans="1:6" x14ac:dyDescent="0.4">
      <c r="A2032" t="s">
        <v>4</v>
      </c>
      <c r="B2032" t="s">
        <v>35</v>
      </c>
      <c r="C2032" t="s">
        <v>11</v>
      </c>
      <c r="D2032">
        <v>0</v>
      </c>
      <c r="E2032" s="2">
        <v>784</v>
      </c>
      <c r="F2032" t="str">
        <f t="shared" si="43"/>
        <v>Burglary boston 0</v>
      </c>
    </row>
    <row r="2033" spans="1:6" x14ac:dyDescent="0.4">
      <c r="A2033" t="s">
        <v>4</v>
      </c>
      <c r="B2033" t="s">
        <v>35</v>
      </c>
      <c r="C2033" t="s">
        <v>11</v>
      </c>
      <c r="D2033">
        <v>1</v>
      </c>
      <c r="E2033" s="2">
        <v>429</v>
      </c>
      <c r="F2033" t="str">
        <f t="shared" si="43"/>
        <v>Burglary boston 1</v>
      </c>
    </row>
    <row r="2034" spans="1:6" x14ac:dyDescent="0.4">
      <c r="A2034" t="s">
        <v>4</v>
      </c>
      <c r="B2034" t="s">
        <v>35</v>
      </c>
      <c r="C2034" t="s">
        <v>11</v>
      </c>
      <c r="D2034">
        <v>2</v>
      </c>
      <c r="E2034" s="2">
        <v>321</v>
      </c>
      <c r="F2034" t="str">
        <f t="shared" si="43"/>
        <v>Burglary boston 2</v>
      </c>
    </row>
    <row r="2035" spans="1:6" x14ac:dyDescent="0.4">
      <c r="A2035" t="s">
        <v>4</v>
      </c>
      <c r="B2035" t="s">
        <v>35</v>
      </c>
      <c r="C2035" t="s">
        <v>11</v>
      </c>
      <c r="D2035">
        <v>3</v>
      </c>
      <c r="E2035" s="2">
        <v>272</v>
      </c>
      <c r="F2035" t="str">
        <f t="shared" si="43"/>
        <v>Burglary boston 3</v>
      </c>
    </row>
    <row r="2036" spans="1:6" x14ac:dyDescent="0.4">
      <c r="A2036" t="s">
        <v>4</v>
      </c>
      <c r="B2036" t="s">
        <v>35</v>
      </c>
      <c r="C2036" t="s">
        <v>11</v>
      </c>
      <c r="D2036">
        <v>4</v>
      </c>
      <c r="E2036" s="2">
        <v>211</v>
      </c>
      <c r="F2036" t="str">
        <f t="shared" si="43"/>
        <v>Burglary boston 4</v>
      </c>
    </row>
    <row r="2037" spans="1:6" x14ac:dyDescent="0.4">
      <c r="A2037" t="s">
        <v>4</v>
      </c>
      <c r="B2037" t="s">
        <v>35</v>
      </c>
      <c r="C2037" t="s">
        <v>11</v>
      </c>
      <c r="D2037">
        <v>5</v>
      </c>
      <c r="E2037" s="2">
        <v>232</v>
      </c>
      <c r="F2037" t="str">
        <f t="shared" si="43"/>
        <v>Burglary boston 5</v>
      </c>
    </row>
    <row r="2038" spans="1:6" x14ac:dyDescent="0.4">
      <c r="A2038" t="s">
        <v>4</v>
      </c>
      <c r="B2038" t="s">
        <v>35</v>
      </c>
      <c r="C2038" t="s">
        <v>11</v>
      </c>
      <c r="D2038">
        <v>6</v>
      </c>
      <c r="E2038" s="2">
        <v>354</v>
      </c>
      <c r="F2038" t="str">
        <f t="shared" si="43"/>
        <v>Burglary boston 6</v>
      </c>
    </row>
    <row r="2039" spans="1:6" x14ac:dyDescent="0.4">
      <c r="A2039" t="s">
        <v>4</v>
      </c>
      <c r="B2039" t="s">
        <v>35</v>
      </c>
      <c r="C2039" t="s">
        <v>11</v>
      </c>
      <c r="D2039">
        <v>7</v>
      </c>
      <c r="E2039" s="2">
        <v>586</v>
      </c>
      <c r="F2039" t="str">
        <f t="shared" si="43"/>
        <v>Burglary boston 7</v>
      </c>
    </row>
    <row r="2040" spans="1:6" x14ac:dyDescent="0.4">
      <c r="A2040" t="s">
        <v>4</v>
      </c>
      <c r="B2040" t="s">
        <v>35</v>
      </c>
      <c r="C2040" t="s">
        <v>11</v>
      </c>
      <c r="D2040">
        <v>8</v>
      </c>
      <c r="E2040" s="2">
        <v>929</v>
      </c>
      <c r="F2040" t="str">
        <f t="shared" si="43"/>
        <v>Burglary boston 8</v>
      </c>
    </row>
    <row r="2041" spans="1:6" x14ac:dyDescent="0.4">
      <c r="A2041" t="s">
        <v>4</v>
      </c>
      <c r="B2041" t="s">
        <v>35</v>
      </c>
      <c r="C2041" t="s">
        <v>11</v>
      </c>
      <c r="D2041">
        <v>9</v>
      </c>
      <c r="E2041" s="2">
        <v>953</v>
      </c>
      <c r="F2041" t="str">
        <f t="shared" si="43"/>
        <v>Burglary boston 9</v>
      </c>
    </row>
    <row r="2042" spans="1:6" x14ac:dyDescent="0.4">
      <c r="A2042" t="s">
        <v>4</v>
      </c>
      <c r="B2042" t="s">
        <v>35</v>
      </c>
      <c r="C2042" t="s">
        <v>11</v>
      </c>
      <c r="D2042">
        <v>10</v>
      </c>
      <c r="E2042" s="2">
        <v>1028</v>
      </c>
      <c r="F2042" t="str">
        <f t="shared" si="43"/>
        <v>Burglary boston 10</v>
      </c>
    </row>
    <row r="2043" spans="1:6" x14ac:dyDescent="0.4">
      <c r="A2043" t="s">
        <v>4</v>
      </c>
      <c r="B2043" t="s">
        <v>35</v>
      </c>
      <c r="C2043" t="s">
        <v>11</v>
      </c>
      <c r="D2043">
        <v>11</v>
      </c>
      <c r="E2043" s="2">
        <v>1053</v>
      </c>
      <c r="F2043" t="str">
        <f t="shared" si="43"/>
        <v>Burglary boston 11</v>
      </c>
    </row>
    <row r="2044" spans="1:6" x14ac:dyDescent="0.4">
      <c r="A2044" t="s">
        <v>4</v>
      </c>
      <c r="B2044" t="s">
        <v>35</v>
      </c>
      <c r="C2044" t="s">
        <v>11</v>
      </c>
      <c r="D2044">
        <v>12</v>
      </c>
      <c r="E2044" s="2">
        <v>1244</v>
      </c>
      <c r="F2044" t="str">
        <f t="shared" si="43"/>
        <v>Burglary boston 12</v>
      </c>
    </row>
    <row r="2045" spans="1:6" x14ac:dyDescent="0.4">
      <c r="A2045" t="s">
        <v>4</v>
      </c>
      <c r="B2045" t="s">
        <v>35</v>
      </c>
      <c r="C2045" t="s">
        <v>11</v>
      </c>
      <c r="D2045">
        <v>13</v>
      </c>
      <c r="E2045" s="2">
        <v>1038</v>
      </c>
      <c r="F2045" t="str">
        <f t="shared" si="43"/>
        <v>Burglary boston 13</v>
      </c>
    </row>
    <row r="2046" spans="1:6" x14ac:dyDescent="0.4">
      <c r="A2046" t="s">
        <v>4</v>
      </c>
      <c r="B2046" t="s">
        <v>35</v>
      </c>
      <c r="C2046" t="s">
        <v>11</v>
      </c>
      <c r="D2046">
        <v>14</v>
      </c>
      <c r="E2046" s="2">
        <v>1080</v>
      </c>
      <c r="F2046" t="str">
        <f t="shared" si="43"/>
        <v>Burglary boston 14</v>
      </c>
    </row>
    <row r="2047" spans="1:6" x14ac:dyDescent="0.4">
      <c r="A2047" t="s">
        <v>4</v>
      </c>
      <c r="B2047" t="s">
        <v>35</v>
      </c>
      <c r="C2047" t="s">
        <v>11</v>
      </c>
      <c r="D2047">
        <v>15</v>
      </c>
      <c r="E2047" s="2">
        <v>1027</v>
      </c>
      <c r="F2047" t="str">
        <f t="shared" si="43"/>
        <v>Burglary boston 15</v>
      </c>
    </row>
    <row r="2048" spans="1:6" x14ac:dyDescent="0.4">
      <c r="A2048" t="s">
        <v>4</v>
      </c>
      <c r="B2048" t="s">
        <v>35</v>
      </c>
      <c r="C2048" t="s">
        <v>11</v>
      </c>
      <c r="D2048">
        <v>16</v>
      </c>
      <c r="E2048" s="2">
        <v>1020</v>
      </c>
      <c r="F2048" t="str">
        <f t="shared" si="43"/>
        <v>Burglary boston 16</v>
      </c>
    </row>
    <row r="2049" spans="1:6" x14ac:dyDescent="0.4">
      <c r="A2049" t="s">
        <v>4</v>
      </c>
      <c r="B2049" t="s">
        <v>35</v>
      </c>
      <c r="C2049" t="s">
        <v>11</v>
      </c>
      <c r="D2049">
        <v>17</v>
      </c>
      <c r="E2049" s="2">
        <v>926</v>
      </c>
      <c r="F2049" t="str">
        <f t="shared" si="43"/>
        <v>Burglary boston 17</v>
      </c>
    </row>
    <row r="2050" spans="1:6" x14ac:dyDescent="0.4">
      <c r="A2050" t="s">
        <v>4</v>
      </c>
      <c r="B2050" t="s">
        <v>35</v>
      </c>
      <c r="C2050" t="s">
        <v>11</v>
      </c>
      <c r="D2050">
        <v>18</v>
      </c>
      <c r="E2050" s="2">
        <v>795</v>
      </c>
      <c r="F2050" t="str">
        <f t="shared" si="43"/>
        <v>Burglary boston 18</v>
      </c>
    </row>
    <row r="2051" spans="1:6" x14ac:dyDescent="0.4">
      <c r="A2051" t="s">
        <v>4</v>
      </c>
      <c r="B2051" t="s">
        <v>35</v>
      </c>
      <c r="C2051" t="s">
        <v>11</v>
      </c>
      <c r="D2051">
        <v>19</v>
      </c>
      <c r="E2051" s="2">
        <v>680</v>
      </c>
      <c r="F2051" t="str">
        <f t="shared" si="43"/>
        <v>Burglary boston 19</v>
      </c>
    </row>
    <row r="2052" spans="1:6" x14ac:dyDescent="0.4">
      <c r="A2052" t="s">
        <v>4</v>
      </c>
      <c r="B2052" t="s">
        <v>35</v>
      </c>
      <c r="C2052" t="s">
        <v>11</v>
      </c>
      <c r="D2052">
        <v>20</v>
      </c>
      <c r="E2052" s="2">
        <v>653</v>
      </c>
      <c r="F2052" t="str">
        <f t="shared" si="43"/>
        <v>Burglary boston 20</v>
      </c>
    </row>
    <row r="2053" spans="1:6" x14ac:dyDescent="0.4">
      <c r="A2053" t="s">
        <v>4</v>
      </c>
      <c r="B2053" t="s">
        <v>35</v>
      </c>
      <c r="C2053" t="s">
        <v>11</v>
      </c>
      <c r="D2053">
        <v>21</v>
      </c>
      <c r="E2053" s="2">
        <v>557</v>
      </c>
      <c r="F2053" t="str">
        <f t="shared" ref="F2053:F2116" si="44">B2053&amp;" "&amp;A2053&amp;" "&amp;D2053</f>
        <v>Burglary boston 21</v>
      </c>
    </row>
    <row r="2054" spans="1:6" x14ac:dyDescent="0.4">
      <c r="A2054" t="s">
        <v>4</v>
      </c>
      <c r="B2054" t="s">
        <v>35</v>
      </c>
      <c r="C2054" t="s">
        <v>11</v>
      </c>
      <c r="D2054">
        <v>22</v>
      </c>
      <c r="E2054" s="2">
        <v>552</v>
      </c>
      <c r="F2054" t="str">
        <f t="shared" si="44"/>
        <v>Burglary boston 22</v>
      </c>
    </row>
    <row r="2055" spans="1:6" x14ac:dyDescent="0.4">
      <c r="A2055" t="s">
        <v>4</v>
      </c>
      <c r="B2055" t="s">
        <v>35</v>
      </c>
      <c r="C2055" t="s">
        <v>11</v>
      </c>
      <c r="D2055">
        <v>23</v>
      </c>
      <c r="E2055" s="2">
        <v>501</v>
      </c>
      <c r="F2055" t="str">
        <f t="shared" si="44"/>
        <v>Burglary boston 23</v>
      </c>
    </row>
    <row r="2056" spans="1:6" x14ac:dyDescent="0.4">
      <c r="A2056" t="s">
        <v>4</v>
      </c>
      <c r="B2056" t="s">
        <v>35</v>
      </c>
      <c r="C2056" t="s">
        <v>12</v>
      </c>
      <c r="D2056">
        <v>0</v>
      </c>
      <c r="E2056" s="2">
        <v>42</v>
      </c>
      <c r="F2056" t="str">
        <f t="shared" si="44"/>
        <v>Burglary boston 0</v>
      </c>
    </row>
    <row r="2057" spans="1:6" x14ac:dyDescent="0.4">
      <c r="A2057" t="s">
        <v>4</v>
      </c>
      <c r="B2057" t="s">
        <v>35</v>
      </c>
      <c r="C2057" t="s">
        <v>12</v>
      </c>
      <c r="D2057">
        <v>1</v>
      </c>
      <c r="E2057" s="2">
        <v>25</v>
      </c>
      <c r="F2057" t="str">
        <f t="shared" si="44"/>
        <v>Burglary boston 1</v>
      </c>
    </row>
    <row r="2058" spans="1:6" x14ac:dyDescent="0.4">
      <c r="A2058" t="s">
        <v>4</v>
      </c>
      <c r="B2058" t="s">
        <v>35</v>
      </c>
      <c r="C2058" t="s">
        <v>12</v>
      </c>
      <c r="D2058">
        <v>2</v>
      </c>
      <c r="E2058" s="2">
        <v>5</v>
      </c>
      <c r="F2058" t="str">
        <f t="shared" si="44"/>
        <v>Burglary boston 2</v>
      </c>
    </row>
    <row r="2059" spans="1:6" x14ac:dyDescent="0.4">
      <c r="A2059" t="s">
        <v>4</v>
      </c>
      <c r="B2059" t="s">
        <v>35</v>
      </c>
      <c r="C2059" t="s">
        <v>12</v>
      </c>
      <c r="D2059">
        <v>3</v>
      </c>
      <c r="E2059" s="2">
        <v>17</v>
      </c>
      <c r="F2059" t="str">
        <f t="shared" si="44"/>
        <v>Burglary boston 3</v>
      </c>
    </row>
    <row r="2060" spans="1:6" x14ac:dyDescent="0.4">
      <c r="A2060" t="s">
        <v>4</v>
      </c>
      <c r="B2060" t="s">
        <v>35</v>
      </c>
      <c r="C2060" t="s">
        <v>12</v>
      </c>
      <c r="D2060">
        <v>4</v>
      </c>
      <c r="E2060" s="2">
        <v>10</v>
      </c>
      <c r="F2060" t="str">
        <f t="shared" si="44"/>
        <v>Burglary boston 4</v>
      </c>
    </row>
    <row r="2061" spans="1:6" x14ac:dyDescent="0.4">
      <c r="A2061" t="s">
        <v>4</v>
      </c>
      <c r="B2061" t="s">
        <v>35</v>
      </c>
      <c r="C2061" t="s">
        <v>12</v>
      </c>
      <c r="D2061">
        <v>5</v>
      </c>
      <c r="E2061" s="2">
        <v>16</v>
      </c>
      <c r="F2061" t="str">
        <f t="shared" si="44"/>
        <v>Burglary boston 5</v>
      </c>
    </row>
    <row r="2062" spans="1:6" x14ac:dyDescent="0.4">
      <c r="A2062" t="s">
        <v>4</v>
      </c>
      <c r="B2062" t="s">
        <v>35</v>
      </c>
      <c r="C2062" t="s">
        <v>12</v>
      </c>
      <c r="D2062">
        <v>6</v>
      </c>
      <c r="E2062" s="2">
        <v>10</v>
      </c>
      <c r="F2062" t="str">
        <f t="shared" si="44"/>
        <v>Burglary boston 6</v>
      </c>
    </row>
    <row r="2063" spans="1:6" x14ac:dyDescent="0.4">
      <c r="A2063" t="s">
        <v>4</v>
      </c>
      <c r="B2063" t="s">
        <v>35</v>
      </c>
      <c r="C2063" t="s">
        <v>12</v>
      </c>
      <c r="D2063">
        <v>7</v>
      </c>
      <c r="E2063" s="2">
        <v>20</v>
      </c>
      <c r="F2063" t="str">
        <f t="shared" si="44"/>
        <v>Burglary boston 7</v>
      </c>
    </row>
    <row r="2064" spans="1:6" x14ac:dyDescent="0.4">
      <c r="A2064" t="s">
        <v>4</v>
      </c>
      <c r="B2064" t="s">
        <v>35</v>
      </c>
      <c r="C2064" t="s">
        <v>12</v>
      </c>
      <c r="D2064">
        <v>8</v>
      </c>
      <c r="E2064" s="2">
        <v>38</v>
      </c>
      <c r="F2064" t="str">
        <f t="shared" si="44"/>
        <v>Burglary boston 8</v>
      </c>
    </row>
    <row r="2065" spans="1:6" x14ac:dyDescent="0.4">
      <c r="A2065" t="s">
        <v>4</v>
      </c>
      <c r="B2065" t="s">
        <v>35</v>
      </c>
      <c r="C2065" t="s">
        <v>12</v>
      </c>
      <c r="D2065">
        <v>9</v>
      </c>
      <c r="E2065" s="2">
        <v>31</v>
      </c>
      <c r="F2065" t="str">
        <f t="shared" si="44"/>
        <v>Burglary boston 9</v>
      </c>
    </row>
    <row r="2066" spans="1:6" x14ac:dyDescent="0.4">
      <c r="A2066" t="s">
        <v>4</v>
      </c>
      <c r="B2066" t="s">
        <v>35</v>
      </c>
      <c r="C2066" t="s">
        <v>12</v>
      </c>
      <c r="D2066">
        <v>10</v>
      </c>
      <c r="E2066" s="2">
        <v>69</v>
      </c>
      <c r="F2066" t="str">
        <f t="shared" si="44"/>
        <v>Burglary boston 10</v>
      </c>
    </row>
    <row r="2067" spans="1:6" x14ac:dyDescent="0.4">
      <c r="A2067" t="s">
        <v>4</v>
      </c>
      <c r="B2067" t="s">
        <v>35</v>
      </c>
      <c r="C2067" t="s">
        <v>12</v>
      </c>
      <c r="D2067">
        <v>11</v>
      </c>
      <c r="E2067" s="2">
        <v>44</v>
      </c>
      <c r="F2067" t="str">
        <f t="shared" si="44"/>
        <v>Burglary boston 11</v>
      </c>
    </row>
    <row r="2068" spans="1:6" x14ac:dyDescent="0.4">
      <c r="A2068" t="s">
        <v>4</v>
      </c>
      <c r="B2068" t="s">
        <v>35</v>
      </c>
      <c r="C2068" t="s">
        <v>12</v>
      </c>
      <c r="D2068">
        <v>12</v>
      </c>
      <c r="E2068" s="2">
        <v>44</v>
      </c>
      <c r="F2068" t="str">
        <f t="shared" si="44"/>
        <v>Burglary boston 12</v>
      </c>
    </row>
    <row r="2069" spans="1:6" x14ac:dyDescent="0.4">
      <c r="A2069" t="s">
        <v>4</v>
      </c>
      <c r="B2069" t="s">
        <v>35</v>
      </c>
      <c r="C2069" t="s">
        <v>12</v>
      </c>
      <c r="D2069">
        <v>13</v>
      </c>
      <c r="E2069" s="2">
        <v>50</v>
      </c>
      <c r="F2069" t="str">
        <f t="shared" si="44"/>
        <v>Burglary boston 13</v>
      </c>
    </row>
    <row r="2070" spans="1:6" x14ac:dyDescent="0.4">
      <c r="A2070" t="s">
        <v>4</v>
      </c>
      <c r="B2070" t="s">
        <v>35</v>
      </c>
      <c r="C2070" t="s">
        <v>12</v>
      </c>
      <c r="D2070">
        <v>14</v>
      </c>
      <c r="E2070" s="2">
        <v>69</v>
      </c>
      <c r="F2070" t="str">
        <f t="shared" si="44"/>
        <v>Burglary boston 14</v>
      </c>
    </row>
    <row r="2071" spans="1:6" x14ac:dyDescent="0.4">
      <c r="A2071" t="s">
        <v>4</v>
      </c>
      <c r="B2071" t="s">
        <v>35</v>
      </c>
      <c r="C2071" t="s">
        <v>12</v>
      </c>
      <c r="D2071">
        <v>15</v>
      </c>
      <c r="E2071" s="2">
        <v>64</v>
      </c>
      <c r="F2071" t="str">
        <f t="shared" si="44"/>
        <v>Burglary boston 15</v>
      </c>
    </row>
    <row r="2072" spans="1:6" x14ac:dyDescent="0.4">
      <c r="A2072" t="s">
        <v>4</v>
      </c>
      <c r="B2072" t="s">
        <v>35</v>
      </c>
      <c r="C2072" t="s">
        <v>12</v>
      </c>
      <c r="D2072">
        <v>16</v>
      </c>
      <c r="E2072" s="2">
        <v>54</v>
      </c>
      <c r="F2072" t="str">
        <f t="shared" si="44"/>
        <v>Burglary boston 16</v>
      </c>
    </row>
    <row r="2073" spans="1:6" x14ac:dyDescent="0.4">
      <c r="A2073" t="s">
        <v>4</v>
      </c>
      <c r="B2073" t="s">
        <v>35</v>
      </c>
      <c r="C2073" t="s">
        <v>12</v>
      </c>
      <c r="D2073">
        <v>17</v>
      </c>
      <c r="E2073" s="2">
        <v>91</v>
      </c>
      <c r="F2073" t="str">
        <f t="shared" si="44"/>
        <v>Burglary boston 17</v>
      </c>
    </row>
    <row r="2074" spans="1:6" x14ac:dyDescent="0.4">
      <c r="A2074" t="s">
        <v>4</v>
      </c>
      <c r="B2074" t="s">
        <v>35</v>
      </c>
      <c r="C2074" t="s">
        <v>12</v>
      </c>
      <c r="D2074">
        <v>18</v>
      </c>
      <c r="E2074" s="2">
        <v>36</v>
      </c>
      <c r="F2074" t="str">
        <f t="shared" si="44"/>
        <v>Burglary boston 18</v>
      </c>
    </row>
    <row r="2075" spans="1:6" x14ac:dyDescent="0.4">
      <c r="A2075" t="s">
        <v>4</v>
      </c>
      <c r="B2075" t="s">
        <v>35</v>
      </c>
      <c r="C2075" t="s">
        <v>12</v>
      </c>
      <c r="D2075">
        <v>19</v>
      </c>
      <c r="E2075" s="2">
        <v>79</v>
      </c>
      <c r="F2075" t="str">
        <f t="shared" si="44"/>
        <v>Burglary boston 19</v>
      </c>
    </row>
    <row r="2076" spans="1:6" x14ac:dyDescent="0.4">
      <c r="A2076" t="s">
        <v>4</v>
      </c>
      <c r="B2076" t="s">
        <v>35</v>
      </c>
      <c r="C2076" t="s">
        <v>12</v>
      </c>
      <c r="D2076">
        <v>20</v>
      </c>
      <c r="E2076" s="2">
        <v>47</v>
      </c>
      <c r="F2076" t="str">
        <f t="shared" si="44"/>
        <v>Burglary boston 20</v>
      </c>
    </row>
    <row r="2077" spans="1:6" x14ac:dyDescent="0.4">
      <c r="A2077" t="s">
        <v>4</v>
      </c>
      <c r="B2077" t="s">
        <v>35</v>
      </c>
      <c r="C2077" t="s">
        <v>12</v>
      </c>
      <c r="D2077">
        <v>21</v>
      </c>
      <c r="E2077" s="2">
        <v>26</v>
      </c>
      <c r="F2077" t="str">
        <f t="shared" si="44"/>
        <v>Burglary boston 21</v>
      </c>
    </row>
    <row r="2078" spans="1:6" x14ac:dyDescent="0.4">
      <c r="A2078" t="s">
        <v>4</v>
      </c>
      <c r="B2078" t="s">
        <v>35</v>
      </c>
      <c r="C2078" t="s">
        <v>12</v>
      </c>
      <c r="D2078">
        <v>22</v>
      </c>
      <c r="E2078" s="2">
        <v>16</v>
      </c>
      <c r="F2078" t="str">
        <f t="shared" si="44"/>
        <v>Burglary boston 22</v>
      </c>
    </row>
    <row r="2079" spans="1:6" x14ac:dyDescent="0.4">
      <c r="A2079" t="s">
        <v>4</v>
      </c>
      <c r="B2079" t="s">
        <v>35</v>
      </c>
      <c r="C2079" t="s">
        <v>12</v>
      </c>
      <c r="D2079">
        <v>23</v>
      </c>
      <c r="E2079" s="2">
        <v>20</v>
      </c>
      <c r="F2079" t="str">
        <f t="shared" si="44"/>
        <v>Burglary boston 23</v>
      </c>
    </row>
    <row r="2080" spans="1:6" x14ac:dyDescent="0.4">
      <c r="A2080" t="s">
        <v>4</v>
      </c>
      <c r="B2080" t="s">
        <v>35</v>
      </c>
      <c r="C2080" t="s">
        <v>13</v>
      </c>
      <c r="D2080">
        <v>8</v>
      </c>
      <c r="E2080" s="2">
        <v>1</v>
      </c>
      <c r="F2080" t="str">
        <f t="shared" si="44"/>
        <v>Burglary boston 8</v>
      </c>
    </row>
    <row r="2081" spans="1:6" x14ac:dyDescent="0.4">
      <c r="A2081" t="s">
        <v>4</v>
      </c>
      <c r="B2081" t="s">
        <v>35</v>
      </c>
      <c r="C2081" t="s">
        <v>13</v>
      </c>
      <c r="D2081">
        <v>18</v>
      </c>
      <c r="E2081" s="2">
        <v>2</v>
      </c>
      <c r="F2081" t="str">
        <f t="shared" si="44"/>
        <v>Burglary boston 18</v>
      </c>
    </row>
    <row r="2082" spans="1:6" x14ac:dyDescent="0.4">
      <c r="A2082" t="s">
        <v>4</v>
      </c>
      <c r="B2082" t="s">
        <v>35</v>
      </c>
      <c r="C2082" t="s">
        <v>13</v>
      </c>
      <c r="D2082">
        <v>19</v>
      </c>
      <c r="E2082" s="2">
        <v>1</v>
      </c>
      <c r="F2082" t="str">
        <f t="shared" si="44"/>
        <v>Burglary boston 19</v>
      </c>
    </row>
    <row r="2083" spans="1:6" x14ac:dyDescent="0.4">
      <c r="A2083" t="s">
        <v>4</v>
      </c>
      <c r="B2083" t="s">
        <v>35</v>
      </c>
      <c r="C2083" t="s">
        <v>42</v>
      </c>
      <c r="D2083">
        <v>0</v>
      </c>
      <c r="E2083" s="2">
        <v>4</v>
      </c>
      <c r="F2083" t="str">
        <f t="shared" si="44"/>
        <v>Burglary boston 0</v>
      </c>
    </row>
    <row r="2084" spans="1:6" x14ac:dyDescent="0.4">
      <c r="A2084" t="s">
        <v>4</v>
      </c>
      <c r="B2084" t="s">
        <v>35</v>
      </c>
      <c r="C2084" t="s">
        <v>42</v>
      </c>
      <c r="D2084">
        <v>9</v>
      </c>
      <c r="E2084" s="2">
        <v>1</v>
      </c>
      <c r="F2084" t="str">
        <f t="shared" si="44"/>
        <v>Burglary boston 9</v>
      </c>
    </row>
    <row r="2085" spans="1:6" x14ac:dyDescent="0.4">
      <c r="A2085" t="s">
        <v>4</v>
      </c>
      <c r="B2085" t="s">
        <v>35</v>
      </c>
      <c r="C2085" t="s">
        <v>42</v>
      </c>
      <c r="D2085">
        <v>11</v>
      </c>
      <c r="E2085" s="2">
        <v>1</v>
      </c>
      <c r="F2085" t="str">
        <f t="shared" si="44"/>
        <v>Burglary boston 11</v>
      </c>
    </row>
    <row r="2086" spans="1:6" x14ac:dyDescent="0.4">
      <c r="A2086" t="s">
        <v>4</v>
      </c>
      <c r="B2086" t="s">
        <v>35</v>
      </c>
      <c r="C2086" t="s">
        <v>42</v>
      </c>
      <c r="D2086">
        <v>17</v>
      </c>
      <c r="E2086" s="2">
        <v>5</v>
      </c>
      <c r="F2086" t="str">
        <f t="shared" si="44"/>
        <v>Burglary boston 17</v>
      </c>
    </row>
    <row r="2087" spans="1:6" x14ac:dyDescent="0.4">
      <c r="A2087" t="s">
        <v>4</v>
      </c>
      <c r="B2087" t="s">
        <v>35</v>
      </c>
      <c r="C2087" t="s">
        <v>42</v>
      </c>
      <c r="D2087">
        <v>18</v>
      </c>
      <c r="E2087" s="2">
        <v>3</v>
      </c>
      <c r="F2087" t="str">
        <f t="shared" si="44"/>
        <v>Burglary boston 18</v>
      </c>
    </row>
    <row r="2088" spans="1:6" x14ac:dyDescent="0.4">
      <c r="A2088" t="s">
        <v>4</v>
      </c>
      <c r="B2088" t="s">
        <v>35</v>
      </c>
      <c r="C2088" t="s">
        <v>42</v>
      </c>
      <c r="D2088">
        <v>19</v>
      </c>
      <c r="E2088" s="2">
        <v>1</v>
      </c>
      <c r="F2088" t="str">
        <f t="shared" si="44"/>
        <v>Burglary boston 19</v>
      </c>
    </row>
    <row r="2089" spans="1:6" x14ac:dyDescent="0.4">
      <c r="A2089" t="s">
        <v>4</v>
      </c>
      <c r="B2089" t="s">
        <v>35</v>
      </c>
      <c r="C2089" t="s">
        <v>42</v>
      </c>
      <c r="D2089">
        <v>20</v>
      </c>
      <c r="E2089" s="2">
        <v>2</v>
      </c>
      <c r="F2089" t="str">
        <f t="shared" si="44"/>
        <v>Burglary boston 20</v>
      </c>
    </row>
    <row r="2090" spans="1:6" x14ac:dyDescent="0.4">
      <c r="A2090" t="s">
        <v>4</v>
      </c>
      <c r="B2090" t="s">
        <v>35</v>
      </c>
      <c r="C2090" t="s">
        <v>42</v>
      </c>
      <c r="D2090">
        <v>21</v>
      </c>
      <c r="E2090" s="2">
        <v>7</v>
      </c>
      <c r="F2090" t="str">
        <f t="shared" si="44"/>
        <v>Burglary boston 21</v>
      </c>
    </row>
    <row r="2091" spans="1:6" x14ac:dyDescent="0.4">
      <c r="A2091" t="s">
        <v>4</v>
      </c>
      <c r="B2091" t="s">
        <v>35</v>
      </c>
      <c r="C2091" t="s">
        <v>42</v>
      </c>
      <c r="D2091">
        <v>23</v>
      </c>
      <c r="E2091" s="2">
        <v>2</v>
      </c>
      <c r="F2091" t="str">
        <f t="shared" si="44"/>
        <v>Burglary boston 23</v>
      </c>
    </row>
    <row r="2092" spans="1:6" x14ac:dyDescent="0.4">
      <c r="A2092" t="s">
        <v>4</v>
      </c>
      <c r="B2092" t="s">
        <v>35</v>
      </c>
      <c r="C2092" t="s">
        <v>14</v>
      </c>
      <c r="D2092">
        <v>0</v>
      </c>
      <c r="E2092" s="2">
        <v>10</v>
      </c>
      <c r="F2092" t="str">
        <f t="shared" si="44"/>
        <v>Burglary boston 0</v>
      </c>
    </row>
    <row r="2093" spans="1:6" x14ac:dyDescent="0.4">
      <c r="A2093" t="s">
        <v>4</v>
      </c>
      <c r="B2093" t="s">
        <v>35</v>
      </c>
      <c r="C2093" t="s">
        <v>14</v>
      </c>
      <c r="D2093">
        <v>1</v>
      </c>
      <c r="E2093" s="2">
        <v>8</v>
      </c>
      <c r="F2093" t="str">
        <f t="shared" si="44"/>
        <v>Burglary boston 1</v>
      </c>
    </row>
    <row r="2094" spans="1:6" x14ac:dyDescent="0.4">
      <c r="A2094" t="s">
        <v>4</v>
      </c>
      <c r="B2094" t="s">
        <v>35</v>
      </c>
      <c r="C2094" t="s">
        <v>14</v>
      </c>
      <c r="D2094">
        <v>2</v>
      </c>
      <c r="E2094" s="2">
        <v>3</v>
      </c>
      <c r="F2094" t="str">
        <f t="shared" si="44"/>
        <v>Burglary boston 2</v>
      </c>
    </row>
    <row r="2095" spans="1:6" x14ac:dyDescent="0.4">
      <c r="A2095" t="s">
        <v>4</v>
      </c>
      <c r="B2095" t="s">
        <v>35</v>
      </c>
      <c r="C2095" t="s">
        <v>14</v>
      </c>
      <c r="D2095">
        <v>3</v>
      </c>
      <c r="E2095" s="2">
        <v>6</v>
      </c>
      <c r="F2095" t="str">
        <f t="shared" si="44"/>
        <v>Burglary boston 3</v>
      </c>
    </row>
    <row r="2096" spans="1:6" x14ac:dyDescent="0.4">
      <c r="A2096" t="s">
        <v>4</v>
      </c>
      <c r="B2096" t="s">
        <v>35</v>
      </c>
      <c r="C2096" t="s">
        <v>14</v>
      </c>
      <c r="D2096">
        <v>4</v>
      </c>
      <c r="E2096" s="2">
        <v>5</v>
      </c>
      <c r="F2096" t="str">
        <f t="shared" si="44"/>
        <v>Burglary boston 4</v>
      </c>
    </row>
    <row r="2097" spans="1:6" x14ac:dyDescent="0.4">
      <c r="A2097" t="s">
        <v>4</v>
      </c>
      <c r="B2097" t="s">
        <v>35</v>
      </c>
      <c r="C2097" t="s">
        <v>14</v>
      </c>
      <c r="D2097">
        <v>5</v>
      </c>
      <c r="E2097" s="2">
        <v>8</v>
      </c>
      <c r="F2097" t="str">
        <f t="shared" si="44"/>
        <v>Burglary boston 5</v>
      </c>
    </row>
    <row r="2098" spans="1:6" x14ac:dyDescent="0.4">
      <c r="A2098" t="s">
        <v>4</v>
      </c>
      <c r="B2098" t="s">
        <v>35</v>
      </c>
      <c r="C2098" t="s">
        <v>14</v>
      </c>
      <c r="D2098">
        <v>6</v>
      </c>
      <c r="E2098" s="2">
        <v>13</v>
      </c>
      <c r="F2098" t="str">
        <f t="shared" si="44"/>
        <v>Burglary boston 6</v>
      </c>
    </row>
    <row r="2099" spans="1:6" x14ac:dyDescent="0.4">
      <c r="A2099" t="s">
        <v>4</v>
      </c>
      <c r="B2099" t="s">
        <v>35</v>
      </c>
      <c r="C2099" t="s">
        <v>14</v>
      </c>
      <c r="D2099">
        <v>7</v>
      </c>
      <c r="E2099" s="2">
        <v>28</v>
      </c>
      <c r="F2099" t="str">
        <f t="shared" si="44"/>
        <v>Burglary boston 7</v>
      </c>
    </row>
    <row r="2100" spans="1:6" x14ac:dyDescent="0.4">
      <c r="A2100" t="s">
        <v>4</v>
      </c>
      <c r="B2100" t="s">
        <v>35</v>
      </c>
      <c r="C2100" t="s">
        <v>14</v>
      </c>
      <c r="D2100">
        <v>8</v>
      </c>
      <c r="E2100" s="2">
        <v>33</v>
      </c>
      <c r="F2100" t="str">
        <f t="shared" si="44"/>
        <v>Burglary boston 8</v>
      </c>
    </row>
    <row r="2101" spans="1:6" x14ac:dyDescent="0.4">
      <c r="A2101" t="s">
        <v>4</v>
      </c>
      <c r="B2101" t="s">
        <v>35</v>
      </c>
      <c r="C2101" t="s">
        <v>14</v>
      </c>
      <c r="D2101">
        <v>9</v>
      </c>
      <c r="E2101" s="2">
        <v>43</v>
      </c>
      <c r="F2101" t="str">
        <f t="shared" si="44"/>
        <v>Burglary boston 9</v>
      </c>
    </row>
    <row r="2102" spans="1:6" x14ac:dyDescent="0.4">
      <c r="A2102" t="s">
        <v>4</v>
      </c>
      <c r="B2102" t="s">
        <v>35</v>
      </c>
      <c r="C2102" t="s">
        <v>14</v>
      </c>
      <c r="D2102">
        <v>10</v>
      </c>
      <c r="E2102" s="2">
        <v>53</v>
      </c>
      <c r="F2102" t="str">
        <f t="shared" si="44"/>
        <v>Burglary boston 10</v>
      </c>
    </row>
    <row r="2103" spans="1:6" x14ac:dyDescent="0.4">
      <c r="A2103" t="s">
        <v>4</v>
      </c>
      <c r="B2103" t="s">
        <v>35</v>
      </c>
      <c r="C2103" t="s">
        <v>14</v>
      </c>
      <c r="D2103">
        <v>11</v>
      </c>
      <c r="E2103" s="2">
        <v>67</v>
      </c>
      <c r="F2103" t="str">
        <f t="shared" si="44"/>
        <v>Burglary boston 11</v>
      </c>
    </row>
    <row r="2104" spans="1:6" x14ac:dyDescent="0.4">
      <c r="A2104" t="s">
        <v>4</v>
      </c>
      <c r="B2104" t="s">
        <v>35</v>
      </c>
      <c r="C2104" t="s">
        <v>14</v>
      </c>
      <c r="D2104">
        <v>12</v>
      </c>
      <c r="E2104" s="2">
        <v>56</v>
      </c>
      <c r="F2104" t="str">
        <f t="shared" si="44"/>
        <v>Burglary boston 12</v>
      </c>
    </row>
    <row r="2105" spans="1:6" x14ac:dyDescent="0.4">
      <c r="A2105" t="s">
        <v>4</v>
      </c>
      <c r="B2105" t="s">
        <v>35</v>
      </c>
      <c r="C2105" t="s">
        <v>14</v>
      </c>
      <c r="D2105">
        <v>13</v>
      </c>
      <c r="E2105" s="2">
        <v>55</v>
      </c>
      <c r="F2105" t="str">
        <f t="shared" si="44"/>
        <v>Burglary boston 13</v>
      </c>
    </row>
    <row r="2106" spans="1:6" x14ac:dyDescent="0.4">
      <c r="A2106" t="s">
        <v>4</v>
      </c>
      <c r="B2106" t="s">
        <v>35</v>
      </c>
      <c r="C2106" t="s">
        <v>14</v>
      </c>
      <c r="D2106">
        <v>14</v>
      </c>
      <c r="E2106" s="2">
        <v>48</v>
      </c>
      <c r="F2106" t="str">
        <f t="shared" si="44"/>
        <v>Burglary boston 14</v>
      </c>
    </row>
    <row r="2107" spans="1:6" x14ac:dyDescent="0.4">
      <c r="A2107" t="s">
        <v>4</v>
      </c>
      <c r="B2107" t="s">
        <v>35</v>
      </c>
      <c r="C2107" t="s">
        <v>14</v>
      </c>
      <c r="D2107">
        <v>15</v>
      </c>
      <c r="E2107" s="2">
        <v>13</v>
      </c>
      <c r="F2107" t="str">
        <f t="shared" si="44"/>
        <v>Burglary boston 15</v>
      </c>
    </row>
    <row r="2108" spans="1:6" x14ac:dyDescent="0.4">
      <c r="A2108" t="s">
        <v>4</v>
      </c>
      <c r="B2108" t="s">
        <v>35</v>
      </c>
      <c r="C2108" t="s">
        <v>14</v>
      </c>
      <c r="D2108">
        <v>16</v>
      </c>
      <c r="E2108" s="2">
        <v>15</v>
      </c>
      <c r="F2108" t="str">
        <f t="shared" si="44"/>
        <v>Burglary boston 16</v>
      </c>
    </row>
    <row r="2109" spans="1:6" x14ac:dyDescent="0.4">
      <c r="A2109" t="s">
        <v>4</v>
      </c>
      <c r="B2109" t="s">
        <v>35</v>
      </c>
      <c r="C2109" t="s">
        <v>14</v>
      </c>
      <c r="D2109">
        <v>17</v>
      </c>
      <c r="E2109" s="2">
        <v>13</v>
      </c>
      <c r="F2109" t="str">
        <f t="shared" si="44"/>
        <v>Burglary boston 17</v>
      </c>
    </row>
    <row r="2110" spans="1:6" x14ac:dyDescent="0.4">
      <c r="A2110" t="s">
        <v>4</v>
      </c>
      <c r="B2110" t="s">
        <v>35</v>
      </c>
      <c r="C2110" t="s">
        <v>14</v>
      </c>
      <c r="D2110">
        <v>18</v>
      </c>
      <c r="E2110" s="2">
        <v>18</v>
      </c>
      <c r="F2110" t="str">
        <f t="shared" si="44"/>
        <v>Burglary boston 18</v>
      </c>
    </row>
    <row r="2111" spans="1:6" x14ac:dyDescent="0.4">
      <c r="A2111" t="s">
        <v>4</v>
      </c>
      <c r="B2111" t="s">
        <v>35</v>
      </c>
      <c r="C2111" t="s">
        <v>14</v>
      </c>
      <c r="D2111">
        <v>19</v>
      </c>
      <c r="E2111" s="2">
        <v>12</v>
      </c>
      <c r="F2111" t="str">
        <f t="shared" si="44"/>
        <v>Burglary boston 19</v>
      </c>
    </row>
    <row r="2112" spans="1:6" x14ac:dyDescent="0.4">
      <c r="A2112" t="s">
        <v>4</v>
      </c>
      <c r="B2112" t="s">
        <v>35</v>
      </c>
      <c r="C2112" t="s">
        <v>14</v>
      </c>
      <c r="D2112">
        <v>20</v>
      </c>
      <c r="E2112" s="2">
        <v>21</v>
      </c>
      <c r="F2112" t="str">
        <f t="shared" si="44"/>
        <v>Burglary boston 20</v>
      </c>
    </row>
    <row r="2113" spans="1:6" x14ac:dyDescent="0.4">
      <c r="A2113" t="s">
        <v>4</v>
      </c>
      <c r="B2113" t="s">
        <v>35</v>
      </c>
      <c r="C2113" t="s">
        <v>14</v>
      </c>
      <c r="D2113">
        <v>21</v>
      </c>
      <c r="E2113" s="2">
        <v>14</v>
      </c>
      <c r="F2113" t="str">
        <f t="shared" si="44"/>
        <v>Burglary boston 21</v>
      </c>
    </row>
    <row r="2114" spans="1:6" x14ac:dyDescent="0.4">
      <c r="A2114" t="s">
        <v>4</v>
      </c>
      <c r="B2114" t="s">
        <v>35</v>
      </c>
      <c r="C2114" t="s">
        <v>14</v>
      </c>
      <c r="D2114">
        <v>22</v>
      </c>
      <c r="E2114" s="2">
        <v>13</v>
      </c>
      <c r="F2114" t="str">
        <f t="shared" si="44"/>
        <v>Burglary boston 22</v>
      </c>
    </row>
    <row r="2115" spans="1:6" x14ac:dyDescent="0.4">
      <c r="A2115" t="s">
        <v>4</v>
      </c>
      <c r="B2115" t="s">
        <v>35</v>
      </c>
      <c r="C2115" t="s">
        <v>14</v>
      </c>
      <c r="D2115">
        <v>23</v>
      </c>
      <c r="E2115" s="2">
        <v>5</v>
      </c>
      <c r="F2115" t="str">
        <f t="shared" si="44"/>
        <v>Burglary boston 23</v>
      </c>
    </row>
    <row r="2116" spans="1:6" x14ac:dyDescent="0.4">
      <c r="A2116" t="s">
        <v>4</v>
      </c>
      <c r="B2116" t="s">
        <v>35</v>
      </c>
      <c r="C2116" t="s">
        <v>15</v>
      </c>
      <c r="D2116">
        <v>16</v>
      </c>
      <c r="E2116" s="2">
        <v>2</v>
      </c>
      <c r="F2116" t="str">
        <f t="shared" si="44"/>
        <v>Burglary boston 16</v>
      </c>
    </row>
    <row r="2117" spans="1:6" x14ac:dyDescent="0.4">
      <c r="A2117" t="s">
        <v>4</v>
      </c>
      <c r="B2117" t="s">
        <v>35</v>
      </c>
      <c r="C2117" t="s">
        <v>16</v>
      </c>
      <c r="D2117">
        <v>0</v>
      </c>
      <c r="E2117" s="2">
        <v>10</v>
      </c>
      <c r="F2117" t="str">
        <f t="shared" ref="F2117:F2180" si="45">B2117&amp;" "&amp;A2117&amp;" "&amp;D2117</f>
        <v>Burglary boston 0</v>
      </c>
    </row>
    <row r="2118" spans="1:6" x14ac:dyDescent="0.4">
      <c r="A2118" t="s">
        <v>4</v>
      </c>
      <c r="B2118" t="s">
        <v>35</v>
      </c>
      <c r="C2118" t="s">
        <v>16</v>
      </c>
      <c r="D2118">
        <v>1</v>
      </c>
      <c r="E2118" s="2">
        <v>10</v>
      </c>
      <c r="F2118" t="str">
        <f t="shared" si="45"/>
        <v>Burglary boston 1</v>
      </c>
    </row>
    <row r="2119" spans="1:6" x14ac:dyDescent="0.4">
      <c r="A2119" t="s">
        <v>4</v>
      </c>
      <c r="B2119" t="s">
        <v>35</v>
      </c>
      <c r="C2119" t="s">
        <v>16</v>
      </c>
      <c r="D2119">
        <v>2</v>
      </c>
      <c r="E2119" s="2">
        <v>7</v>
      </c>
      <c r="F2119" t="str">
        <f t="shared" si="45"/>
        <v>Burglary boston 2</v>
      </c>
    </row>
    <row r="2120" spans="1:6" x14ac:dyDescent="0.4">
      <c r="A2120" t="s">
        <v>4</v>
      </c>
      <c r="B2120" t="s">
        <v>35</v>
      </c>
      <c r="C2120" t="s">
        <v>16</v>
      </c>
      <c r="D2120">
        <v>3</v>
      </c>
      <c r="E2120" s="2">
        <v>2</v>
      </c>
      <c r="F2120" t="str">
        <f t="shared" si="45"/>
        <v>Burglary boston 3</v>
      </c>
    </row>
    <row r="2121" spans="1:6" x14ac:dyDescent="0.4">
      <c r="A2121" t="s">
        <v>4</v>
      </c>
      <c r="B2121" t="s">
        <v>35</v>
      </c>
      <c r="C2121" t="s">
        <v>16</v>
      </c>
      <c r="D2121">
        <v>5</v>
      </c>
      <c r="E2121" s="2">
        <v>4</v>
      </c>
      <c r="F2121" t="str">
        <f t="shared" si="45"/>
        <v>Burglary boston 5</v>
      </c>
    </row>
    <row r="2122" spans="1:6" x14ac:dyDescent="0.4">
      <c r="A2122" t="s">
        <v>4</v>
      </c>
      <c r="B2122" t="s">
        <v>35</v>
      </c>
      <c r="C2122" t="s">
        <v>16</v>
      </c>
      <c r="D2122">
        <v>6</v>
      </c>
      <c r="E2122" s="2">
        <v>2</v>
      </c>
      <c r="F2122" t="str">
        <f t="shared" si="45"/>
        <v>Burglary boston 6</v>
      </c>
    </row>
    <row r="2123" spans="1:6" x14ac:dyDescent="0.4">
      <c r="A2123" t="s">
        <v>4</v>
      </c>
      <c r="B2123" t="s">
        <v>35</v>
      </c>
      <c r="C2123" t="s">
        <v>16</v>
      </c>
      <c r="D2123">
        <v>7</v>
      </c>
      <c r="E2123" s="2">
        <v>6</v>
      </c>
      <c r="F2123" t="str">
        <f t="shared" si="45"/>
        <v>Burglary boston 7</v>
      </c>
    </row>
    <row r="2124" spans="1:6" x14ac:dyDescent="0.4">
      <c r="A2124" t="s">
        <v>4</v>
      </c>
      <c r="B2124" t="s">
        <v>35</v>
      </c>
      <c r="C2124" t="s">
        <v>16</v>
      </c>
      <c r="D2124">
        <v>8</v>
      </c>
      <c r="E2124" s="2">
        <v>4</v>
      </c>
      <c r="F2124" t="str">
        <f t="shared" si="45"/>
        <v>Burglary boston 8</v>
      </c>
    </row>
    <row r="2125" spans="1:6" x14ac:dyDescent="0.4">
      <c r="A2125" t="s">
        <v>4</v>
      </c>
      <c r="B2125" t="s">
        <v>35</v>
      </c>
      <c r="C2125" t="s">
        <v>16</v>
      </c>
      <c r="D2125">
        <v>9</v>
      </c>
      <c r="E2125" s="2">
        <v>4</v>
      </c>
      <c r="F2125" t="str">
        <f t="shared" si="45"/>
        <v>Burglary boston 9</v>
      </c>
    </row>
    <row r="2126" spans="1:6" x14ac:dyDescent="0.4">
      <c r="A2126" t="s">
        <v>4</v>
      </c>
      <c r="B2126" t="s">
        <v>35</v>
      </c>
      <c r="C2126" t="s">
        <v>16</v>
      </c>
      <c r="D2126">
        <v>10</v>
      </c>
      <c r="E2126" s="2">
        <v>5</v>
      </c>
      <c r="F2126" t="str">
        <f t="shared" si="45"/>
        <v>Burglary boston 10</v>
      </c>
    </row>
    <row r="2127" spans="1:6" x14ac:dyDescent="0.4">
      <c r="A2127" t="s">
        <v>4</v>
      </c>
      <c r="B2127" t="s">
        <v>35</v>
      </c>
      <c r="C2127" t="s">
        <v>16</v>
      </c>
      <c r="D2127">
        <v>11</v>
      </c>
      <c r="E2127" s="2">
        <v>1</v>
      </c>
      <c r="F2127" t="str">
        <f t="shared" si="45"/>
        <v>Burglary boston 11</v>
      </c>
    </row>
    <row r="2128" spans="1:6" x14ac:dyDescent="0.4">
      <c r="A2128" t="s">
        <v>4</v>
      </c>
      <c r="B2128" t="s">
        <v>35</v>
      </c>
      <c r="C2128" t="s">
        <v>16</v>
      </c>
      <c r="D2128">
        <v>12</v>
      </c>
      <c r="E2128" s="2">
        <v>16</v>
      </c>
      <c r="F2128" t="str">
        <f t="shared" si="45"/>
        <v>Burglary boston 12</v>
      </c>
    </row>
    <row r="2129" spans="1:6" x14ac:dyDescent="0.4">
      <c r="A2129" t="s">
        <v>4</v>
      </c>
      <c r="B2129" t="s">
        <v>35</v>
      </c>
      <c r="C2129" t="s">
        <v>16</v>
      </c>
      <c r="D2129">
        <v>13</v>
      </c>
      <c r="E2129" s="2">
        <v>31</v>
      </c>
      <c r="F2129" t="str">
        <f t="shared" si="45"/>
        <v>Burglary boston 13</v>
      </c>
    </row>
    <row r="2130" spans="1:6" x14ac:dyDescent="0.4">
      <c r="A2130" t="s">
        <v>4</v>
      </c>
      <c r="B2130" t="s">
        <v>35</v>
      </c>
      <c r="C2130" t="s">
        <v>16</v>
      </c>
      <c r="D2130">
        <v>14</v>
      </c>
      <c r="E2130" s="2">
        <v>22</v>
      </c>
      <c r="F2130" t="str">
        <f t="shared" si="45"/>
        <v>Burglary boston 14</v>
      </c>
    </row>
    <row r="2131" spans="1:6" x14ac:dyDescent="0.4">
      <c r="A2131" t="s">
        <v>4</v>
      </c>
      <c r="B2131" t="s">
        <v>35</v>
      </c>
      <c r="C2131" t="s">
        <v>16</v>
      </c>
      <c r="D2131">
        <v>15</v>
      </c>
      <c r="E2131" s="2">
        <v>20</v>
      </c>
      <c r="F2131" t="str">
        <f t="shared" si="45"/>
        <v>Burglary boston 15</v>
      </c>
    </row>
    <row r="2132" spans="1:6" x14ac:dyDescent="0.4">
      <c r="A2132" t="s">
        <v>4</v>
      </c>
      <c r="B2132" t="s">
        <v>35</v>
      </c>
      <c r="C2132" t="s">
        <v>16</v>
      </c>
      <c r="D2132">
        <v>16</v>
      </c>
      <c r="E2132" s="2">
        <v>13</v>
      </c>
      <c r="F2132" t="str">
        <f t="shared" si="45"/>
        <v>Burglary boston 16</v>
      </c>
    </row>
    <row r="2133" spans="1:6" x14ac:dyDescent="0.4">
      <c r="A2133" t="s">
        <v>4</v>
      </c>
      <c r="B2133" t="s">
        <v>35</v>
      </c>
      <c r="C2133" t="s">
        <v>16</v>
      </c>
      <c r="D2133">
        <v>17</v>
      </c>
      <c r="E2133" s="2">
        <v>10</v>
      </c>
      <c r="F2133" t="str">
        <f t="shared" si="45"/>
        <v>Burglary boston 17</v>
      </c>
    </row>
    <row r="2134" spans="1:6" x14ac:dyDescent="0.4">
      <c r="A2134" t="s">
        <v>4</v>
      </c>
      <c r="B2134" t="s">
        <v>35</v>
      </c>
      <c r="C2134" t="s">
        <v>16</v>
      </c>
      <c r="D2134">
        <v>19</v>
      </c>
      <c r="E2134" s="2">
        <v>3</v>
      </c>
      <c r="F2134" t="str">
        <f t="shared" si="45"/>
        <v>Burglary boston 19</v>
      </c>
    </row>
    <row r="2135" spans="1:6" x14ac:dyDescent="0.4">
      <c r="A2135" t="s">
        <v>4</v>
      </c>
      <c r="B2135" t="s">
        <v>35</v>
      </c>
      <c r="C2135" t="s">
        <v>16</v>
      </c>
      <c r="D2135">
        <v>20</v>
      </c>
      <c r="E2135" s="2">
        <v>2</v>
      </c>
      <c r="F2135" t="str">
        <f t="shared" si="45"/>
        <v>Burglary boston 20</v>
      </c>
    </row>
    <row r="2136" spans="1:6" x14ac:dyDescent="0.4">
      <c r="A2136" t="s">
        <v>4</v>
      </c>
      <c r="B2136" t="s">
        <v>35</v>
      </c>
      <c r="C2136" t="s">
        <v>16</v>
      </c>
      <c r="D2136">
        <v>22</v>
      </c>
      <c r="E2136" s="2">
        <v>2</v>
      </c>
      <c r="F2136" t="str">
        <f t="shared" si="45"/>
        <v>Burglary boston 22</v>
      </c>
    </row>
    <row r="2137" spans="1:6" x14ac:dyDescent="0.4">
      <c r="A2137" t="s">
        <v>4</v>
      </c>
      <c r="B2137" t="s">
        <v>35</v>
      </c>
      <c r="C2137" t="s">
        <v>16</v>
      </c>
      <c r="D2137">
        <v>23</v>
      </c>
      <c r="E2137" s="2">
        <v>9</v>
      </c>
      <c r="F2137" t="str">
        <f t="shared" si="45"/>
        <v>Burglary boston 23</v>
      </c>
    </row>
    <row r="2138" spans="1:6" x14ac:dyDescent="0.4">
      <c r="A2138" t="s">
        <v>4</v>
      </c>
      <c r="B2138" t="s">
        <v>35</v>
      </c>
      <c r="C2138" t="s">
        <v>18</v>
      </c>
      <c r="D2138">
        <v>0</v>
      </c>
      <c r="E2138" s="2">
        <v>9</v>
      </c>
      <c r="F2138" t="str">
        <f t="shared" si="45"/>
        <v>Burglary boston 0</v>
      </c>
    </row>
    <row r="2139" spans="1:6" x14ac:dyDescent="0.4">
      <c r="A2139" t="s">
        <v>4</v>
      </c>
      <c r="B2139" t="s">
        <v>35</v>
      </c>
      <c r="C2139" t="s">
        <v>18</v>
      </c>
      <c r="D2139">
        <v>1</v>
      </c>
      <c r="E2139" s="2">
        <v>5</v>
      </c>
      <c r="F2139" t="str">
        <f t="shared" si="45"/>
        <v>Burglary boston 1</v>
      </c>
    </row>
    <row r="2140" spans="1:6" x14ac:dyDescent="0.4">
      <c r="A2140" t="s">
        <v>4</v>
      </c>
      <c r="B2140" t="s">
        <v>35</v>
      </c>
      <c r="C2140" t="s">
        <v>18</v>
      </c>
      <c r="D2140">
        <v>2</v>
      </c>
      <c r="E2140" s="2">
        <v>1</v>
      </c>
      <c r="F2140" t="str">
        <f t="shared" si="45"/>
        <v>Burglary boston 2</v>
      </c>
    </row>
    <row r="2141" spans="1:6" x14ac:dyDescent="0.4">
      <c r="A2141" t="s">
        <v>4</v>
      </c>
      <c r="B2141" t="s">
        <v>35</v>
      </c>
      <c r="C2141" t="s">
        <v>18</v>
      </c>
      <c r="D2141">
        <v>3</v>
      </c>
      <c r="E2141" s="2">
        <v>1</v>
      </c>
      <c r="F2141" t="str">
        <f t="shared" si="45"/>
        <v>Burglary boston 3</v>
      </c>
    </row>
    <row r="2142" spans="1:6" x14ac:dyDescent="0.4">
      <c r="A2142" t="s">
        <v>4</v>
      </c>
      <c r="B2142" t="s">
        <v>35</v>
      </c>
      <c r="C2142" t="s">
        <v>18</v>
      </c>
      <c r="D2142">
        <v>4</v>
      </c>
      <c r="E2142" s="2">
        <v>4</v>
      </c>
      <c r="F2142" t="str">
        <f t="shared" si="45"/>
        <v>Burglary boston 4</v>
      </c>
    </row>
    <row r="2143" spans="1:6" x14ac:dyDescent="0.4">
      <c r="A2143" t="s">
        <v>4</v>
      </c>
      <c r="B2143" t="s">
        <v>35</v>
      </c>
      <c r="C2143" t="s">
        <v>18</v>
      </c>
      <c r="D2143">
        <v>6</v>
      </c>
      <c r="E2143" s="2">
        <v>2</v>
      </c>
      <c r="F2143" t="str">
        <f t="shared" si="45"/>
        <v>Burglary boston 6</v>
      </c>
    </row>
    <row r="2144" spans="1:6" x14ac:dyDescent="0.4">
      <c r="A2144" t="s">
        <v>4</v>
      </c>
      <c r="B2144" t="s">
        <v>35</v>
      </c>
      <c r="C2144" t="s">
        <v>18</v>
      </c>
      <c r="D2144">
        <v>7</v>
      </c>
      <c r="E2144" s="2">
        <v>1</v>
      </c>
      <c r="F2144" t="str">
        <f t="shared" si="45"/>
        <v>Burglary boston 7</v>
      </c>
    </row>
    <row r="2145" spans="1:6" x14ac:dyDescent="0.4">
      <c r="A2145" t="s">
        <v>4</v>
      </c>
      <c r="B2145" t="s">
        <v>35</v>
      </c>
      <c r="C2145" t="s">
        <v>18</v>
      </c>
      <c r="D2145">
        <v>8</v>
      </c>
      <c r="E2145" s="2">
        <v>5</v>
      </c>
      <c r="F2145" t="str">
        <f t="shared" si="45"/>
        <v>Burglary boston 8</v>
      </c>
    </row>
    <row r="2146" spans="1:6" x14ac:dyDescent="0.4">
      <c r="A2146" t="s">
        <v>4</v>
      </c>
      <c r="B2146" t="s">
        <v>35</v>
      </c>
      <c r="C2146" t="s">
        <v>18</v>
      </c>
      <c r="D2146">
        <v>9</v>
      </c>
      <c r="E2146" s="2">
        <v>4</v>
      </c>
      <c r="F2146" t="str">
        <f t="shared" si="45"/>
        <v>Burglary boston 9</v>
      </c>
    </row>
    <row r="2147" spans="1:6" x14ac:dyDescent="0.4">
      <c r="A2147" t="s">
        <v>4</v>
      </c>
      <c r="B2147" t="s">
        <v>35</v>
      </c>
      <c r="C2147" t="s">
        <v>18</v>
      </c>
      <c r="D2147">
        <v>10</v>
      </c>
      <c r="E2147" s="2">
        <v>5</v>
      </c>
      <c r="F2147" t="str">
        <f t="shared" si="45"/>
        <v>Burglary boston 10</v>
      </c>
    </row>
    <row r="2148" spans="1:6" x14ac:dyDescent="0.4">
      <c r="A2148" t="s">
        <v>4</v>
      </c>
      <c r="B2148" t="s">
        <v>35</v>
      </c>
      <c r="C2148" t="s">
        <v>18</v>
      </c>
      <c r="D2148">
        <v>11</v>
      </c>
      <c r="E2148" s="2">
        <v>7</v>
      </c>
      <c r="F2148" t="str">
        <f t="shared" si="45"/>
        <v>Burglary boston 11</v>
      </c>
    </row>
    <row r="2149" spans="1:6" x14ac:dyDescent="0.4">
      <c r="A2149" t="s">
        <v>4</v>
      </c>
      <c r="B2149" t="s">
        <v>35</v>
      </c>
      <c r="C2149" t="s">
        <v>18</v>
      </c>
      <c r="D2149">
        <v>12</v>
      </c>
      <c r="E2149" s="2">
        <v>14</v>
      </c>
      <c r="F2149" t="str">
        <f t="shared" si="45"/>
        <v>Burglary boston 12</v>
      </c>
    </row>
    <row r="2150" spans="1:6" x14ac:dyDescent="0.4">
      <c r="A2150" t="s">
        <v>4</v>
      </c>
      <c r="B2150" t="s">
        <v>35</v>
      </c>
      <c r="C2150" t="s">
        <v>18</v>
      </c>
      <c r="D2150">
        <v>13</v>
      </c>
      <c r="E2150" s="2">
        <v>11</v>
      </c>
      <c r="F2150" t="str">
        <f t="shared" si="45"/>
        <v>Burglary boston 13</v>
      </c>
    </row>
    <row r="2151" spans="1:6" x14ac:dyDescent="0.4">
      <c r="A2151" t="s">
        <v>4</v>
      </c>
      <c r="B2151" t="s">
        <v>35</v>
      </c>
      <c r="C2151" t="s">
        <v>18</v>
      </c>
      <c r="D2151">
        <v>14</v>
      </c>
      <c r="E2151" s="2">
        <v>17</v>
      </c>
      <c r="F2151" t="str">
        <f t="shared" si="45"/>
        <v>Burglary boston 14</v>
      </c>
    </row>
    <row r="2152" spans="1:6" x14ac:dyDescent="0.4">
      <c r="A2152" t="s">
        <v>4</v>
      </c>
      <c r="B2152" t="s">
        <v>35</v>
      </c>
      <c r="C2152" t="s">
        <v>18</v>
      </c>
      <c r="D2152">
        <v>15</v>
      </c>
      <c r="E2152" s="2">
        <v>14</v>
      </c>
      <c r="F2152" t="str">
        <f t="shared" si="45"/>
        <v>Burglary boston 15</v>
      </c>
    </row>
    <row r="2153" spans="1:6" x14ac:dyDescent="0.4">
      <c r="A2153" t="s">
        <v>4</v>
      </c>
      <c r="B2153" t="s">
        <v>35</v>
      </c>
      <c r="C2153" t="s">
        <v>18</v>
      </c>
      <c r="D2153">
        <v>16</v>
      </c>
      <c r="E2153" s="2">
        <v>19</v>
      </c>
      <c r="F2153" t="str">
        <f t="shared" si="45"/>
        <v>Burglary boston 16</v>
      </c>
    </row>
    <row r="2154" spans="1:6" x14ac:dyDescent="0.4">
      <c r="A2154" t="s">
        <v>4</v>
      </c>
      <c r="B2154" t="s">
        <v>35</v>
      </c>
      <c r="C2154" t="s">
        <v>18</v>
      </c>
      <c r="D2154">
        <v>17</v>
      </c>
      <c r="E2154" s="2">
        <v>42</v>
      </c>
      <c r="F2154" t="str">
        <f t="shared" si="45"/>
        <v>Burglary boston 17</v>
      </c>
    </row>
    <row r="2155" spans="1:6" x14ac:dyDescent="0.4">
      <c r="A2155" t="s">
        <v>4</v>
      </c>
      <c r="B2155" t="s">
        <v>35</v>
      </c>
      <c r="C2155" t="s">
        <v>18</v>
      </c>
      <c r="D2155">
        <v>18</v>
      </c>
      <c r="E2155" s="2">
        <v>28</v>
      </c>
      <c r="F2155" t="str">
        <f t="shared" si="45"/>
        <v>Burglary boston 18</v>
      </c>
    </row>
    <row r="2156" spans="1:6" x14ac:dyDescent="0.4">
      <c r="A2156" t="s">
        <v>4</v>
      </c>
      <c r="B2156" t="s">
        <v>35</v>
      </c>
      <c r="C2156" t="s">
        <v>18</v>
      </c>
      <c r="D2156">
        <v>19</v>
      </c>
      <c r="E2156" s="2">
        <v>47</v>
      </c>
      <c r="F2156" t="str">
        <f t="shared" si="45"/>
        <v>Burglary boston 19</v>
      </c>
    </row>
    <row r="2157" spans="1:6" x14ac:dyDescent="0.4">
      <c r="A2157" t="s">
        <v>4</v>
      </c>
      <c r="B2157" t="s">
        <v>35</v>
      </c>
      <c r="C2157" t="s">
        <v>18</v>
      </c>
      <c r="D2157">
        <v>20</v>
      </c>
      <c r="E2157" s="2">
        <v>22</v>
      </c>
      <c r="F2157" t="str">
        <f t="shared" si="45"/>
        <v>Burglary boston 20</v>
      </c>
    </row>
    <row r="2158" spans="1:6" x14ac:dyDescent="0.4">
      <c r="A2158" t="s">
        <v>4</v>
      </c>
      <c r="B2158" t="s">
        <v>35</v>
      </c>
      <c r="C2158" t="s">
        <v>18</v>
      </c>
      <c r="D2158">
        <v>21</v>
      </c>
      <c r="E2158" s="2">
        <v>14</v>
      </c>
      <c r="F2158" t="str">
        <f t="shared" si="45"/>
        <v>Burglary boston 21</v>
      </c>
    </row>
    <row r="2159" spans="1:6" x14ac:dyDescent="0.4">
      <c r="A2159" t="s">
        <v>4</v>
      </c>
      <c r="B2159" t="s">
        <v>35</v>
      </c>
      <c r="C2159" t="s">
        <v>18</v>
      </c>
      <c r="D2159">
        <v>22</v>
      </c>
      <c r="E2159" s="2">
        <v>19</v>
      </c>
      <c r="F2159" t="str">
        <f t="shared" si="45"/>
        <v>Burglary boston 22</v>
      </c>
    </row>
    <row r="2160" spans="1:6" x14ac:dyDescent="0.4">
      <c r="A2160" t="s">
        <v>4</v>
      </c>
      <c r="B2160" t="s">
        <v>35</v>
      </c>
      <c r="C2160" t="s">
        <v>18</v>
      </c>
      <c r="D2160">
        <v>23</v>
      </c>
      <c r="E2160" s="2">
        <v>10</v>
      </c>
      <c r="F2160" t="str">
        <f t="shared" si="45"/>
        <v>Burglary boston 23</v>
      </c>
    </row>
    <row r="2161" spans="1:6" x14ac:dyDescent="0.4">
      <c r="A2161" t="s">
        <v>4</v>
      </c>
      <c r="B2161" t="s">
        <v>35</v>
      </c>
      <c r="C2161" t="s">
        <v>19</v>
      </c>
      <c r="D2161">
        <v>3</v>
      </c>
      <c r="E2161" s="2">
        <v>2</v>
      </c>
      <c r="F2161" t="str">
        <f t="shared" si="45"/>
        <v>Burglary boston 3</v>
      </c>
    </row>
    <row r="2162" spans="1:6" x14ac:dyDescent="0.4">
      <c r="A2162" t="s">
        <v>4</v>
      </c>
      <c r="B2162" t="s">
        <v>35</v>
      </c>
      <c r="C2162" t="s">
        <v>19</v>
      </c>
      <c r="D2162">
        <v>4</v>
      </c>
      <c r="E2162" s="2">
        <v>2</v>
      </c>
      <c r="F2162" t="str">
        <f t="shared" si="45"/>
        <v>Burglary boston 4</v>
      </c>
    </row>
    <row r="2163" spans="1:6" x14ac:dyDescent="0.4">
      <c r="A2163" t="s">
        <v>4</v>
      </c>
      <c r="B2163" t="s">
        <v>35</v>
      </c>
      <c r="C2163" t="s">
        <v>19</v>
      </c>
      <c r="D2163">
        <v>5</v>
      </c>
      <c r="E2163" s="2">
        <v>1</v>
      </c>
      <c r="F2163" t="str">
        <f t="shared" si="45"/>
        <v>Burglary boston 5</v>
      </c>
    </row>
    <row r="2164" spans="1:6" x14ac:dyDescent="0.4">
      <c r="A2164" t="s">
        <v>4</v>
      </c>
      <c r="B2164" t="s">
        <v>35</v>
      </c>
      <c r="C2164" t="s">
        <v>19</v>
      </c>
      <c r="D2164">
        <v>8</v>
      </c>
      <c r="E2164" s="2">
        <v>3</v>
      </c>
      <c r="F2164" t="str">
        <f t="shared" si="45"/>
        <v>Burglary boston 8</v>
      </c>
    </row>
    <row r="2165" spans="1:6" x14ac:dyDescent="0.4">
      <c r="A2165" t="s">
        <v>4</v>
      </c>
      <c r="B2165" t="s">
        <v>35</v>
      </c>
      <c r="C2165" t="s">
        <v>19</v>
      </c>
      <c r="D2165">
        <v>9</v>
      </c>
      <c r="E2165" s="2">
        <v>1</v>
      </c>
      <c r="F2165" t="str">
        <f t="shared" si="45"/>
        <v>Burglary boston 9</v>
      </c>
    </row>
    <row r="2166" spans="1:6" x14ac:dyDescent="0.4">
      <c r="A2166" t="s">
        <v>4</v>
      </c>
      <c r="B2166" t="s">
        <v>35</v>
      </c>
      <c r="C2166" t="s">
        <v>19</v>
      </c>
      <c r="D2166">
        <v>10</v>
      </c>
      <c r="E2166" s="2">
        <v>1</v>
      </c>
      <c r="F2166" t="str">
        <f t="shared" si="45"/>
        <v>Burglary boston 10</v>
      </c>
    </row>
    <row r="2167" spans="1:6" x14ac:dyDescent="0.4">
      <c r="A2167" t="s">
        <v>4</v>
      </c>
      <c r="B2167" t="s">
        <v>35</v>
      </c>
      <c r="C2167" t="s">
        <v>19</v>
      </c>
      <c r="D2167">
        <v>11</v>
      </c>
      <c r="E2167" s="2">
        <v>4</v>
      </c>
      <c r="F2167" t="str">
        <f t="shared" si="45"/>
        <v>Burglary boston 11</v>
      </c>
    </row>
    <row r="2168" spans="1:6" x14ac:dyDescent="0.4">
      <c r="A2168" t="s">
        <v>4</v>
      </c>
      <c r="B2168" t="s">
        <v>35</v>
      </c>
      <c r="C2168" t="s">
        <v>19</v>
      </c>
      <c r="D2168">
        <v>12</v>
      </c>
      <c r="E2168" s="2">
        <v>6</v>
      </c>
      <c r="F2168" t="str">
        <f t="shared" si="45"/>
        <v>Burglary boston 12</v>
      </c>
    </row>
    <row r="2169" spans="1:6" x14ac:dyDescent="0.4">
      <c r="A2169" t="s">
        <v>4</v>
      </c>
      <c r="B2169" t="s">
        <v>35</v>
      </c>
      <c r="C2169" t="s">
        <v>19</v>
      </c>
      <c r="D2169">
        <v>13</v>
      </c>
      <c r="E2169" s="2">
        <v>4</v>
      </c>
      <c r="F2169" t="str">
        <f t="shared" si="45"/>
        <v>Burglary boston 13</v>
      </c>
    </row>
    <row r="2170" spans="1:6" x14ac:dyDescent="0.4">
      <c r="A2170" t="s">
        <v>4</v>
      </c>
      <c r="B2170" t="s">
        <v>35</v>
      </c>
      <c r="C2170" t="s">
        <v>19</v>
      </c>
      <c r="D2170">
        <v>14</v>
      </c>
      <c r="E2170" s="2">
        <v>18</v>
      </c>
      <c r="F2170" t="str">
        <f t="shared" si="45"/>
        <v>Burglary boston 14</v>
      </c>
    </row>
    <row r="2171" spans="1:6" x14ac:dyDescent="0.4">
      <c r="A2171" t="s">
        <v>4</v>
      </c>
      <c r="B2171" t="s">
        <v>35</v>
      </c>
      <c r="C2171" t="s">
        <v>19</v>
      </c>
      <c r="D2171">
        <v>15</v>
      </c>
      <c r="E2171" s="2">
        <v>11</v>
      </c>
      <c r="F2171" t="str">
        <f t="shared" si="45"/>
        <v>Burglary boston 15</v>
      </c>
    </row>
    <row r="2172" spans="1:6" x14ac:dyDescent="0.4">
      <c r="A2172" t="s">
        <v>4</v>
      </c>
      <c r="B2172" t="s">
        <v>35</v>
      </c>
      <c r="C2172" t="s">
        <v>19</v>
      </c>
      <c r="D2172">
        <v>16</v>
      </c>
      <c r="E2172" s="2">
        <v>3</v>
      </c>
      <c r="F2172" t="str">
        <f t="shared" si="45"/>
        <v>Burglary boston 16</v>
      </c>
    </row>
    <row r="2173" spans="1:6" x14ac:dyDescent="0.4">
      <c r="A2173" t="s">
        <v>4</v>
      </c>
      <c r="B2173" t="s">
        <v>35</v>
      </c>
      <c r="C2173" t="s">
        <v>19</v>
      </c>
      <c r="D2173">
        <v>17</v>
      </c>
      <c r="E2173" s="2">
        <v>5</v>
      </c>
      <c r="F2173" t="str">
        <f t="shared" si="45"/>
        <v>Burglary boston 17</v>
      </c>
    </row>
    <row r="2174" spans="1:6" x14ac:dyDescent="0.4">
      <c r="A2174" t="s">
        <v>4</v>
      </c>
      <c r="B2174" t="s">
        <v>35</v>
      </c>
      <c r="C2174" t="s">
        <v>19</v>
      </c>
      <c r="D2174">
        <v>18</v>
      </c>
      <c r="E2174" s="2">
        <v>3</v>
      </c>
      <c r="F2174" t="str">
        <f t="shared" si="45"/>
        <v>Burglary boston 18</v>
      </c>
    </row>
    <row r="2175" spans="1:6" x14ac:dyDescent="0.4">
      <c r="A2175" t="s">
        <v>4</v>
      </c>
      <c r="B2175" t="s">
        <v>35</v>
      </c>
      <c r="C2175" t="s">
        <v>19</v>
      </c>
      <c r="D2175">
        <v>20</v>
      </c>
      <c r="E2175" s="2">
        <v>8</v>
      </c>
      <c r="F2175" t="str">
        <f t="shared" si="45"/>
        <v>Burglary boston 20</v>
      </c>
    </row>
    <row r="2176" spans="1:6" x14ac:dyDescent="0.4">
      <c r="A2176" t="s">
        <v>4</v>
      </c>
      <c r="B2176" t="s">
        <v>35</v>
      </c>
      <c r="C2176" t="s">
        <v>20</v>
      </c>
      <c r="D2176">
        <v>0</v>
      </c>
      <c r="E2176" s="2">
        <v>3</v>
      </c>
      <c r="F2176" t="str">
        <f t="shared" si="45"/>
        <v>Burglary boston 0</v>
      </c>
    </row>
    <row r="2177" spans="1:6" x14ac:dyDescent="0.4">
      <c r="A2177" t="s">
        <v>4</v>
      </c>
      <c r="B2177" t="s">
        <v>35</v>
      </c>
      <c r="C2177" t="s">
        <v>20</v>
      </c>
      <c r="D2177">
        <v>1</v>
      </c>
      <c r="E2177" s="2">
        <v>3</v>
      </c>
      <c r="F2177" t="str">
        <f t="shared" si="45"/>
        <v>Burglary boston 1</v>
      </c>
    </row>
    <row r="2178" spans="1:6" x14ac:dyDescent="0.4">
      <c r="A2178" t="s">
        <v>4</v>
      </c>
      <c r="B2178" t="s">
        <v>35</v>
      </c>
      <c r="C2178" t="s">
        <v>20</v>
      </c>
      <c r="D2178">
        <v>2</v>
      </c>
      <c r="E2178" s="2">
        <v>4</v>
      </c>
      <c r="F2178" t="str">
        <f t="shared" si="45"/>
        <v>Burglary boston 2</v>
      </c>
    </row>
    <row r="2179" spans="1:6" x14ac:dyDescent="0.4">
      <c r="A2179" t="s">
        <v>4</v>
      </c>
      <c r="B2179" t="s">
        <v>35</v>
      </c>
      <c r="C2179" t="s">
        <v>20</v>
      </c>
      <c r="D2179">
        <v>3</v>
      </c>
      <c r="E2179" s="2">
        <v>5</v>
      </c>
      <c r="F2179" t="str">
        <f t="shared" si="45"/>
        <v>Burglary boston 3</v>
      </c>
    </row>
    <row r="2180" spans="1:6" x14ac:dyDescent="0.4">
      <c r="A2180" t="s">
        <v>4</v>
      </c>
      <c r="B2180" t="s">
        <v>35</v>
      </c>
      <c r="C2180" t="s">
        <v>20</v>
      </c>
      <c r="D2180">
        <v>4</v>
      </c>
      <c r="E2180" s="2">
        <v>4</v>
      </c>
      <c r="F2180" t="str">
        <f t="shared" si="45"/>
        <v>Burglary boston 4</v>
      </c>
    </row>
    <row r="2181" spans="1:6" x14ac:dyDescent="0.4">
      <c r="A2181" t="s">
        <v>4</v>
      </c>
      <c r="B2181" t="s">
        <v>35</v>
      </c>
      <c r="C2181" t="s">
        <v>20</v>
      </c>
      <c r="D2181">
        <v>5</v>
      </c>
      <c r="E2181" s="2">
        <v>3</v>
      </c>
      <c r="F2181" t="str">
        <f t="shared" ref="F2181:F2244" si="46">B2181&amp;" "&amp;A2181&amp;" "&amp;D2181</f>
        <v>Burglary boston 5</v>
      </c>
    </row>
    <row r="2182" spans="1:6" x14ac:dyDescent="0.4">
      <c r="A2182" t="s">
        <v>4</v>
      </c>
      <c r="B2182" t="s">
        <v>35</v>
      </c>
      <c r="C2182" t="s">
        <v>20</v>
      </c>
      <c r="D2182">
        <v>6</v>
      </c>
      <c r="E2182" s="2">
        <v>5</v>
      </c>
      <c r="F2182" t="str">
        <f t="shared" si="46"/>
        <v>Burglary boston 6</v>
      </c>
    </row>
    <row r="2183" spans="1:6" x14ac:dyDescent="0.4">
      <c r="A2183" t="s">
        <v>4</v>
      </c>
      <c r="B2183" t="s">
        <v>35</v>
      </c>
      <c r="C2183" t="s">
        <v>20</v>
      </c>
      <c r="D2183">
        <v>7</v>
      </c>
      <c r="E2183" s="2">
        <v>1</v>
      </c>
      <c r="F2183" t="str">
        <f t="shared" si="46"/>
        <v>Burglary boston 7</v>
      </c>
    </row>
    <row r="2184" spans="1:6" x14ac:dyDescent="0.4">
      <c r="A2184" t="s">
        <v>4</v>
      </c>
      <c r="B2184" t="s">
        <v>35</v>
      </c>
      <c r="C2184" t="s">
        <v>20</v>
      </c>
      <c r="D2184">
        <v>8</v>
      </c>
      <c r="E2184" s="2">
        <v>7</v>
      </c>
      <c r="F2184" t="str">
        <f t="shared" si="46"/>
        <v>Burglary boston 8</v>
      </c>
    </row>
    <row r="2185" spans="1:6" x14ac:dyDescent="0.4">
      <c r="A2185" t="s">
        <v>4</v>
      </c>
      <c r="B2185" t="s">
        <v>35</v>
      </c>
      <c r="C2185" t="s">
        <v>20</v>
      </c>
      <c r="D2185">
        <v>9</v>
      </c>
      <c r="E2185" s="2">
        <v>1</v>
      </c>
      <c r="F2185" t="str">
        <f t="shared" si="46"/>
        <v>Burglary boston 9</v>
      </c>
    </row>
    <row r="2186" spans="1:6" x14ac:dyDescent="0.4">
      <c r="A2186" t="s">
        <v>4</v>
      </c>
      <c r="B2186" t="s">
        <v>35</v>
      </c>
      <c r="C2186" t="s">
        <v>20</v>
      </c>
      <c r="D2186">
        <v>10</v>
      </c>
      <c r="E2186" s="2">
        <v>1</v>
      </c>
      <c r="F2186" t="str">
        <f t="shared" si="46"/>
        <v>Burglary boston 10</v>
      </c>
    </row>
    <row r="2187" spans="1:6" x14ac:dyDescent="0.4">
      <c r="A2187" t="s">
        <v>4</v>
      </c>
      <c r="B2187" t="s">
        <v>35</v>
      </c>
      <c r="C2187" t="s">
        <v>20</v>
      </c>
      <c r="D2187">
        <v>11</v>
      </c>
      <c r="E2187" s="2">
        <v>7</v>
      </c>
      <c r="F2187" t="str">
        <f t="shared" si="46"/>
        <v>Burglary boston 11</v>
      </c>
    </row>
    <row r="2188" spans="1:6" x14ac:dyDescent="0.4">
      <c r="A2188" t="s">
        <v>4</v>
      </c>
      <c r="B2188" t="s">
        <v>35</v>
      </c>
      <c r="C2188" t="s">
        <v>20</v>
      </c>
      <c r="D2188">
        <v>12</v>
      </c>
      <c r="E2188" s="2">
        <v>10</v>
      </c>
      <c r="F2188" t="str">
        <f t="shared" si="46"/>
        <v>Burglary boston 12</v>
      </c>
    </row>
    <row r="2189" spans="1:6" x14ac:dyDescent="0.4">
      <c r="A2189" t="s">
        <v>4</v>
      </c>
      <c r="B2189" t="s">
        <v>35</v>
      </c>
      <c r="C2189" t="s">
        <v>20</v>
      </c>
      <c r="D2189">
        <v>13</v>
      </c>
      <c r="E2189" s="2">
        <v>5</v>
      </c>
      <c r="F2189" t="str">
        <f t="shared" si="46"/>
        <v>Burglary boston 13</v>
      </c>
    </row>
    <row r="2190" spans="1:6" x14ac:dyDescent="0.4">
      <c r="A2190" t="s">
        <v>4</v>
      </c>
      <c r="B2190" t="s">
        <v>35</v>
      </c>
      <c r="C2190" t="s">
        <v>20</v>
      </c>
      <c r="D2190">
        <v>14</v>
      </c>
      <c r="E2190" s="2">
        <v>17</v>
      </c>
      <c r="F2190" t="str">
        <f t="shared" si="46"/>
        <v>Burglary boston 14</v>
      </c>
    </row>
    <row r="2191" spans="1:6" x14ac:dyDescent="0.4">
      <c r="A2191" t="s">
        <v>4</v>
      </c>
      <c r="B2191" t="s">
        <v>35</v>
      </c>
      <c r="C2191" t="s">
        <v>20</v>
      </c>
      <c r="D2191">
        <v>15</v>
      </c>
      <c r="E2191" s="2">
        <v>13</v>
      </c>
      <c r="F2191" t="str">
        <f t="shared" si="46"/>
        <v>Burglary boston 15</v>
      </c>
    </row>
    <row r="2192" spans="1:6" x14ac:dyDescent="0.4">
      <c r="A2192" t="s">
        <v>4</v>
      </c>
      <c r="B2192" t="s">
        <v>35</v>
      </c>
      <c r="C2192" t="s">
        <v>20</v>
      </c>
      <c r="D2192">
        <v>16</v>
      </c>
      <c r="E2192" s="2">
        <v>18</v>
      </c>
      <c r="F2192" t="str">
        <f t="shared" si="46"/>
        <v>Burglary boston 16</v>
      </c>
    </row>
    <row r="2193" spans="1:6" x14ac:dyDescent="0.4">
      <c r="A2193" t="s">
        <v>4</v>
      </c>
      <c r="B2193" t="s">
        <v>35</v>
      </c>
      <c r="C2193" t="s">
        <v>20</v>
      </c>
      <c r="D2193">
        <v>17</v>
      </c>
      <c r="E2193" s="2">
        <v>21</v>
      </c>
      <c r="F2193" t="str">
        <f t="shared" si="46"/>
        <v>Burglary boston 17</v>
      </c>
    </row>
    <row r="2194" spans="1:6" x14ac:dyDescent="0.4">
      <c r="A2194" t="s">
        <v>4</v>
      </c>
      <c r="B2194" t="s">
        <v>35</v>
      </c>
      <c r="C2194" t="s">
        <v>20</v>
      </c>
      <c r="D2194">
        <v>18</v>
      </c>
      <c r="E2194" s="2">
        <v>33</v>
      </c>
      <c r="F2194" t="str">
        <f t="shared" si="46"/>
        <v>Burglary boston 18</v>
      </c>
    </row>
    <row r="2195" spans="1:6" x14ac:dyDescent="0.4">
      <c r="A2195" t="s">
        <v>4</v>
      </c>
      <c r="B2195" t="s">
        <v>35</v>
      </c>
      <c r="C2195" t="s">
        <v>20</v>
      </c>
      <c r="D2195">
        <v>19</v>
      </c>
      <c r="E2195" s="2">
        <v>15</v>
      </c>
      <c r="F2195" t="str">
        <f t="shared" si="46"/>
        <v>Burglary boston 19</v>
      </c>
    </row>
    <row r="2196" spans="1:6" x14ac:dyDescent="0.4">
      <c r="A2196" t="s">
        <v>4</v>
      </c>
      <c r="B2196" t="s">
        <v>35</v>
      </c>
      <c r="C2196" t="s">
        <v>20</v>
      </c>
      <c r="D2196">
        <v>20</v>
      </c>
      <c r="E2196" s="2">
        <v>11</v>
      </c>
      <c r="F2196" t="str">
        <f t="shared" si="46"/>
        <v>Burglary boston 20</v>
      </c>
    </row>
    <row r="2197" spans="1:6" x14ac:dyDescent="0.4">
      <c r="A2197" t="s">
        <v>4</v>
      </c>
      <c r="B2197" t="s">
        <v>35</v>
      </c>
      <c r="C2197" t="s">
        <v>20</v>
      </c>
      <c r="D2197">
        <v>21</v>
      </c>
      <c r="E2197" s="2">
        <v>11</v>
      </c>
      <c r="F2197" t="str">
        <f t="shared" si="46"/>
        <v>Burglary boston 21</v>
      </c>
    </row>
    <row r="2198" spans="1:6" x14ac:dyDescent="0.4">
      <c r="A2198" t="s">
        <v>4</v>
      </c>
      <c r="B2198" t="s">
        <v>35</v>
      </c>
      <c r="C2198" t="s">
        <v>20</v>
      </c>
      <c r="D2198">
        <v>22</v>
      </c>
      <c r="E2198" s="2">
        <v>2</v>
      </c>
      <c r="F2198" t="str">
        <f t="shared" si="46"/>
        <v>Burglary boston 22</v>
      </c>
    </row>
    <row r="2199" spans="1:6" x14ac:dyDescent="0.4">
      <c r="A2199" t="s">
        <v>4</v>
      </c>
      <c r="B2199" t="s">
        <v>35</v>
      </c>
      <c r="C2199" t="s">
        <v>20</v>
      </c>
      <c r="D2199">
        <v>23</v>
      </c>
      <c r="E2199" s="2">
        <v>8</v>
      </c>
      <c r="F2199" t="str">
        <f t="shared" si="46"/>
        <v>Burglary boston 23</v>
      </c>
    </row>
    <row r="2200" spans="1:6" x14ac:dyDescent="0.4">
      <c r="A2200" t="s">
        <v>4</v>
      </c>
      <c r="B2200" t="s">
        <v>35</v>
      </c>
      <c r="C2200" t="s">
        <v>21</v>
      </c>
      <c r="D2200">
        <v>0</v>
      </c>
      <c r="E2200" s="2">
        <v>83</v>
      </c>
      <c r="F2200" t="str">
        <f t="shared" si="46"/>
        <v>Burglary boston 0</v>
      </c>
    </row>
    <row r="2201" spans="1:6" x14ac:dyDescent="0.4">
      <c r="A2201" t="s">
        <v>4</v>
      </c>
      <c r="B2201" t="s">
        <v>35</v>
      </c>
      <c r="C2201" t="s">
        <v>21</v>
      </c>
      <c r="D2201">
        <v>1</v>
      </c>
      <c r="E2201" s="2">
        <v>30</v>
      </c>
      <c r="F2201" t="str">
        <f t="shared" si="46"/>
        <v>Burglary boston 1</v>
      </c>
    </row>
    <row r="2202" spans="1:6" x14ac:dyDescent="0.4">
      <c r="A2202" t="s">
        <v>4</v>
      </c>
      <c r="B2202" t="s">
        <v>35</v>
      </c>
      <c r="C2202" t="s">
        <v>21</v>
      </c>
      <c r="D2202">
        <v>2</v>
      </c>
      <c r="E2202" s="2">
        <v>22</v>
      </c>
      <c r="F2202" t="str">
        <f t="shared" si="46"/>
        <v>Burglary boston 2</v>
      </c>
    </row>
    <row r="2203" spans="1:6" x14ac:dyDescent="0.4">
      <c r="A2203" t="s">
        <v>4</v>
      </c>
      <c r="B2203" t="s">
        <v>35</v>
      </c>
      <c r="C2203" t="s">
        <v>21</v>
      </c>
      <c r="D2203">
        <v>3</v>
      </c>
      <c r="E2203" s="2">
        <v>23</v>
      </c>
      <c r="F2203" t="str">
        <f t="shared" si="46"/>
        <v>Burglary boston 3</v>
      </c>
    </row>
    <row r="2204" spans="1:6" x14ac:dyDescent="0.4">
      <c r="A2204" t="s">
        <v>4</v>
      </c>
      <c r="B2204" t="s">
        <v>35</v>
      </c>
      <c r="C2204" t="s">
        <v>21</v>
      </c>
      <c r="D2204">
        <v>4</v>
      </c>
      <c r="E2204" s="2">
        <v>13</v>
      </c>
      <c r="F2204" t="str">
        <f t="shared" si="46"/>
        <v>Burglary boston 4</v>
      </c>
    </row>
    <row r="2205" spans="1:6" x14ac:dyDescent="0.4">
      <c r="A2205" t="s">
        <v>4</v>
      </c>
      <c r="B2205" t="s">
        <v>35</v>
      </c>
      <c r="C2205" t="s">
        <v>21</v>
      </c>
      <c r="D2205">
        <v>5</v>
      </c>
      <c r="E2205" s="2">
        <v>18</v>
      </c>
      <c r="F2205" t="str">
        <f t="shared" si="46"/>
        <v>Burglary boston 5</v>
      </c>
    </row>
    <row r="2206" spans="1:6" x14ac:dyDescent="0.4">
      <c r="A2206" t="s">
        <v>4</v>
      </c>
      <c r="B2206" t="s">
        <v>35</v>
      </c>
      <c r="C2206" t="s">
        <v>21</v>
      </c>
      <c r="D2206">
        <v>6</v>
      </c>
      <c r="E2206" s="2">
        <v>18</v>
      </c>
      <c r="F2206" t="str">
        <f t="shared" si="46"/>
        <v>Burglary boston 6</v>
      </c>
    </row>
    <row r="2207" spans="1:6" x14ac:dyDescent="0.4">
      <c r="A2207" t="s">
        <v>4</v>
      </c>
      <c r="B2207" t="s">
        <v>35</v>
      </c>
      <c r="C2207" t="s">
        <v>21</v>
      </c>
      <c r="D2207">
        <v>7</v>
      </c>
      <c r="E2207" s="2">
        <v>41</v>
      </c>
      <c r="F2207" t="str">
        <f t="shared" si="46"/>
        <v>Burglary boston 7</v>
      </c>
    </row>
    <row r="2208" spans="1:6" x14ac:dyDescent="0.4">
      <c r="A2208" t="s">
        <v>4</v>
      </c>
      <c r="B2208" t="s">
        <v>35</v>
      </c>
      <c r="C2208" t="s">
        <v>21</v>
      </c>
      <c r="D2208">
        <v>8</v>
      </c>
      <c r="E2208" s="2">
        <v>69</v>
      </c>
      <c r="F2208" t="str">
        <f t="shared" si="46"/>
        <v>Burglary boston 8</v>
      </c>
    </row>
    <row r="2209" spans="1:6" x14ac:dyDescent="0.4">
      <c r="A2209" t="s">
        <v>4</v>
      </c>
      <c r="B2209" t="s">
        <v>35</v>
      </c>
      <c r="C2209" t="s">
        <v>21</v>
      </c>
      <c r="D2209">
        <v>9</v>
      </c>
      <c r="E2209" s="2">
        <v>81</v>
      </c>
      <c r="F2209" t="str">
        <f t="shared" si="46"/>
        <v>Burglary boston 9</v>
      </c>
    </row>
    <row r="2210" spans="1:6" x14ac:dyDescent="0.4">
      <c r="A2210" t="s">
        <v>4</v>
      </c>
      <c r="B2210" t="s">
        <v>35</v>
      </c>
      <c r="C2210" t="s">
        <v>21</v>
      </c>
      <c r="D2210">
        <v>10</v>
      </c>
      <c r="E2210" s="2">
        <v>92</v>
      </c>
      <c r="F2210" t="str">
        <f t="shared" si="46"/>
        <v>Burglary boston 10</v>
      </c>
    </row>
    <row r="2211" spans="1:6" x14ac:dyDescent="0.4">
      <c r="A2211" t="s">
        <v>4</v>
      </c>
      <c r="B2211" t="s">
        <v>35</v>
      </c>
      <c r="C2211" t="s">
        <v>21</v>
      </c>
      <c r="D2211">
        <v>11</v>
      </c>
      <c r="E2211" s="2">
        <v>85</v>
      </c>
      <c r="F2211" t="str">
        <f t="shared" si="46"/>
        <v>Burglary boston 11</v>
      </c>
    </row>
    <row r="2212" spans="1:6" x14ac:dyDescent="0.4">
      <c r="A2212" t="s">
        <v>4</v>
      </c>
      <c r="B2212" t="s">
        <v>35</v>
      </c>
      <c r="C2212" t="s">
        <v>21</v>
      </c>
      <c r="D2212">
        <v>12</v>
      </c>
      <c r="E2212" s="2">
        <v>104</v>
      </c>
      <c r="F2212" t="str">
        <f t="shared" si="46"/>
        <v>Burglary boston 12</v>
      </c>
    </row>
    <row r="2213" spans="1:6" x14ac:dyDescent="0.4">
      <c r="A2213" t="s">
        <v>4</v>
      </c>
      <c r="B2213" t="s">
        <v>35</v>
      </c>
      <c r="C2213" t="s">
        <v>21</v>
      </c>
      <c r="D2213">
        <v>13</v>
      </c>
      <c r="E2213" s="2">
        <v>84</v>
      </c>
      <c r="F2213" t="str">
        <f t="shared" si="46"/>
        <v>Burglary boston 13</v>
      </c>
    </row>
    <row r="2214" spans="1:6" x14ac:dyDescent="0.4">
      <c r="A2214" t="s">
        <v>4</v>
      </c>
      <c r="B2214" t="s">
        <v>35</v>
      </c>
      <c r="C2214" t="s">
        <v>21</v>
      </c>
      <c r="D2214">
        <v>14</v>
      </c>
      <c r="E2214" s="2">
        <v>64</v>
      </c>
      <c r="F2214" t="str">
        <f t="shared" si="46"/>
        <v>Burglary boston 14</v>
      </c>
    </row>
    <row r="2215" spans="1:6" x14ac:dyDescent="0.4">
      <c r="A2215" t="s">
        <v>4</v>
      </c>
      <c r="B2215" t="s">
        <v>35</v>
      </c>
      <c r="C2215" t="s">
        <v>21</v>
      </c>
      <c r="D2215">
        <v>15</v>
      </c>
      <c r="E2215" s="2">
        <v>86</v>
      </c>
      <c r="F2215" t="str">
        <f t="shared" si="46"/>
        <v>Burglary boston 15</v>
      </c>
    </row>
    <row r="2216" spans="1:6" x14ac:dyDescent="0.4">
      <c r="A2216" t="s">
        <v>4</v>
      </c>
      <c r="B2216" t="s">
        <v>35</v>
      </c>
      <c r="C2216" t="s">
        <v>21</v>
      </c>
      <c r="D2216">
        <v>16</v>
      </c>
      <c r="E2216" s="2">
        <v>115</v>
      </c>
      <c r="F2216" t="str">
        <f t="shared" si="46"/>
        <v>Burglary boston 16</v>
      </c>
    </row>
    <row r="2217" spans="1:6" x14ac:dyDescent="0.4">
      <c r="A2217" t="s">
        <v>4</v>
      </c>
      <c r="B2217" t="s">
        <v>35</v>
      </c>
      <c r="C2217" t="s">
        <v>21</v>
      </c>
      <c r="D2217">
        <v>17</v>
      </c>
      <c r="E2217" s="2">
        <v>110</v>
      </c>
      <c r="F2217" t="str">
        <f t="shared" si="46"/>
        <v>Burglary boston 17</v>
      </c>
    </row>
    <row r="2218" spans="1:6" x14ac:dyDescent="0.4">
      <c r="A2218" t="s">
        <v>4</v>
      </c>
      <c r="B2218" t="s">
        <v>35</v>
      </c>
      <c r="C2218" t="s">
        <v>21</v>
      </c>
      <c r="D2218">
        <v>18</v>
      </c>
      <c r="E2218" s="2">
        <v>104</v>
      </c>
      <c r="F2218" t="str">
        <f t="shared" si="46"/>
        <v>Burglary boston 18</v>
      </c>
    </row>
    <row r="2219" spans="1:6" x14ac:dyDescent="0.4">
      <c r="A2219" t="s">
        <v>4</v>
      </c>
      <c r="B2219" t="s">
        <v>35</v>
      </c>
      <c r="C2219" t="s">
        <v>21</v>
      </c>
      <c r="D2219">
        <v>19</v>
      </c>
      <c r="E2219" s="2">
        <v>126</v>
      </c>
      <c r="F2219" t="str">
        <f t="shared" si="46"/>
        <v>Burglary boston 19</v>
      </c>
    </row>
    <row r="2220" spans="1:6" x14ac:dyDescent="0.4">
      <c r="A2220" t="s">
        <v>4</v>
      </c>
      <c r="B2220" t="s">
        <v>35</v>
      </c>
      <c r="C2220" t="s">
        <v>21</v>
      </c>
      <c r="D2220">
        <v>20</v>
      </c>
      <c r="E2220" s="2">
        <v>74</v>
      </c>
      <c r="F2220" t="str">
        <f t="shared" si="46"/>
        <v>Burglary boston 20</v>
      </c>
    </row>
    <row r="2221" spans="1:6" x14ac:dyDescent="0.4">
      <c r="A2221" t="s">
        <v>4</v>
      </c>
      <c r="B2221" t="s">
        <v>35</v>
      </c>
      <c r="C2221" t="s">
        <v>21</v>
      </c>
      <c r="D2221">
        <v>21</v>
      </c>
      <c r="E2221" s="2">
        <v>85</v>
      </c>
      <c r="F2221" t="str">
        <f t="shared" si="46"/>
        <v>Burglary boston 21</v>
      </c>
    </row>
    <row r="2222" spans="1:6" x14ac:dyDescent="0.4">
      <c r="A2222" t="s">
        <v>4</v>
      </c>
      <c r="B2222" t="s">
        <v>35</v>
      </c>
      <c r="C2222" t="s">
        <v>21</v>
      </c>
      <c r="D2222">
        <v>22</v>
      </c>
      <c r="E2222" s="2">
        <v>41</v>
      </c>
      <c r="F2222" t="str">
        <f t="shared" si="46"/>
        <v>Burglary boston 22</v>
      </c>
    </row>
    <row r="2223" spans="1:6" x14ac:dyDescent="0.4">
      <c r="A2223" t="s">
        <v>4</v>
      </c>
      <c r="B2223" t="s">
        <v>35</v>
      </c>
      <c r="C2223" t="s">
        <v>21</v>
      </c>
      <c r="D2223">
        <v>23</v>
      </c>
      <c r="E2223" s="2">
        <v>54</v>
      </c>
      <c r="F2223" t="str">
        <f t="shared" si="46"/>
        <v>Burglary boston 23</v>
      </c>
    </row>
    <row r="2224" spans="1:6" x14ac:dyDescent="0.4">
      <c r="A2224" t="s">
        <v>4</v>
      </c>
      <c r="B2224" t="s">
        <v>35</v>
      </c>
      <c r="C2224" t="s">
        <v>22</v>
      </c>
      <c r="D2224">
        <v>7</v>
      </c>
      <c r="E2224" s="2">
        <v>1</v>
      </c>
      <c r="F2224" t="str">
        <f t="shared" si="46"/>
        <v>Burglary boston 7</v>
      </c>
    </row>
    <row r="2225" spans="1:6" x14ac:dyDescent="0.4">
      <c r="A2225" t="s">
        <v>4</v>
      </c>
      <c r="B2225" t="s">
        <v>35</v>
      </c>
      <c r="C2225" t="s">
        <v>22</v>
      </c>
      <c r="D2225">
        <v>16</v>
      </c>
      <c r="E2225" s="2">
        <v>3</v>
      </c>
      <c r="F2225" t="str">
        <f t="shared" si="46"/>
        <v>Burglary boston 16</v>
      </c>
    </row>
    <row r="2226" spans="1:6" x14ac:dyDescent="0.4">
      <c r="A2226" t="s">
        <v>4</v>
      </c>
      <c r="B2226" t="s">
        <v>35</v>
      </c>
      <c r="C2226" t="s">
        <v>22</v>
      </c>
      <c r="D2226">
        <v>23</v>
      </c>
      <c r="E2226" s="2">
        <v>2</v>
      </c>
      <c r="F2226" t="str">
        <f t="shared" si="46"/>
        <v>Burglary boston 23</v>
      </c>
    </row>
    <row r="2227" spans="1:6" x14ac:dyDescent="0.4">
      <c r="A2227" t="s">
        <v>4</v>
      </c>
      <c r="B2227" t="s">
        <v>35</v>
      </c>
      <c r="C2227" t="s">
        <v>23</v>
      </c>
      <c r="D2227">
        <v>1</v>
      </c>
      <c r="E2227" s="2">
        <v>1</v>
      </c>
      <c r="F2227" t="str">
        <f t="shared" si="46"/>
        <v>Burglary boston 1</v>
      </c>
    </row>
    <row r="2228" spans="1:6" x14ac:dyDescent="0.4">
      <c r="A2228" t="s">
        <v>4</v>
      </c>
      <c r="B2228" t="s">
        <v>35</v>
      </c>
      <c r="C2228" t="s">
        <v>23</v>
      </c>
      <c r="D2228">
        <v>2</v>
      </c>
      <c r="E2228" s="2">
        <v>1</v>
      </c>
      <c r="F2228" t="str">
        <f t="shared" si="46"/>
        <v>Burglary boston 2</v>
      </c>
    </row>
    <row r="2229" spans="1:6" x14ac:dyDescent="0.4">
      <c r="A2229" t="s">
        <v>4</v>
      </c>
      <c r="B2229" t="s">
        <v>35</v>
      </c>
      <c r="C2229" t="s">
        <v>23</v>
      </c>
      <c r="D2229">
        <v>3</v>
      </c>
      <c r="E2229" s="2">
        <v>1</v>
      </c>
      <c r="F2229" t="str">
        <f t="shared" si="46"/>
        <v>Burglary boston 3</v>
      </c>
    </row>
    <row r="2230" spans="1:6" x14ac:dyDescent="0.4">
      <c r="A2230" t="s">
        <v>4</v>
      </c>
      <c r="B2230" t="s">
        <v>35</v>
      </c>
      <c r="C2230" t="s">
        <v>23</v>
      </c>
      <c r="D2230">
        <v>8</v>
      </c>
      <c r="E2230" s="2">
        <v>3</v>
      </c>
      <c r="F2230" t="str">
        <f t="shared" si="46"/>
        <v>Burglary boston 8</v>
      </c>
    </row>
    <row r="2231" spans="1:6" x14ac:dyDescent="0.4">
      <c r="A2231" t="s">
        <v>4</v>
      </c>
      <c r="B2231" t="s">
        <v>35</v>
      </c>
      <c r="C2231" t="s">
        <v>23</v>
      </c>
      <c r="D2231">
        <v>10</v>
      </c>
      <c r="E2231" s="2">
        <v>4</v>
      </c>
      <c r="F2231" t="str">
        <f t="shared" si="46"/>
        <v>Burglary boston 10</v>
      </c>
    </row>
    <row r="2232" spans="1:6" x14ac:dyDescent="0.4">
      <c r="A2232" t="s">
        <v>4</v>
      </c>
      <c r="B2232" t="s">
        <v>35</v>
      </c>
      <c r="C2232" t="s">
        <v>23</v>
      </c>
      <c r="D2232">
        <v>11</v>
      </c>
      <c r="E2232" s="2">
        <v>1</v>
      </c>
      <c r="F2232" t="str">
        <f t="shared" si="46"/>
        <v>Burglary boston 11</v>
      </c>
    </row>
    <row r="2233" spans="1:6" x14ac:dyDescent="0.4">
      <c r="A2233" t="s">
        <v>4</v>
      </c>
      <c r="B2233" t="s">
        <v>35</v>
      </c>
      <c r="C2233" t="s">
        <v>23</v>
      </c>
      <c r="D2233">
        <v>13</v>
      </c>
      <c r="E2233" s="2">
        <v>2</v>
      </c>
      <c r="F2233" t="str">
        <f t="shared" si="46"/>
        <v>Burglary boston 13</v>
      </c>
    </row>
    <row r="2234" spans="1:6" x14ac:dyDescent="0.4">
      <c r="A2234" t="s">
        <v>4</v>
      </c>
      <c r="B2234" t="s">
        <v>35</v>
      </c>
      <c r="C2234" t="s">
        <v>23</v>
      </c>
      <c r="D2234">
        <v>14</v>
      </c>
      <c r="E2234" s="2">
        <v>3</v>
      </c>
      <c r="F2234" t="str">
        <f t="shared" si="46"/>
        <v>Burglary boston 14</v>
      </c>
    </row>
    <row r="2235" spans="1:6" x14ac:dyDescent="0.4">
      <c r="A2235" t="s">
        <v>4</v>
      </c>
      <c r="B2235" t="s">
        <v>35</v>
      </c>
      <c r="C2235" t="s">
        <v>23</v>
      </c>
      <c r="D2235">
        <v>15</v>
      </c>
      <c r="E2235" s="2">
        <v>3</v>
      </c>
      <c r="F2235" t="str">
        <f t="shared" si="46"/>
        <v>Burglary boston 15</v>
      </c>
    </row>
    <row r="2236" spans="1:6" x14ac:dyDescent="0.4">
      <c r="A2236" t="s">
        <v>4</v>
      </c>
      <c r="B2236" t="s">
        <v>35</v>
      </c>
      <c r="C2236" t="s">
        <v>23</v>
      </c>
      <c r="D2236">
        <v>16</v>
      </c>
      <c r="E2236" s="2">
        <v>2</v>
      </c>
      <c r="F2236" t="str">
        <f t="shared" si="46"/>
        <v>Burglary boston 16</v>
      </c>
    </row>
    <row r="2237" spans="1:6" x14ac:dyDescent="0.4">
      <c r="A2237" t="s">
        <v>4</v>
      </c>
      <c r="B2237" t="s">
        <v>35</v>
      </c>
      <c r="C2237" t="s">
        <v>23</v>
      </c>
      <c r="D2237">
        <v>17</v>
      </c>
      <c r="E2237" s="2">
        <v>1</v>
      </c>
      <c r="F2237" t="str">
        <f t="shared" si="46"/>
        <v>Burglary boston 17</v>
      </c>
    </row>
    <row r="2238" spans="1:6" x14ac:dyDescent="0.4">
      <c r="A2238" t="s">
        <v>4</v>
      </c>
      <c r="B2238" t="s">
        <v>35</v>
      </c>
      <c r="C2238" t="s">
        <v>23</v>
      </c>
      <c r="D2238">
        <v>20</v>
      </c>
      <c r="E2238" s="2">
        <v>1</v>
      </c>
      <c r="F2238" t="str">
        <f t="shared" si="46"/>
        <v>Burglary boston 20</v>
      </c>
    </row>
    <row r="2239" spans="1:6" x14ac:dyDescent="0.4">
      <c r="A2239" t="s">
        <v>4</v>
      </c>
      <c r="B2239" t="s">
        <v>35</v>
      </c>
      <c r="C2239" t="s">
        <v>23</v>
      </c>
      <c r="D2239">
        <v>22</v>
      </c>
      <c r="E2239" s="2">
        <v>3</v>
      </c>
      <c r="F2239" t="str">
        <f t="shared" si="46"/>
        <v>Burglary boston 22</v>
      </c>
    </row>
    <row r="2240" spans="1:6" x14ac:dyDescent="0.4">
      <c r="A2240" t="s">
        <v>4</v>
      </c>
      <c r="B2240" t="s">
        <v>35</v>
      </c>
      <c r="C2240" t="s">
        <v>23</v>
      </c>
      <c r="D2240">
        <v>23</v>
      </c>
      <c r="E2240" s="2">
        <v>2</v>
      </c>
      <c r="F2240" t="str">
        <f t="shared" si="46"/>
        <v>Burglary boston 23</v>
      </c>
    </row>
    <row r="2241" spans="1:6" x14ac:dyDescent="0.4">
      <c r="A2241" t="s">
        <v>4</v>
      </c>
      <c r="B2241" t="s">
        <v>35</v>
      </c>
      <c r="C2241" t="s">
        <v>24</v>
      </c>
      <c r="D2241">
        <v>1</v>
      </c>
      <c r="E2241" s="2">
        <v>3</v>
      </c>
      <c r="F2241" t="str">
        <f t="shared" si="46"/>
        <v>Burglary boston 1</v>
      </c>
    </row>
    <row r="2242" spans="1:6" x14ac:dyDescent="0.4">
      <c r="A2242" t="s">
        <v>4</v>
      </c>
      <c r="B2242" t="s">
        <v>35</v>
      </c>
      <c r="C2242" t="s">
        <v>24</v>
      </c>
      <c r="D2242">
        <v>5</v>
      </c>
      <c r="E2242" s="2">
        <v>2</v>
      </c>
      <c r="F2242" t="str">
        <f t="shared" si="46"/>
        <v>Burglary boston 5</v>
      </c>
    </row>
    <row r="2243" spans="1:6" x14ac:dyDescent="0.4">
      <c r="A2243" t="s">
        <v>4</v>
      </c>
      <c r="B2243" t="s">
        <v>35</v>
      </c>
      <c r="C2243" t="s">
        <v>24</v>
      </c>
      <c r="D2243">
        <v>7</v>
      </c>
      <c r="E2243" s="2">
        <v>2</v>
      </c>
      <c r="F2243" t="str">
        <f t="shared" si="46"/>
        <v>Burglary boston 7</v>
      </c>
    </row>
    <row r="2244" spans="1:6" x14ac:dyDescent="0.4">
      <c r="A2244" t="s">
        <v>4</v>
      </c>
      <c r="B2244" t="s">
        <v>35</v>
      </c>
      <c r="C2244" t="s">
        <v>24</v>
      </c>
      <c r="D2244">
        <v>11</v>
      </c>
      <c r="E2244" s="2">
        <v>4</v>
      </c>
      <c r="F2244" t="str">
        <f t="shared" si="46"/>
        <v>Burglary boston 11</v>
      </c>
    </row>
    <row r="2245" spans="1:6" x14ac:dyDescent="0.4">
      <c r="A2245" t="s">
        <v>4</v>
      </c>
      <c r="B2245" t="s">
        <v>35</v>
      </c>
      <c r="C2245" t="s">
        <v>24</v>
      </c>
      <c r="D2245">
        <v>16</v>
      </c>
      <c r="E2245" s="2">
        <v>2</v>
      </c>
      <c r="F2245" t="str">
        <f t="shared" ref="F2245:F2308" si="47">B2245&amp;" "&amp;A2245&amp;" "&amp;D2245</f>
        <v>Burglary boston 16</v>
      </c>
    </row>
    <row r="2246" spans="1:6" x14ac:dyDescent="0.4">
      <c r="A2246" t="s">
        <v>4</v>
      </c>
      <c r="B2246" t="s">
        <v>35</v>
      </c>
      <c r="C2246" t="s">
        <v>24</v>
      </c>
      <c r="D2246">
        <v>17</v>
      </c>
      <c r="E2246" s="2">
        <v>4</v>
      </c>
      <c r="F2246" t="str">
        <f t="shared" si="47"/>
        <v>Burglary boston 17</v>
      </c>
    </row>
    <row r="2247" spans="1:6" x14ac:dyDescent="0.4">
      <c r="A2247" t="s">
        <v>4</v>
      </c>
      <c r="B2247" t="s">
        <v>35</v>
      </c>
      <c r="C2247" t="s">
        <v>24</v>
      </c>
      <c r="D2247">
        <v>18</v>
      </c>
      <c r="E2247" s="2">
        <v>7</v>
      </c>
      <c r="F2247" t="str">
        <f t="shared" si="47"/>
        <v>Burglary boston 18</v>
      </c>
    </row>
    <row r="2248" spans="1:6" x14ac:dyDescent="0.4">
      <c r="A2248" t="s">
        <v>4</v>
      </c>
      <c r="B2248" t="s">
        <v>35</v>
      </c>
      <c r="C2248" t="s">
        <v>24</v>
      </c>
      <c r="D2248">
        <v>19</v>
      </c>
      <c r="E2248" s="2">
        <v>8</v>
      </c>
      <c r="F2248" t="str">
        <f t="shared" si="47"/>
        <v>Burglary boston 19</v>
      </c>
    </row>
    <row r="2249" spans="1:6" x14ac:dyDescent="0.4">
      <c r="A2249" t="s">
        <v>4</v>
      </c>
      <c r="B2249" t="s">
        <v>35</v>
      </c>
      <c r="C2249" t="s">
        <v>24</v>
      </c>
      <c r="D2249">
        <v>20</v>
      </c>
      <c r="E2249" s="2">
        <v>5</v>
      </c>
      <c r="F2249" t="str">
        <f t="shared" si="47"/>
        <v>Burglary boston 20</v>
      </c>
    </row>
    <row r="2250" spans="1:6" x14ac:dyDescent="0.4">
      <c r="A2250" t="s">
        <v>4</v>
      </c>
      <c r="B2250" t="s">
        <v>35</v>
      </c>
      <c r="C2250" t="s">
        <v>24</v>
      </c>
      <c r="D2250">
        <v>21</v>
      </c>
      <c r="E2250" s="2">
        <v>1</v>
      </c>
      <c r="F2250" t="str">
        <f t="shared" si="47"/>
        <v>Burglary boston 21</v>
      </c>
    </row>
    <row r="2251" spans="1:6" x14ac:dyDescent="0.4">
      <c r="A2251" t="s">
        <v>4</v>
      </c>
      <c r="B2251" t="s">
        <v>35</v>
      </c>
      <c r="C2251" t="s">
        <v>24</v>
      </c>
      <c r="D2251">
        <v>22</v>
      </c>
      <c r="E2251" s="2">
        <v>6</v>
      </c>
      <c r="F2251" t="str">
        <f t="shared" si="47"/>
        <v>Burglary boston 22</v>
      </c>
    </row>
    <row r="2252" spans="1:6" x14ac:dyDescent="0.4">
      <c r="A2252" t="s">
        <v>4</v>
      </c>
      <c r="B2252" t="s">
        <v>35</v>
      </c>
      <c r="C2252" t="s">
        <v>25</v>
      </c>
      <c r="D2252">
        <v>0</v>
      </c>
      <c r="E2252" s="2">
        <v>278</v>
      </c>
      <c r="F2252" t="str">
        <f t="shared" si="47"/>
        <v>Burglary boston 0</v>
      </c>
    </row>
    <row r="2253" spans="1:6" x14ac:dyDescent="0.4">
      <c r="A2253" t="s">
        <v>4</v>
      </c>
      <c r="B2253" t="s">
        <v>35</v>
      </c>
      <c r="C2253" t="s">
        <v>25</v>
      </c>
      <c r="D2253">
        <v>1</v>
      </c>
      <c r="E2253" s="2">
        <v>115</v>
      </c>
      <c r="F2253" t="str">
        <f t="shared" si="47"/>
        <v>Burglary boston 1</v>
      </c>
    </row>
    <row r="2254" spans="1:6" x14ac:dyDescent="0.4">
      <c r="A2254" t="s">
        <v>4</v>
      </c>
      <c r="B2254" t="s">
        <v>35</v>
      </c>
      <c r="C2254" t="s">
        <v>25</v>
      </c>
      <c r="D2254">
        <v>2</v>
      </c>
      <c r="E2254" s="2">
        <v>83</v>
      </c>
      <c r="F2254" t="str">
        <f t="shared" si="47"/>
        <v>Burglary boston 2</v>
      </c>
    </row>
    <row r="2255" spans="1:6" x14ac:dyDescent="0.4">
      <c r="A2255" t="s">
        <v>4</v>
      </c>
      <c r="B2255" t="s">
        <v>35</v>
      </c>
      <c r="C2255" t="s">
        <v>25</v>
      </c>
      <c r="D2255">
        <v>3</v>
      </c>
      <c r="E2255" s="2">
        <v>69</v>
      </c>
      <c r="F2255" t="str">
        <f t="shared" si="47"/>
        <v>Burglary boston 3</v>
      </c>
    </row>
    <row r="2256" spans="1:6" x14ac:dyDescent="0.4">
      <c r="A2256" t="s">
        <v>4</v>
      </c>
      <c r="B2256" t="s">
        <v>35</v>
      </c>
      <c r="C2256" t="s">
        <v>25</v>
      </c>
      <c r="D2256">
        <v>4</v>
      </c>
      <c r="E2256" s="2">
        <v>52</v>
      </c>
      <c r="F2256" t="str">
        <f t="shared" si="47"/>
        <v>Burglary boston 4</v>
      </c>
    </row>
    <row r="2257" spans="1:6" x14ac:dyDescent="0.4">
      <c r="A2257" t="s">
        <v>4</v>
      </c>
      <c r="B2257" t="s">
        <v>35</v>
      </c>
      <c r="C2257" t="s">
        <v>25</v>
      </c>
      <c r="D2257">
        <v>5</v>
      </c>
      <c r="E2257" s="2">
        <v>54</v>
      </c>
      <c r="F2257" t="str">
        <f t="shared" si="47"/>
        <v>Burglary boston 5</v>
      </c>
    </row>
    <row r="2258" spans="1:6" x14ac:dyDescent="0.4">
      <c r="A2258" t="s">
        <v>4</v>
      </c>
      <c r="B2258" t="s">
        <v>35</v>
      </c>
      <c r="C2258" t="s">
        <v>25</v>
      </c>
      <c r="D2258">
        <v>6</v>
      </c>
      <c r="E2258" s="2">
        <v>70</v>
      </c>
      <c r="F2258" t="str">
        <f t="shared" si="47"/>
        <v>Burglary boston 6</v>
      </c>
    </row>
    <row r="2259" spans="1:6" x14ac:dyDescent="0.4">
      <c r="A2259" t="s">
        <v>4</v>
      </c>
      <c r="B2259" t="s">
        <v>35</v>
      </c>
      <c r="C2259" t="s">
        <v>25</v>
      </c>
      <c r="D2259">
        <v>7</v>
      </c>
      <c r="E2259" s="2">
        <v>144</v>
      </c>
      <c r="F2259" t="str">
        <f t="shared" si="47"/>
        <v>Burglary boston 7</v>
      </c>
    </row>
    <row r="2260" spans="1:6" x14ac:dyDescent="0.4">
      <c r="A2260" t="s">
        <v>4</v>
      </c>
      <c r="B2260" t="s">
        <v>35</v>
      </c>
      <c r="C2260" t="s">
        <v>25</v>
      </c>
      <c r="D2260">
        <v>8</v>
      </c>
      <c r="E2260" s="2">
        <v>232</v>
      </c>
      <c r="F2260" t="str">
        <f t="shared" si="47"/>
        <v>Burglary boston 8</v>
      </c>
    </row>
    <row r="2261" spans="1:6" x14ac:dyDescent="0.4">
      <c r="A2261" t="s">
        <v>4</v>
      </c>
      <c r="B2261" t="s">
        <v>35</v>
      </c>
      <c r="C2261" t="s">
        <v>25</v>
      </c>
      <c r="D2261">
        <v>9</v>
      </c>
      <c r="E2261" s="2">
        <v>263</v>
      </c>
      <c r="F2261" t="str">
        <f t="shared" si="47"/>
        <v>Burglary boston 9</v>
      </c>
    </row>
    <row r="2262" spans="1:6" x14ac:dyDescent="0.4">
      <c r="A2262" t="s">
        <v>4</v>
      </c>
      <c r="B2262" t="s">
        <v>35</v>
      </c>
      <c r="C2262" t="s">
        <v>25</v>
      </c>
      <c r="D2262">
        <v>10</v>
      </c>
      <c r="E2262" s="2">
        <v>297</v>
      </c>
      <c r="F2262" t="str">
        <f t="shared" si="47"/>
        <v>Burglary boston 10</v>
      </c>
    </row>
    <row r="2263" spans="1:6" x14ac:dyDescent="0.4">
      <c r="A2263" t="s">
        <v>4</v>
      </c>
      <c r="B2263" t="s">
        <v>35</v>
      </c>
      <c r="C2263" t="s">
        <v>25</v>
      </c>
      <c r="D2263">
        <v>11</v>
      </c>
      <c r="E2263" s="2">
        <v>324</v>
      </c>
      <c r="F2263" t="str">
        <f t="shared" si="47"/>
        <v>Burglary boston 11</v>
      </c>
    </row>
    <row r="2264" spans="1:6" x14ac:dyDescent="0.4">
      <c r="A2264" t="s">
        <v>4</v>
      </c>
      <c r="B2264" t="s">
        <v>35</v>
      </c>
      <c r="C2264" t="s">
        <v>25</v>
      </c>
      <c r="D2264">
        <v>12</v>
      </c>
      <c r="E2264" s="2">
        <v>420</v>
      </c>
      <c r="F2264" t="str">
        <f t="shared" si="47"/>
        <v>Burglary boston 12</v>
      </c>
    </row>
    <row r="2265" spans="1:6" x14ac:dyDescent="0.4">
      <c r="A2265" t="s">
        <v>4</v>
      </c>
      <c r="B2265" t="s">
        <v>35</v>
      </c>
      <c r="C2265" t="s">
        <v>25</v>
      </c>
      <c r="D2265">
        <v>13</v>
      </c>
      <c r="E2265" s="2">
        <v>356</v>
      </c>
      <c r="F2265" t="str">
        <f t="shared" si="47"/>
        <v>Burglary boston 13</v>
      </c>
    </row>
    <row r="2266" spans="1:6" x14ac:dyDescent="0.4">
      <c r="A2266" t="s">
        <v>4</v>
      </c>
      <c r="B2266" t="s">
        <v>35</v>
      </c>
      <c r="C2266" t="s">
        <v>25</v>
      </c>
      <c r="D2266">
        <v>14</v>
      </c>
      <c r="E2266" s="2">
        <v>395</v>
      </c>
      <c r="F2266" t="str">
        <f t="shared" si="47"/>
        <v>Burglary boston 14</v>
      </c>
    </row>
    <row r="2267" spans="1:6" x14ac:dyDescent="0.4">
      <c r="A2267" t="s">
        <v>4</v>
      </c>
      <c r="B2267" t="s">
        <v>35</v>
      </c>
      <c r="C2267" t="s">
        <v>25</v>
      </c>
      <c r="D2267">
        <v>15</v>
      </c>
      <c r="E2267" s="2">
        <v>416</v>
      </c>
      <c r="F2267" t="str">
        <f t="shared" si="47"/>
        <v>Burglary boston 15</v>
      </c>
    </row>
    <row r="2268" spans="1:6" x14ac:dyDescent="0.4">
      <c r="A2268" t="s">
        <v>4</v>
      </c>
      <c r="B2268" t="s">
        <v>35</v>
      </c>
      <c r="C2268" t="s">
        <v>25</v>
      </c>
      <c r="D2268">
        <v>16</v>
      </c>
      <c r="E2268" s="2">
        <v>496</v>
      </c>
      <c r="F2268" t="str">
        <f t="shared" si="47"/>
        <v>Burglary boston 16</v>
      </c>
    </row>
    <row r="2269" spans="1:6" x14ac:dyDescent="0.4">
      <c r="A2269" t="s">
        <v>4</v>
      </c>
      <c r="B2269" t="s">
        <v>35</v>
      </c>
      <c r="C2269" t="s">
        <v>25</v>
      </c>
      <c r="D2269">
        <v>17</v>
      </c>
      <c r="E2269" s="2">
        <v>513</v>
      </c>
      <c r="F2269" t="str">
        <f t="shared" si="47"/>
        <v>Burglary boston 17</v>
      </c>
    </row>
    <row r="2270" spans="1:6" x14ac:dyDescent="0.4">
      <c r="A2270" t="s">
        <v>4</v>
      </c>
      <c r="B2270" t="s">
        <v>35</v>
      </c>
      <c r="C2270" t="s">
        <v>25</v>
      </c>
      <c r="D2270">
        <v>18</v>
      </c>
      <c r="E2270" s="2">
        <v>652</v>
      </c>
      <c r="F2270" t="str">
        <f t="shared" si="47"/>
        <v>Burglary boston 18</v>
      </c>
    </row>
    <row r="2271" spans="1:6" x14ac:dyDescent="0.4">
      <c r="A2271" t="s">
        <v>4</v>
      </c>
      <c r="B2271" t="s">
        <v>35</v>
      </c>
      <c r="C2271" t="s">
        <v>25</v>
      </c>
      <c r="D2271">
        <v>19</v>
      </c>
      <c r="E2271" s="2">
        <v>594</v>
      </c>
      <c r="F2271" t="str">
        <f t="shared" si="47"/>
        <v>Burglary boston 19</v>
      </c>
    </row>
    <row r="2272" spans="1:6" x14ac:dyDescent="0.4">
      <c r="A2272" t="s">
        <v>4</v>
      </c>
      <c r="B2272" t="s">
        <v>35</v>
      </c>
      <c r="C2272" t="s">
        <v>25</v>
      </c>
      <c r="D2272">
        <v>20</v>
      </c>
      <c r="E2272" s="2">
        <v>511</v>
      </c>
      <c r="F2272" t="str">
        <f t="shared" si="47"/>
        <v>Burglary boston 20</v>
      </c>
    </row>
    <row r="2273" spans="1:6" x14ac:dyDescent="0.4">
      <c r="A2273" t="s">
        <v>4</v>
      </c>
      <c r="B2273" t="s">
        <v>35</v>
      </c>
      <c r="C2273" t="s">
        <v>25</v>
      </c>
      <c r="D2273">
        <v>21</v>
      </c>
      <c r="E2273" s="2">
        <v>370</v>
      </c>
      <c r="F2273" t="str">
        <f t="shared" si="47"/>
        <v>Burglary boston 21</v>
      </c>
    </row>
    <row r="2274" spans="1:6" x14ac:dyDescent="0.4">
      <c r="A2274" t="s">
        <v>4</v>
      </c>
      <c r="B2274" t="s">
        <v>35</v>
      </c>
      <c r="C2274" t="s">
        <v>25</v>
      </c>
      <c r="D2274">
        <v>22</v>
      </c>
      <c r="E2274" s="2">
        <v>270</v>
      </c>
      <c r="F2274" t="str">
        <f t="shared" si="47"/>
        <v>Burglary boston 22</v>
      </c>
    </row>
    <row r="2275" spans="1:6" x14ac:dyDescent="0.4">
      <c r="A2275" t="s">
        <v>4</v>
      </c>
      <c r="B2275" t="s">
        <v>35</v>
      </c>
      <c r="C2275" t="s">
        <v>25</v>
      </c>
      <c r="D2275">
        <v>23</v>
      </c>
      <c r="E2275" s="2">
        <v>193</v>
      </c>
      <c r="F2275" t="str">
        <f t="shared" si="47"/>
        <v>Burglary boston 23</v>
      </c>
    </row>
    <row r="2276" spans="1:6" x14ac:dyDescent="0.4">
      <c r="A2276" t="s">
        <v>4</v>
      </c>
      <c r="B2276" t="s">
        <v>35</v>
      </c>
      <c r="C2276" t="s">
        <v>26</v>
      </c>
      <c r="D2276">
        <v>0</v>
      </c>
      <c r="E2276" s="2">
        <v>364</v>
      </c>
      <c r="F2276" t="str">
        <f t="shared" si="47"/>
        <v>Burglary boston 0</v>
      </c>
    </row>
    <row r="2277" spans="1:6" x14ac:dyDescent="0.4">
      <c r="A2277" t="s">
        <v>4</v>
      </c>
      <c r="B2277" t="s">
        <v>35</v>
      </c>
      <c r="C2277" t="s">
        <v>26</v>
      </c>
      <c r="D2277">
        <v>1</v>
      </c>
      <c r="E2277" s="2">
        <v>164</v>
      </c>
      <c r="F2277" t="str">
        <f t="shared" si="47"/>
        <v>Burglary boston 1</v>
      </c>
    </row>
    <row r="2278" spans="1:6" x14ac:dyDescent="0.4">
      <c r="A2278" t="s">
        <v>4</v>
      </c>
      <c r="B2278" t="s">
        <v>35</v>
      </c>
      <c r="C2278" t="s">
        <v>26</v>
      </c>
      <c r="D2278">
        <v>2</v>
      </c>
      <c r="E2278" s="2">
        <v>144</v>
      </c>
      <c r="F2278" t="str">
        <f t="shared" si="47"/>
        <v>Burglary boston 2</v>
      </c>
    </row>
    <row r="2279" spans="1:6" x14ac:dyDescent="0.4">
      <c r="A2279" t="s">
        <v>4</v>
      </c>
      <c r="B2279" t="s">
        <v>35</v>
      </c>
      <c r="C2279" t="s">
        <v>26</v>
      </c>
      <c r="D2279">
        <v>3</v>
      </c>
      <c r="E2279" s="2">
        <v>91</v>
      </c>
      <c r="F2279" t="str">
        <f t="shared" si="47"/>
        <v>Burglary boston 3</v>
      </c>
    </row>
    <row r="2280" spans="1:6" x14ac:dyDescent="0.4">
      <c r="A2280" t="s">
        <v>4</v>
      </c>
      <c r="B2280" t="s">
        <v>35</v>
      </c>
      <c r="C2280" t="s">
        <v>26</v>
      </c>
      <c r="D2280">
        <v>4</v>
      </c>
      <c r="E2280" s="2">
        <v>93</v>
      </c>
      <c r="F2280" t="str">
        <f t="shared" si="47"/>
        <v>Burglary boston 4</v>
      </c>
    </row>
    <row r="2281" spans="1:6" x14ac:dyDescent="0.4">
      <c r="A2281" t="s">
        <v>4</v>
      </c>
      <c r="B2281" t="s">
        <v>35</v>
      </c>
      <c r="C2281" t="s">
        <v>26</v>
      </c>
      <c r="D2281">
        <v>5</v>
      </c>
      <c r="E2281" s="2">
        <v>91</v>
      </c>
      <c r="F2281" t="str">
        <f t="shared" si="47"/>
        <v>Burglary boston 5</v>
      </c>
    </row>
    <row r="2282" spans="1:6" x14ac:dyDescent="0.4">
      <c r="A2282" t="s">
        <v>4</v>
      </c>
      <c r="B2282" t="s">
        <v>35</v>
      </c>
      <c r="C2282" t="s">
        <v>26</v>
      </c>
      <c r="D2282">
        <v>6</v>
      </c>
      <c r="E2282" s="2">
        <v>146</v>
      </c>
      <c r="F2282" t="str">
        <f t="shared" si="47"/>
        <v>Burglary boston 6</v>
      </c>
    </row>
    <row r="2283" spans="1:6" x14ac:dyDescent="0.4">
      <c r="A2283" t="s">
        <v>4</v>
      </c>
      <c r="B2283" t="s">
        <v>35</v>
      </c>
      <c r="C2283" t="s">
        <v>26</v>
      </c>
      <c r="D2283">
        <v>7</v>
      </c>
      <c r="E2283" s="2">
        <v>279</v>
      </c>
      <c r="F2283" t="str">
        <f t="shared" si="47"/>
        <v>Burglary boston 7</v>
      </c>
    </row>
    <row r="2284" spans="1:6" x14ac:dyDescent="0.4">
      <c r="A2284" t="s">
        <v>4</v>
      </c>
      <c r="B2284" t="s">
        <v>35</v>
      </c>
      <c r="C2284" t="s">
        <v>26</v>
      </c>
      <c r="D2284">
        <v>8</v>
      </c>
      <c r="E2284" s="2">
        <v>429</v>
      </c>
      <c r="F2284" t="str">
        <f t="shared" si="47"/>
        <v>Burglary boston 8</v>
      </c>
    </row>
    <row r="2285" spans="1:6" x14ac:dyDescent="0.4">
      <c r="A2285" t="s">
        <v>4</v>
      </c>
      <c r="B2285" t="s">
        <v>35</v>
      </c>
      <c r="C2285" t="s">
        <v>26</v>
      </c>
      <c r="D2285">
        <v>9</v>
      </c>
      <c r="E2285" s="2">
        <v>446</v>
      </c>
      <c r="F2285" t="str">
        <f t="shared" si="47"/>
        <v>Burglary boston 9</v>
      </c>
    </row>
    <row r="2286" spans="1:6" x14ac:dyDescent="0.4">
      <c r="A2286" t="s">
        <v>4</v>
      </c>
      <c r="B2286" t="s">
        <v>35</v>
      </c>
      <c r="C2286" t="s">
        <v>26</v>
      </c>
      <c r="D2286">
        <v>10</v>
      </c>
      <c r="E2286" s="2">
        <v>529</v>
      </c>
      <c r="F2286" t="str">
        <f t="shared" si="47"/>
        <v>Burglary boston 10</v>
      </c>
    </row>
    <row r="2287" spans="1:6" x14ac:dyDescent="0.4">
      <c r="A2287" t="s">
        <v>4</v>
      </c>
      <c r="B2287" t="s">
        <v>35</v>
      </c>
      <c r="C2287" t="s">
        <v>26</v>
      </c>
      <c r="D2287">
        <v>11</v>
      </c>
      <c r="E2287" s="2">
        <v>528</v>
      </c>
      <c r="F2287" t="str">
        <f t="shared" si="47"/>
        <v>Burglary boston 11</v>
      </c>
    </row>
    <row r="2288" spans="1:6" x14ac:dyDescent="0.4">
      <c r="A2288" t="s">
        <v>4</v>
      </c>
      <c r="B2288" t="s">
        <v>35</v>
      </c>
      <c r="C2288" t="s">
        <v>26</v>
      </c>
      <c r="D2288">
        <v>12</v>
      </c>
      <c r="E2288" s="2">
        <v>725</v>
      </c>
      <c r="F2288" t="str">
        <f t="shared" si="47"/>
        <v>Burglary boston 12</v>
      </c>
    </row>
    <row r="2289" spans="1:6" x14ac:dyDescent="0.4">
      <c r="A2289" t="s">
        <v>4</v>
      </c>
      <c r="B2289" t="s">
        <v>35</v>
      </c>
      <c r="C2289" t="s">
        <v>26</v>
      </c>
      <c r="D2289">
        <v>13</v>
      </c>
      <c r="E2289" s="2">
        <v>574</v>
      </c>
      <c r="F2289" t="str">
        <f t="shared" si="47"/>
        <v>Burglary boston 13</v>
      </c>
    </row>
    <row r="2290" spans="1:6" x14ac:dyDescent="0.4">
      <c r="A2290" t="s">
        <v>4</v>
      </c>
      <c r="B2290" t="s">
        <v>35</v>
      </c>
      <c r="C2290" t="s">
        <v>26</v>
      </c>
      <c r="D2290">
        <v>14</v>
      </c>
      <c r="E2290" s="2">
        <v>617</v>
      </c>
      <c r="F2290" t="str">
        <f t="shared" si="47"/>
        <v>Burglary boston 14</v>
      </c>
    </row>
    <row r="2291" spans="1:6" x14ac:dyDescent="0.4">
      <c r="A2291" t="s">
        <v>4</v>
      </c>
      <c r="B2291" t="s">
        <v>35</v>
      </c>
      <c r="C2291" t="s">
        <v>26</v>
      </c>
      <c r="D2291">
        <v>15</v>
      </c>
      <c r="E2291" s="2">
        <v>579</v>
      </c>
      <c r="F2291" t="str">
        <f t="shared" si="47"/>
        <v>Burglary boston 15</v>
      </c>
    </row>
    <row r="2292" spans="1:6" x14ac:dyDescent="0.4">
      <c r="A2292" t="s">
        <v>4</v>
      </c>
      <c r="B2292" t="s">
        <v>35</v>
      </c>
      <c r="C2292" t="s">
        <v>26</v>
      </c>
      <c r="D2292">
        <v>16</v>
      </c>
      <c r="E2292" s="2">
        <v>641</v>
      </c>
      <c r="F2292" t="str">
        <f t="shared" si="47"/>
        <v>Burglary boston 16</v>
      </c>
    </row>
    <row r="2293" spans="1:6" x14ac:dyDescent="0.4">
      <c r="A2293" t="s">
        <v>4</v>
      </c>
      <c r="B2293" t="s">
        <v>35</v>
      </c>
      <c r="C2293" t="s">
        <v>26</v>
      </c>
      <c r="D2293">
        <v>17</v>
      </c>
      <c r="E2293" s="2">
        <v>621</v>
      </c>
      <c r="F2293" t="str">
        <f t="shared" si="47"/>
        <v>Burglary boston 17</v>
      </c>
    </row>
    <row r="2294" spans="1:6" x14ac:dyDescent="0.4">
      <c r="A2294" t="s">
        <v>4</v>
      </c>
      <c r="B2294" t="s">
        <v>35</v>
      </c>
      <c r="C2294" t="s">
        <v>26</v>
      </c>
      <c r="D2294">
        <v>18</v>
      </c>
      <c r="E2294" s="2">
        <v>556</v>
      </c>
      <c r="F2294" t="str">
        <f t="shared" si="47"/>
        <v>Burglary boston 18</v>
      </c>
    </row>
    <row r="2295" spans="1:6" x14ac:dyDescent="0.4">
      <c r="A2295" t="s">
        <v>4</v>
      </c>
      <c r="B2295" t="s">
        <v>35</v>
      </c>
      <c r="C2295" t="s">
        <v>26</v>
      </c>
      <c r="D2295">
        <v>19</v>
      </c>
      <c r="E2295" s="2">
        <v>447</v>
      </c>
      <c r="F2295" t="str">
        <f t="shared" si="47"/>
        <v>Burglary boston 19</v>
      </c>
    </row>
    <row r="2296" spans="1:6" x14ac:dyDescent="0.4">
      <c r="A2296" t="s">
        <v>4</v>
      </c>
      <c r="B2296" t="s">
        <v>35</v>
      </c>
      <c r="C2296" t="s">
        <v>26</v>
      </c>
      <c r="D2296">
        <v>20</v>
      </c>
      <c r="E2296" s="2">
        <v>375</v>
      </c>
      <c r="F2296" t="str">
        <f t="shared" si="47"/>
        <v>Burglary boston 20</v>
      </c>
    </row>
    <row r="2297" spans="1:6" x14ac:dyDescent="0.4">
      <c r="A2297" t="s">
        <v>4</v>
      </c>
      <c r="B2297" t="s">
        <v>35</v>
      </c>
      <c r="C2297" t="s">
        <v>26</v>
      </c>
      <c r="D2297">
        <v>21</v>
      </c>
      <c r="E2297" s="2">
        <v>307</v>
      </c>
      <c r="F2297" t="str">
        <f t="shared" si="47"/>
        <v>Burglary boston 21</v>
      </c>
    </row>
    <row r="2298" spans="1:6" x14ac:dyDescent="0.4">
      <c r="A2298" t="s">
        <v>4</v>
      </c>
      <c r="B2298" t="s">
        <v>35</v>
      </c>
      <c r="C2298" t="s">
        <v>26</v>
      </c>
      <c r="D2298">
        <v>22</v>
      </c>
      <c r="E2298" s="2">
        <v>293</v>
      </c>
      <c r="F2298" t="str">
        <f t="shared" si="47"/>
        <v>Burglary boston 22</v>
      </c>
    </row>
    <row r="2299" spans="1:6" x14ac:dyDescent="0.4">
      <c r="A2299" t="s">
        <v>4</v>
      </c>
      <c r="B2299" t="s">
        <v>35</v>
      </c>
      <c r="C2299" t="s">
        <v>26</v>
      </c>
      <c r="D2299">
        <v>23</v>
      </c>
      <c r="E2299" s="2">
        <v>212</v>
      </c>
      <c r="F2299" t="str">
        <f t="shared" si="47"/>
        <v>Burglary boston 23</v>
      </c>
    </row>
    <row r="2300" spans="1:6" x14ac:dyDescent="0.4">
      <c r="A2300" t="s">
        <v>4</v>
      </c>
      <c r="B2300" t="s">
        <v>35</v>
      </c>
      <c r="C2300" t="s">
        <v>27</v>
      </c>
      <c r="D2300">
        <v>0</v>
      </c>
      <c r="E2300" s="2">
        <v>422</v>
      </c>
      <c r="F2300" t="str">
        <f t="shared" si="47"/>
        <v>Burglary boston 0</v>
      </c>
    </row>
    <row r="2301" spans="1:6" x14ac:dyDescent="0.4">
      <c r="A2301" t="s">
        <v>4</v>
      </c>
      <c r="B2301" t="s">
        <v>35</v>
      </c>
      <c r="C2301" t="s">
        <v>27</v>
      </c>
      <c r="D2301">
        <v>1</v>
      </c>
      <c r="E2301" s="2">
        <v>147</v>
      </c>
      <c r="F2301" t="str">
        <f t="shared" si="47"/>
        <v>Burglary boston 1</v>
      </c>
    </row>
    <row r="2302" spans="1:6" x14ac:dyDescent="0.4">
      <c r="A2302" t="s">
        <v>4</v>
      </c>
      <c r="B2302" t="s">
        <v>35</v>
      </c>
      <c r="C2302" t="s">
        <v>27</v>
      </c>
      <c r="D2302">
        <v>2</v>
      </c>
      <c r="E2302" s="2">
        <v>135</v>
      </c>
      <c r="F2302" t="str">
        <f t="shared" si="47"/>
        <v>Burglary boston 2</v>
      </c>
    </row>
    <row r="2303" spans="1:6" x14ac:dyDescent="0.4">
      <c r="A2303" t="s">
        <v>4</v>
      </c>
      <c r="B2303" t="s">
        <v>35</v>
      </c>
      <c r="C2303" t="s">
        <v>27</v>
      </c>
      <c r="D2303">
        <v>3</v>
      </c>
      <c r="E2303" s="2">
        <v>81</v>
      </c>
      <c r="F2303" t="str">
        <f t="shared" si="47"/>
        <v>Burglary boston 3</v>
      </c>
    </row>
    <row r="2304" spans="1:6" x14ac:dyDescent="0.4">
      <c r="A2304" t="s">
        <v>4</v>
      </c>
      <c r="B2304" t="s">
        <v>35</v>
      </c>
      <c r="C2304" t="s">
        <v>27</v>
      </c>
      <c r="D2304">
        <v>4</v>
      </c>
      <c r="E2304" s="2">
        <v>77</v>
      </c>
      <c r="F2304" t="str">
        <f t="shared" si="47"/>
        <v>Burglary boston 4</v>
      </c>
    </row>
    <row r="2305" spans="1:6" x14ac:dyDescent="0.4">
      <c r="A2305" t="s">
        <v>4</v>
      </c>
      <c r="B2305" t="s">
        <v>35</v>
      </c>
      <c r="C2305" t="s">
        <v>27</v>
      </c>
      <c r="D2305">
        <v>5</v>
      </c>
      <c r="E2305" s="2">
        <v>64</v>
      </c>
      <c r="F2305" t="str">
        <f t="shared" si="47"/>
        <v>Burglary boston 5</v>
      </c>
    </row>
    <row r="2306" spans="1:6" x14ac:dyDescent="0.4">
      <c r="A2306" t="s">
        <v>4</v>
      </c>
      <c r="B2306" t="s">
        <v>35</v>
      </c>
      <c r="C2306" t="s">
        <v>27</v>
      </c>
      <c r="D2306">
        <v>6</v>
      </c>
      <c r="E2306" s="2">
        <v>76</v>
      </c>
      <c r="F2306" t="str">
        <f t="shared" si="47"/>
        <v>Burglary boston 6</v>
      </c>
    </row>
    <row r="2307" spans="1:6" x14ac:dyDescent="0.4">
      <c r="A2307" t="s">
        <v>4</v>
      </c>
      <c r="B2307" t="s">
        <v>35</v>
      </c>
      <c r="C2307" t="s">
        <v>27</v>
      </c>
      <c r="D2307">
        <v>7</v>
      </c>
      <c r="E2307" s="2">
        <v>146</v>
      </c>
      <c r="F2307" t="str">
        <f t="shared" si="47"/>
        <v>Burglary boston 7</v>
      </c>
    </row>
    <row r="2308" spans="1:6" x14ac:dyDescent="0.4">
      <c r="A2308" t="s">
        <v>4</v>
      </c>
      <c r="B2308" t="s">
        <v>35</v>
      </c>
      <c r="C2308" t="s">
        <v>27</v>
      </c>
      <c r="D2308">
        <v>8</v>
      </c>
      <c r="E2308" s="2">
        <v>195</v>
      </c>
      <c r="F2308" t="str">
        <f t="shared" si="47"/>
        <v>Burglary boston 8</v>
      </c>
    </row>
    <row r="2309" spans="1:6" x14ac:dyDescent="0.4">
      <c r="A2309" t="s">
        <v>4</v>
      </c>
      <c r="B2309" t="s">
        <v>35</v>
      </c>
      <c r="C2309" t="s">
        <v>27</v>
      </c>
      <c r="D2309">
        <v>9</v>
      </c>
      <c r="E2309" s="2">
        <v>253</v>
      </c>
      <c r="F2309" t="str">
        <f t="shared" ref="F2309:F2372" si="48">B2309&amp;" "&amp;A2309&amp;" "&amp;D2309</f>
        <v>Burglary boston 9</v>
      </c>
    </row>
    <row r="2310" spans="1:6" x14ac:dyDescent="0.4">
      <c r="A2310" t="s">
        <v>4</v>
      </c>
      <c r="B2310" t="s">
        <v>35</v>
      </c>
      <c r="C2310" t="s">
        <v>27</v>
      </c>
      <c r="D2310">
        <v>10</v>
      </c>
      <c r="E2310" s="2">
        <v>278</v>
      </c>
      <c r="F2310" t="str">
        <f t="shared" si="48"/>
        <v>Burglary boston 10</v>
      </c>
    </row>
    <row r="2311" spans="1:6" x14ac:dyDescent="0.4">
      <c r="A2311" t="s">
        <v>4</v>
      </c>
      <c r="B2311" t="s">
        <v>35</v>
      </c>
      <c r="C2311" t="s">
        <v>27</v>
      </c>
      <c r="D2311">
        <v>11</v>
      </c>
      <c r="E2311" s="2">
        <v>359</v>
      </c>
      <c r="F2311" t="str">
        <f t="shared" si="48"/>
        <v>Burglary boston 11</v>
      </c>
    </row>
    <row r="2312" spans="1:6" x14ac:dyDescent="0.4">
      <c r="A2312" t="s">
        <v>4</v>
      </c>
      <c r="B2312" t="s">
        <v>35</v>
      </c>
      <c r="C2312" t="s">
        <v>27</v>
      </c>
      <c r="D2312">
        <v>12</v>
      </c>
      <c r="E2312" s="2">
        <v>440</v>
      </c>
      <c r="F2312" t="str">
        <f t="shared" si="48"/>
        <v>Burglary boston 12</v>
      </c>
    </row>
    <row r="2313" spans="1:6" x14ac:dyDescent="0.4">
      <c r="A2313" t="s">
        <v>4</v>
      </c>
      <c r="B2313" t="s">
        <v>35</v>
      </c>
      <c r="C2313" t="s">
        <v>27</v>
      </c>
      <c r="D2313">
        <v>13</v>
      </c>
      <c r="E2313" s="2">
        <v>402</v>
      </c>
      <c r="F2313" t="str">
        <f t="shared" si="48"/>
        <v>Burglary boston 13</v>
      </c>
    </row>
    <row r="2314" spans="1:6" x14ac:dyDescent="0.4">
      <c r="A2314" t="s">
        <v>4</v>
      </c>
      <c r="B2314" t="s">
        <v>35</v>
      </c>
      <c r="C2314" t="s">
        <v>27</v>
      </c>
      <c r="D2314">
        <v>14</v>
      </c>
      <c r="E2314" s="2">
        <v>466</v>
      </c>
      <c r="F2314" t="str">
        <f t="shared" si="48"/>
        <v>Burglary boston 14</v>
      </c>
    </row>
    <row r="2315" spans="1:6" x14ac:dyDescent="0.4">
      <c r="A2315" t="s">
        <v>4</v>
      </c>
      <c r="B2315" t="s">
        <v>35</v>
      </c>
      <c r="C2315" t="s">
        <v>27</v>
      </c>
      <c r="D2315">
        <v>15</v>
      </c>
      <c r="E2315" s="2">
        <v>472</v>
      </c>
      <c r="F2315" t="str">
        <f t="shared" si="48"/>
        <v>Burglary boston 15</v>
      </c>
    </row>
    <row r="2316" spans="1:6" x14ac:dyDescent="0.4">
      <c r="A2316" t="s">
        <v>4</v>
      </c>
      <c r="B2316" t="s">
        <v>35</v>
      </c>
      <c r="C2316" t="s">
        <v>27</v>
      </c>
      <c r="D2316">
        <v>16</v>
      </c>
      <c r="E2316" s="2">
        <v>627</v>
      </c>
      <c r="F2316" t="str">
        <f t="shared" si="48"/>
        <v>Burglary boston 16</v>
      </c>
    </row>
    <row r="2317" spans="1:6" x14ac:dyDescent="0.4">
      <c r="A2317" t="s">
        <v>4</v>
      </c>
      <c r="B2317" t="s">
        <v>35</v>
      </c>
      <c r="C2317" t="s">
        <v>27</v>
      </c>
      <c r="D2317">
        <v>17</v>
      </c>
      <c r="E2317" s="2">
        <v>760</v>
      </c>
      <c r="F2317" t="str">
        <f t="shared" si="48"/>
        <v>Burglary boston 17</v>
      </c>
    </row>
    <row r="2318" spans="1:6" x14ac:dyDescent="0.4">
      <c r="A2318" t="s">
        <v>4</v>
      </c>
      <c r="B2318" t="s">
        <v>35</v>
      </c>
      <c r="C2318" t="s">
        <v>27</v>
      </c>
      <c r="D2318">
        <v>18</v>
      </c>
      <c r="E2318" s="2">
        <v>827</v>
      </c>
      <c r="F2318" t="str">
        <f t="shared" si="48"/>
        <v>Burglary boston 18</v>
      </c>
    </row>
    <row r="2319" spans="1:6" x14ac:dyDescent="0.4">
      <c r="A2319" t="s">
        <v>4</v>
      </c>
      <c r="B2319" t="s">
        <v>35</v>
      </c>
      <c r="C2319" t="s">
        <v>27</v>
      </c>
      <c r="D2319">
        <v>19</v>
      </c>
      <c r="E2319" s="2">
        <v>688</v>
      </c>
      <c r="F2319" t="str">
        <f t="shared" si="48"/>
        <v>Burglary boston 19</v>
      </c>
    </row>
    <row r="2320" spans="1:6" x14ac:dyDescent="0.4">
      <c r="A2320" t="s">
        <v>4</v>
      </c>
      <c r="B2320" t="s">
        <v>35</v>
      </c>
      <c r="C2320" t="s">
        <v>27</v>
      </c>
      <c r="D2320">
        <v>20</v>
      </c>
      <c r="E2320" s="2">
        <v>565</v>
      </c>
      <c r="F2320" t="str">
        <f t="shared" si="48"/>
        <v>Burglary boston 20</v>
      </c>
    </row>
    <row r="2321" spans="1:6" x14ac:dyDescent="0.4">
      <c r="A2321" t="s">
        <v>4</v>
      </c>
      <c r="B2321" t="s">
        <v>35</v>
      </c>
      <c r="C2321" t="s">
        <v>27</v>
      </c>
      <c r="D2321">
        <v>21</v>
      </c>
      <c r="E2321" s="2">
        <v>513</v>
      </c>
      <c r="F2321" t="str">
        <f t="shared" si="48"/>
        <v>Burglary boston 21</v>
      </c>
    </row>
    <row r="2322" spans="1:6" x14ac:dyDescent="0.4">
      <c r="A2322" t="s">
        <v>4</v>
      </c>
      <c r="B2322" t="s">
        <v>35</v>
      </c>
      <c r="C2322" t="s">
        <v>27</v>
      </c>
      <c r="D2322">
        <v>22</v>
      </c>
      <c r="E2322" s="2">
        <v>411</v>
      </c>
      <c r="F2322" t="str">
        <f t="shared" si="48"/>
        <v>Burglary boston 22</v>
      </c>
    </row>
    <row r="2323" spans="1:6" x14ac:dyDescent="0.4">
      <c r="A2323" t="s">
        <v>4</v>
      </c>
      <c r="B2323" t="s">
        <v>35</v>
      </c>
      <c r="C2323" t="s">
        <v>27</v>
      </c>
      <c r="D2323">
        <v>23</v>
      </c>
      <c r="E2323" s="2">
        <v>315</v>
      </c>
      <c r="F2323" t="str">
        <f t="shared" si="48"/>
        <v>Burglary boston 23</v>
      </c>
    </row>
    <row r="2324" spans="1:6" x14ac:dyDescent="0.4">
      <c r="A2324" t="s">
        <v>4</v>
      </c>
      <c r="B2324" t="s">
        <v>35</v>
      </c>
      <c r="C2324" t="s">
        <v>28</v>
      </c>
      <c r="D2324">
        <v>0</v>
      </c>
      <c r="E2324" s="2">
        <v>55</v>
      </c>
      <c r="F2324" t="str">
        <f t="shared" si="48"/>
        <v>Burglary boston 0</v>
      </c>
    </row>
    <row r="2325" spans="1:6" x14ac:dyDescent="0.4">
      <c r="A2325" t="s">
        <v>4</v>
      </c>
      <c r="B2325" t="s">
        <v>35</v>
      </c>
      <c r="C2325" t="s">
        <v>28</v>
      </c>
      <c r="D2325">
        <v>1</v>
      </c>
      <c r="E2325" s="2">
        <v>55</v>
      </c>
      <c r="F2325" t="str">
        <f t="shared" si="48"/>
        <v>Burglary boston 1</v>
      </c>
    </row>
    <row r="2326" spans="1:6" x14ac:dyDescent="0.4">
      <c r="A2326" t="s">
        <v>4</v>
      </c>
      <c r="B2326" t="s">
        <v>35</v>
      </c>
      <c r="C2326" t="s">
        <v>28</v>
      </c>
      <c r="D2326">
        <v>2</v>
      </c>
      <c r="E2326" s="2">
        <v>32</v>
      </c>
      <c r="F2326" t="str">
        <f t="shared" si="48"/>
        <v>Burglary boston 2</v>
      </c>
    </row>
    <row r="2327" spans="1:6" x14ac:dyDescent="0.4">
      <c r="A2327" t="s">
        <v>4</v>
      </c>
      <c r="B2327" t="s">
        <v>35</v>
      </c>
      <c r="C2327" t="s">
        <v>28</v>
      </c>
      <c r="D2327">
        <v>3</v>
      </c>
      <c r="E2327" s="2">
        <v>11</v>
      </c>
      <c r="F2327" t="str">
        <f t="shared" si="48"/>
        <v>Burglary boston 3</v>
      </c>
    </row>
    <row r="2328" spans="1:6" x14ac:dyDescent="0.4">
      <c r="A2328" t="s">
        <v>4</v>
      </c>
      <c r="B2328" t="s">
        <v>35</v>
      </c>
      <c r="C2328" t="s">
        <v>28</v>
      </c>
      <c r="D2328">
        <v>4</v>
      </c>
      <c r="E2328" s="2">
        <v>16</v>
      </c>
      <c r="F2328" t="str">
        <f t="shared" si="48"/>
        <v>Burglary boston 4</v>
      </c>
    </row>
    <row r="2329" spans="1:6" x14ac:dyDescent="0.4">
      <c r="A2329" t="s">
        <v>4</v>
      </c>
      <c r="B2329" t="s">
        <v>35</v>
      </c>
      <c r="C2329" t="s">
        <v>28</v>
      </c>
      <c r="D2329">
        <v>5</v>
      </c>
      <c r="E2329" s="2">
        <v>17</v>
      </c>
      <c r="F2329" t="str">
        <f t="shared" si="48"/>
        <v>Burglary boston 5</v>
      </c>
    </row>
    <row r="2330" spans="1:6" x14ac:dyDescent="0.4">
      <c r="A2330" t="s">
        <v>4</v>
      </c>
      <c r="B2330" t="s">
        <v>35</v>
      </c>
      <c r="C2330" t="s">
        <v>28</v>
      </c>
      <c r="D2330">
        <v>6</v>
      </c>
      <c r="E2330" s="2">
        <v>18</v>
      </c>
      <c r="F2330" t="str">
        <f t="shared" si="48"/>
        <v>Burglary boston 6</v>
      </c>
    </row>
    <row r="2331" spans="1:6" x14ac:dyDescent="0.4">
      <c r="A2331" t="s">
        <v>4</v>
      </c>
      <c r="B2331" t="s">
        <v>35</v>
      </c>
      <c r="C2331" t="s">
        <v>28</v>
      </c>
      <c r="D2331">
        <v>7</v>
      </c>
      <c r="E2331" s="2">
        <v>34</v>
      </c>
      <c r="F2331" t="str">
        <f t="shared" si="48"/>
        <v>Burglary boston 7</v>
      </c>
    </row>
    <row r="2332" spans="1:6" x14ac:dyDescent="0.4">
      <c r="A2332" t="s">
        <v>4</v>
      </c>
      <c r="B2332" t="s">
        <v>35</v>
      </c>
      <c r="C2332" t="s">
        <v>28</v>
      </c>
      <c r="D2332">
        <v>8</v>
      </c>
      <c r="E2332" s="2">
        <v>51</v>
      </c>
      <c r="F2332" t="str">
        <f t="shared" si="48"/>
        <v>Burglary boston 8</v>
      </c>
    </row>
    <row r="2333" spans="1:6" x14ac:dyDescent="0.4">
      <c r="A2333" t="s">
        <v>4</v>
      </c>
      <c r="B2333" t="s">
        <v>35</v>
      </c>
      <c r="C2333" t="s">
        <v>28</v>
      </c>
      <c r="D2333">
        <v>9</v>
      </c>
      <c r="E2333" s="2">
        <v>46</v>
      </c>
      <c r="F2333" t="str">
        <f t="shared" si="48"/>
        <v>Burglary boston 9</v>
      </c>
    </row>
    <row r="2334" spans="1:6" x14ac:dyDescent="0.4">
      <c r="A2334" t="s">
        <v>4</v>
      </c>
      <c r="B2334" t="s">
        <v>35</v>
      </c>
      <c r="C2334" t="s">
        <v>28</v>
      </c>
      <c r="D2334">
        <v>10</v>
      </c>
      <c r="E2334" s="2">
        <v>50</v>
      </c>
      <c r="F2334" t="str">
        <f t="shared" si="48"/>
        <v>Burglary boston 10</v>
      </c>
    </row>
    <row r="2335" spans="1:6" x14ac:dyDescent="0.4">
      <c r="A2335" t="s">
        <v>4</v>
      </c>
      <c r="B2335" t="s">
        <v>35</v>
      </c>
      <c r="C2335" t="s">
        <v>28</v>
      </c>
      <c r="D2335">
        <v>11</v>
      </c>
      <c r="E2335" s="2">
        <v>65</v>
      </c>
      <c r="F2335" t="str">
        <f t="shared" si="48"/>
        <v>Burglary boston 11</v>
      </c>
    </row>
    <row r="2336" spans="1:6" x14ac:dyDescent="0.4">
      <c r="A2336" t="s">
        <v>4</v>
      </c>
      <c r="B2336" t="s">
        <v>35</v>
      </c>
      <c r="C2336" t="s">
        <v>28</v>
      </c>
      <c r="D2336">
        <v>12</v>
      </c>
      <c r="E2336" s="2">
        <v>82</v>
      </c>
      <c r="F2336" t="str">
        <f t="shared" si="48"/>
        <v>Burglary boston 12</v>
      </c>
    </row>
    <row r="2337" spans="1:6" x14ac:dyDescent="0.4">
      <c r="A2337" t="s">
        <v>4</v>
      </c>
      <c r="B2337" t="s">
        <v>35</v>
      </c>
      <c r="C2337" t="s">
        <v>28</v>
      </c>
      <c r="D2337">
        <v>13</v>
      </c>
      <c r="E2337" s="2">
        <v>55</v>
      </c>
      <c r="F2337" t="str">
        <f t="shared" si="48"/>
        <v>Burglary boston 13</v>
      </c>
    </row>
    <row r="2338" spans="1:6" x14ac:dyDescent="0.4">
      <c r="A2338" t="s">
        <v>4</v>
      </c>
      <c r="B2338" t="s">
        <v>35</v>
      </c>
      <c r="C2338" t="s">
        <v>28</v>
      </c>
      <c r="D2338">
        <v>14</v>
      </c>
      <c r="E2338" s="2">
        <v>70</v>
      </c>
      <c r="F2338" t="str">
        <f t="shared" si="48"/>
        <v>Burglary boston 14</v>
      </c>
    </row>
    <row r="2339" spans="1:6" x14ac:dyDescent="0.4">
      <c r="A2339" t="s">
        <v>4</v>
      </c>
      <c r="B2339" t="s">
        <v>35</v>
      </c>
      <c r="C2339" t="s">
        <v>28</v>
      </c>
      <c r="D2339">
        <v>15</v>
      </c>
      <c r="E2339" s="2">
        <v>76</v>
      </c>
      <c r="F2339" t="str">
        <f t="shared" si="48"/>
        <v>Burglary boston 15</v>
      </c>
    </row>
    <row r="2340" spans="1:6" x14ac:dyDescent="0.4">
      <c r="A2340" t="s">
        <v>4</v>
      </c>
      <c r="B2340" t="s">
        <v>35</v>
      </c>
      <c r="C2340" t="s">
        <v>28</v>
      </c>
      <c r="D2340">
        <v>16</v>
      </c>
      <c r="E2340" s="2">
        <v>98</v>
      </c>
      <c r="F2340" t="str">
        <f t="shared" si="48"/>
        <v>Burglary boston 16</v>
      </c>
    </row>
    <row r="2341" spans="1:6" x14ac:dyDescent="0.4">
      <c r="A2341" t="s">
        <v>4</v>
      </c>
      <c r="B2341" t="s">
        <v>35</v>
      </c>
      <c r="C2341" t="s">
        <v>28</v>
      </c>
      <c r="D2341">
        <v>17</v>
      </c>
      <c r="E2341" s="2">
        <v>99</v>
      </c>
      <c r="F2341" t="str">
        <f t="shared" si="48"/>
        <v>Burglary boston 17</v>
      </c>
    </row>
    <row r="2342" spans="1:6" x14ac:dyDescent="0.4">
      <c r="A2342" t="s">
        <v>4</v>
      </c>
      <c r="B2342" t="s">
        <v>35</v>
      </c>
      <c r="C2342" t="s">
        <v>28</v>
      </c>
      <c r="D2342">
        <v>18</v>
      </c>
      <c r="E2342" s="2">
        <v>166</v>
      </c>
      <c r="F2342" t="str">
        <f t="shared" si="48"/>
        <v>Burglary boston 18</v>
      </c>
    </row>
    <row r="2343" spans="1:6" x14ac:dyDescent="0.4">
      <c r="A2343" t="s">
        <v>4</v>
      </c>
      <c r="B2343" t="s">
        <v>35</v>
      </c>
      <c r="C2343" t="s">
        <v>28</v>
      </c>
      <c r="D2343">
        <v>19</v>
      </c>
      <c r="E2343" s="2">
        <v>99</v>
      </c>
      <c r="F2343" t="str">
        <f t="shared" si="48"/>
        <v>Burglary boston 19</v>
      </c>
    </row>
    <row r="2344" spans="1:6" x14ac:dyDescent="0.4">
      <c r="A2344" t="s">
        <v>4</v>
      </c>
      <c r="B2344" t="s">
        <v>35</v>
      </c>
      <c r="C2344" t="s">
        <v>28</v>
      </c>
      <c r="D2344">
        <v>20</v>
      </c>
      <c r="E2344" s="2">
        <v>92</v>
      </c>
      <c r="F2344" t="str">
        <f t="shared" si="48"/>
        <v>Burglary boston 20</v>
      </c>
    </row>
    <row r="2345" spans="1:6" x14ac:dyDescent="0.4">
      <c r="A2345" t="s">
        <v>4</v>
      </c>
      <c r="B2345" t="s">
        <v>35</v>
      </c>
      <c r="C2345" t="s">
        <v>28</v>
      </c>
      <c r="D2345">
        <v>21</v>
      </c>
      <c r="E2345" s="2">
        <v>82</v>
      </c>
      <c r="F2345" t="str">
        <f t="shared" si="48"/>
        <v>Burglary boston 21</v>
      </c>
    </row>
    <row r="2346" spans="1:6" x14ac:dyDescent="0.4">
      <c r="A2346" t="s">
        <v>4</v>
      </c>
      <c r="B2346" t="s">
        <v>35</v>
      </c>
      <c r="C2346" t="s">
        <v>28</v>
      </c>
      <c r="D2346">
        <v>22</v>
      </c>
      <c r="E2346" s="2">
        <v>50</v>
      </c>
      <c r="F2346" t="str">
        <f t="shared" si="48"/>
        <v>Burglary boston 22</v>
      </c>
    </row>
    <row r="2347" spans="1:6" x14ac:dyDescent="0.4">
      <c r="A2347" t="s">
        <v>4</v>
      </c>
      <c r="B2347" t="s">
        <v>35</v>
      </c>
      <c r="C2347" t="s">
        <v>28</v>
      </c>
      <c r="D2347">
        <v>23</v>
      </c>
      <c r="E2347" s="2">
        <v>55</v>
      </c>
      <c r="F2347" t="str">
        <f t="shared" si="48"/>
        <v>Burglary boston 23</v>
      </c>
    </row>
    <row r="2348" spans="1:6" x14ac:dyDescent="0.4">
      <c r="A2348" t="s">
        <v>4</v>
      </c>
      <c r="B2348" t="s">
        <v>35</v>
      </c>
      <c r="C2348" t="s">
        <v>29</v>
      </c>
      <c r="D2348">
        <v>0</v>
      </c>
      <c r="E2348" s="2">
        <v>4</v>
      </c>
      <c r="F2348" t="str">
        <f t="shared" si="48"/>
        <v>Burglary boston 0</v>
      </c>
    </row>
    <row r="2349" spans="1:6" x14ac:dyDescent="0.4">
      <c r="A2349" t="s">
        <v>4</v>
      </c>
      <c r="B2349" t="s">
        <v>35</v>
      </c>
      <c r="C2349" t="s">
        <v>29</v>
      </c>
      <c r="D2349">
        <v>1</v>
      </c>
      <c r="E2349" s="2">
        <v>1</v>
      </c>
      <c r="F2349" t="str">
        <f t="shared" si="48"/>
        <v>Burglary boston 1</v>
      </c>
    </row>
    <row r="2350" spans="1:6" x14ac:dyDescent="0.4">
      <c r="A2350" t="s">
        <v>4</v>
      </c>
      <c r="B2350" t="s">
        <v>35</v>
      </c>
      <c r="C2350" t="s">
        <v>29</v>
      </c>
      <c r="D2350">
        <v>2</v>
      </c>
      <c r="E2350" s="2">
        <v>2</v>
      </c>
      <c r="F2350" t="str">
        <f t="shared" si="48"/>
        <v>Burglary boston 2</v>
      </c>
    </row>
    <row r="2351" spans="1:6" x14ac:dyDescent="0.4">
      <c r="A2351" t="s">
        <v>4</v>
      </c>
      <c r="B2351" t="s">
        <v>35</v>
      </c>
      <c r="C2351" t="s">
        <v>29</v>
      </c>
      <c r="D2351">
        <v>17</v>
      </c>
      <c r="E2351" s="2">
        <v>10</v>
      </c>
      <c r="F2351" t="str">
        <f t="shared" si="48"/>
        <v>Burglary boston 17</v>
      </c>
    </row>
    <row r="2352" spans="1:6" x14ac:dyDescent="0.4">
      <c r="A2352" t="s">
        <v>4</v>
      </c>
      <c r="B2352" t="s">
        <v>35</v>
      </c>
      <c r="C2352" t="s">
        <v>29</v>
      </c>
      <c r="D2352">
        <v>18</v>
      </c>
      <c r="E2352" s="2">
        <v>14</v>
      </c>
      <c r="F2352" t="str">
        <f t="shared" si="48"/>
        <v>Burglary boston 18</v>
      </c>
    </row>
    <row r="2353" spans="1:6" x14ac:dyDescent="0.4">
      <c r="A2353" t="s">
        <v>4</v>
      </c>
      <c r="B2353" t="s">
        <v>35</v>
      </c>
      <c r="C2353" t="s">
        <v>29</v>
      </c>
      <c r="D2353">
        <v>19</v>
      </c>
      <c r="E2353" s="2">
        <v>3</v>
      </c>
      <c r="F2353" t="str">
        <f t="shared" si="48"/>
        <v>Burglary boston 19</v>
      </c>
    </row>
    <row r="2354" spans="1:6" x14ac:dyDescent="0.4">
      <c r="A2354" t="s">
        <v>4</v>
      </c>
      <c r="B2354" t="s">
        <v>35</v>
      </c>
      <c r="C2354" t="s">
        <v>29</v>
      </c>
      <c r="D2354">
        <v>21</v>
      </c>
      <c r="E2354" s="2">
        <v>6</v>
      </c>
      <c r="F2354" t="str">
        <f t="shared" si="48"/>
        <v>Burglary boston 21</v>
      </c>
    </row>
    <row r="2355" spans="1:6" x14ac:dyDescent="0.4">
      <c r="A2355" t="s">
        <v>4</v>
      </c>
      <c r="B2355" t="s">
        <v>35</v>
      </c>
      <c r="C2355" t="s">
        <v>29</v>
      </c>
      <c r="D2355">
        <v>22</v>
      </c>
      <c r="E2355" s="2">
        <v>2</v>
      </c>
      <c r="F2355" t="str">
        <f t="shared" si="48"/>
        <v>Burglary boston 22</v>
      </c>
    </row>
    <row r="2356" spans="1:6" x14ac:dyDescent="0.4">
      <c r="A2356" t="s">
        <v>4</v>
      </c>
      <c r="B2356" t="s">
        <v>35</v>
      </c>
      <c r="C2356" t="s">
        <v>29</v>
      </c>
      <c r="D2356">
        <v>23</v>
      </c>
      <c r="E2356" s="2">
        <v>7</v>
      </c>
      <c r="F2356" t="str">
        <f t="shared" si="48"/>
        <v>Burglary boston 23</v>
      </c>
    </row>
    <row r="2357" spans="1:6" x14ac:dyDescent="0.4">
      <c r="A2357" t="s">
        <v>4</v>
      </c>
      <c r="B2357" t="s">
        <v>35</v>
      </c>
      <c r="C2357" t="s">
        <v>30</v>
      </c>
      <c r="D2357">
        <v>5</v>
      </c>
      <c r="E2357" s="2">
        <v>2</v>
      </c>
      <c r="F2357" t="str">
        <f t="shared" si="48"/>
        <v>Burglary boston 5</v>
      </c>
    </row>
    <row r="2358" spans="1:6" x14ac:dyDescent="0.4">
      <c r="A2358" t="s">
        <v>4</v>
      </c>
      <c r="B2358" t="s">
        <v>35</v>
      </c>
      <c r="C2358" t="s">
        <v>30</v>
      </c>
      <c r="D2358">
        <v>7</v>
      </c>
      <c r="E2358" s="2">
        <v>2</v>
      </c>
      <c r="F2358" t="str">
        <f t="shared" si="48"/>
        <v>Burglary boston 7</v>
      </c>
    </row>
    <row r="2359" spans="1:6" x14ac:dyDescent="0.4">
      <c r="A2359" t="s">
        <v>4</v>
      </c>
      <c r="B2359" t="s">
        <v>35</v>
      </c>
      <c r="C2359" t="s">
        <v>30</v>
      </c>
      <c r="D2359">
        <v>8</v>
      </c>
      <c r="E2359" s="2">
        <v>4</v>
      </c>
      <c r="F2359" t="str">
        <f t="shared" si="48"/>
        <v>Burglary boston 8</v>
      </c>
    </row>
    <row r="2360" spans="1:6" x14ac:dyDescent="0.4">
      <c r="A2360" t="s">
        <v>4</v>
      </c>
      <c r="B2360" t="s">
        <v>35</v>
      </c>
      <c r="C2360" t="s">
        <v>30</v>
      </c>
      <c r="D2360">
        <v>9</v>
      </c>
      <c r="E2360" s="2">
        <v>3</v>
      </c>
      <c r="F2360" t="str">
        <f t="shared" si="48"/>
        <v>Burglary boston 9</v>
      </c>
    </row>
    <row r="2361" spans="1:6" x14ac:dyDescent="0.4">
      <c r="A2361" t="s">
        <v>4</v>
      </c>
      <c r="B2361" t="s">
        <v>35</v>
      </c>
      <c r="C2361" t="s">
        <v>30</v>
      </c>
      <c r="D2361">
        <v>10</v>
      </c>
      <c r="E2361" s="2">
        <v>2</v>
      </c>
      <c r="F2361" t="str">
        <f t="shared" si="48"/>
        <v>Burglary boston 10</v>
      </c>
    </row>
    <row r="2362" spans="1:6" x14ac:dyDescent="0.4">
      <c r="A2362" t="s">
        <v>4</v>
      </c>
      <c r="B2362" t="s">
        <v>35</v>
      </c>
      <c r="C2362" t="s">
        <v>30</v>
      </c>
      <c r="D2362">
        <v>11</v>
      </c>
      <c r="E2362" s="2">
        <v>2</v>
      </c>
      <c r="F2362" t="str">
        <f t="shared" si="48"/>
        <v>Burglary boston 11</v>
      </c>
    </row>
    <row r="2363" spans="1:6" x14ac:dyDescent="0.4">
      <c r="A2363" t="s">
        <v>4</v>
      </c>
      <c r="B2363" t="s">
        <v>35</v>
      </c>
      <c r="C2363" t="s">
        <v>30</v>
      </c>
      <c r="D2363">
        <v>12</v>
      </c>
      <c r="E2363" s="2">
        <v>6</v>
      </c>
      <c r="F2363" t="str">
        <f t="shared" si="48"/>
        <v>Burglary boston 12</v>
      </c>
    </row>
    <row r="2364" spans="1:6" x14ac:dyDescent="0.4">
      <c r="A2364" t="s">
        <v>4</v>
      </c>
      <c r="B2364" t="s">
        <v>35</v>
      </c>
      <c r="C2364" t="s">
        <v>30</v>
      </c>
      <c r="D2364">
        <v>13</v>
      </c>
      <c r="E2364" s="2">
        <v>5</v>
      </c>
      <c r="F2364" t="str">
        <f t="shared" si="48"/>
        <v>Burglary boston 13</v>
      </c>
    </row>
    <row r="2365" spans="1:6" x14ac:dyDescent="0.4">
      <c r="A2365" t="s">
        <v>4</v>
      </c>
      <c r="B2365" t="s">
        <v>35</v>
      </c>
      <c r="C2365" t="s">
        <v>30</v>
      </c>
      <c r="D2365">
        <v>14</v>
      </c>
      <c r="E2365" s="2">
        <v>12</v>
      </c>
      <c r="F2365" t="str">
        <f t="shared" si="48"/>
        <v>Burglary boston 14</v>
      </c>
    </row>
    <row r="2366" spans="1:6" x14ac:dyDescent="0.4">
      <c r="A2366" t="s">
        <v>4</v>
      </c>
      <c r="B2366" t="s">
        <v>35</v>
      </c>
      <c r="C2366" t="s">
        <v>30</v>
      </c>
      <c r="D2366">
        <v>15</v>
      </c>
      <c r="E2366" s="2">
        <v>6</v>
      </c>
      <c r="F2366" t="str">
        <f t="shared" si="48"/>
        <v>Burglary boston 15</v>
      </c>
    </row>
    <row r="2367" spans="1:6" x14ac:dyDescent="0.4">
      <c r="A2367" t="s">
        <v>4</v>
      </c>
      <c r="B2367" t="s">
        <v>35</v>
      </c>
      <c r="C2367" t="s">
        <v>30</v>
      </c>
      <c r="D2367">
        <v>16</v>
      </c>
      <c r="E2367" s="2">
        <v>9</v>
      </c>
      <c r="F2367" t="str">
        <f t="shared" si="48"/>
        <v>Burglary boston 16</v>
      </c>
    </row>
    <row r="2368" spans="1:6" x14ac:dyDescent="0.4">
      <c r="A2368" t="s">
        <v>4</v>
      </c>
      <c r="B2368" t="s">
        <v>35</v>
      </c>
      <c r="C2368" t="s">
        <v>30</v>
      </c>
      <c r="D2368">
        <v>17</v>
      </c>
      <c r="E2368" s="2">
        <v>15</v>
      </c>
      <c r="F2368" t="str">
        <f t="shared" si="48"/>
        <v>Burglary boston 17</v>
      </c>
    </row>
    <row r="2369" spans="1:6" x14ac:dyDescent="0.4">
      <c r="A2369" t="s">
        <v>4</v>
      </c>
      <c r="B2369" t="s">
        <v>35</v>
      </c>
      <c r="C2369" t="s">
        <v>30</v>
      </c>
      <c r="D2369">
        <v>18</v>
      </c>
      <c r="E2369" s="2">
        <v>19</v>
      </c>
      <c r="F2369" t="str">
        <f t="shared" si="48"/>
        <v>Burglary boston 18</v>
      </c>
    </row>
    <row r="2370" spans="1:6" x14ac:dyDescent="0.4">
      <c r="A2370" t="s">
        <v>4</v>
      </c>
      <c r="B2370" t="s">
        <v>35</v>
      </c>
      <c r="C2370" t="s">
        <v>30</v>
      </c>
      <c r="D2370">
        <v>19</v>
      </c>
      <c r="E2370" s="2">
        <v>21</v>
      </c>
      <c r="F2370" t="str">
        <f t="shared" si="48"/>
        <v>Burglary boston 19</v>
      </c>
    </row>
    <row r="2371" spans="1:6" x14ac:dyDescent="0.4">
      <c r="A2371" t="s">
        <v>4</v>
      </c>
      <c r="B2371" t="s">
        <v>35</v>
      </c>
      <c r="C2371" t="s">
        <v>30</v>
      </c>
      <c r="D2371">
        <v>20</v>
      </c>
      <c r="E2371" s="2">
        <v>14</v>
      </c>
      <c r="F2371" t="str">
        <f t="shared" si="48"/>
        <v>Burglary boston 20</v>
      </c>
    </row>
    <row r="2372" spans="1:6" x14ac:dyDescent="0.4">
      <c r="A2372" t="s">
        <v>4</v>
      </c>
      <c r="B2372" t="s">
        <v>35</v>
      </c>
      <c r="C2372" t="s">
        <v>30</v>
      </c>
      <c r="D2372">
        <v>21</v>
      </c>
      <c r="E2372" s="2">
        <v>12</v>
      </c>
      <c r="F2372" t="str">
        <f t="shared" si="48"/>
        <v>Burglary boston 21</v>
      </c>
    </row>
    <row r="2373" spans="1:6" x14ac:dyDescent="0.4">
      <c r="A2373" t="s">
        <v>4</v>
      </c>
      <c r="B2373" t="s">
        <v>35</v>
      </c>
      <c r="C2373" t="s">
        <v>30</v>
      </c>
      <c r="D2373">
        <v>22</v>
      </c>
      <c r="E2373" s="2">
        <v>8</v>
      </c>
      <c r="F2373" t="str">
        <f t="shared" ref="F2373:F2436" si="49">B2373&amp;" "&amp;A2373&amp;" "&amp;D2373</f>
        <v>Burglary boston 22</v>
      </c>
    </row>
    <row r="2374" spans="1:6" x14ac:dyDescent="0.4">
      <c r="A2374" t="s">
        <v>4</v>
      </c>
      <c r="B2374" t="s">
        <v>35</v>
      </c>
      <c r="C2374" t="s">
        <v>30</v>
      </c>
      <c r="D2374">
        <v>23</v>
      </c>
      <c r="E2374" s="2">
        <v>6</v>
      </c>
      <c r="F2374" t="str">
        <f t="shared" si="49"/>
        <v>Burglary boston 23</v>
      </c>
    </row>
    <row r="2375" spans="1:6" x14ac:dyDescent="0.4">
      <c r="A2375" t="s">
        <v>4</v>
      </c>
      <c r="B2375" t="s">
        <v>35</v>
      </c>
      <c r="C2375" t="s">
        <v>31</v>
      </c>
      <c r="D2375">
        <v>0</v>
      </c>
      <c r="E2375" s="2">
        <v>1</v>
      </c>
      <c r="F2375" t="str">
        <f t="shared" si="49"/>
        <v>Burglary boston 0</v>
      </c>
    </row>
    <row r="2376" spans="1:6" x14ac:dyDescent="0.4">
      <c r="A2376" t="s">
        <v>4</v>
      </c>
      <c r="B2376" t="s">
        <v>35</v>
      </c>
      <c r="C2376" t="s">
        <v>31</v>
      </c>
      <c r="D2376">
        <v>1</v>
      </c>
      <c r="E2376" s="2">
        <v>5</v>
      </c>
      <c r="F2376" t="str">
        <f t="shared" si="49"/>
        <v>Burglary boston 1</v>
      </c>
    </row>
    <row r="2377" spans="1:6" x14ac:dyDescent="0.4">
      <c r="A2377" t="s">
        <v>4</v>
      </c>
      <c r="B2377" t="s">
        <v>35</v>
      </c>
      <c r="C2377" t="s">
        <v>31</v>
      </c>
      <c r="D2377">
        <v>2</v>
      </c>
      <c r="E2377" s="2">
        <v>6</v>
      </c>
      <c r="F2377" t="str">
        <f t="shared" si="49"/>
        <v>Burglary boston 2</v>
      </c>
    </row>
    <row r="2378" spans="1:6" x14ac:dyDescent="0.4">
      <c r="A2378" t="s">
        <v>4</v>
      </c>
      <c r="B2378" t="s">
        <v>35</v>
      </c>
      <c r="C2378" t="s">
        <v>31</v>
      </c>
      <c r="D2378">
        <v>6</v>
      </c>
      <c r="E2378" s="2">
        <v>4</v>
      </c>
      <c r="F2378" t="str">
        <f t="shared" si="49"/>
        <v>Burglary boston 6</v>
      </c>
    </row>
    <row r="2379" spans="1:6" x14ac:dyDescent="0.4">
      <c r="A2379" t="s">
        <v>4</v>
      </c>
      <c r="B2379" t="s">
        <v>35</v>
      </c>
      <c r="C2379" t="s">
        <v>31</v>
      </c>
      <c r="D2379">
        <v>9</v>
      </c>
      <c r="E2379" s="2">
        <v>2</v>
      </c>
      <c r="F2379" t="str">
        <f t="shared" si="49"/>
        <v>Burglary boston 9</v>
      </c>
    </row>
    <row r="2380" spans="1:6" x14ac:dyDescent="0.4">
      <c r="A2380" t="s">
        <v>4</v>
      </c>
      <c r="B2380" t="s">
        <v>35</v>
      </c>
      <c r="C2380" t="s">
        <v>31</v>
      </c>
      <c r="D2380">
        <v>12</v>
      </c>
      <c r="E2380" s="2">
        <v>12</v>
      </c>
      <c r="F2380" t="str">
        <f t="shared" si="49"/>
        <v>Burglary boston 12</v>
      </c>
    </row>
    <row r="2381" spans="1:6" x14ac:dyDescent="0.4">
      <c r="A2381" t="s">
        <v>4</v>
      </c>
      <c r="B2381" t="s">
        <v>35</v>
      </c>
      <c r="C2381" t="s">
        <v>31</v>
      </c>
      <c r="D2381">
        <v>13</v>
      </c>
      <c r="E2381" s="2">
        <v>4</v>
      </c>
      <c r="F2381" t="str">
        <f t="shared" si="49"/>
        <v>Burglary boston 13</v>
      </c>
    </row>
    <row r="2382" spans="1:6" x14ac:dyDescent="0.4">
      <c r="A2382" t="s">
        <v>4</v>
      </c>
      <c r="B2382" t="s">
        <v>35</v>
      </c>
      <c r="C2382" t="s">
        <v>31</v>
      </c>
      <c r="D2382">
        <v>14</v>
      </c>
      <c r="E2382" s="2">
        <v>19</v>
      </c>
      <c r="F2382" t="str">
        <f t="shared" si="49"/>
        <v>Burglary boston 14</v>
      </c>
    </row>
    <row r="2383" spans="1:6" x14ac:dyDescent="0.4">
      <c r="A2383" t="s">
        <v>4</v>
      </c>
      <c r="B2383" t="s">
        <v>35</v>
      </c>
      <c r="C2383" t="s">
        <v>31</v>
      </c>
      <c r="D2383">
        <v>15</v>
      </c>
      <c r="E2383" s="2">
        <v>15</v>
      </c>
      <c r="F2383" t="str">
        <f t="shared" si="49"/>
        <v>Burglary boston 15</v>
      </c>
    </row>
    <row r="2384" spans="1:6" x14ac:dyDescent="0.4">
      <c r="A2384" t="s">
        <v>4</v>
      </c>
      <c r="B2384" t="s">
        <v>35</v>
      </c>
      <c r="C2384" t="s">
        <v>31</v>
      </c>
      <c r="D2384">
        <v>16</v>
      </c>
      <c r="E2384" s="2">
        <v>13</v>
      </c>
      <c r="F2384" t="str">
        <f t="shared" si="49"/>
        <v>Burglary boston 16</v>
      </c>
    </row>
    <row r="2385" spans="1:6" x14ac:dyDescent="0.4">
      <c r="A2385" t="s">
        <v>4</v>
      </c>
      <c r="B2385" t="s">
        <v>35</v>
      </c>
      <c r="C2385" t="s">
        <v>31</v>
      </c>
      <c r="D2385">
        <v>17</v>
      </c>
      <c r="E2385" s="2">
        <v>6</v>
      </c>
      <c r="F2385" t="str">
        <f t="shared" si="49"/>
        <v>Burglary boston 17</v>
      </c>
    </row>
    <row r="2386" spans="1:6" x14ac:dyDescent="0.4">
      <c r="A2386" t="s">
        <v>4</v>
      </c>
      <c r="B2386" t="s">
        <v>35</v>
      </c>
      <c r="C2386" t="s">
        <v>31</v>
      </c>
      <c r="D2386">
        <v>18</v>
      </c>
      <c r="E2386" s="2">
        <v>17</v>
      </c>
      <c r="F2386" t="str">
        <f t="shared" si="49"/>
        <v>Burglary boston 18</v>
      </c>
    </row>
    <row r="2387" spans="1:6" x14ac:dyDescent="0.4">
      <c r="A2387" t="s">
        <v>4</v>
      </c>
      <c r="B2387" t="s">
        <v>35</v>
      </c>
      <c r="C2387" t="s">
        <v>31</v>
      </c>
      <c r="D2387">
        <v>19</v>
      </c>
      <c r="E2387" s="2">
        <v>19</v>
      </c>
      <c r="F2387" t="str">
        <f t="shared" si="49"/>
        <v>Burglary boston 19</v>
      </c>
    </row>
    <row r="2388" spans="1:6" x14ac:dyDescent="0.4">
      <c r="A2388" t="s">
        <v>4</v>
      </c>
      <c r="B2388" t="s">
        <v>35</v>
      </c>
      <c r="C2388" t="s">
        <v>31</v>
      </c>
      <c r="D2388">
        <v>20</v>
      </c>
      <c r="E2388" s="2">
        <v>21</v>
      </c>
      <c r="F2388" t="str">
        <f t="shared" si="49"/>
        <v>Burglary boston 20</v>
      </c>
    </row>
    <row r="2389" spans="1:6" x14ac:dyDescent="0.4">
      <c r="A2389" t="s">
        <v>4</v>
      </c>
      <c r="B2389" t="s">
        <v>35</v>
      </c>
      <c r="C2389" t="s">
        <v>31</v>
      </c>
      <c r="D2389">
        <v>21</v>
      </c>
      <c r="E2389" s="2">
        <v>8</v>
      </c>
      <c r="F2389" t="str">
        <f t="shared" si="49"/>
        <v>Burglary boston 21</v>
      </c>
    </row>
    <row r="2390" spans="1:6" x14ac:dyDescent="0.4">
      <c r="A2390" t="s">
        <v>4</v>
      </c>
      <c r="B2390" t="s">
        <v>35</v>
      </c>
      <c r="C2390" t="s">
        <v>31</v>
      </c>
      <c r="D2390">
        <v>22</v>
      </c>
      <c r="E2390" s="2">
        <v>8</v>
      </c>
      <c r="F2390" t="str">
        <f t="shared" si="49"/>
        <v>Burglary boston 22</v>
      </c>
    </row>
    <row r="2391" spans="1:6" x14ac:dyDescent="0.4">
      <c r="A2391" t="s">
        <v>4</v>
      </c>
      <c r="B2391" t="s">
        <v>35</v>
      </c>
      <c r="C2391" t="s">
        <v>31</v>
      </c>
      <c r="D2391">
        <v>23</v>
      </c>
      <c r="E2391" s="2">
        <v>4</v>
      </c>
      <c r="F2391" t="str">
        <f t="shared" si="49"/>
        <v>Burglary boston 23</v>
      </c>
    </row>
    <row r="2392" spans="1:6" x14ac:dyDescent="0.4">
      <c r="A2392" t="s">
        <v>4</v>
      </c>
      <c r="B2392" t="s">
        <v>35</v>
      </c>
      <c r="C2392" t="s">
        <v>32</v>
      </c>
      <c r="D2392">
        <v>15</v>
      </c>
      <c r="E2392" s="2">
        <v>5</v>
      </c>
      <c r="F2392" t="str">
        <f t="shared" si="49"/>
        <v>Burglary boston 15</v>
      </c>
    </row>
    <row r="2393" spans="1:6" x14ac:dyDescent="0.4">
      <c r="A2393" t="s">
        <v>4</v>
      </c>
      <c r="B2393" t="s">
        <v>35</v>
      </c>
      <c r="C2393" t="s">
        <v>32</v>
      </c>
      <c r="D2393">
        <v>18</v>
      </c>
      <c r="E2393" s="2">
        <v>5</v>
      </c>
      <c r="F2393" t="str">
        <f t="shared" si="49"/>
        <v>Burglary boston 18</v>
      </c>
    </row>
    <row r="2394" spans="1:6" x14ac:dyDescent="0.4">
      <c r="A2394" t="s">
        <v>4</v>
      </c>
      <c r="B2394" t="s">
        <v>35</v>
      </c>
      <c r="C2394" t="s">
        <v>32</v>
      </c>
      <c r="D2394">
        <v>20</v>
      </c>
      <c r="E2394" s="2">
        <v>8</v>
      </c>
      <c r="F2394" t="str">
        <f t="shared" si="49"/>
        <v>Burglary boston 20</v>
      </c>
    </row>
    <row r="2395" spans="1:6" x14ac:dyDescent="0.4">
      <c r="A2395" t="s">
        <v>4</v>
      </c>
      <c r="B2395" t="s">
        <v>35</v>
      </c>
      <c r="C2395" t="s">
        <v>32</v>
      </c>
      <c r="D2395">
        <v>22</v>
      </c>
      <c r="E2395" s="2">
        <v>3</v>
      </c>
      <c r="F2395" t="str">
        <f t="shared" si="49"/>
        <v>Burglary boston 22</v>
      </c>
    </row>
    <row r="2396" spans="1:6" x14ac:dyDescent="0.4">
      <c r="A2396" t="s">
        <v>4</v>
      </c>
      <c r="B2396" t="s">
        <v>35</v>
      </c>
      <c r="C2396" t="s">
        <v>32</v>
      </c>
      <c r="D2396">
        <v>23</v>
      </c>
      <c r="E2396" s="2">
        <v>1</v>
      </c>
      <c r="F2396" t="str">
        <f t="shared" si="49"/>
        <v>Burglary boston 23</v>
      </c>
    </row>
    <row r="2397" spans="1:6" x14ac:dyDescent="0.4">
      <c r="A2397" t="s">
        <v>4</v>
      </c>
      <c r="B2397" t="s">
        <v>35</v>
      </c>
      <c r="C2397" t="s">
        <v>36</v>
      </c>
      <c r="D2397">
        <v>6</v>
      </c>
      <c r="E2397" s="2">
        <v>1</v>
      </c>
      <c r="F2397" t="str">
        <f t="shared" si="49"/>
        <v>Burglary boston 6</v>
      </c>
    </row>
    <row r="2398" spans="1:6" x14ac:dyDescent="0.4">
      <c r="A2398" t="s">
        <v>4</v>
      </c>
      <c r="B2398" t="s">
        <v>35</v>
      </c>
      <c r="C2398" t="s">
        <v>36</v>
      </c>
      <c r="D2398">
        <v>8</v>
      </c>
      <c r="E2398" s="2">
        <v>4</v>
      </c>
      <c r="F2398" t="str">
        <f t="shared" si="49"/>
        <v>Burglary boston 8</v>
      </c>
    </row>
    <row r="2399" spans="1:6" x14ac:dyDescent="0.4">
      <c r="A2399" t="s">
        <v>4</v>
      </c>
      <c r="B2399" t="s">
        <v>35</v>
      </c>
      <c r="C2399" t="s">
        <v>36</v>
      </c>
      <c r="D2399">
        <v>11</v>
      </c>
      <c r="E2399" s="2">
        <v>3</v>
      </c>
      <c r="F2399" t="str">
        <f t="shared" si="49"/>
        <v>Burglary boston 11</v>
      </c>
    </row>
    <row r="2400" spans="1:6" x14ac:dyDescent="0.4">
      <c r="A2400" t="s">
        <v>4</v>
      </c>
      <c r="B2400" t="s">
        <v>35</v>
      </c>
      <c r="C2400" t="s">
        <v>36</v>
      </c>
      <c r="D2400">
        <v>12</v>
      </c>
      <c r="E2400" s="2">
        <v>2</v>
      </c>
      <c r="F2400" t="str">
        <f t="shared" si="49"/>
        <v>Burglary boston 12</v>
      </c>
    </row>
    <row r="2401" spans="1:6" x14ac:dyDescent="0.4">
      <c r="A2401" t="s">
        <v>4</v>
      </c>
      <c r="B2401" t="s">
        <v>35</v>
      </c>
      <c r="C2401" t="s">
        <v>36</v>
      </c>
      <c r="D2401">
        <v>14</v>
      </c>
      <c r="E2401" s="2">
        <v>4</v>
      </c>
      <c r="F2401" t="str">
        <f t="shared" si="49"/>
        <v>Burglary boston 14</v>
      </c>
    </row>
    <row r="2402" spans="1:6" x14ac:dyDescent="0.4">
      <c r="A2402" t="s">
        <v>4</v>
      </c>
      <c r="B2402" t="s">
        <v>35</v>
      </c>
      <c r="C2402" t="s">
        <v>36</v>
      </c>
      <c r="D2402">
        <v>15</v>
      </c>
      <c r="E2402" s="2">
        <v>2</v>
      </c>
      <c r="F2402" t="str">
        <f t="shared" si="49"/>
        <v>Burglary boston 15</v>
      </c>
    </row>
    <row r="2403" spans="1:6" x14ac:dyDescent="0.4">
      <c r="A2403" t="s">
        <v>4</v>
      </c>
      <c r="B2403" t="s">
        <v>35</v>
      </c>
      <c r="C2403" t="s">
        <v>36</v>
      </c>
      <c r="D2403">
        <v>18</v>
      </c>
      <c r="E2403" s="2">
        <v>5</v>
      </c>
      <c r="F2403" t="str">
        <f t="shared" si="49"/>
        <v>Burglary boston 18</v>
      </c>
    </row>
    <row r="2404" spans="1:6" x14ac:dyDescent="0.4">
      <c r="A2404" t="s">
        <v>4</v>
      </c>
      <c r="B2404" t="s">
        <v>35</v>
      </c>
      <c r="C2404" t="s">
        <v>36</v>
      </c>
      <c r="D2404">
        <v>19</v>
      </c>
      <c r="E2404" s="2">
        <v>6</v>
      </c>
      <c r="F2404" t="str">
        <f t="shared" si="49"/>
        <v>Burglary boston 19</v>
      </c>
    </row>
    <row r="2405" spans="1:6" x14ac:dyDescent="0.4">
      <c r="A2405" t="s">
        <v>4</v>
      </c>
      <c r="B2405" t="s">
        <v>35</v>
      </c>
      <c r="C2405" t="s">
        <v>36</v>
      </c>
      <c r="D2405">
        <v>20</v>
      </c>
      <c r="E2405" s="2">
        <v>1</v>
      </c>
      <c r="F2405" t="str">
        <f t="shared" si="49"/>
        <v>Burglary boston 20</v>
      </c>
    </row>
    <row r="2406" spans="1:6" x14ac:dyDescent="0.4">
      <c r="A2406" t="s">
        <v>4</v>
      </c>
      <c r="B2406" t="s">
        <v>35</v>
      </c>
      <c r="C2406" t="s">
        <v>36</v>
      </c>
      <c r="D2406">
        <v>22</v>
      </c>
      <c r="E2406" s="2">
        <v>1</v>
      </c>
      <c r="F2406" t="str">
        <f t="shared" si="49"/>
        <v>Burglary boston 22</v>
      </c>
    </row>
    <row r="2407" spans="1:6" x14ac:dyDescent="0.4">
      <c r="A2407" t="s">
        <v>4</v>
      </c>
      <c r="B2407" t="s">
        <v>35</v>
      </c>
      <c r="C2407" t="s">
        <v>36</v>
      </c>
      <c r="D2407">
        <v>23</v>
      </c>
      <c r="E2407" s="2">
        <v>1</v>
      </c>
      <c r="F2407" t="str">
        <f t="shared" si="49"/>
        <v>Burglary boston 23</v>
      </c>
    </row>
    <row r="2408" spans="1:6" x14ac:dyDescent="0.4">
      <c r="A2408" t="s">
        <v>4</v>
      </c>
      <c r="B2408" t="s">
        <v>35</v>
      </c>
      <c r="C2408" t="s">
        <v>37</v>
      </c>
      <c r="D2408">
        <v>10</v>
      </c>
      <c r="E2408" s="2">
        <v>1</v>
      </c>
      <c r="F2408" t="str">
        <f t="shared" si="49"/>
        <v>Burglary boston 10</v>
      </c>
    </row>
    <row r="2409" spans="1:6" x14ac:dyDescent="0.4">
      <c r="A2409" t="s">
        <v>4</v>
      </c>
      <c r="B2409" t="s">
        <v>35</v>
      </c>
      <c r="C2409" t="s">
        <v>37</v>
      </c>
      <c r="D2409">
        <v>17</v>
      </c>
      <c r="E2409" s="2">
        <v>5</v>
      </c>
      <c r="F2409" t="str">
        <f t="shared" si="49"/>
        <v>Burglary boston 17</v>
      </c>
    </row>
    <row r="2410" spans="1:6" x14ac:dyDescent="0.4">
      <c r="A2410" t="s">
        <v>4</v>
      </c>
      <c r="B2410" t="s">
        <v>35</v>
      </c>
      <c r="C2410" t="s">
        <v>37</v>
      </c>
      <c r="D2410">
        <v>18</v>
      </c>
      <c r="E2410" s="2">
        <v>4</v>
      </c>
      <c r="F2410" t="str">
        <f t="shared" si="49"/>
        <v>Burglary boston 18</v>
      </c>
    </row>
    <row r="2411" spans="1:6" x14ac:dyDescent="0.4">
      <c r="A2411" t="s">
        <v>4</v>
      </c>
      <c r="B2411" t="s">
        <v>35</v>
      </c>
      <c r="C2411" t="s">
        <v>33</v>
      </c>
      <c r="D2411">
        <v>0</v>
      </c>
      <c r="E2411" s="2">
        <v>16</v>
      </c>
      <c r="F2411" t="str">
        <f t="shared" si="49"/>
        <v>Burglary boston 0</v>
      </c>
    </row>
    <row r="2412" spans="1:6" x14ac:dyDescent="0.4">
      <c r="A2412" t="s">
        <v>4</v>
      </c>
      <c r="B2412" t="s">
        <v>35</v>
      </c>
      <c r="C2412" t="s">
        <v>33</v>
      </c>
      <c r="D2412">
        <v>1</v>
      </c>
      <c r="E2412" s="2">
        <v>8</v>
      </c>
      <c r="F2412" t="str">
        <f t="shared" si="49"/>
        <v>Burglary boston 1</v>
      </c>
    </row>
    <row r="2413" spans="1:6" x14ac:dyDescent="0.4">
      <c r="A2413" t="s">
        <v>4</v>
      </c>
      <c r="B2413" t="s">
        <v>35</v>
      </c>
      <c r="C2413" t="s">
        <v>33</v>
      </c>
      <c r="D2413">
        <v>2</v>
      </c>
      <c r="E2413" s="2">
        <v>3</v>
      </c>
      <c r="F2413" t="str">
        <f t="shared" si="49"/>
        <v>Burglary boston 2</v>
      </c>
    </row>
    <row r="2414" spans="1:6" x14ac:dyDescent="0.4">
      <c r="A2414" t="s">
        <v>4</v>
      </c>
      <c r="B2414" t="s">
        <v>35</v>
      </c>
      <c r="C2414" t="s">
        <v>33</v>
      </c>
      <c r="D2414">
        <v>3</v>
      </c>
      <c r="E2414" s="2">
        <v>2</v>
      </c>
      <c r="F2414" t="str">
        <f t="shared" si="49"/>
        <v>Burglary boston 3</v>
      </c>
    </row>
    <row r="2415" spans="1:6" x14ac:dyDescent="0.4">
      <c r="A2415" t="s">
        <v>4</v>
      </c>
      <c r="B2415" t="s">
        <v>35</v>
      </c>
      <c r="C2415" t="s">
        <v>33</v>
      </c>
      <c r="D2415">
        <v>4</v>
      </c>
      <c r="E2415" s="2">
        <v>3</v>
      </c>
      <c r="F2415" t="str">
        <f t="shared" si="49"/>
        <v>Burglary boston 4</v>
      </c>
    </row>
    <row r="2416" spans="1:6" x14ac:dyDescent="0.4">
      <c r="A2416" t="s">
        <v>4</v>
      </c>
      <c r="B2416" t="s">
        <v>35</v>
      </c>
      <c r="C2416" t="s">
        <v>33</v>
      </c>
      <c r="D2416">
        <v>6</v>
      </c>
      <c r="E2416" s="2">
        <v>9</v>
      </c>
      <c r="F2416" t="str">
        <f t="shared" si="49"/>
        <v>Burglary boston 6</v>
      </c>
    </row>
    <row r="2417" spans="1:6" x14ac:dyDescent="0.4">
      <c r="A2417" t="s">
        <v>4</v>
      </c>
      <c r="B2417" t="s">
        <v>35</v>
      </c>
      <c r="C2417" t="s">
        <v>33</v>
      </c>
      <c r="D2417">
        <v>7</v>
      </c>
      <c r="E2417" s="2">
        <v>20</v>
      </c>
      <c r="F2417" t="str">
        <f t="shared" si="49"/>
        <v>Burglary boston 7</v>
      </c>
    </row>
    <row r="2418" spans="1:6" x14ac:dyDescent="0.4">
      <c r="A2418" t="s">
        <v>4</v>
      </c>
      <c r="B2418" t="s">
        <v>35</v>
      </c>
      <c r="C2418" t="s">
        <v>33</v>
      </c>
      <c r="D2418">
        <v>8</v>
      </c>
      <c r="E2418" s="2">
        <v>6</v>
      </c>
      <c r="F2418" t="str">
        <f t="shared" si="49"/>
        <v>Burglary boston 8</v>
      </c>
    </row>
    <row r="2419" spans="1:6" x14ac:dyDescent="0.4">
      <c r="A2419" t="s">
        <v>4</v>
      </c>
      <c r="B2419" t="s">
        <v>35</v>
      </c>
      <c r="C2419" t="s">
        <v>33</v>
      </c>
      <c r="D2419">
        <v>9</v>
      </c>
      <c r="E2419" s="2">
        <v>22</v>
      </c>
      <c r="F2419" t="str">
        <f t="shared" si="49"/>
        <v>Burglary boston 9</v>
      </c>
    </row>
    <row r="2420" spans="1:6" x14ac:dyDescent="0.4">
      <c r="A2420" t="s">
        <v>4</v>
      </c>
      <c r="B2420" t="s">
        <v>35</v>
      </c>
      <c r="C2420" t="s">
        <v>33</v>
      </c>
      <c r="D2420">
        <v>10</v>
      </c>
      <c r="E2420" s="2">
        <v>21</v>
      </c>
      <c r="F2420" t="str">
        <f t="shared" si="49"/>
        <v>Burglary boston 10</v>
      </c>
    </row>
    <row r="2421" spans="1:6" x14ac:dyDescent="0.4">
      <c r="A2421" t="s">
        <v>4</v>
      </c>
      <c r="B2421" t="s">
        <v>35</v>
      </c>
      <c r="C2421" t="s">
        <v>33</v>
      </c>
      <c r="D2421">
        <v>11</v>
      </c>
      <c r="E2421" s="2">
        <v>12</v>
      </c>
      <c r="F2421" t="str">
        <f t="shared" si="49"/>
        <v>Burglary boston 11</v>
      </c>
    </row>
    <row r="2422" spans="1:6" x14ac:dyDescent="0.4">
      <c r="A2422" t="s">
        <v>4</v>
      </c>
      <c r="B2422" t="s">
        <v>35</v>
      </c>
      <c r="C2422" t="s">
        <v>33</v>
      </c>
      <c r="D2422">
        <v>12</v>
      </c>
      <c r="E2422" s="2">
        <v>20</v>
      </c>
      <c r="F2422" t="str">
        <f t="shared" si="49"/>
        <v>Burglary boston 12</v>
      </c>
    </row>
    <row r="2423" spans="1:6" x14ac:dyDescent="0.4">
      <c r="A2423" t="s">
        <v>4</v>
      </c>
      <c r="B2423" t="s">
        <v>35</v>
      </c>
      <c r="C2423" t="s">
        <v>33</v>
      </c>
      <c r="D2423">
        <v>13</v>
      </c>
      <c r="E2423" s="2">
        <v>15</v>
      </c>
      <c r="F2423" t="str">
        <f t="shared" si="49"/>
        <v>Burglary boston 13</v>
      </c>
    </row>
    <row r="2424" spans="1:6" x14ac:dyDescent="0.4">
      <c r="A2424" t="s">
        <v>4</v>
      </c>
      <c r="B2424" t="s">
        <v>35</v>
      </c>
      <c r="C2424" t="s">
        <v>33</v>
      </c>
      <c r="D2424">
        <v>14</v>
      </c>
      <c r="E2424" s="2">
        <v>22</v>
      </c>
      <c r="F2424" t="str">
        <f t="shared" si="49"/>
        <v>Burglary boston 14</v>
      </c>
    </row>
    <row r="2425" spans="1:6" x14ac:dyDescent="0.4">
      <c r="A2425" t="s">
        <v>4</v>
      </c>
      <c r="B2425" t="s">
        <v>35</v>
      </c>
      <c r="C2425" t="s">
        <v>33</v>
      </c>
      <c r="D2425">
        <v>15</v>
      </c>
      <c r="E2425" s="2">
        <v>15</v>
      </c>
      <c r="F2425" t="str">
        <f t="shared" si="49"/>
        <v>Burglary boston 15</v>
      </c>
    </row>
    <row r="2426" spans="1:6" x14ac:dyDescent="0.4">
      <c r="A2426" t="s">
        <v>4</v>
      </c>
      <c r="B2426" t="s">
        <v>35</v>
      </c>
      <c r="C2426" t="s">
        <v>33</v>
      </c>
      <c r="D2426">
        <v>16</v>
      </c>
      <c r="E2426" s="2">
        <v>7</v>
      </c>
      <c r="F2426" t="str">
        <f t="shared" si="49"/>
        <v>Burglary boston 16</v>
      </c>
    </row>
    <row r="2427" spans="1:6" x14ac:dyDescent="0.4">
      <c r="A2427" t="s">
        <v>4</v>
      </c>
      <c r="B2427" t="s">
        <v>35</v>
      </c>
      <c r="C2427" t="s">
        <v>33</v>
      </c>
      <c r="D2427">
        <v>17</v>
      </c>
      <c r="E2427" s="2">
        <v>26</v>
      </c>
      <c r="F2427" t="str">
        <f t="shared" si="49"/>
        <v>Burglary boston 17</v>
      </c>
    </row>
    <row r="2428" spans="1:6" x14ac:dyDescent="0.4">
      <c r="A2428" t="s">
        <v>4</v>
      </c>
      <c r="B2428" t="s">
        <v>35</v>
      </c>
      <c r="C2428" t="s">
        <v>33</v>
      </c>
      <c r="D2428">
        <v>18</v>
      </c>
      <c r="E2428" s="2">
        <v>33</v>
      </c>
      <c r="F2428" t="str">
        <f t="shared" si="49"/>
        <v>Burglary boston 18</v>
      </c>
    </row>
    <row r="2429" spans="1:6" x14ac:dyDescent="0.4">
      <c r="A2429" t="s">
        <v>4</v>
      </c>
      <c r="B2429" t="s">
        <v>35</v>
      </c>
      <c r="C2429" t="s">
        <v>33</v>
      </c>
      <c r="D2429">
        <v>19</v>
      </c>
      <c r="E2429" s="2">
        <v>18</v>
      </c>
      <c r="F2429" t="str">
        <f t="shared" si="49"/>
        <v>Burglary boston 19</v>
      </c>
    </row>
    <row r="2430" spans="1:6" x14ac:dyDescent="0.4">
      <c r="A2430" t="s">
        <v>4</v>
      </c>
      <c r="B2430" t="s">
        <v>35</v>
      </c>
      <c r="C2430" t="s">
        <v>33</v>
      </c>
      <c r="D2430">
        <v>20</v>
      </c>
      <c r="E2430" s="2">
        <v>18</v>
      </c>
      <c r="F2430" t="str">
        <f t="shared" si="49"/>
        <v>Burglary boston 20</v>
      </c>
    </row>
    <row r="2431" spans="1:6" x14ac:dyDescent="0.4">
      <c r="A2431" t="s">
        <v>4</v>
      </c>
      <c r="B2431" t="s">
        <v>35</v>
      </c>
      <c r="C2431" t="s">
        <v>33</v>
      </c>
      <c r="D2431">
        <v>21</v>
      </c>
      <c r="E2431" s="2">
        <v>18</v>
      </c>
      <c r="F2431" t="str">
        <f t="shared" si="49"/>
        <v>Burglary boston 21</v>
      </c>
    </row>
    <row r="2432" spans="1:6" x14ac:dyDescent="0.4">
      <c r="A2432" t="s">
        <v>4</v>
      </c>
      <c r="B2432" t="s">
        <v>35</v>
      </c>
      <c r="C2432" t="s">
        <v>33</v>
      </c>
      <c r="D2432">
        <v>22</v>
      </c>
      <c r="E2432" s="2">
        <v>12</v>
      </c>
      <c r="F2432" t="str">
        <f t="shared" si="49"/>
        <v>Burglary boston 22</v>
      </c>
    </row>
    <row r="2433" spans="1:6" x14ac:dyDescent="0.4">
      <c r="A2433" t="s">
        <v>4</v>
      </c>
      <c r="B2433" t="s">
        <v>35</v>
      </c>
      <c r="C2433" t="s">
        <v>33</v>
      </c>
      <c r="D2433">
        <v>23</v>
      </c>
      <c r="E2433" s="2">
        <v>6</v>
      </c>
      <c r="F2433" t="str">
        <f t="shared" si="49"/>
        <v>Burglary boston 23</v>
      </c>
    </row>
    <row r="2434" spans="1:6" x14ac:dyDescent="0.4">
      <c r="A2434" t="s">
        <v>4</v>
      </c>
      <c r="B2434" t="s">
        <v>35</v>
      </c>
      <c r="C2434" t="s">
        <v>34</v>
      </c>
      <c r="D2434">
        <v>16</v>
      </c>
      <c r="E2434" s="2">
        <v>2</v>
      </c>
      <c r="F2434" t="str">
        <f t="shared" si="49"/>
        <v>Burglary boston 16</v>
      </c>
    </row>
    <row r="2435" spans="1:6" x14ac:dyDescent="0.4">
      <c r="A2435" t="s">
        <v>4</v>
      </c>
      <c r="B2435" t="s">
        <v>35</v>
      </c>
      <c r="C2435" t="s">
        <v>34</v>
      </c>
      <c r="D2435">
        <v>17</v>
      </c>
      <c r="E2435" s="2">
        <v>9</v>
      </c>
      <c r="F2435" t="str">
        <f t="shared" si="49"/>
        <v>Burglary boston 17</v>
      </c>
    </row>
    <row r="2436" spans="1:6" x14ac:dyDescent="0.4">
      <c r="A2436" t="s">
        <v>4</v>
      </c>
      <c r="B2436" t="s">
        <v>43</v>
      </c>
      <c r="C2436" t="s">
        <v>11</v>
      </c>
      <c r="D2436">
        <v>0</v>
      </c>
      <c r="E2436" s="2">
        <v>192</v>
      </c>
      <c r="F2436" t="str">
        <f t="shared" si="49"/>
        <v>Drugs boston 0</v>
      </c>
    </row>
    <row r="2437" spans="1:6" x14ac:dyDescent="0.4">
      <c r="A2437" t="s">
        <v>4</v>
      </c>
      <c r="B2437" t="s">
        <v>43</v>
      </c>
      <c r="C2437" t="s">
        <v>11</v>
      </c>
      <c r="D2437">
        <v>1</v>
      </c>
      <c r="E2437" s="2">
        <v>120</v>
      </c>
      <c r="F2437" t="str">
        <f t="shared" ref="F2437:F2500" si="50">B2437&amp;" "&amp;A2437&amp;" "&amp;D2437</f>
        <v>Drugs boston 1</v>
      </c>
    </row>
    <row r="2438" spans="1:6" x14ac:dyDescent="0.4">
      <c r="A2438" t="s">
        <v>4</v>
      </c>
      <c r="B2438" t="s">
        <v>43</v>
      </c>
      <c r="C2438" t="s">
        <v>11</v>
      </c>
      <c r="D2438">
        <v>2</v>
      </c>
      <c r="E2438" s="2">
        <v>76</v>
      </c>
      <c r="F2438" t="str">
        <f t="shared" si="50"/>
        <v>Drugs boston 2</v>
      </c>
    </row>
    <row r="2439" spans="1:6" x14ac:dyDescent="0.4">
      <c r="A2439" t="s">
        <v>4</v>
      </c>
      <c r="B2439" t="s">
        <v>43</v>
      </c>
      <c r="C2439" t="s">
        <v>11</v>
      </c>
      <c r="D2439">
        <v>3</v>
      </c>
      <c r="E2439" s="2">
        <v>44</v>
      </c>
      <c r="F2439" t="str">
        <f t="shared" si="50"/>
        <v>Drugs boston 3</v>
      </c>
    </row>
    <row r="2440" spans="1:6" x14ac:dyDescent="0.4">
      <c r="A2440" t="s">
        <v>4</v>
      </c>
      <c r="B2440" t="s">
        <v>43</v>
      </c>
      <c r="C2440" t="s">
        <v>11</v>
      </c>
      <c r="D2440">
        <v>4</v>
      </c>
      <c r="E2440" s="2">
        <v>53</v>
      </c>
      <c r="F2440" t="str">
        <f t="shared" si="50"/>
        <v>Drugs boston 4</v>
      </c>
    </row>
    <row r="2441" spans="1:6" x14ac:dyDescent="0.4">
      <c r="A2441" t="s">
        <v>4</v>
      </c>
      <c r="B2441" t="s">
        <v>43</v>
      </c>
      <c r="C2441" t="s">
        <v>11</v>
      </c>
      <c r="D2441">
        <v>5</v>
      </c>
      <c r="E2441" s="2">
        <v>26</v>
      </c>
      <c r="F2441" t="str">
        <f t="shared" si="50"/>
        <v>Drugs boston 5</v>
      </c>
    </row>
    <row r="2442" spans="1:6" x14ac:dyDescent="0.4">
      <c r="A2442" t="s">
        <v>4</v>
      </c>
      <c r="B2442" t="s">
        <v>43</v>
      </c>
      <c r="C2442" t="s">
        <v>11</v>
      </c>
      <c r="D2442">
        <v>6</v>
      </c>
      <c r="E2442" s="2">
        <v>73</v>
      </c>
      <c r="F2442" t="str">
        <f t="shared" si="50"/>
        <v>Drugs boston 6</v>
      </c>
    </row>
    <row r="2443" spans="1:6" x14ac:dyDescent="0.4">
      <c r="A2443" t="s">
        <v>4</v>
      </c>
      <c r="B2443" t="s">
        <v>43</v>
      </c>
      <c r="C2443" t="s">
        <v>11</v>
      </c>
      <c r="D2443">
        <v>7</v>
      </c>
      <c r="E2443" s="2">
        <v>88</v>
      </c>
      <c r="F2443" t="str">
        <f t="shared" si="50"/>
        <v>Drugs boston 7</v>
      </c>
    </row>
    <row r="2444" spans="1:6" x14ac:dyDescent="0.4">
      <c r="A2444" t="s">
        <v>4</v>
      </c>
      <c r="B2444" t="s">
        <v>43</v>
      </c>
      <c r="C2444" t="s">
        <v>11</v>
      </c>
      <c r="D2444">
        <v>8</v>
      </c>
      <c r="E2444" s="2">
        <v>144</v>
      </c>
      <c r="F2444" t="str">
        <f t="shared" si="50"/>
        <v>Drugs boston 8</v>
      </c>
    </row>
    <row r="2445" spans="1:6" x14ac:dyDescent="0.4">
      <c r="A2445" t="s">
        <v>4</v>
      </c>
      <c r="B2445" t="s">
        <v>43</v>
      </c>
      <c r="C2445" t="s">
        <v>11</v>
      </c>
      <c r="D2445">
        <v>9</v>
      </c>
      <c r="E2445" s="2">
        <v>149</v>
      </c>
      <c r="F2445" t="str">
        <f t="shared" si="50"/>
        <v>Drugs boston 9</v>
      </c>
    </row>
    <row r="2446" spans="1:6" x14ac:dyDescent="0.4">
      <c r="A2446" t="s">
        <v>4</v>
      </c>
      <c r="B2446" t="s">
        <v>43</v>
      </c>
      <c r="C2446" t="s">
        <v>11</v>
      </c>
      <c r="D2446">
        <v>10</v>
      </c>
      <c r="E2446" s="2">
        <v>258</v>
      </c>
      <c r="F2446" t="str">
        <f t="shared" si="50"/>
        <v>Drugs boston 10</v>
      </c>
    </row>
    <row r="2447" spans="1:6" x14ac:dyDescent="0.4">
      <c r="A2447" t="s">
        <v>4</v>
      </c>
      <c r="B2447" t="s">
        <v>43</v>
      </c>
      <c r="C2447" t="s">
        <v>11</v>
      </c>
      <c r="D2447">
        <v>11</v>
      </c>
      <c r="E2447" s="2">
        <v>295</v>
      </c>
      <c r="F2447" t="str">
        <f t="shared" si="50"/>
        <v>Drugs boston 11</v>
      </c>
    </row>
    <row r="2448" spans="1:6" x14ac:dyDescent="0.4">
      <c r="A2448" t="s">
        <v>4</v>
      </c>
      <c r="B2448" t="s">
        <v>43</v>
      </c>
      <c r="C2448" t="s">
        <v>11</v>
      </c>
      <c r="D2448">
        <v>12</v>
      </c>
      <c r="E2448" s="2">
        <v>312</v>
      </c>
      <c r="F2448" t="str">
        <f t="shared" si="50"/>
        <v>Drugs boston 12</v>
      </c>
    </row>
    <row r="2449" spans="1:6" x14ac:dyDescent="0.4">
      <c r="A2449" t="s">
        <v>4</v>
      </c>
      <c r="B2449" t="s">
        <v>43</v>
      </c>
      <c r="C2449" t="s">
        <v>11</v>
      </c>
      <c r="D2449">
        <v>13</v>
      </c>
      <c r="E2449" s="2">
        <v>350</v>
      </c>
      <c r="F2449" t="str">
        <f t="shared" si="50"/>
        <v>Drugs boston 13</v>
      </c>
    </row>
    <row r="2450" spans="1:6" x14ac:dyDescent="0.4">
      <c r="A2450" t="s">
        <v>4</v>
      </c>
      <c r="B2450" t="s">
        <v>43</v>
      </c>
      <c r="C2450" t="s">
        <v>11</v>
      </c>
      <c r="D2450">
        <v>14</v>
      </c>
      <c r="E2450" s="2">
        <v>382</v>
      </c>
      <c r="F2450" t="str">
        <f t="shared" si="50"/>
        <v>Drugs boston 14</v>
      </c>
    </row>
    <row r="2451" spans="1:6" x14ac:dyDescent="0.4">
      <c r="A2451" t="s">
        <v>4</v>
      </c>
      <c r="B2451" t="s">
        <v>43</v>
      </c>
      <c r="C2451" t="s">
        <v>11</v>
      </c>
      <c r="D2451">
        <v>15</v>
      </c>
      <c r="E2451" s="2">
        <v>338</v>
      </c>
      <c r="F2451" t="str">
        <f t="shared" si="50"/>
        <v>Drugs boston 15</v>
      </c>
    </row>
    <row r="2452" spans="1:6" x14ac:dyDescent="0.4">
      <c r="A2452" t="s">
        <v>4</v>
      </c>
      <c r="B2452" t="s">
        <v>43</v>
      </c>
      <c r="C2452" t="s">
        <v>11</v>
      </c>
      <c r="D2452">
        <v>16</v>
      </c>
      <c r="E2452" s="2">
        <v>476</v>
      </c>
      <c r="F2452" t="str">
        <f t="shared" si="50"/>
        <v>Drugs boston 16</v>
      </c>
    </row>
    <row r="2453" spans="1:6" x14ac:dyDescent="0.4">
      <c r="A2453" t="s">
        <v>4</v>
      </c>
      <c r="B2453" t="s">
        <v>43</v>
      </c>
      <c r="C2453" t="s">
        <v>11</v>
      </c>
      <c r="D2453">
        <v>17</v>
      </c>
      <c r="E2453" s="2">
        <v>554</v>
      </c>
      <c r="F2453" t="str">
        <f t="shared" si="50"/>
        <v>Drugs boston 17</v>
      </c>
    </row>
    <row r="2454" spans="1:6" x14ac:dyDescent="0.4">
      <c r="A2454" t="s">
        <v>4</v>
      </c>
      <c r="B2454" t="s">
        <v>43</v>
      </c>
      <c r="C2454" t="s">
        <v>11</v>
      </c>
      <c r="D2454">
        <v>18</v>
      </c>
      <c r="E2454" s="2">
        <v>526</v>
      </c>
      <c r="F2454" t="str">
        <f t="shared" si="50"/>
        <v>Drugs boston 18</v>
      </c>
    </row>
    <row r="2455" spans="1:6" x14ac:dyDescent="0.4">
      <c r="A2455" t="s">
        <v>4</v>
      </c>
      <c r="B2455" t="s">
        <v>43</v>
      </c>
      <c r="C2455" t="s">
        <v>11</v>
      </c>
      <c r="D2455">
        <v>19</v>
      </c>
      <c r="E2455" s="2">
        <v>407</v>
      </c>
      <c r="F2455" t="str">
        <f t="shared" si="50"/>
        <v>Drugs boston 19</v>
      </c>
    </row>
    <row r="2456" spans="1:6" x14ac:dyDescent="0.4">
      <c r="A2456" t="s">
        <v>4</v>
      </c>
      <c r="B2456" t="s">
        <v>43</v>
      </c>
      <c r="C2456" t="s">
        <v>11</v>
      </c>
      <c r="D2456">
        <v>20</v>
      </c>
      <c r="E2456" s="2">
        <v>304</v>
      </c>
      <c r="F2456" t="str">
        <f t="shared" si="50"/>
        <v>Drugs boston 20</v>
      </c>
    </row>
    <row r="2457" spans="1:6" x14ac:dyDescent="0.4">
      <c r="A2457" t="s">
        <v>4</v>
      </c>
      <c r="B2457" t="s">
        <v>43</v>
      </c>
      <c r="C2457" t="s">
        <v>11</v>
      </c>
      <c r="D2457">
        <v>21</v>
      </c>
      <c r="E2457" s="2">
        <v>141</v>
      </c>
      <c r="F2457" t="str">
        <f t="shared" si="50"/>
        <v>Drugs boston 21</v>
      </c>
    </row>
    <row r="2458" spans="1:6" x14ac:dyDescent="0.4">
      <c r="A2458" t="s">
        <v>4</v>
      </c>
      <c r="B2458" t="s">
        <v>43</v>
      </c>
      <c r="C2458" t="s">
        <v>11</v>
      </c>
      <c r="D2458">
        <v>22</v>
      </c>
      <c r="E2458" s="2">
        <v>96</v>
      </c>
      <c r="F2458" t="str">
        <f t="shared" si="50"/>
        <v>Drugs boston 22</v>
      </c>
    </row>
    <row r="2459" spans="1:6" x14ac:dyDescent="0.4">
      <c r="A2459" t="s">
        <v>4</v>
      </c>
      <c r="B2459" t="s">
        <v>43</v>
      </c>
      <c r="C2459" t="s">
        <v>11</v>
      </c>
      <c r="D2459">
        <v>23</v>
      </c>
      <c r="E2459" s="2">
        <v>51</v>
      </c>
      <c r="F2459" t="str">
        <f t="shared" si="50"/>
        <v>Drugs boston 23</v>
      </c>
    </row>
    <row r="2460" spans="1:6" x14ac:dyDescent="0.4">
      <c r="A2460" t="s">
        <v>4</v>
      </c>
      <c r="B2460" t="s">
        <v>43</v>
      </c>
      <c r="C2460" t="s">
        <v>12</v>
      </c>
      <c r="D2460">
        <v>0</v>
      </c>
      <c r="E2460" s="2">
        <v>7</v>
      </c>
      <c r="F2460" t="str">
        <f t="shared" si="50"/>
        <v>Drugs boston 0</v>
      </c>
    </row>
    <row r="2461" spans="1:6" x14ac:dyDescent="0.4">
      <c r="A2461" t="s">
        <v>4</v>
      </c>
      <c r="B2461" t="s">
        <v>43</v>
      </c>
      <c r="C2461" t="s">
        <v>12</v>
      </c>
      <c r="D2461">
        <v>1</v>
      </c>
      <c r="E2461" s="2">
        <v>4</v>
      </c>
      <c r="F2461" t="str">
        <f t="shared" si="50"/>
        <v>Drugs boston 1</v>
      </c>
    </row>
    <row r="2462" spans="1:6" x14ac:dyDescent="0.4">
      <c r="A2462" t="s">
        <v>4</v>
      </c>
      <c r="B2462" t="s">
        <v>43</v>
      </c>
      <c r="C2462" t="s">
        <v>12</v>
      </c>
      <c r="D2462">
        <v>2</v>
      </c>
      <c r="E2462" s="2">
        <v>1</v>
      </c>
      <c r="F2462" t="str">
        <f t="shared" si="50"/>
        <v>Drugs boston 2</v>
      </c>
    </row>
    <row r="2463" spans="1:6" x14ac:dyDescent="0.4">
      <c r="A2463" t="s">
        <v>4</v>
      </c>
      <c r="B2463" t="s">
        <v>43</v>
      </c>
      <c r="C2463" t="s">
        <v>12</v>
      </c>
      <c r="D2463">
        <v>3</v>
      </c>
      <c r="E2463" s="2">
        <v>2</v>
      </c>
      <c r="F2463" t="str">
        <f t="shared" si="50"/>
        <v>Drugs boston 3</v>
      </c>
    </row>
    <row r="2464" spans="1:6" x14ac:dyDescent="0.4">
      <c r="A2464" t="s">
        <v>4</v>
      </c>
      <c r="B2464" t="s">
        <v>43</v>
      </c>
      <c r="C2464" t="s">
        <v>12</v>
      </c>
      <c r="D2464">
        <v>4</v>
      </c>
      <c r="E2464" s="2">
        <v>2</v>
      </c>
      <c r="F2464" t="str">
        <f t="shared" si="50"/>
        <v>Drugs boston 4</v>
      </c>
    </row>
    <row r="2465" spans="1:6" x14ac:dyDescent="0.4">
      <c r="A2465" t="s">
        <v>4</v>
      </c>
      <c r="B2465" t="s">
        <v>43</v>
      </c>
      <c r="C2465" t="s">
        <v>12</v>
      </c>
      <c r="D2465">
        <v>5</v>
      </c>
      <c r="E2465" s="2">
        <v>3</v>
      </c>
      <c r="F2465" t="str">
        <f t="shared" si="50"/>
        <v>Drugs boston 5</v>
      </c>
    </row>
    <row r="2466" spans="1:6" x14ac:dyDescent="0.4">
      <c r="A2466" t="s">
        <v>4</v>
      </c>
      <c r="B2466" t="s">
        <v>43</v>
      </c>
      <c r="C2466" t="s">
        <v>12</v>
      </c>
      <c r="D2466">
        <v>7</v>
      </c>
      <c r="E2466" s="2">
        <v>2</v>
      </c>
      <c r="F2466" t="str">
        <f t="shared" si="50"/>
        <v>Drugs boston 7</v>
      </c>
    </row>
    <row r="2467" spans="1:6" x14ac:dyDescent="0.4">
      <c r="A2467" t="s">
        <v>4</v>
      </c>
      <c r="B2467" t="s">
        <v>43</v>
      </c>
      <c r="C2467" t="s">
        <v>12</v>
      </c>
      <c r="D2467">
        <v>8</v>
      </c>
      <c r="E2467" s="2">
        <v>1</v>
      </c>
      <c r="F2467" t="str">
        <f t="shared" si="50"/>
        <v>Drugs boston 8</v>
      </c>
    </row>
    <row r="2468" spans="1:6" x14ac:dyDescent="0.4">
      <c r="A2468" t="s">
        <v>4</v>
      </c>
      <c r="B2468" t="s">
        <v>43</v>
      </c>
      <c r="C2468" t="s">
        <v>12</v>
      </c>
      <c r="D2468">
        <v>9</v>
      </c>
      <c r="E2468" s="2">
        <v>6</v>
      </c>
      <c r="F2468" t="str">
        <f t="shared" si="50"/>
        <v>Drugs boston 9</v>
      </c>
    </row>
    <row r="2469" spans="1:6" x14ac:dyDescent="0.4">
      <c r="A2469" t="s">
        <v>4</v>
      </c>
      <c r="B2469" t="s">
        <v>43</v>
      </c>
      <c r="C2469" t="s">
        <v>12</v>
      </c>
      <c r="D2469">
        <v>10</v>
      </c>
      <c r="E2469" s="2">
        <v>11</v>
      </c>
      <c r="F2469" t="str">
        <f t="shared" si="50"/>
        <v>Drugs boston 10</v>
      </c>
    </row>
    <row r="2470" spans="1:6" x14ac:dyDescent="0.4">
      <c r="A2470" t="s">
        <v>4</v>
      </c>
      <c r="B2470" t="s">
        <v>43</v>
      </c>
      <c r="C2470" t="s">
        <v>12</v>
      </c>
      <c r="D2470">
        <v>11</v>
      </c>
      <c r="E2470" s="2">
        <v>18</v>
      </c>
      <c r="F2470" t="str">
        <f t="shared" si="50"/>
        <v>Drugs boston 11</v>
      </c>
    </row>
    <row r="2471" spans="1:6" x14ac:dyDescent="0.4">
      <c r="A2471" t="s">
        <v>4</v>
      </c>
      <c r="B2471" t="s">
        <v>43</v>
      </c>
      <c r="C2471" t="s">
        <v>12</v>
      </c>
      <c r="D2471">
        <v>12</v>
      </c>
      <c r="E2471" s="2">
        <v>18</v>
      </c>
      <c r="F2471" t="str">
        <f t="shared" si="50"/>
        <v>Drugs boston 12</v>
      </c>
    </row>
    <row r="2472" spans="1:6" x14ac:dyDescent="0.4">
      <c r="A2472" t="s">
        <v>4</v>
      </c>
      <c r="B2472" t="s">
        <v>43</v>
      </c>
      <c r="C2472" t="s">
        <v>12</v>
      </c>
      <c r="D2472">
        <v>13</v>
      </c>
      <c r="E2472" s="2">
        <v>9</v>
      </c>
      <c r="F2472" t="str">
        <f t="shared" si="50"/>
        <v>Drugs boston 13</v>
      </c>
    </row>
    <row r="2473" spans="1:6" x14ac:dyDescent="0.4">
      <c r="A2473" t="s">
        <v>4</v>
      </c>
      <c r="B2473" t="s">
        <v>43</v>
      </c>
      <c r="C2473" t="s">
        <v>12</v>
      </c>
      <c r="D2473">
        <v>14</v>
      </c>
      <c r="E2473" s="2">
        <v>15</v>
      </c>
      <c r="F2473" t="str">
        <f t="shared" si="50"/>
        <v>Drugs boston 14</v>
      </c>
    </row>
    <row r="2474" spans="1:6" x14ac:dyDescent="0.4">
      <c r="A2474" t="s">
        <v>4</v>
      </c>
      <c r="B2474" t="s">
        <v>43</v>
      </c>
      <c r="C2474" t="s">
        <v>12</v>
      </c>
      <c r="D2474">
        <v>15</v>
      </c>
      <c r="E2474" s="2">
        <v>17</v>
      </c>
      <c r="F2474" t="str">
        <f t="shared" si="50"/>
        <v>Drugs boston 15</v>
      </c>
    </row>
    <row r="2475" spans="1:6" x14ac:dyDescent="0.4">
      <c r="A2475" t="s">
        <v>4</v>
      </c>
      <c r="B2475" t="s">
        <v>43</v>
      </c>
      <c r="C2475" t="s">
        <v>12</v>
      </c>
      <c r="D2475">
        <v>16</v>
      </c>
      <c r="E2475" s="2">
        <v>36</v>
      </c>
      <c r="F2475" t="str">
        <f t="shared" si="50"/>
        <v>Drugs boston 16</v>
      </c>
    </row>
    <row r="2476" spans="1:6" x14ac:dyDescent="0.4">
      <c r="A2476" t="s">
        <v>4</v>
      </c>
      <c r="B2476" t="s">
        <v>43</v>
      </c>
      <c r="C2476" t="s">
        <v>12</v>
      </c>
      <c r="D2476">
        <v>17</v>
      </c>
      <c r="E2476" s="2">
        <v>26</v>
      </c>
      <c r="F2476" t="str">
        <f t="shared" si="50"/>
        <v>Drugs boston 17</v>
      </c>
    </row>
    <row r="2477" spans="1:6" x14ac:dyDescent="0.4">
      <c r="A2477" t="s">
        <v>4</v>
      </c>
      <c r="B2477" t="s">
        <v>43</v>
      </c>
      <c r="C2477" t="s">
        <v>12</v>
      </c>
      <c r="D2477">
        <v>18</v>
      </c>
      <c r="E2477" s="2">
        <v>30</v>
      </c>
      <c r="F2477" t="str">
        <f t="shared" si="50"/>
        <v>Drugs boston 18</v>
      </c>
    </row>
    <row r="2478" spans="1:6" x14ac:dyDescent="0.4">
      <c r="A2478" t="s">
        <v>4</v>
      </c>
      <c r="B2478" t="s">
        <v>43</v>
      </c>
      <c r="C2478" t="s">
        <v>12</v>
      </c>
      <c r="D2478">
        <v>19</v>
      </c>
      <c r="E2478" s="2">
        <v>44</v>
      </c>
      <c r="F2478" t="str">
        <f t="shared" si="50"/>
        <v>Drugs boston 19</v>
      </c>
    </row>
    <row r="2479" spans="1:6" x14ac:dyDescent="0.4">
      <c r="A2479" t="s">
        <v>4</v>
      </c>
      <c r="B2479" t="s">
        <v>43</v>
      </c>
      <c r="C2479" t="s">
        <v>12</v>
      </c>
      <c r="D2479">
        <v>20</v>
      </c>
      <c r="E2479" s="2">
        <v>15</v>
      </c>
      <c r="F2479" t="str">
        <f t="shared" si="50"/>
        <v>Drugs boston 20</v>
      </c>
    </row>
    <row r="2480" spans="1:6" x14ac:dyDescent="0.4">
      <c r="A2480" t="s">
        <v>4</v>
      </c>
      <c r="B2480" t="s">
        <v>43</v>
      </c>
      <c r="C2480" t="s">
        <v>12</v>
      </c>
      <c r="D2480">
        <v>21</v>
      </c>
      <c r="E2480" s="2">
        <v>6</v>
      </c>
      <c r="F2480" t="str">
        <f t="shared" si="50"/>
        <v>Drugs boston 21</v>
      </c>
    </row>
    <row r="2481" spans="1:6" x14ac:dyDescent="0.4">
      <c r="A2481" t="s">
        <v>4</v>
      </c>
      <c r="B2481" t="s">
        <v>43</v>
      </c>
      <c r="C2481" t="s">
        <v>12</v>
      </c>
      <c r="D2481">
        <v>22</v>
      </c>
      <c r="E2481" s="2">
        <v>4</v>
      </c>
      <c r="F2481" t="str">
        <f t="shared" si="50"/>
        <v>Drugs boston 22</v>
      </c>
    </row>
    <row r="2482" spans="1:6" x14ac:dyDescent="0.4">
      <c r="A2482" t="s">
        <v>4</v>
      </c>
      <c r="B2482" t="s">
        <v>43</v>
      </c>
      <c r="C2482" t="s">
        <v>13</v>
      </c>
      <c r="D2482">
        <v>18</v>
      </c>
      <c r="E2482" s="2">
        <v>4</v>
      </c>
      <c r="F2482" t="str">
        <f t="shared" si="50"/>
        <v>Drugs boston 18</v>
      </c>
    </row>
    <row r="2483" spans="1:6" x14ac:dyDescent="0.4">
      <c r="A2483" t="s">
        <v>4</v>
      </c>
      <c r="B2483" t="s">
        <v>43</v>
      </c>
      <c r="C2483" t="s">
        <v>13</v>
      </c>
      <c r="D2483">
        <v>19</v>
      </c>
      <c r="E2483" s="2">
        <v>2</v>
      </c>
      <c r="F2483" t="str">
        <f t="shared" si="50"/>
        <v>Drugs boston 19</v>
      </c>
    </row>
    <row r="2484" spans="1:6" x14ac:dyDescent="0.4">
      <c r="A2484" t="s">
        <v>4</v>
      </c>
      <c r="B2484" t="s">
        <v>43</v>
      </c>
      <c r="C2484" t="s">
        <v>42</v>
      </c>
      <c r="D2484">
        <v>11</v>
      </c>
      <c r="E2484" s="2">
        <v>1</v>
      </c>
      <c r="F2484" t="str">
        <f t="shared" si="50"/>
        <v>Drugs boston 11</v>
      </c>
    </row>
    <row r="2485" spans="1:6" x14ac:dyDescent="0.4">
      <c r="A2485" t="s">
        <v>4</v>
      </c>
      <c r="B2485" t="s">
        <v>43</v>
      </c>
      <c r="C2485" t="s">
        <v>42</v>
      </c>
      <c r="D2485">
        <v>17</v>
      </c>
      <c r="E2485" s="2">
        <v>4</v>
      </c>
      <c r="F2485" t="str">
        <f t="shared" si="50"/>
        <v>Drugs boston 17</v>
      </c>
    </row>
    <row r="2486" spans="1:6" x14ac:dyDescent="0.4">
      <c r="A2486" t="s">
        <v>4</v>
      </c>
      <c r="B2486" t="s">
        <v>43</v>
      </c>
      <c r="C2486" t="s">
        <v>42</v>
      </c>
      <c r="D2486">
        <v>18</v>
      </c>
      <c r="E2486" s="2">
        <v>1</v>
      </c>
      <c r="F2486" t="str">
        <f t="shared" si="50"/>
        <v>Drugs boston 18</v>
      </c>
    </row>
    <row r="2487" spans="1:6" x14ac:dyDescent="0.4">
      <c r="A2487" t="s">
        <v>4</v>
      </c>
      <c r="B2487" t="s">
        <v>43</v>
      </c>
      <c r="C2487" t="s">
        <v>42</v>
      </c>
      <c r="D2487">
        <v>19</v>
      </c>
      <c r="E2487" s="2">
        <v>2</v>
      </c>
      <c r="F2487" t="str">
        <f t="shared" si="50"/>
        <v>Drugs boston 19</v>
      </c>
    </row>
    <row r="2488" spans="1:6" x14ac:dyDescent="0.4">
      <c r="A2488" t="s">
        <v>4</v>
      </c>
      <c r="B2488" t="s">
        <v>43</v>
      </c>
      <c r="C2488" t="s">
        <v>42</v>
      </c>
      <c r="D2488">
        <v>21</v>
      </c>
      <c r="E2488" s="2">
        <v>1</v>
      </c>
      <c r="F2488" t="str">
        <f t="shared" si="50"/>
        <v>Drugs boston 21</v>
      </c>
    </row>
    <row r="2489" spans="1:6" x14ac:dyDescent="0.4">
      <c r="A2489" t="s">
        <v>4</v>
      </c>
      <c r="B2489" t="s">
        <v>43</v>
      </c>
      <c r="C2489" t="s">
        <v>14</v>
      </c>
      <c r="D2489">
        <v>3</v>
      </c>
      <c r="E2489" s="2">
        <v>2</v>
      </c>
      <c r="F2489" t="str">
        <f t="shared" si="50"/>
        <v>Drugs boston 3</v>
      </c>
    </row>
    <row r="2490" spans="1:6" x14ac:dyDescent="0.4">
      <c r="A2490" t="s">
        <v>4</v>
      </c>
      <c r="B2490" t="s">
        <v>43</v>
      </c>
      <c r="C2490" t="s">
        <v>14</v>
      </c>
      <c r="D2490">
        <v>4</v>
      </c>
      <c r="E2490" s="2">
        <v>2</v>
      </c>
      <c r="F2490" t="str">
        <f t="shared" si="50"/>
        <v>Drugs boston 4</v>
      </c>
    </row>
    <row r="2491" spans="1:6" x14ac:dyDescent="0.4">
      <c r="A2491" t="s">
        <v>4</v>
      </c>
      <c r="B2491" t="s">
        <v>43</v>
      </c>
      <c r="C2491" t="s">
        <v>14</v>
      </c>
      <c r="D2491">
        <v>7</v>
      </c>
      <c r="E2491" s="2">
        <v>4</v>
      </c>
      <c r="F2491" t="str">
        <f t="shared" si="50"/>
        <v>Drugs boston 7</v>
      </c>
    </row>
    <row r="2492" spans="1:6" x14ac:dyDescent="0.4">
      <c r="A2492" t="s">
        <v>4</v>
      </c>
      <c r="B2492" t="s">
        <v>43</v>
      </c>
      <c r="C2492" t="s">
        <v>14</v>
      </c>
      <c r="D2492">
        <v>8</v>
      </c>
      <c r="E2492" s="2">
        <v>3</v>
      </c>
      <c r="F2492" t="str">
        <f t="shared" si="50"/>
        <v>Drugs boston 8</v>
      </c>
    </row>
    <row r="2493" spans="1:6" x14ac:dyDescent="0.4">
      <c r="A2493" t="s">
        <v>4</v>
      </c>
      <c r="B2493" t="s">
        <v>43</v>
      </c>
      <c r="C2493" t="s">
        <v>14</v>
      </c>
      <c r="D2493">
        <v>9</v>
      </c>
      <c r="E2493" s="2">
        <v>6</v>
      </c>
      <c r="F2493" t="str">
        <f t="shared" si="50"/>
        <v>Drugs boston 9</v>
      </c>
    </row>
    <row r="2494" spans="1:6" x14ac:dyDescent="0.4">
      <c r="A2494" t="s">
        <v>4</v>
      </c>
      <c r="B2494" t="s">
        <v>43</v>
      </c>
      <c r="C2494" t="s">
        <v>14</v>
      </c>
      <c r="D2494">
        <v>10</v>
      </c>
      <c r="E2494" s="2">
        <v>5</v>
      </c>
      <c r="F2494" t="str">
        <f t="shared" si="50"/>
        <v>Drugs boston 10</v>
      </c>
    </row>
    <row r="2495" spans="1:6" x14ac:dyDescent="0.4">
      <c r="A2495" t="s">
        <v>4</v>
      </c>
      <c r="B2495" t="s">
        <v>43</v>
      </c>
      <c r="C2495" t="s">
        <v>14</v>
      </c>
      <c r="D2495">
        <v>11</v>
      </c>
      <c r="E2495" s="2">
        <v>19</v>
      </c>
      <c r="F2495" t="str">
        <f t="shared" si="50"/>
        <v>Drugs boston 11</v>
      </c>
    </row>
    <row r="2496" spans="1:6" x14ac:dyDescent="0.4">
      <c r="A2496" t="s">
        <v>4</v>
      </c>
      <c r="B2496" t="s">
        <v>43</v>
      </c>
      <c r="C2496" t="s">
        <v>14</v>
      </c>
      <c r="D2496">
        <v>12</v>
      </c>
      <c r="E2496" s="2">
        <v>33</v>
      </c>
      <c r="F2496" t="str">
        <f t="shared" si="50"/>
        <v>Drugs boston 12</v>
      </c>
    </row>
    <row r="2497" spans="1:6" x14ac:dyDescent="0.4">
      <c r="A2497" t="s">
        <v>4</v>
      </c>
      <c r="B2497" t="s">
        <v>43</v>
      </c>
      <c r="C2497" t="s">
        <v>14</v>
      </c>
      <c r="D2497">
        <v>13</v>
      </c>
      <c r="E2497" s="2">
        <v>2</v>
      </c>
      <c r="F2497" t="str">
        <f t="shared" si="50"/>
        <v>Drugs boston 13</v>
      </c>
    </row>
    <row r="2498" spans="1:6" x14ac:dyDescent="0.4">
      <c r="A2498" t="s">
        <v>4</v>
      </c>
      <c r="B2498" t="s">
        <v>43</v>
      </c>
      <c r="C2498" t="s">
        <v>14</v>
      </c>
      <c r="D2498">
        <v>14</v>
      </c>
      <c r="E2498" s="2">
        <v>22</v>
      </c>
      <c r="F2498" t="str">
        <f t="shared" si="50"/>
        <v>Drugs boston 14</v>
      </c>
    </row>
    <row r="2499" spans="1:6" x14ac:dyDescent="0.4">
      <c r="A2499" t="s">
        <v>4</v>
      </c>
      <c r="B2499" t="s">
        <v>43</v>
      </c>
      <c r="C2499" t="s">
        <v>14</v>
      </c>
      <c r="D2499">
        <v>15</v>
      </c>
      <c r="E2499" s="2">
        <v>3</v>
      </c>
      <c r="F2499" t="str">
        <f t="shared" si="50"/>
        <v>Drugs boston 15</v>
      </c>
    </row>
    <row r="2500" spans="1:6" x14ac:dyDescent="0.4">
      <c r="A2500" t="s">
        <v>4</v>
      </c>
      <c r="B2500" t="s">
        <v>43</v>
      </c>
      <c r="C2500" t="s">
        <v>14</v>
      </c>
      <c r="D2500">
        <v>16</v>
      </c>
      <c r="E2500" s="2">
        <v>3</v>
      </c>
      <c r="F2500" t="str">
        <f t="shared" si="50"/>
        <v>Drugs boston 16</v>
      </c>
    </row>
    <row r="2501" spans="1:6" x14ac:dyDescent="0.4">
      <c r="A2501" t="s">
        <v>4</v>
      </c>
      <c r="B2501" t="s">
        <v>43</v>
      </c>
      <c r="C2501" t="s">
        <v>14</v>
      </c>
      <c r="D2501">
        <v>17</v>
      </c>
      <c r="E2501" s="2">
        <v>6</v>
      </c>
      <c r="F2501" t="str">
        <f t="shared" ref="F2501:F2564" si="51">B2501&amp;" "&amp;A2501&amp;" "&amp;D2501</f>
        <v>Drugs boston 17</v>
      </c>
    </row>
    <row r="2502" spans="1:6" x14ac:dyDescent="0.4">
      <c r="A2502" t="s">
        <v>4</v>
      </c>
      <c r="B2502" t="s">
        <v>43</v>
      </c>
      <c r="C2502" t="s">
        <v>14</v>
      </c>
      <c r="D2502">
        <v>18</v>
      </c>
      <c r="E2502" s="2">
        <v>11</v>
      </c>
      <c r="F2502" t="str">
        <f t="shared" si="51"/>
        <v>Drugs boston 18</v>
      </c>
    </row>
    <row r="2503" spans="1:6" x14ac:dyDescent="0.4">
      <c r="A2503" t="s">
        <v>4</v>
      </c>
      <c r="B2503" t="s">
        <v>43</v>
      </c>
      <c r="C2503" t="s">
        <v>14</v>
      </c>
      <c r="D2503">
        <v>19</v>
      </c>
      <c r="E2503" s="2">
        <v>8</v>
      </c>
      <c r="F2503" t="str">
        <f t="shared" si="51"/>
        <v>Drugs boston 19</v>
      </c>
    </row>
    <row r="2504" spans="1:6" x14ac:dyDescent="0.4">
      <c r="A2504" t="s">
        <v>4</v>
      </c>
      <c r="B2504" t="s">
        <v>43</v>
      </c>
      <c r="C2504" t="s">
        <v>14</v>
      </c>
      <c r="D2504">
        <v>20</v>
      </c>
      <c r="E2504" s="2">
        <v>6</v>
      </c>
      <c r="F2504" t="str">
        <f t="shared" si="51"/>
        <v>Drugs boston 20</v>
      </c>
    </row>
    <row r="2505" spans="1:6" x14ac:dyDescent="0.4">
      <c r="A2505" t="s">
        <v>4</v>
      </c>
      <c r="B2505" t="s">
        <v>43</v>
      </c>
      <c r="C2505" t="s">
        <v>14</v>
      </c>
      <c r="D2505">
        <v>21</v>
      </c>
      <c r="E2505" s="2">
        <v>1</v>
      </c>
      <c r="F2505" t="str">
        <f t="shared" si="51"/>
        <v>Drugs boston 21</v>
      </c>
    </row>
    <row r="2506" spans="1:6" x14ac:dyDescent="0.4">
      <c r="A2506" t="s">
        <v>4</v>
      </c>
      <c r="B2506" t="s">
        <v>43</v>
      </c>
      <c r="C2506" t="s">
        <v>16</v>
      </c>
      <c r="D2506">
        <v>0</v>
      </c>
      <c r="E2506" s="2">
        <v>1</v>
      </c>
      <c r="F2506" t="str">
        <f t="shared" si="51"/>
        <v>Drugs boston 0</v>
      </c>
    </row>
    <row r="2507" spans="1:6" x14ac:dyDescent="0.4">
      <c r="A2507" t="s">
        <v>4</v>
      </c>
      <c r="B2507" t="s">
        <v>43</v>
      </c>
      <c r="C2507" t="s">
        <v>16</v>
      </c>
      <c r="D2507">
        <v>1</v>
      </c>
      <c r="E2507" s="2">
        <v>2</v>
      </c>
      <c r="F2507" t="str">
        <f t="shared" si="51"/>
        <v>Drugs boston 1</v>
      </c>
    </row>
    <row r="2508" spans="1:6" x14ac:dyDescent="0.4">
      <c r="A2508" t="s">
        <v>4</v>
      </c>
      <c r="B2508" t="s">
        <v>43</v>
      </c>
      <c r="C2508" t="s">
        <v>16</v>
      </c>
      <c r="D2508">
        <v>4</v>
      </c>
      <c r="E2508" s="2">
        <v>1</v>
      </c>
      <c r="F2508" t="str">
        <f t="shared" si="51"/>
        <v>Drugs boston 4</v>
      </c>
    </row>
    <row r="2509" spans="1:6" x14ac:dyDescent="0.4">
      <c r="A2509" t="s">
        <v>4</v>
      </c>
      <c r="B2509" t="s">
        <v>43</v>
      </c>
      <c r="C2509" t="s">
        <v>16</v>
      </c>
      <c r="D2509">
        <v>7</v>
      </c>
      <c r="E2509" s="2">
        <v>2</v>
      </c>
      <c r="F2509" t="str">
        <f t="shared" si="51"/>
        <v>Drugs boston 7</v>
      </c>
    </row>
    <row r="2510" spans="1:6" x14ac:dyDescent="0.4">
      <c r="A2510" t="s">
        <v>4</v>
      </c>
      <c r="B2510" t="s">
        <v>43</v>
      </c>
      <c r="C2510" t="s">
        <v>16</v>
      </c>
      <c r="D2510">
        <v>8</v>
      </c>
      <c r="E2510" s="2">
        <v>4</v>
      </c>
      <c r="F2510" t="str">
        <f t="shared" si="51"/>
        <v>Drugs boston 8</v>
      </c>
    </row>
    <row r="2511" spans="1:6" x14ac:dyDescent="0.4">
      <c r="A2511" t="s">
        <v>4</v>
      </c>
      <c r="B2511" t="s">
        <v>43</v>
      </c>
      <c r="C2511" t="s">
        <v>16</v>
      </c>
      <c r="D2511">
        <v>10</v>
      </c>
      <c r="E2511" s="2">
        <v>1</v>
      </c>
      <c r="F2511" t="str">
        <f t="shared" si="51"/>
        <v>Drugs boston 10</v>
      </c>
    </row>
    <row r="2512" spans="1:6" x14ac:dyDescent="0.4">
      <c r="A2512" t="s">
        <v>4</v>
      </c>
      <c r="B2512" t="s">
        <v>43</v>
      </c>
      <c r="C2512" t="s">
        <v>16</v>
      </c>
      <c r="D2512">
        <v>11</v>
      </c>
      <c r="E2512" s="2">
        <v>1</v>
      </c>
      <c r="F2512" t="str">
        <f t="shared" si="51"/>
        <v>Drugs boston 11</v>
      </c>
    </row>
    <row r="2513" spans="1:6" x14ac:dyDescent="0.4">
      <c r="A2513" t="s">
        <v>4</v>
      </c>
      <c r="B2513" t="s">
        <v>43</v>
      </c>
      <c r="C2513" t="s">
        <v>16</v>
      </c>
      <c r="D2513">
        <v>13</v>
      </c>
      <c r="E2513" s="2">
        <v>13</v>
      </c>
      <c r="F2513" t="str">
        <f t="shared" si="51"/>
        <v>Drugs boston 13</v>
      </c>
    </row>
    <row r="2514" spans="1:6" x14ac:dyDescent="0.4">
      <c r="A2514" t="s">
        <v>4</v>
      </c>
      <c r="B2514" t="s">
        <v>43</v>
      </c>
      <c r="C2514" t="s">
        <v>16</v>
      </c>
      <c r="D2514">
        <v>14</v>
      </c>
      <c r="E2514" s="2">
        <v>5</v>
      </c>
      <c r="F2514" t="str">
        <f t="shared" si="51"/>
        <v>Drugs boston 14</v>
      </c>
    </row>
    <row r="2515" spans="1:6" x14ac:dyDescent="0.4">
      <c r="A2515" t="s">
        <v>4</v>
      </c>
      <c r="B2515" t="s">
        <v>43</v>
      </c>
      <c r="C2515" t="s">
        <v>16</v>
      </c>
      <c r="D2515">
        <v>15</v>
      </c>
      <c r="E2515" s="2">
        <v>7</v>
      </c>
      <c r="F2515" t="str">
        <f t="shared" si="51"/>
        <v>Drugs boston 15</v>
      </c>
    </row>
    <row r="2516" spans="1:6" x14ac:dyDescent="0.4">
      <c r="A2516" t="s">
        <v>4</v>
      </c>
      <c r="B2516" t="s">
        <v>43</v>
      </c>
      <c r="C2516" t="s">
        <v>16</v>
      </c>
      <c r="D2516">
        <v>16</v>
      </c>
      <c r="E2516" s="2">
        <v>7</v>
      </c>
      <c r="F2516" t="str">
        <f t="shared" si="51"/>
        <v>Drugs boston 16</v>
      </c>
    </row>
    <row r="2517" spans="1:6" x14ac:dyDescent="0.4">
      <c r="A2517" t="s">
        <v>4</v>
      </c>
      <c r="B2517" t="s">
        <v>43</v>
      </c>
      <c r="C2517" t="s">
        <v>16</v>
      </c>
      <c r="D2517">
        <v>17</v>
      </c>
      <c r="E2517" s="2">
        <v>3</v>
      </c>
      <c r="F2517" t="str">
        <f t="shared" si="51"/>
        <v>Drugs boston 17</v>
      </c>
    </row>
    <row r="2518" spans="1:6" x14ac:dyDescent="0.4">
      <c r="A2518" t="s">
        <v>4</v>
      </c>
      <c r="B2518" t="s">
        <v>43</v>
      </c>
      <c r="C2518" t="s">
        <v>16</v>
      </c>
      <c r="D2518">
        <v>22</v>
      </c>
      <c r="E2518" s="2">
        <v>2</v>
      </c>
      <c r="F2518" t="str">
        <f t="shared" si="51"/>
        <v>Drugs boston 22</v>
      </c>
    </row>
    <row r="2519" spans="1:6" x14ac:dyDescent="0.4">
      <c r="A2519" t="s">
        <v>4</v>
      </c>
      <c r="B2519" t="s">
        <v>43</v>
      </c>
      <c r="C2519" t="s">
        <v>18</v>
      </c>
      <c r="D2519">
        <v>0</v>
      </c>
      <c r="E2519" s="2">
        <v>4</v>
      </c>
      <c r="F2519" t="str">
        <f t="shared" si="51"/>
        <v>Drugs boston 0</v>
      </c>
    </row>
    <row r="2520" spans="1:6" x14ac:dyDescent="0.4">
      <c r="A2520" t="s">
        <v>4</v>
      </c>
      <c r="B2520" t="s">
        <v>43</v>
      </c>
      <c r="C2520" t="s">
        <v>18</v>
      </c>
      <c r="D2520">
        <v>1</v>
      </c>
      <c r="E2520" s="2">
        <v>2</v>
      </c>
      <c r="F2520" t="str">
        <f t="shared" si="51"/>
        <v>Drugs boston 1</v>
      </c>
    </row>
    <row r="2521" spans="1:6" x14ac:dyDescent="0.4">
      <c r="A2521" t="s">
        <v>4</v>
      </c>
      <c r="B2521" t="s">
        <v>43</v>
      </c>
      <c r="C2521" t="s">
        <v>18</v>
      </c>
      <c r="D2521">
        <v>8</v>
      </c>
      <c r="E2521" s="2">
        <v>1</v>
      </c>
      <c r="F2521" t="str">
        <f t="shared" si="51"/>
        <v>Drugs boston 8</v>
      </c>
    </row>
    <row r="2522" spans="1:6" x14ac:dyDescent="0.4">
      <c r="A2522" t="s">
        <v>4</v>
      </c>
      <c r="B2522" t="s">
        <v>43</v>
      </c>
      <c r="C2522" t="s">
        <v>18</v>
      </c>
      <c r="D2522">
        <v>10</v>
      </c>
      <c r="E2522" s="2">
        <v>3</v>
      </c>
      <c r="F2522" t="str">
        <f t="shared" si="51"/>
        <v>Drugs boston 10</v>
      </c>
    </row>
    <row r="2523" spans="1:6" x14ac:dyDescent="0.4">
      <c r="A2523" t="s">
        <v>4</v>
      </c>
      <c r="B2523" t="s">
        <v>43</v>
      </c>
      <c r="C2523" t="s">
        <v>18</v>
      </c>
      <c r="D2523">
        <v>11</v>
      </c>
      <c r="E2523" s="2">
        <v>1</v>
      </c>
      <c r="F2523" t="str">
        <f t="shared" si="51"/>
        <v>Drugs boston 11</v>
      </c>
    </row>
    <row r="2524" spans="1:6" x14ac:dyDescent="0.4">
      <c r="A2524" t="s">
        <v>4</v>
      </c>
      <c r="B2524" t="s">
        <v>43</v>
      </c>
      <c r="C2524" t="s">
        <v>18</v>
      </c>
      <c r="D2524">
        <v>12</v>
      </c>
      <c r="E2524" s="2">
        <v>7</v>
      </c>
      <c r="F2524" t="str">
        <f t="shared" si="51"/>
        <v>Drugs boston 12</v>
      </c>
    </row>
    <row r="2525" spans="1:6" x14ac:dyDescent="0.4">
      <c r="A2525" t="s">
        <v>4</v>
      </c>
      <c r="B2525" t="s">
        <v>43</v>
      </c>
      <c r="C2525" t="s">
        <v>18</v>
      </c>
      <c r="D2525">
        <v>13</v>
      </c>
      <c r="E2525" s="2">
        <v>10</v>
      </c>
      <c r="F2525" t="str">
        <f t="shared" si="51"/>
        <v>Drugs boston 13</v>
      </c>
    </row>
    <row r="2526" spans="1:6" x14ac:dyDescent="0.4">
      <c r="A2526" t="s">
        <v>4</v>
      </c>
      <c r="B2526" t="s">
        <v>43</v>
      </c>
      <c r="C2526" t="s">
        <v>18</v>
      </c>
      <c r="D2526">
        <v>14</v>
      </c>
      <c r="E2526" s="2">
        <v>4</v>
      </c>
      <c r="F2526" t="str">
        <f t="shared" si="51"/>
        <v>Drugs boston 14</v>
      </c>
    </row>
    <row r="2527" spans="1:6" x14ac:dyDescent="0.4">
      <c r="A2527" t="s">
        <v>4</v>
      </c>
      <c r="B2527" t="s">
        <v>43</v>
      </c>
      <c r="C2527" t="s">
        <v>18</v>
      </c>
      <c r="D2527">
        <v>15</v>
      </c>
      <c r="E2527" s="2">
        <v>3</v>
      </c>
      <c r="F2527" t="str">
        <f t="shared" si="51"/>
        <v>Drugs boston 15</v>
      </c>
    </row>
    <row r="2528" spans="1:6" x14ac:dyDescent="0.4">
      <c r="A2528" t="s">
        <v>4</v>
      </c>
      <c r="B2528" t="s">
        <v>43</v>
      </c>
      <c r="C2528" t="s">
        <v>18</v>
      </c>
      <c r="D2528">
        <v>16</v>
      </c>
      <c r="E2528" s="2">
        <v>12</v>
      </c>
      <c r="F2528" t="str">
        <f t="shared" si="51"/>
        <v>Drugs boston 16</v>
      </c>
    </row>
    <row r="2529" spans="1:6" x14ac:dyDescent="0.4">
      <c r="A2529" t="s">
        <v>4</v>
      </c>
      <c r="B2529" t="s">
        <v>43</v>
      </c>
      <c r="C2529" t="s">
        <v>18</v>
      </c>
      <c r="D2529">
        <v>17</v>
      </c>
      <c r="E2529" s="2">
        <v>14</v>
      </c>
      <c r="F2529" t="str">
        <f t="shared" si="51"/>
        <v>Drugs boston 17</v>
      </c>
    </row>
    <row r="2530" spans="1:6" x14ac:dyDescent="0.4">
      <c r="A2530" t="s">
        <v>4</v>
      </c>
      <c r="B2530" t="s">
        <v>43</v>
      </c>
      <c r="C2530" t="s">
        <v>18</v>
      </c>
      <c r="D2530">
        <v>18</v>
      </c>
      <c r="E2530" s="2">
        <v>13</v>
      </c>
      <c r="F2530" t="str">
        <f t="shared" si="51"/>
        <v>Drugs boston 18</v>
      </c>
    </row>
    <row r="2531" spans="1:6" x14ac:dyDescent="0.4">
      <c r="A2531" t="s">
        <v>4</v>
      </c>
      <c r="B2531" t="s">
        <v>43</v>
      </c>
      <c r="C2531" t="s">
        <v>18</v>
      </c>
      <c r="D2531">
        <v>19</v>
      </c>
      <c r="E2531" s="2">
        <v>27</v>
      </c>
      <c r="F2531" t="str">
        <f t="shared" si="51"/>
        <v>Drugs boston 19</v>
      </c>
    </row>
    <row r="2532" spans="1:6" x14ac:dyDescent="0.4">
      <c r="A2532" t="s">
        <v>4</v>
      </c>
      <c r="B2532" t="s">
        <v>43</v>
      </c>
      <c r="C2532" t="s">
        <v>18</v>
      </c>
      <c r="D2532">
        <v>20</v>
      </c>
      <c r="E2532" s="2">
        <v>6</v>
      </c>
      <c r="F2532" t="str">
        <f t="shared" si="51"/>
        <v>Drugs boston 20</v>
      </c>
    </row>
    <row r="2533" spans="1:6" x14ac:dyDescent="0.4">
      <c r="A2533" t="s">
        <v>4</v>
      </c>
      <c r="B2533" t="s">
        <v>43</v>
      </c>
      <c r="C2533" t="s">
        <v>18</v>
      </c>
      <c r="D2533">
        <v>21</v>
      </c>
      <c r="E2533" s="2">
        <v>8</v>
      </c>
      <c r="F2533" t="str">
        <f t="shared" si="51"/>
        <v>Drugs boston 21</v>
      </c>
    </row>
    <row r="2534" spans="1:6" x14ac:dyDescent="0.4">
      <c r="A2534" t="s">
        <v>4</v>
      </c>
      <c r="B2534" t="s">
        <v>43</v>
      </c>
      <c r="C2534" t="s">
        <v>18</v>
      </c>
      <c r="D2534">
        <v>22</v>
      </c>
      <c r="E2534" s="2">
        <v>4</v>
      </c>
      <c r="F2534" t="str">
        <f t="shared" si="51"/>
        <v>Drugs boston 22</v>
      </c>
    </row>
    <row r="2535" spans="1:6" x14ac:dyDescent="0.4">
      <c r="A2535" t="s">
        <v>4</v>
      </c>
      <c r="B2535" t="s">
        <v>43</v>
      </c>
      <c r="C2535" t="s">
        <v>18</v>
      </c>
      <c r="D2535">
        <v>23</v>
      </c>
      <c r="E2535" s="2">
        <v>1</v>
      </c>
      <c r="F2535" t="str">
        <f t="shared" si="51"/>
        <v>Drugs boston 23</v>
      </c>
    </row>
    <row r="2536" spans="1:6" x14ac:dyDescent="0.4">
      <c r="A2536" t="s">
        <v>4</v>
      </c>
      <c r="B2536" t="s">
        <v>43</v>
      </c>
      <c r="C2536" t="s">
        <v>19</v>
      </c>
      <c r="D2536">
        <v>6</v>
      </c>
      <c r="E2536" s="2">
        <v>1</v>
      </c>
      <c r="F2536" t="str">
        <f t="shared" si="51"/>
        <v>Drugs boston 6</v>
      </c>
    </row>
    <row r="2537" spans="1:6" x14ac:dyDescent="0.4">
      <c r="A2537" t="s">
        <v>4</v>
      </c>
      <c r="B2537" t="s">
        <v>43</v>
      </c>
      <c r="C2537" t="s">
        <v>19</v>
      </c>
      <c r="D2537">
        <v>10</v>
      </c>
      <c r="E2537" s="2">
        <v>2</v>
      </c>
      <c r="F2537" t="str">
        <f t="shared" si="51"/>
        <v>Drugs boston 10</v>
      </c>
    </row>
    <row r="2538" spans="1:6" x14ac:dyDescent="0.4">
      <c r="A2538" t="s">
        <v>4</v>
      </c>
      <c r="B2538" t="s">
        <v>43</v>
      </c>
      <c r="C2538" t="s">
        <v>19</v>
      </c>
      <c r="D2538">
        <v>12</v>
      </c>
      <c r="E2538" s="2">
        <v>2</v>
      </c>
      <c r="F2538" t="str">
        <f t="shared" si="51"/>
        <v>Drugs boston 12</v>
      </c>
    </row>
    <row r="2539" spans="1:6" x14ac:dyDescent="0.4">
      <c r="A2539" t="s">
        <v>4</v>
      </c>
      <c r="B2539" t="s">
        <v>43</v>
      </c>
      <c r="C2539" t="s">
        <v>19</v>
      </c>
      <c r="D2539">
        <v>13</v>
      </c>
      <c r="E2539" s="2">
        <v>5</v>
      </c>
      <c r="F2539" t="str">
        <f t="shared" si="51"/>
        <v>Drugs boston 13</v>
      </c>
    </row>
    <row r="2540" spans="1:6" x14ac:dyDescent="0.4">
      <c r="A2540" t="s">
        <v>4</v>
      </c>
      <c r="B2540" t="s">
        <v>43</v>
      </c>
      <c r="C2540" t="s">
        <v>19</v>
      </c>
      <c r="D2540">
        <v>14</v>
      </c>
      <c r="E2540" s="2">
        <v>8</v>
      </c>
      <c r="F2540" t="str">
        <f t="shared" si="51"/>
        <v>Drugs boston 14</v>
      </c>
    </row>
    <row r="2541" spans="1:6" x14ac:dyDescent="0.4">
      <c r="A2541" t="s">
        <v>4</v>
      </c>
      <c r="B2541" t="s">
        <v>43</v>
      </c>
      <c r="C2541" t="s">
        <v>19</v>
      </c>
      <c r="D2541">
        <v>15</v>
      </c>
      <c r="E2541" s="2">
        <v>2</v>
      </c>
      <c r="F2541" t="str">
        <f t="shared" si="51"/>
        <v>Drugs boston 15</v>
      </c>
    </row>
    <row r="2542" spans="1:6" x14ac:dyDescent="0.4">
      <c r="A2542" t="s">
        <v>4</v>
      </c>
      <c r="B2542" t="s">
        <v>43</v>
      </c>
      <c r="C2542" t="s">
        <v>19</v>
      </c>
      <c r="D2542">
        <v>16</v>
      </c>
      <c r="E2542" s="2">
        <v>6</v>
      </c>
      <c r="F2542" t="str">
        <f t="shared" si="51"/>
        <v>Drugs boston 16</v>
      </c>
    </row>
    <row r="2543" spans="1:6" x14ac:dyDescent="0.4">
      <c r="A2543" t="s">
        <v>4</v>
      </c>
      <c r="B2543" t="s">
        <v>43</v>
      </c>
      <c r="C2543" t="s">
        <v>19</v>
      </c>
      <c r="D2543">
        <v>17</v>
      </c>
      <c r="E2543" s="2">
        <v>3</v>
      </c>
      <c r="F2543" t="str">
        <f t="shared" si="51"/>
        <v>Drugs boston 17</v>
      </c>
    </row>
    <row r="2544" spans="1:6" x14ac:dyDescent="0.4">
      <c r="A2544" t="s">
        <v>4</v>
      </c>
      <c r="B2544" t="s">
        <v>43</v>
      </c>
      <c r="C2544" t="s">
        <v>19</v>
      </c>
      <c r="D2544">
        <v>18</v>
      </c>
      <c r="E2544" s="2">
        <v>1</v>
      </c>
      <c r="F2544" t="str">
        <f t="shared" si="51"/>
        <v>Drugs boston 18</v>
      </c>
    </row>
    <row r="2545" spans="1:6" x14ac:dyDescent="0.4">
      <c r="A2545" t="s">
        <v>4</v>
      </c>
      <c r="B2545" t="s">
        <v>43</v>
      </c>
      <c r="C2545" t="s">
        <v>19</v>
      </c>
      <c r="D2545">
        <v>20</v>
      </c>
      <c r="E2545" s="2">
        <v>2</v>
      </c>
      <c r="F2545" t="str">
        <f t="shared" si="51"/>
        <v>Drugs boston 20</v>
      </c>
    </row>
    <row r="2546" spans="1:6" x14ac:dyDescent="0.4">
      <c r="A2546" t="s">
        <v>4</v>
      </c>
      <c r="B2546" t="s">
        <v>43</v>
      </c>
      <c r="C2546" t="s">
        <v>20</v>
      </c>
      <c r="D2546">
        <v>0</v>
      </c>
      <c r="E2546" s="2">
        <v>3</v>
      </c>
      <c r="F2546" t="str">
        <f t="shared" si="51"/>
        <v>Drugs boston 0</v>
      </c>
    </row>
    <row r="2547" spans="1:6" x14ac:dyDescent="0.4">
      <c r="A2547" t="s">
        <v>4</v>
      </c>
      <c r="B2547" t="s">
        <v>43</v>
      </c>
      <c r="C2547" t="s">
        <v>20</v>
      </c>
      <c r="D2547">
        <v>1</v>
      </c>
      <c r="E2547" s="2">
        <v>1</v>
      </c>
      <c r="F2547" t="str">
        <f t="shared" si="51"/>
        <v>Drugs boston 1</v>
      </c>
    </row>
    <row r="2548" spans="1:6" x14ac:dyDescent="0.4">
      <c r="A2548" t="s">
        <v>4</v>
      </c>
      <c r="B2548" t="s">
        <v>43</v>
      </c>
      <c r="C2548" t="s">
        <v>20</v>
      </c>
      <c r="D2548">
        <v>4</v>
      </c>
      <c r="E2548" s="2">
        <v>2</v>
      </c>
      <c r="F2548" t="str">
        <f t="shared" si="51"/>
        <v>Drugs boston 4</v>
      </c>
    </row>
    <row r="2549" spans="1:6" x14ac:dyDescent="0.4">
      <c r="A2549" t="s">
        <v>4</v>
      </c>
      <c r="B2549" t="s">
        <v>43</v>
      </c>
      <c r="C2549" t="s">
        <v>20</v>
      </c>
      <c r="D2549">
        <v>8</v>
      </c>
      <c r="E2549" s="2">
        <v>3</v>
      </c>
      <c r="F2549" t="str">
        <f t="shared" si="51"/>
        <v>Drugs boston 8</v>
      </c>
    </row>
    <row r="2550" spans="1:6" x14ac:dyDescent="0.4">
      <c r="A2550" t="s">
        <v>4</v>
      </c>
      <c r="B2550" t="s">
        <v>43</v>
      </c>
      <c r="C2550" t="s">
        <v>20</v>
      </c>
      <c r="D2550">
        <v>11</v>
      </c>
      <c r="E2550" s="2">
        <v>5</v>
      </c>
      <c r="F2550" t="str">
        <f t="shared" si="51"/>
        <v>Drugs boston 11</v>
      </c>
    </row>
    <row r="2551" spans="1:6" x14ac:dyDescent="0.4">
      <c r="A2551" t="s">
        <v>4</v>
      </c>
      <c r="B2551" t="s">
        <v>43</v>
      </c>
      <c r="C2551" t="s">
        <v>20</v>
      </c>
      <c r="D2551">
        <v>12</v>
      </c>
      <c r="E2551" s="2">
        <v>1</v>
      </c>
      <c r="F2551" t="str">
        <f t="shared" si="51"/>
        <v>Drugs boston 12</v>
      </c>
    </row>
    <row r="2552" spans="1:6" x14ac:dyDescent="0.4">
      <c r="A2552" t="s">
        <v>4</v>
      </c>
      <c r="B2552" t="s">
        <v>43</v>
      </c>
      <c r="C2552" t="s">
        <v>20</v>
      </c>
      <c r="D2552">
        <v>13</v>
      </c>
      <c r="E2552" s="2">
        <v>5</v>
      </c>
      <c r="F2552" t="str">
        <f t="shared" si="51"/>
        <v>Drugs boston 13</v>
      </c>
    </row>
    <row r="2553" spans="1:6" x14ac:dyDescent="0.4">
      <c r="A2553" t="s">
        <v>4</v>
      </c>
      <c r="B2553" t="s">
        <v>43</v>
      </c>
      <c r="C2553" t="s">
        <v>20</v>
      </c>
      <c r="D2553">
        <v>14</v>
      </c>
      <c r="E2553" s="2">
        <v>3</v>
      </c>
      <c r="F2553" t="str">
        <f t="shared" si="51"/>
        <v>Drugs boston 14</v>
      </c>
    </row>
    <row r="2554" spans="1:6" x14ac:dyDescent="0.4">
      <c r="A2554" t="s">
        <v>4</v>
      </c>
      <c r="B2554" t="s">
        <v>43</v>
      </c>
      <c r="C2554" t="s">
        <v>20</v>
      </c>
      <c r="D2554">
        <v>15</v>
      </c>
      <c r="E2554" s="2">
        <v>5</v>
      </c>
      <c r="F2554" t="str">
        <f t="shared" si="51"/>
        <v>Drugs boston 15</v>
      </c>
    </row>
    <row r="2555" spans="1:6" x14ac:dyDescent="0.4">
      <c r="A2555" t="s">
        <v>4</v>
      </c>
      <c r="B2555" t="s">
        <v>43</v>
      </c>
      <c r="C2555" t="s">
        <v>20</v>
      </c>
      <c r="D2555">
        <v>16</v>
      </c>
      <c r="E2555" s="2">
        <v>9</v>
      </c>
      <c r="F2555" t="str">
        <f t="shared" si="51"/>
        <v>Drugs boston 16</v>
      </c>
    </row>
    <row r="2556" spans="1:6" x14ac:dyDescent="0.4">
      <c r="A2556" t="s">
        <v>4</v>
      </c>
      <c r="B2556" t="s">
        <v>43</v>
      </c>
      <c r="C2556" t="s">
        <v>20</v>
      </c>
      <c r="D2556">
        <v>17</v>
      </c>
      <c r="E2556" s="2">
        <v>8</v>
      </c>
      <c r="F2556" t="str">
        <f t="shared" si="51"/>
        <v>Drugs boston 17</v>
      </c>
    </row>
    <row r="2557" spans="1:6" x14ac:dyDescent="0.4">
      <c r="A2557" t="s">
        <v>4</v>
      </c>
      <c r="B2557" t="s">
        <v>43</v>
      </c>
      <c r="C2557" t="s">
        <v>20</v>
      </c>
      <c r="D2557">
        <v>18</v>
      </c>
      <c r="E2557" s="2">
        <v>18</v>
      </c>
      <c r="F2557" t="str">
        <f t="shared" si="51"/>
        <v>Drugs boston 18</v>
      </c>
    </row>
    <row r="2558" spans="1:6" x14ac:dyDescent="0.4">
      <c r="A2558" t="s">
        <v>4</v>
      </c>
      <c r="B2558" t="s">
        <v>43</v>
      </c>
      <c r="C2558" t="s">
        <v>20</v>
      </c>
      <c r="D2558">
        <v>19</v>
      </c>
      <c r="E2558" s="2">
        <v>4</v>
      </c>
      <c r="F2558" t="str">
        <f t="shared" si="51"/>
        <v>Drugs boston 19</v>
      </c>
    </row>
    <row r="2559" spans="1:6" x14ac:dyDescent="0.4">
      <c r="A2559" t="s">
        <v>4</v>
      </c>
      <c r="B2559" t="s">
        <v>43</v>
      </c>
      <c r="C2559" t="s">
        <v>20</v>
      </c>
      <c r="D2559">
        <v>20</v>
      </c>
      <c r="E2559" s="2">
        <v>5</v>
      </c>
      <c r="F2559" t="str">
        <f t="shared" si="51"/>
        <v>Drugs boston 20</v>
      </c>
    </row>
    <row r="2560" spans="1:6" x14ac:dyDescent="0.4">
      <c r="A2560" t="s">
        <v>4</v>
      </c>
      <c r="B2560" t="s">
        <v>43</v>
      </c>
      <c r="C2560" t="s">
        <v>20</v>
      </c>
      <c r="D2560">
        <v>23</v>
      </c>
      <c r="E2560" s="2">
        <v>2</v>
      </c>
      <c r="F2560" t="str">
        <f t="shared" si="51"/>
        <v>Drugs boston 23</v>
      </c>
    </row>
    <row r="2561" spans="1:6" x14ac:dyDescent="0.4">
      <c r="A2561" t="s">
        <v>4</v>
      </c>
      <c r="B2561" t="s">
        <v>43</v>
      </c>
      <c r="C2561" t="s">
        <v>21</v>
      </c>
      <c r="D2561">
        <v>0</v>
      </c>
      <c r="E2561" s="2">
        <v>18</v>
      </c>
      <c r="F2561" t="str">
        <f t="shared" si="51"/>
        <v>Drugs boston 0</v>
      </c>
    </row>
    <row r="2562" spans="1:6" x14ac:dyDescent="0.4">
      <c r="A2562" t="s">
        <v>4</v>
      </c>
      <c r="B2562" t="s">
        <v>43</v>
      </c>
      <c r="C2562" t="s">
        <v>21</v>
      </c>
      <c r="D2562">
        <v>1</v>
      </c>
      <c r="E2562" s="2">
        <v>4</v>
      </c>
      <c r="F2562" t="str">
        <f t="shared" si="51"/>
        <v>Drugs boston 1</v>
      </c>
    </row>
    <row r="2563" spans="1:6" x14ac:dyDescent="0.4">
      <c r="A2563" t="s">
        <v>4</v>
      </c>
      <c r="B2563" t="s">
        <v>43</v>
      </c>
      <c r="C2563" t="s">
        <v>21</v>
      </c>
      <c r="D2563">
        <v>2</v>
      </c>
      <c r="E2563" s="2">
        <v>7</v>
      </c>
      <c r="F2563" t="str">
        <f t="shared" si="51"/>
        <v>Drugs boston 2</v>
      </c>
    </row>
    <row r="2564" spans="1:6" x14ac:dyDescent="0.4">
      <c r="A2564" t="s">
        <v>4</v>
      </c>
      <c r="B2564" t="s">
        <v>43</v>
      </c>
      <c r="C2564" t="s">
        <v>21</v>
      </c>
      <c r="D2564">
        <v>3</v>
      </c>
      <c r="E2564" s="2">
        <v>1</v>
      </c>
      <c r="F2564" t="str">
        <f t="shared" si="51"/>
        <v>Drugs boston 3</v>
      </c>
    </row>
    <row r="2565" spans="1:6" x14ac:dyDescent="0.4">
      <c r="A2565" t="s">
        <v>4</v>
      </c>
      <c r="B2565" t="s">
        <v>43</v>
      </c>
      <c r="C2565" t="s">
        <v>21</v>
      </c>
      <c r="D2565">
        <v>4</v>
      </c>
      <c r="E2565" s="2">
        <v>3</v>
      </c>
      <c r="F2565" t="str">
        <f t="shared" ref="F2565:F2628" si="52">B2565&amp;" "&amp;A2565&amp;" "&amp;D2565</f>
        <v>Drugs boston 4</v>
      </c>
    </row>
    <row r="2566" spans="1:6" x14ac:dyDescent="0.4">
      <c r="A2566" t="s">
        <v>4</v>
      </c>
      <c r="B2566" t="s">
        <v>43</v>
      </c>
      <c r="C2566" t="s">
        <v>21</v>
      </c>
      <c r="D2566">
        <v>6</v>
      </c>
      <c r="E2566" s="2">
        <v>1</v>
      </c>
      <c r="F2566" t="str">
        <f t="shared" si="52"/>
        <v>Drugs boston 6</v>
      </c>
    </row>
    <row r="2567" spans="1:6" x14ac:dyDescent="0.4">
      <c r="A2567" t="s">
        <v>4</v>
      </c>
      <c r="B2567" t="s">
        <v>43</v>
      </c>
      <c r="C2567" t="s">
        <v>21</v>
      </c>
      <c r="D2567">
        <v>7</v>
      </c>
      <c r="E2567" s="2">
        <v>3</v>
      </c>
      <c r="F2567" t="str">
        <f t="shared" si="52"/>
        <v>Drugs boston 7</v>
      </c>
    </row>
    <row r="2568" spans="1:6" x14ac:dyDescent="0.4">
      <c r="A2568" t="s">
        <v>4</v>
      </c>
      <c r="B2568" t="s">
        <v>43</v>
      </c>
      <c r="C2568" t="s">
        <v>21</v>
      </c>
      <c r="D2568">
        <v>8</v>
      </c>
      <c r="E2568" s="2">
        <v>9</v>
      </c>
      <c r="F2568" t="str">
        <f t="shared" si="52"/>
        <v>Drugs boston 8</v>
      </c>
    </row>
    <row r="2569" spans="1:6" x14ac:dyDescent="0.4">
      <c r="A2569" t="s">
        <v>4</v>
      </c>
      <c r="B2569" t="s">
        <v>43</v>
      </c>
      <c r="C2569" t="s">
        <v>21</v>
      </c>
      <c r="D2569">
        <v>9</v>
      </c>
      <c r="E2569" s="2">
        <v>10</v>
      </c>
      <c r="F2569" t="str">
        <f t="shared" si="52"/>
        <v>Drugs boston 9</v>
      </c>
    </row>
    <row r="2570" spans="1:6" x14ac:dyDescent="0.4">
      <c r="A2570" t="s">
        <v>4</v>
      </c>
      <c r="B2570" t="s">
        <v>43</v>
      </c>
      <c r="C2570" t="s">
        <v>21</v>
      </c>
      <c r="D2570">
        <v>10</v>
      </c>
      <c r="E2570" s="2">
        <v>29</v>
      </c>
      <c r="F2570" t="str">
        <f t="shared" si="52"/>
        <v>Drugs boston 10</v>
      </c>
    </row>
    <row r="2571" spans="1:6" x14ac:dyDescent="0.4">
      <c r="A2571" t="s">
        <v>4</v>
      </c>
      <c r="B2571" t="s">
        <v>43</v>
      </c>
      <c r="C2571" t="s">
        <v>21</v>
      </c>
      <c r="D2571">
        <v>11</v>
      </c>
      <c r="E2571" s="2">
        <v>28</v>
      </c>
      <c r="F2571" t="str">
        <f t="shared" si="52"/>
        <v>Drugs boston 11</v>
      </c>
    </row>
    <row r="2572" spans="1:6" x14ac:dyDescent="0.4">
      <c r="A2572" t="s">
        <v>4</v>
      </c>
      <c r="B2572" t="s">
        <v>43</v>
      </c>
      <c r="C2572" t="s">
        <v>21</v>
      </c>
      <c r="D2572">
        <v>12</v>
      </c>
      <c r="E2572" s="2">
        <v>37</v>
      </c>
      <c r="F2572" t="str">
        <f t="shared" si="52"/>
        <v>Drugs boston 12</v>
      </c>
    </row>
    <row r="2573" spans="1:6" x14ac:dyDescent="0.4">
      <c r="A2573" t="s">
        <v>4</v>
      </c>
      <c r="B2573" t="s">
        <v>43</v>
      </c>
      <c r="C2573" t="s">
        <v>21</v>
      </c>
      <c r="D2573">
        <v>13</v>
      </c>
      <c r="E2573" s="2">
        <v>30</v>
      </c>
      <c r="F2573" t="str">
        <f t="shared" si="52"/>
        <v>Drugs boston 13</v>
      </c>
    </row>
    <row r="2574" spans="1:6" x14ac:dyDescent="0.4">
      <c r="A2574" t="s">
        <v>4</v>
      </c>
      <c r="B2574" t="s">
        <v>43</v>
      </c>
      <c r="C2574" t="s">
        <v>21</v>
      </c>
      <c r="D2574">
        <v>14</v>
      </c>
      <c r="E2574" s="2">
        <v>17</v>
      </c>
      <c r="F2574" t="str">
        <f t="shared" si="52"/>
        <v>Drugs boston 14</v>
      </c>
    </row>
    <row r="2575" spans="1:6" x14ac:dyDescent="0.4">
      <c r="A2575" t="s">
        <v>4</v>
      </c>
      <c r="B2575" t="s">
        <v>43</v>
      </c>
      <c r="C2575" t="s">
        <v>21</v>
      </c>
      <c r="D2575">
        <v>15</v>
      </c>
      <c r="E2575" s="2">
        <v>25</v>
      </c>
      <c r="F2575" t="str">
        <f t="shared" si="52"/>
        <v>Drugs boston 15</v>
      </c>
    </row>
    <row r="2576" spans="1:6" x14ac:dyDescent="0.4">
      <c r="A2576" t="s">
        <v>4</v>
      </c>
      <c r="B2576" t="s">
        <v>43</v>
      </c>
      <c r="C2576" t="s">
        <v>21</v>
      </c>
      <c r="D2576">
        <v>16</v>
      </c>
      <c r="E2576" s="2">
        <v>45</v>
      </c>
      <c r="F2576" t="str">
        <f t="shared" si="52"/>
        <v>Drugs boston 16</v>
      </c>
    </row>
    <row r="2577" spans="1:6" x14ac:dyDescent="0.4">
      <c r="A2577" t="s">
        <v>4</v>
      </c>
      <c r="B2577" t="s">
        <v>43</v>
      </c>
      <c r="C2577" t="s">
        <v>21</v>
      </c>
      <c r="D2577">
        <v>17</v>
      </c>
      <c r="E2577" s="2">
        <v>59</v>
      </c>
      <c r="F2577" t="str">
        <f t="shared" si="52"/>
        <v>Drugs boston 17</v>
      </c>
    </row>
    <row r="2578" spans="1:6" x14ac:dyDescent="0.4">
      <c r="A2578" t="s">
        <v>4</v>
      </c>
      <c r="B2578" t="s">
        <v>43</v>
      </c>
      <c r="C2578" t="s">
        <v>21</v>
      </c>
      <c r="D2578">
        <v>18</v>
      </c>
      <c r="E2578" s="2">
        <v>52</v>
      </c>
      <c r="F2578" t="str">
        <f t="shared" si="52"/>
        <v>Drugs boston 18</v>
      </c>
    </row>
    <row r="2579" spans="1:6" x14ac:dyDescent="0.4">
      <c r="A2579" t="s">
        <v>4</v>
      </c>
      <c r="B2579" t="s">
        <v>43</v>
      </c>
      <c r="C2579" t="s">
        <v>21</v>
      </c>
      <c r="D2579">
        <v>19</v>
      </c>
      <c r="E2579" s="2">
        <v>61</v>
      </c>
      <c r="F2579" t="str">
        <f t="shared" si="52"/>
        <v>Drugs boston 19</v>
      </c>
    </row>
    <row r="2580" spans="1:6" x14ac:dyDescent="0.4">
      <c r="A2580" t="s">
        <v>4</v>
      </c>
      <c r="B2580" t="s">
        <v>43</v>
      </c>
      <c r="C2580" t="s">
        <v>21</v>
      </c>
      <c r="D2580">
        <v>20</v>
      </c>
      <c r="E2580" s="2">
        <v>39</v>
      </c>
      <c r="F2580" t="str">
        <f t="shared" si="52"/>
        <v>Drugs boston 20</v>
      </c>
    </row>
    <row r="2581" spans="1:6" x14ac:dyDescent="0.4">
      <c r="A2581" t="s">
        <v>4</v>
      </c>
      <c r="B2581" t="s">
        <v>43</v>
      </c>
      <c r="C2581" t="s">
        <v>21</v>
      </c>
      <c r="D2581">
        <v>21</v>
      </c>
      <c r="E2581" s="2">
        <v>13</v>
      </c>
      <c r="F2581" t="str">
        <f t="shared" si="52"/>
        <v>Drugs boston 21</v>
      </c>
    </row>
    <row r="2582" spans="1:6" x14ac:dyDescent="0.4">
      <c r="A2582" t="s">
        <v>4</v>
      </c>
      <c r="B2582" t="s">
        <v>43</v>
      </c>
      <c r="C2582" t="s">
        <v>21</v>
      </c>
      <c r="D2582">
        <v>22</v>
      </c>
      <c r="E2582" s="2">
        <v>4</v>
      </c>
      <c r="F2582" t="str">
        <f t="shared" si="52"/>
        <v>Drugs boston 22</v>
      </c>
    </row>
    <row r="2583" spans="1:6" x14ac:dyDescent="0.4">
      <c r="A2583" t="s">
        <v>4</v>
      </c>
      <c r="B2583" t="s">
        <v>43</v>
      </c>
      <c r="C2583" t="s">
        <v>21</v>
      </c>
      <c r="D2583">
        <v>23</v>
      </c>
      <c r="E2583" s="2">
        <v>3</v>
      </c>
      <c r="F2583" t="str">
        <f t="shared" si="52"/>
        <v>Drugs boston 23</v>
      </c>
    </row>
    <row r="2584" spans="1:6" x14ac:dyDescent="0.4">
      <c r="A2584" t="s">
        <v>4</v>
      </c>
      <c r="B2584" t="s">
        <v>43</v>
      </c>
      <c r="C2584" t="s">
        <v>22</v>
      </c>
      <c r="D2584">
        <v>16</v>
      </c>
      <c r="E2584" s="2">
        <v>2</v>
      </c>
      <c r="F2584" t="str">
        <f t="shared" si="52"/>
        <v>Drugs boston 16</v>
      </c>
    </row>
    <row r="2585" spans="1:6" x14ac:dyDescent="0.4">
      <c r="A2585" t="s">
        <v>4</v>
      </c>
      <c r="B2585" t="s">
        <v>43</v>
      </c>
      <c r="C2585" t="s">
        <v>23</v>
      </c>
      <c r="D2585">
        <v>10</v>
      </c>
      <c r="E2585" s="2">
        <v>2</v>
      </c>
      <c r="F2585" t="str">
        <f t="shared" si="52"/>
        <v>Drugs boston 10</v>
      </c>
    </row>
    <row r="2586" spans="1:6" x14ac:dyDescent="0.4">
      <c r="A2586" t="s">
        <v>4</v>
      </c>
      <c r="B2586" t="s">
        <v>43</v>
      </c>
      <c r="C2586" t="s">
        <v>23</v>
      </c>
      <c r="D2586">
        <v>14</v>
      </c>
      <c r="E2586" s="2">
        <v>2</v>
      </c>
      <c r="F2586" t="str">
        <f t="shared" si="52"/>
        <v>Drugs boston 14</v>
      </c>
    </row>
    <row r="2587" spans="1:6" x14ac:dyDescent="0.4">
      <c r="A2587" t="s">
        <v>4</v>
      </c>
      <c r="B2587" t="s">
        <v>43</v>
      </c>
      <c r="C2587" t="s">
        <v>23</v>
      </c>
      <c r="D2587">
        <v>16</v>
      </c>
      <c r="E2587" s="2">
        <v>1</v>
      </c>
      <c r="F2587" t="str">
        <f t="shared" si="52"/>
        <v>Drugs boston 16</v>
      </c>
    </row>
    <row r="2588" spans="1:6" x14ac:dyDescent="0.4">
      <c r="A2588" t="s">
        <v>4</v>
      </c>
      <c r="B2588" t="s">
        <v>43</v>
      </c>
      <c r="C2588" t="s">
        <v>24</v>
      </c>
      <c r="D2588">
        <v>0</v>
      </c>
      <c r="E2588" s="2">
        <v>1</v>
      </c>
      <c r="F2588" t="str">
        <f t="shared" si="52"/>
        <v>Drugs boston 0</v>
      </c>
    </row>
    <row r="2589" spans="1:6" x14ac:dyDescent="0.4">
      <c r="A2589" t="s">
        <v>4</v>
      </c>
      <c r="B2589" t="s">
        <v>43</v>
      </c>
      <c r="C2589" t="s">
        <v>24</v>
      </c>
      <c r="D2589">
        <v>16</v>
      </c>
      <c r="E2589" s="2">
        <v>1</v>
      </c>
      <c r="F2589" t="str">
        <f t="shared" si="52"/>
        <v>Drugs boston 16</v>
      </c>
    </row>
    <row r="2590" spans="1:6" x14ac:dyDescent="0.4">
      <c r="A2590" t="s">
        <v>4</v>
      </c>
      <c r="B2590" t="s">
        <v>43</v>
      </c>
      <c r="C2590" t="s">
        <v>24</v>
      </c>
      <c r="D2590">
        <v>17</v>
      </c>
      <c r="E2590" s="2">
        <v>2</v>
      </c>
      <c r="F2590" t="str">
        <f t="shared" si="52"/>
        <v>Drugs boston 17</v>
      </c>
    </row>
    <row r="2591" spans="1:6" x14ac:dyDescent="0.4">
      <c r="A2591" t="s">
        <v>4</v>
      </c>
      <c r="B2591" t="s">
        <v>43</v>
      </c>
      <c r="C2591" t="s">
        <v>24</v>
      </c>
      <c r="D2591">
        <v>18</v>
      </c>
      <c r="E2591" s="2">
        <v>5</v>
      </c>
      <c r="F2591" t="str">
        <f t="shared" si="52"/>
        <v>Drugs boston 18</v>
      </c>
    </row>
    <row r="2592" spans="1:6" x14ac:dyDescent="0.4">
      <c r="A2592" t="s">
        <v>4</v>
      </c>
      <c r="B2592" t="s">
        <v>43</v>
      </c>
      <c r="C2592" t="s">
        <v>24</v>
      </c>
      <c r="D2592">
        <v>19</v>
      </c>
      <c r="E2592" s="2">
        <v>3</v>
      </c>
      <c r="F2592" t="str">
        <f t="shared" si="52"/>
        <v>Drugs boston 19</v>
      </c>
    </row>
    <row r="2593" spans="1:6" x14ac:dyDescent="0.4">
      <c r="A2593" t="s">
        <v>4</v>
      </c>
      <c r="B2593" t="s">
        <v>43</v>
      </c>
      <c r="C2593" t="s">
        <v>24</v>
      </c>
      <c r="D2593">
        <v>20</v>
      </c>
      <c r="E2593" s="2">
        <v>2</v>
      </c>
      <c r="F2593" t="str">
        <f t="shared" si="52"/>
        <v>Drugs boston 20</v>
      </c>
    </row>
    <row r="2594" spans="1:6" x14ac:dyDescent="0.4">
      <c r="A2594" t="s">
        <v>4</v>
      </c>
      <c r="B2594" t="s">
        <v>43</v>
      </c>
      <c r="C2594" t="s">
        <v>25</v>
      </c>
      <c r="D2594">
        <v>0</v>
      </c>
      <c r="E2594" s="2">
        <v>64</v>
      </c>
      <c r="F2594" t="str">
        <f t="shared" si="52"/>
        <v>Drugs boston 0</v>
      </c>
    </row>
    <row r="2595" spans="1:6" x14ac:dyDescent="0.4">
      <c r="A2595" t="s">
        <v>4</v>
      </c>
      <c r="B2595" t="s">
        <v>43</v>
      </c>
      <c r="C2595" t="s">
        <v>25</v>
      </c>
      <c r="D2595">
        <v>1</v>
      </c>
      <c r="E2595" s="2">
        <v>29</v>
      </c>
      <c r="F2595" t="str">
        <f t="shared" si="52"/>
        <v>Drugs boston 1</v>
      </c>
    </row>
    <row r="2596" spans="1:6" x14ac:dyDescent="0.4">
      <c r="A2596" t="s">
        <v>4</v>
      </c>
      <c r="B2596" t="s">
        <v>43</v>
      </c>
      <c r="C2596" t="s">
        <v>25</v>
      </c>
      <c r="D2596">
        <v>2</v>
      </c>
      <c r="E2596" s="2">
        <v>22</v>
      </c>
      <c r="F2596" t="str">
        <f t="shared" si="52"/>
        <v>Drugs boston 2</v>
      </c>
    </row>
    <row r="2597" spans="1:6" x14ac:dyDescent="0.4">
      <c r="A2597" t="s">
        <v>4</v>
      </c>
      <c r="B2597" t="s">
        <v>43</v>
      </c>
      <c r="C2597" t="s">
        <v>25</v>
      </c>
      <c r="D2597">
        <v>3</v>
      </c>
      <c r="E2597" s="2">
        <v>12</v>
      </c>
      <c r="F2597" t="str">
        <f t="shared" si="52"/>
        <v>Drugs boston 3</v>
      </c>
    </row>
    <row r="2598" spans="1:6" x14ac:dyDescent="0.4">
      <c r="A2598" t="s">
        <v>4</v>
      </c>
      <c r="B2598" t="s">
        <v>43</v>
      </c>
      <c r="C2598" t="s">
        <v>25</v>
      </c>
      <c r="D2598">
        <v>4</v>
      </c>
      <c r="E2598" s="2">
        <v>20</v>
      </c>
      <c r="F2598" t="str">
        <f t="shared" si="52"/>
        <v>Drugs boston 4</v>
      </c>
    </row>
    <row r="2599" spans="1:6" x14ac:dyDescent="0.4">
      <c r="A2599" t="s">
        <v>4</v>
      </c>
      <c r="B2599" t="s">
        <v>43</v>
      </c>
      <c r="C2599" t="s">
        <v>25</v>
      </c>
      <c r="D2599">
        <v>5</v>
      </c>
      <c r="E2599" s="2">
        <v>3</v>
      </c>
      <c r="F2599" t="str">
        <f t="shared" si="52"/>
        <v>Drugs boston 5</v>
      </c>
    </row>
    <row r="2600" spans="1:6" x14ac:dyDescent="0.4">
      <c r="A2600" t="s">
        <v>4</v>
      </c>
      <c r="B2600" t="s">
        <v>43</v>
      </c>
      <c r="C2600" t="s">
        <v>25</v>
      </c>
      <c r="D2600">
        <v>6</v>
      </c>
      <c r="E2600" s="2">
        <v>30</v>
      </c>
      <c r="F2600" t="str">
        <f t="shared" si="52"/>
        <v>Drugs boston 6</v>
      </c>
    </row>
    <row r="2601" spans="1:6" x14ac:dyDescent="0.4">
      <c r="A2601" t="s">
        <v>4</v>
      </c>
      <c r="B2601" t="s">
        <v>43</v>
      </c>
      <c r="C2601" t="s">
        <v>25</v>
      </c>
      <c r="D2601">
        <v>7</v>
      </c>
      <c r="E2601" s="2">
        <v>23</v>
      </c>
      <c r="F2601" t="str">
        <f t="shared" si="52"/>
        <v>Drugs boston 7</v>
      </c>
    </row>
    <row r="2602" spans="1:6" x14ac:dyDescent="0.4">
      <c r="A2602" t="s">
        <v>4</v>
      </c>
      <c r="B2602" t="s">
        <v>43</v>
      </c>
      <c r="C2602" t="s">
        <v>25</v>
      </c>
      <c r="D2602">
        <v>8</v>
      </c>
      <c r="E2602" s="2">
        <v>45</v>
      </c>
      <c r="F2602" t="str">
        <f t="shared" si="52"/>
        <v>Drugs boston 8</v>
      </c>
    </row>
    <row r="2603" spans="1:6" x14ac:dyDescent="0.4">
      <c r="A2603" t="s">
        <v>4</v>
      </c>
      <c r="B2603" t="s">
        <v>43</v>
      </c>
      <c r="C2603" t="s">
        <v>25</v>
      </c>
      <c r="D2603">
        <v>9</v>
      </c>
      <c r="E2603" s="2">
        <v>41</v>
      </c>
      <c r="F2603" t="str">
        <f t="shared" si="52"/>
        <v>Drugs boston 9</v>
      </c>
    </row>
    <row r="2604" spans="1:6" x14ac:dyDescent="0.4">
      <c r="A2604" t="s">
        <v>4</v>
      </c>
      <c r="B2604" t="s">
        <v>43</v>
      </c>
      <c r="C2604" t="s">
        <v>25</v>
      </c>
      <c r="D2604">
        <v>10</v>
      </c>
      <c r="E2604" s="2">
        <v>79</v>
      </c>
      <c r="F2604" t="str">
        <f t="shared" si="52"/>
        <v>Drugs boston 10</v>
      </c>
    </row>
    <row r="2605" spans="1:6" x14ac:dyDescent="0.4">
      <c r="A2605" t="s">
        <v>4</v>
      </c>
      <c r="B2605" t="s">
        <v>43</v>
      </c>
      <c r="C2605" t="s">
        <v>25</v>
      </c>
      <c r="D2605">
        <v>11</v>
      </c>
      <c r="E2605" s="2">
        <v>82</v>
      </c>
      <c r="F2605" t="str">
        <f t="shared" si="52"/>
        <v>Drugs boston 11</v>
      </c>
    </row>
    <row r="2606" spans="1:6" x14ac:dyDescent="0.4">
      <c r="A2606" t="s">
        <v>4</v>
      </c>
      <c r="B2606" t="s">
        <v>43</v>
      </c>
      <c r="C2606" t="s">
        <v>25</v>
      </c>
      <c r="D2606">
        <v>12</v>
      </c>
      <c r="E2606" s="2">
        <v>128</v>
      </c>
      <c r="F2606" t="str">
        <f t="shared" si="52"/>
        <v>Drugs boston 12</v>
      </c>
    </row>
    <row r="2607" spans="1:6" x14ac:dyDescent="0.4">
      <c r="A2607" t="s">
        <v>4</v>
      </c>
      <c r="B2607" t="s">
        <v>43</v>
      </c>
      <c r="C2607" t="s">
        <v>25</v>
      </c>
      <c r="D2607">
        <v>13</v>
      </c>
      <c r="E2607" s="2">
        <v>159</v>
      </c>
      <c r="F2607" t="str">
        <f t="shared" si="52"/>
        <v>Drugs boston 13</v>
      </c>
    </row>
    <row r="2608" spans="1:6" x14ac:dyDescent="0.4">
      <c r="A2608" t="s">
        <v>4</v>
      </c>
      <c r="B2608" t="s">
        <v>43</v>
      </c>
      <c r="C2608" t="s">
        <v>25</v>
      </c>
      <c r="D2608">
        <v>14</v>
      </c>
      <c r="E2608" s="2">
        <v>148</v>
      </c>
      <c r="F2608" t="str">
        <f t="shared" si="52"/>
        <v>Drugs boston 14</v>
      </c>
    </row>
    <row r="2609" spans="1:6" x14ac:dyDescent="0.4">
      <c r="A2609" t="s">
        <v>4</v>
      </c>
      <c r="B2609" t="s">
        <v>43</v>
      </c>
      <c r="C2609" t="s">
        <v>25</v>
      </c>
      <c r="D2609">
        <v>15</v>
      </c>
      <c r="E2609" s="2">
        <v>172</v>
      </c>
      <c r="F2609" t="str">
        <f t="shared" si="52"/>
        <v>Drugs boston 15</v>
      </c>
    </row>
    <row r="2610" spans="1:6" x14ac:dyDescent="0.4">
      <c r="A2610" t="s">
        <v>4</v>
      </c>
      <c r="B2610" t="s">
        <v>43</v>
      </c>
      <c r="C2610" t="s">
        <v>25</v>
      </c>
      <c r="D2610">
        <v>16</v>
      </c>
      <c r="E2610" s="2">
        <v>284</v>
      </c>
      <c r="F2610" t="str">
        <f t="shared" si="52"/>
        <v>Drugs boston 16</v>
      </c>
    </row>
    <row r="2611" spans="1:6" x14ac:dyDescent="0.4">
      <c r="A2611" t="s">
        <v>4</v>
      </c>
      <c r="B2611" t="s">
        <v>43</v>
      </c>
      <c r="C2611" t="s">
        <v>25</v>
      </c>
      <c r="D2611">
        <v>17</v>
      </c>
      <c r="E2611" s="2">
        <v>312</v>
      </c>
      <c r="F2611" t="str">
        <f t="shared" si="52"/>
        <v>Drugs boston 17</v>
      </c>
    </row>
    <row r="2612" spans="1:6" x14ac:dyDescent="0.4">
      <c r="A2612" t="s">
        <v>4</v>
      </c>
      <c r="B2612" t="s">
        <v>43</v>
      </c>
      <c r="C2612" t="s">
        <v>25</v>
      </c>
      <c r="D2612">
        <v>18</v>
      </c>
      <c r="E2612" s="2">
        <v>366</v>
      </c>
      <c r="F2612" t="str">
        <f t="shared" si="52"/>
        <v>Drugs boston 18</v>
      </c>
    </row>
    <row r="2613" spans="1:6" x14ac:dyDescent="0.4">
      <c r="A2613" t="s">
        <v>4</v>
      </c>
      <c r="B2613" t="s">
        <v>43</v>
      </c>
      <c r="C2613" t="s">
        <v>25</v>
      </c>
      <c r="D2613">
        <v>19</v>
      </c>
      <c r="E2613" s="2">
        <v>283</v>
      </c>
      <c r="F2613" t="str">
        <f t="shared" si="52"/>
        <v>Drugs boston 19</v>
      </c>
    </row>
    <row r="2614" spans="1:6" x14ac:dyDescent="0.4">
      <c r="A2614" t="s">
        <v>4</v>
      </c>
      <c r="B2614" t="s">
        <v>43</v>
      </c>
      <c r="C2614" t="s">
        <v>25</v>
      </c>
      <c r="D2614">
        <v>20</v>
      </c>
      <c r="E2614" s="2">
        <v>188</v>
      </c>
      <c r="F2614" t="str">
        <f t="shared" si="52"/>
        <v>Drugs boston 20</v>
      </c>
    </row>
    <row r="2615" spans="1:6" x14ac:dyDescent="0.4">
      <c r="A2615" t="s">
        <v>4</v>
      </c>
      <c r="B2615" t="s">
        <v>43</v>
      </c>
      <c r="C2615" t="s">
        <v>25</v>
      </c>
      <c r="D2615">
        <v>21</v>
      </c>
      <c r="E2615" s="2">
        <v>69</v>
      </c>
      <c r="F2615" t="str">
        <f t="shared" si="52"/>
        <v>Drugs boston 21</v>
      </c>
    </row>
    <row r="2616" spans="1:6" x14ac:dyDescent="0.4">
      <c r="A2616" t="s">
        <v>4</v>
      </c>
      <c r="B2616" t="s">
        <v>43</v>
      </c>
      <c r="C2616" t="s">
        <v>25</v>
      </c>
      <c r="D2616">
        <v>22</v>
      </c>
      <c r="E2616" s="2">
        <v>39</v>
      </c>
      <c r="F2616" t="str">
        <f t="shared" si="52"/>
        <v>Drugs boston 22</v>
      </c>
    </row>
    <row r="2617" spans="1:6" x14ac:dyDescent="0.4">
      <c r="A2617" t="s">
        <v>4</v>
      </c>
      <c r="B2617" t="s">
        <v>43</v>
      </c>
      <c r="C2617" t="s">
        <v>25</v>
      </c>
      <c r="D2617">
        <v>23</v>
      </c>
      <c r="E2617" s="2">
        <v>30</v>
      </c>
      <c r="F2617" t="str">
        <f t="shared" si="52"/>
        <v>Drugs boston 23</v>
      </c>
    </row>
    <row r="2618" spans="1:6" x14ac:dyDescent="0.4">
      <c r="A2618" t="s">
        <v>4</v>
      </c>
      <c r="B2618" t="s">
        <v>43</v>
      </c>
      <c r="C2618" t="s">
        <v>26</v>
      </c>
      <c r="D2618">
        <v>0</v>
      </c>
      <c r="E2618" s="2">
        <v>72</v>
      </c>
      <c r="F2618" t="str">
        <f t="shared" si="52"/>
        <v>Drugs boston 0</v>
      </c>
    </row>
    <row r="2619" spans="1:6" x14ac:dyDescent="0.4">
      <c r="A2619" t="s">
        <v>4</v>
      </c>
      <c r="B2619" t="s">
        <v>43</v>
      </c>
      <c r="C2619" t="s">
        <v>26</v>
      </c>
      <c r="D2619">
        <v>1</v>
      </c>
      <c r="E2619" s="2">
        <v>54</v>
      </c>
      <c r="F2619" t="str">
        <f t="shared" si="52"/>
        <v>Drugs boston 1</v>
      </c>
    </row>
    <row r="2620" spans="1:6" x14ac:dyDescent="0.4">
      <c r="A2620" t="s">
        <v>4</v>
      </c>
      <c r="B2620" t="s">
        <v>43</v>
      </c>
      <c r="C2620" t="s">
        <v>26</v>
      </c>
      <c r="D2620">
        <v>2</v>
      </c>
      <c r="E2620" s="2">
        <v>37</v>
      </c>
      <c r="F2620" t="str">
        <f t="shared" si="52"/>
        <v>Drugs boston 2</v>
      </c>
    </row>
    <row r="2621" spans="1:6" x14ac:dyDescent="0.4">
      <c r="A2621" t="s">
        <v>4</v>
      </c>
      <c r="B2621" t="s">
        <v>43</v>
      </c>
      <c r="C2621" t="s">
        <v>26</v>
      </c>
      <c r="D2621">
        <v>3</v>
      </c>
      <c r="E2621" s="2">
        <v>13</v>
      </c>
      <c r="F2621" t="str">
        <f t="shared" si="52"/>
        <v>Drugs boston 3</v>
      </c>
    </row>
    <row r="2622" spans="1:6" x14ac:dyDescent="0.4">
      <c r="A2622" t="s">
        <v>4</v>
      </c>
      <c r="B2622" t="s">
        <v>43</v>
      </c>
      <c r="C2622" t="s">
        <v>26</v>
      </c>
      <c r="D2622">
        <v>4</v>
      </c>
      <c r="E2622" s="2">
        <v>12</v>
      </c>
      <c r="F2622" t="str">
        <f t="shared" si="52"/>
        <v>Drugs boston 4</v>
      </c>
    </row>
    <row r="2623" spans="1:6" x14ac:dyDescent="0.4">
      <c r="A2623" t="s">
        <v>4</v>
      </c>
      <c r="B2623" t="s">
        <v>43</v>
      </c>
      <c r="C2623" t="s">
        <v>26</v>
      </c>
      <c r="D2623">
        <v>5</v>
      </c>
      <c r="E2623" s="2">
        <v>14</v>
      </c>
      <c r="F2623" t="str">
        <f t="shared" si="52"/>
        <v>Drugs boston 5</v>
      </c>
    </row>
    <row r="2624" spans="1:6" x14ac:dyDescent="0.4">
      <c r="A2624" t="s">
        <v>4</v>
      </c>
      <c r="B2624" t="s">
        <v>43</v>
      </c>
      <c r="C2624" t="s">
        <v>26</v>
      </c>
      <c r="D2624">
        <v>6</v>
      </c>
      <c r="E2624" s="2">
        <v>36</v>
      </c>
      <c r="F2624" t="str">
        <f t="shared" si="52"/>
        <v>Drugs boston 6</v>
      </c>
    </row>
    <row r="2625" spans="1:6" x14ac:dyDescent="0.4">
      <c r="A2625" t="s">
        <v>4</v>
      </c>
      <c r="B2625" t="s">
        <v>43</v>
      </c>
      <c r="C2625" t="s">
        <v>26</v>
      </c>
      <c r="D2625">
        <v>7</v>
      </c>
      <c r="E2625" s="2">
        <v>46</v>
      </c>
      <c r="F2625" t="str">
        <f t="shared" si="52"/>
        <v>Drugs boston 7</v>
      </c>
    </row>
    <row r="2626" spans="1:6" x14ac:dyDescent="0.4">
      <c r="A2626" t="s">
        <v>4</v>
      </c>
      <c r="B2626" t="s">
        <v>43</v>
      </c>
      <c r="C2626" t="s">
        <v>26</v>
      </c>
      <c r="D2626">
        <v>8</v>
      </c>
      <c r="E2626" s="2">
        <v>44</v>
      </c>
      <c r="F2626" t="str">
        <f t="shared" si="52"/>
        <v>Drugs boston 8</v>
      </c>
    </row>
    <row r="2627" spans="1:6" x14ac:dyDescent="0.4">
      <c r="A2627" t="s">
        <v>4</v>
      </c>
      <c r="B2627" t="s">
        <v>43</v>
      </c>
      <c r="C2627" t="s">
        <v>26</v>
      </c>
      <c r="D2627">
        <v>9</v>
      </c>
      <c r="E2627" s="2">
        <v>96</v>
      </c>
      <c r="F2627" t="str">
        <f t="shared" si="52"/>
        <v>Drugs boston 9</v>
      </c>
    </row>
    <row r="2628" spans="1:6" x14ac:dyDescent="0.4">
      <c r="A2628" t="s">
        <v>4</v>
      </c>
      <c r="B2628" t="s">
        <v>43</v>
      </c>
      <c r="C2628" t="s">
        <v>26</v>
      </c>
      <c r="D2628">
        <v>10</v>
      </c>
      <c r="E2628" s="2">
        <v>113</v>
      </c>
      <c r="F2628" t="str">
        <f t="shared" si="52"/>
        <v>Drugs boston 10</v>
      </c>
    </row>
    <row r="2629" spans="1:6" x14ac:dyDescent="0.4">
      <c r="A2629" t="s">
        <v>4</v>
      </c>
      <c r="B2629" t="s">
        <v>43</v>
      </c>
      <c r="C2629" t="s">
        <v>26</v>
      </c>
      <c r="D2629">
        <v>11</v>
      </c>
      <c r="E2629" s="2">
        <v>141</v>
      </c>
      <c r="F2629" t="str">
        <f t="shared" ref="F2629:F2692" si="53">B2629&amp;" "&amp;A2629&amp;" "&amp;D2629</f>
        <v>Drugs boston 11</v>
      </c>
    </row>
    <row r="2630" spans="1:6" x14ac:dyDescent="0.4">
      <c r="A2630" t="s">
        <v>4</v>
      </c>
      <c r="B2630" t="s">
        <v>43</v>
      </c>
      <c r="C2630" t="s">
        <v>26</v>
      </c>
      <c r="D2630">
        <v>12</v>
      </c>
      <c r="E2630" s="2">
        <v>153</v>
      </c>
      <c r="F2630" t="str">
        <f t="shared" si="53"/>
        <v>Drugs boston 12</v>
      </c>
    </row>
    <row r="2631" spans="1:6" x14ac:dyDescent="0.4">
      <c r="A2631" t="s">
        <v>4</v>
      </c>
      <c r="B2631" t="s">
        <v>43</v>
      </c>
      <c r="C2631" t="s">
        <v>26</v>
      </c>
      <c r="D2631">
        <v>13</v>
      </c>
      <c r="E2631" s="2">
        <v>215</v>
      </c>
      <c r="F2631" t="str">
        <f t="shared" si="53"/>
        <v>Drugs boston 13</v>
      </c>
    </row>
    <row r="2632" spans="1:6" x14ac:dyDescent="0.4">
      <c r="A2632" t="s">
        <v>4</v>
      </c>
      <c r="B2632" t="s">
        <v>43</v>
      </c>
      <c r="C2632" t="s">
        <v>26</v>
      </c>
      <c r="D2632">
        <v>14</v>
      </c>
      <c r="E2632" s="2">
        <v>211</v>
      </c>
      <c r="F2632" t="str">
        <f t="shared" si="53"/>
        <v>Drugs boston 14</v>
      </c>
    </row>
    <row r="2633" spans="1:6" x14ac:dyDescent="0.4">
      <c r="A2633" t="s">
        <v>4</v>
      </c>
      <c r="B2633" t="s">
        <v>43</v>
      </c>
      <c r="C2633" t="s">
        <v>26</v>
      </c>
      <c r="D2633">
        <v>15</v>
      </c>
      <c r="E2633" s="2">
        <v>191</v>
      </c>
      <c r="F2633" t="str">
        <f t="shared" si="53"/>
        <v>Drugs boston 15</v>
      </c>
    </row>
    <row r="2634" spans="1:6" x14ac:dyDescent="0.4">
      <c r="A2634" t="s">
        <v>4</v>
      </c>
      <c r="B2634" t="s">
        <v>43</v>
      </c>
      <c r="C2634" t="s">
        <v>26</v>
      </c>
      <c r="D2634">
        <v>16</v>
      </c>
      <c r="E2634" s="2">
        <v>302</v>
      </c>
      <c r="F2634" t="str">
        <f t="shared" si="53"/>
        <v>Drugs boston 16</v>
      </c>
    </row>
    <row r="2635" spans="1:6" x14ac:dyDescent="0.4">
      <c r="A2635" t="s">
        <v>4</v>
      </c>
      <c r="B2635" t="s">
        <v>43</v>
      </c>
      <c r="C2635" t="s">
        <v>26</v>
      </c>
      <c r="D2635">
        <v>17</v>
      </c>
      <c r="E2635" s="2">
        <v>425</v>
      </c>
      <c r="F2635" t="str">
        <f t="shared" si="53"/>
        <v>Drugs boston 17</v>
      </c>
    </row>
    <row r="2636" spans="1:6" x14ac:dyDescent="0.4">
      <c r="A2636" t="s">
        <v>4</v>
      </c>
      <c r="B2636" t="s">
        <v>43</v>
      </c>
      <c r="C2636" t="s">
        <v>26</v>
      </c>
      <c r="D2636">
        <v>18</v>
      </c>
      <c r="E2636" s="2">
        <v>358</v>
      </c>
      <c r="F2636" t="str">
        <f t="shared" si="53"/>
        <v>Drugs boston 18</v>
      </c>
    </row>
    <row r="2637" spans="1:6" x14ac:dyDescent="0.4">
      <c r="A2637" t="s">
        <v>4</v>
      </c>
      <c r="B2637" t="s">
        <v>43</v>
      </c>
      <c r="C2637" t="s">
        <v>26</v>
      </c>
      <c r="D2637">
        <v>19</v>
      </c>
      <c r="E2637" s="2">
        <v>242</v>
      </c>
      <c r="F2637" t="str">
        <f t="shared" si="53"/>
        <v>Drugs boston 19</v>
      </c>
    </row>
    <row r="2638" spans="1:6" x14ac:dyDescent="0.4">
      <c r="A2638" t="s">
        <v>4</v>
      </c>
      <c r="B2638" t="s">
        <v>43</v>
      </c>
      <c r="C2638" t="s">
        <v>26</v>
      </c>
      <c r="D2638">
        <v>20</v>
      </c>
      <c r="E2638" s="2">
        <v>125</v>
      </c>
      <c r="F2638" t="str">
        <f t="shared" si="53"/>
        <v>Drugs boston 20</v>
      </c>
    </row>
    <row r="2639" spans="1:6" x14ac:dyDescent="0.4">
      <c r="A2639" t="s">
        <v>4</v>
      </c>
      <c r="B2639" t="s">
        <v>43</v>
      </c>
      <c r="C2639" t="s">
        <v>26</v>
      </c>
      <c r="D2639">
        <v>21</v>
      </c>
      <c r="E2639" s="2">
        <v>59</v>
      </c>
      <c r="F2639" t="str">
        <f t="shared" si="53"/>
        <v>Drugs boston 21</v>
      </c>
    </row>
    <row r="2640" spans="1:6" x14ac:dyDescent="0.4">
      <c r="A2640" t="s">
        <v>4</v>
      </c>
      <c r="B2640" t="s">
        <v>43</v>
      </c>
      <c r="C2640" t="s">
        <v>26</v>
      </c>
      <c r="D2640">
        <v>22</v>
      </c>
      <c r="E2640" s="2">
        <v>54</v>
      </c>
      <c r="F2640" t="str">
        <f t="shared" si="53"/>
        <v>Drugs boston 22</v>
      </c>
    </row>
    <row r="2641" spans="1:6" x14ac:dyDescent="0.4">
      <c r="A2641" t="s">
        <v>4</v>
      </c>
      <c r="B2641" t="s">
        <v>43</v>
      </c>
      <c r="C2641" t="s">
        <v>26</v>
      </c>
      <c r="D2641">
        <v>23</v>
      </c>
      <c r="E2641" s="2">
        <v>23</v>
      </c>
      <c r="F2641" t="str">
        <f t="shared" si="53"/>
        <v>Drugs boston 23</v>
      </c>
    </row>
    <row r="2642" spans="1:6" x14ac:dyDescent="0.4">
      <c r="A2642" t="s">
        <v>4</v>
      </c>
      <c r="B2642" t="s">
        <v>43</v>
      </c>
      <c r="C2642" t="s">
        <v>27</v>
      </c>
      <c r="D2642">
        <v>0</v>
      </c>
      <c r="E2642" s="2">
        <v>97</v>
      </c>
      <c r="F2642" t="str">
        <f t="shared" si="53"/>
        <v>Drugs boston 0</v>
      </c>
    </row>
    <row r="2643" spans="1:6" x14ac:dyDescent="0.4">
      <c r="A2643" t="s">
        <v>4</v>
      </c>
      <c r="B2643" t="s">
        <v>43</v>
      </c>
      <c r="C2643" t="s">
        <v>27</v>
      </c>
      <c r="D2643">
        <v>1</v>
      </c>
      <c r="E2643" s="2">
        <v>37</v>
      </c>
      <c r="F2643" t="str">
        <f t="shared" si="53"/>
        <v>Drugs boston 1</v>
      </c>
    </row>
    <row r="2644" spans="1:6" x14ac:dyDescent="0.4">
      <c r="A2644" t="s">
        <v>4</v>
      </c>
      <c r="B2644" t="s">
        <v>43</v>
      </c>
      <c r="C2644" t="s">
        <v>27</v>
      </c>
      <c r="D2644">
        <v>2</v>
      </c>
      <c r="E2644" s="2">
        <v>31</v>
      </c>
      <c r="F2644" t="str">
        <f t="shared" si="53"/>
        <v>Drugs boston 2</v>
      </c>
    </row>
    <row r="2645" spans="1:6" x14ac:dyDescent="0.4">
      <c r="A2645" t="s">
        <v>4</v>
      </c>
      <c r="B2645" t="s">
        <v>43</v>
      </c>
      <c r="C2645" t="s">
        <v>27</v>
      </c>
      <c r="D2645">
        <v>3</v>
      </c>
      <c r="E2645" s="2">
        <v>11</v>
      </c>
      <c r="F2645" t="str">
        <f t="shared" si="53"/>
        <v>Drugs boston 3</v>
      </c>
    </row>
    <row r="2646" spans="1:6" x14ac:dyDescent="0.4">
      <c r="A2646" t="s">
        <v>4</v>
      </c>
      <c r="B2646" t="s">
        <v>43</v>
      </c>
      <c r="C2646" t="s">
        <v>27</v>
      </c>
      <c r="D2646">
        <v>4</v>
      </c>
      <c r="E2646" s="2">
        <v>18</v>
      </c>
      <c r="F2646" t="str">
        <f t="shared" si="53"/>
        <v>Drugs boston 4</v>
      </c>
    </row>
    <row r="2647" spans="1:6" x14ac:dyDescent="0.4">
      <c r="A2647" t="s">
        <v>4</v>
      </c>
      <c r="B2647" t="s">
        <v>43</v>
      </c>
      <c r="C2647" t="s">
        <v>27</v>
      </c>
      <c r="D2647">
        <v>5</v>
      </c>
      <c r="E2647" s="2">
        <v>3</v>
      </c>
      <c r="F2647" t="str">
        <f t="shared" si="53"/>
        <v>Drugs boston 5</v>
      </c>
    </row>
    <row r="2648" spans="1:6" x14ac:dyDescent="0.4">
      <c r="A2648" t="s">
        <v>4</v>
      </c>
      <c r="B2648" t="s">
        <v>43</v>
      </c>
      <c r="C2648" t="s">
        <v>27</v>
      </c>
      <c r="D2648">
        <v>6</v>
      </c>
      <c r="E2648" s="2">
        <v>15</v>
      </c>
      <c r="F2648" t="str">
        <f t="shared" si="53"/>
        <v>Drugs boston 6</v>
      </c>
    </row>
    <row r="2649" spans="1:6" x14ac:dyDescent="0.4">
      <c r="A2649" t="s">
        <v>4</v>
      </c>
      <c r="B2649" t="s">
        <v>43</v>
      </c>
      <c r="C2649" t="s">
        <v>27</v>
      </c>
      <c r="D2649">
        <v>7</v>
      </c>
      <c r="E2649" s="2">
        <v>31</v>
      </c>
      <c r="F2649" t="str">
        <f t="shared" si="53"/>
        <v>Drugs boston 7</v>
      </c>
    </row>
    <row r="2650" spans="1:6" x14ac:dyDescent="0.4">
      <c r="A2650" t="s">
        <v>4</v>
      </c>
      <c r="B2650" t="s">
        <v>43</v>
      </c>
      <c r="C2650" t="s">
        <v>27</v>
      </c>
      <c r="D2650">
        <v>8</v>
      </c>
      <c r="E2650" s="2">
        <v>33</v>
      </c>
      <c r="F2650" t="str">
        <f t="shared" si="53"/>
        <v>Drugs boston 8</v>
      </c>
    </row>
    <row r="2651" spans="1:6" x14ac:dyDescent="0.4">
      <c r="A2651" t="s">
        <v>4</v>
      </c>
      <c r="B2651" t="s">
        <v>43</v>
      </c>
      <c r="C2651" t="s">
        <v>27</v>
      </c>
      <c r="D2651">
        <v>9</v>
      </c>
      <c r="E2651" s="2">
        <v>29</v>
      </c>
      <c r="F2651" t="str">
        <f t="shared" si="53"/>
        <v>Drugs boston 9</v>
      </c>
    </row>
    <row r="2652" spans="1:6" x14ac:dyDescent="0.4">
      <c r="A2652" t="s">
        <v>4</v>
      </c>
      <c r="B2652" t="s">
        <v>43</v>
      </c>
      <c r="C2652" t="s">
        <v>27</v>
      </c>
      <c r="D2652">
        <v>10</v>
      </c>
      <c r="E2652" s="2">
        <v>55</v>
      </c>
      <c r="F2652" t="str">
        <f t="shared" si="53"/>
        <v>Drugs boston 10</v>
      </c>
    </row>
    <row r="2653" spans="1:6" x14ac:dyDescent="0.4">
      <c r="A2653" t="s">
        <v>4</v>
      </c>
      <c r="B2653" t="s">
        <v>43</v>
      </c>
      <c r="C2653" t="s">
        <v>27</v>
      </c>
      <c r="D2653">
        <v>11</v>
      </c>
      <c r="E2653" s="2">
        <v>103</v>
      </c>
      <c r="F2653" t="str">
        <f t="shared" si="53"/>
        <v>Drugs boston 11</v>
      </c>
    </row>
    <row r="2654" spans="1:6" x14ac:dyDescent="0.4">
      <c r="A2654" t="s">
        <v>4</v>
      </c>
      <c r="B2654" t="s">
        <v>43</v>
      </c>
      <c r="C2654" t="s">
        <v>27</v>
      </c>
      <c r="D2654">
        <v>12</v>
      </c>
      <c r="E2654" s="2">
        <v>125</v>
      </c>
      <c r="F2654" t="str">
        <f t="shared" si="53"/>
        <v>Drugs boston 12</v>
      </c>
    </row>
    <row r="2655" spans="1:6" x14ac:dyDescent="0.4">
      <c r="A2655" t="s">
        <v>4</v>
      </c>
      <c r="B2655" t="s">
        <v>43</v>
      </c>
      <c r="C2655" t="s">
        <v>27</v>
      </c>
      <c r="D2655">
        <v>13</v>
      </c>
      <c r="E2655" s="2">
        <v>135</v>
      </c>
      <c r="F2655" t="str">
        <f t="shared" si="53"/>
        <v>Drugs boston 13</v>
      </c>
    </row>
    <row r="2656" spans="1:6" x14ac:dyDescent="0.4">
      <c r="A2656" t="s">
        <v>4</v>
      </c>
      <c r="B2656" t="s">
        <v>43</v>
      </c>
      <c r="C2656" t="s">
        <v>27</v>
      </c>
      <c r="D2656">
        <v>14</v>
      </c>
      <c r="E2656" s="2">
        <v>173</v>
      </c>
      <c r="F2656" t="str">
        <f t="shared" si="53"/>
        <v>Drugs boston 14</v>
      </c>
    </row>
    <row r="2657" spans="1:6" x14ac:dyDescent="0.4">
      <c r="A2657" t="s">
        <v>4</v>
      </c>
      <c r="B2657" t="s">
        <v>43</v>
      </c>
      <c r="C2657" t="s">
        <v>27</v>
      </c>
      <c r="D2657">
        <v>15</v>
      </c>
      <c r="E2657" s="2">
        <v>198</v>
      </c>
      <c r="F2657" t="str">
        <f t="shared" si="53"/>
        <v>Drugs boston 15</v>
      </c>
    </row>
    <row r="2658" spans="1:6" x14ac:dyDescent="0.4">
      <c r="A2658" t="s">
        <v>4</v>
      </c>
      <c r="B2658" t="s">
        <v>43</v>
      </c>
      <c r="C2658" t="s">
        <v>27</v>
      </c>
      <c r="D2658">
        <v>16</v>
      </c>
      <c r="E2658" s="2">
        <v>305</v>
      </c>
      <c r="F2658" t="str">
        <f t="shared" si="53"/>
        <v>Drugs boston 16</v>
      </c>
    </row>
    <row r="2659" spans="1:6" x14ac:dyDescent="0.4">
      <c r="A2659" t="s">
        <v>4</v>
      </c>
      <c r="B2659" t="s">
        <v>43</v>
      </c>
      <c r="C2659" t="s">
        <v>27</v>
      </c>
      <c r="D2659">
        <v>17</v>
      </c>
      <c r="E2659" s="2">
        <v>456</v>
      </c>
      <c r="F2659" t="str">
        <f t="shared" si="53"/>
        <v>Drugs boston 17</v>
      </c>
    </row>
    <row r="2660" spans="1:6" x14ac:dyDescent="0.4">
      <c r="A2660" t="s">
        <v>4</v>
      </c>
      <c r="B2660" t="s">
        <v>43</v>
      </c>
      <c r="C2660" t="s">
        <v>27</v>
      </c>
      <c r="D2660">
        <v>18</v>
      </c>
      <c r="E2660" s="2">
        <v>489</v>
      </c>
      <c r="F2660" t="str">
        <f t="shared" si="53"/>
        <v>Drugs boston 18</v>
      </c>
    </row>
    <row r="2661" spans="1:6" x14ac:dyDescent="0.4">
      <c r="A2661" t="s">
        <v>4</v>
      </c>
      <c r="B2661" t="s">
        <v>43</v>
      </c>
      <c r="C2661" t="s">
        <v>27</v>
      </c>
      <c r="D2661">
        <v>19</v>
      </c>
      <c r="E2661" s="2">
        <v>314</v>
      </c>
      <c r="F2661" t="str">
        <f t="shared" si="53"/>
        <v>Drugs boston 19</v>
      </c>
    </row>
    <row r="2662" spans="1:6" x14ac:dyDescent="0.4">
      <c r="A2662" t="s">
        <v>4</v>
      </c>
      <c r="B2662" t="s">
        <v>43</v>
      </c>
      <c r="C2662" t="s">
        <v>27</v>
      </c>
      <c r="D2662">
        <v>20</v>
      </c>
      <c r="E2662" s="2">
        <v>203</v>
      </c>
      <c r="F2662" t="str">
        <f t="shared" si="53"/>
        <v>Drugs boston 20</v>
      </c>
    </row>
    <row r="2663" spans="1:6" x14ac:dyDescent="0.4">
      <c r="A2663" t="s">
        <v>4</v>
      </c>
      <c r="B2663" t="s">
        <v>43</v>
      </c>
      <c r="C2663" t="s">
        <v>27</v>
      </c>
      <c r="D2663">
        <v>21</v>
      </c>
      <c r="E2663" s="2">
        <v>123</v>
      </c>
      <c r="F2663" t="str">
        <f t="shared" si="53"/>
        <v>Drugs boston 21</v>
      </c>
    </row>
    <row r="2664" spans="1:6" x14ac:dyDescent="0.4">
      <c r="A2664" t="s">
        <v>4</v>
      </c>
      <c r="B2664" t="s">
        <v>43</v>
      </c>
      <c r="C2664" t="s">
        <v>27</v>
      </c>
      <c r="D2664">
        <v>22</v>
      </c>
      <c r="E2664" s="2">
        <v>54</v>
      </c>
      <c r="F2664" t="str">
        <f t="shared" si="53"/>
        <v>Drugs boston 22</v>
      </c>
    </row>
    <row r="2665" spans="1:6" x14ac:dyDescent="0.4">
      <c r="A2665" t="s">
        <v>4</v>
      </c>
      <c r="B2665" t="s">
        <v>43</v>
      </c>
      <c r="C2665" t="s">
        <v>27</v>
      </c>
      <c r="D2665">
        <v>23</v>
      </c>
      <c r="E2665" s="2">
        <v>33</v>
      </c>
      <c r="F2665" t="str">
        <f t="shared" si="53"/>
        <v>Drugs boston 23</v>
      </c>
    </row>
    <row r="2666" spans="1:6" x14ac:dyDescent="0.4">
      <c r="A2666" t="s">
        <v>4</v>
      </c>
      <c r="B2666" t="s">
        <v>43</v>
      </c>
      <c r="C2666" t="s">
        <v>28</v>
      </c>
      <c r="D2666">
        <v>0</v>
      </c>
      <c r="E2666" s="2">
        <v>15</v>
      </c>
      <c r="F2666" t="str">
        <f t="shared" si="53"/>
        <v>Drugs boston 0</v>
      </c>
    </row>
    <row r="2667" spans="1:6" x14ac:dyDescent="0.4">
      <c r="A2667" t="s">
        <v>4</v>
      </c>
      <c r="B2667" t="s">
        <v>43</v>
      </c>
      <c r="C2667" t="s">
        <v>28</v>
      </c>
      <c r="D2667">
        <v>1</v>
      </c>
      <c r="E2667" s="2">
        <v>8</v>
      </c>
      <c r="F2667" t="str">
        <f t="shared" si="53"/>
        <v>Drugs boston 1</v>
      </c>
    </row>
    <row r="2668" spans="1:6" x14ac:dyDescent="0.4">
      <c r="A2668" t="s">
        <v>4</v>
      </c>
      <c r="B2668" t="s">
        <v>43</v>
      </c>
      <c r="C2668" t="s">
        <v>28</v>
      </c>
      <c r="D2668">
        <v>2</v>
      </c>
      <c r="E2668" s="2">
        <v>5</v>
      </c>
      <c r="F2668" t="str">
        <f t="shared" si="53"/>
        <v>Drugs boston 2</v>
      </c>
    </row>
    <row r="2669" spans="1:6" x14ac:dyDescent="0.4">
      <c r="A2669" t="s">
        <v>4</v>
      </c>
      <c r="B2669" t="s">
        <v>43</v>
      </c>
      <c r="C2669" t="s">
        <v>28</v>
      </c>
      <c r="D2669">
        <v>3</v>
      </c>
      <c r="E2669" s="2">
        <v>1</v>
      </c>
      <c r="F2669" t="str">
        <f t="shared" si="53"/>
        <v>Drugs boston 3</v>
      </c>
    </row>
    <row r="2670" spans="1:6" x14ac:dyDescent="0.4">
      <c r="A2670" t="s">
        <v>4</v>
      </c>
      <c r="B2670" t="s">
        <v>43</v>
      </c>
      <c r="C2670" t="s">
        <v>28</v>
      </c>
      <c r="D2670">
        <v>5</v>
      </c>
      <c r="E2670" s="2">
        <v>2</v>
      </c>
      <c r="F2670" t="str">
        <f t="shared" si="53"/>
        <v>Drugs boston 5</v>
      </c>
    </row>
    <row r="2671" spans="1:6" x14ac:dyDescent="0.4">
      <c r="A2671" t="s">
        <v>4</v>
      </c>
      <c r="B2671" t="s">
        <v>43</v>
      </c>
      <c r="C2671" t="s">
        <v>28</v>
      </c>
      <c r="D2671">
        <v>6</v>
      </c>
      <c r="E2671" s="2">
        <v>4</v>
      </c>
      <c r="F2671" t="str">
        <f t="shared" si="53"/>
        <v>Drugs boston 6</v>
      </c>
    </row>
    <row r="2672" spans="1:6" x14ac:dyDescent="0.4">
      <c r="A2672" t="s">
        <v>4</v>
      </c>
      <c r="B2672" t="s">
        <v>43</v>
      </c>
      <c r="C2672" t="s">
        <v>28</v>
      </c>
      <c r="D2672">
        <v>7</v>
      </c>
      <c r="E2672" s="2">
        <v>7</v>
      </c>
      <c r="F2672" t="str">
        <f t="shared" si="53"/>
        <v>Drugs boston 7</v>
      </c>
    </row>
    <row r="2673" spans="1:6" x14ac:dyDescent="0.4">
      <c r="A2673" t="s">
        <v>4</v>
      </c>
      <c r="B2673" t="s">
        <v>43</v>
      </c>
      <c r="C2673" t="s">
        <v>28</v>
      </c>
      <c r="D2673">
        <v>8</v>
      </c>
      <c r="E2673" s="2">
        <v>7</v>
      </c>
      <c r="F2673" t="str">
        <f t="shared" si="53"/>
        <v>Drugs boston 8</v>
      </c>
    </row>
    <row r="2674" spans="1:6" x14ac:dyDescent="0.4">
      <c r="A2674" t="s">
        <v>4</v>
      </c>
      <c r="B2674" t="s">
        <v>43</v>
      </c>
      <c r="C2674" t="s">
        <v>28</v>
      </c>
      <c r="D2674">
        <v>9</v>
      </c>
      <c r="E2674" s="2">
        <v>3</v>
      </c>
      <c r="F2674" t="str">
        <f t="shared" si="53"/>
        <v>Drugs boston 9</v>
      </c>
    </row>
    <row r="2675" spans="1:6" x14ac:dyDescent="0.4">
      <c r="A2675" t="s">
        <v>4</v>
      </c>
      <c r="B2675" t="s">
        <v>43</v>
      </c>
      <c r="C2675" t="s">
        <v>28</v>
      </c>
      <c r="D2675">
        <v>10</v>
      </c>
      <c r="E2675" s="2">
        <v>12</v>
      </c>
      <c r="F2675" t="str">
        <f t="shared" si="53"/>
        <v>Drugs boston 10</v>
      </c>
    </row>
    <row r="2676" spans="1:6" x14ac:dyDescent="0.4">
      <c r="A2676" t="s">
        <v>4</v>
      </c>
      <c r="B2676" t="s">
        <v>43</v>
      </c>
      <c r="C2676" t="s">
        <v>28</v>
      </c>
      <c r="D2676">
        <v>11</v>
      </c>
      <c r="E2676" s="2">
        <v>17</v>
      </c>
      <c r="F2676" t="str">
        <f t="shared" si="53"/>
        <v>Drugs boston 11</v>
      </c>
    </row>
    <row r="2677" spans="1:6" x14ac:dyDescent="0.4">
      <c r="A2677" t="s">
        <v>4</v>
      </c>
      <c r="B2677" t="s">
        <v>43</v>
      </c>
      <c r="C2677" t="s">
        <v>28</v>
      </c>
      <c r="D2677">
        <v>12</v>
      </c>
      <c r="E2677" s="2">
        <v>24</v>
      </c>
      <c r="F2677" t="str">
        <f t="shared" si="53"/>
        <v>Drugs boston 12</v>
      </c>
    </row>
    <row r="2678" spans="1:6" x14ac:dyDescent="0.4">
      <c r="A2678" t="s">
        <v>4</v>
      </c>
      <c r="B2678" t="s">
        <v>43</v>
      </c>
      <c r="C2678" t="s">
        <v>28</v>
      </c>
      <c r="D2678">
        <v>13</v>
      </c>
      <c r="E2678" s="2">
        <v>28</v>
      </c>
      <c r="F2678" t="str">
        <f t="shared" si="53"/>
        <v>Drugs boston 13</v>
      </c>
    </row>
    <row r="2679" spans="1:6" x14ac:dyDescent="0.4">
      <c r="A2679" t="s">
        <v>4</v>
      </c>
      <c r="B2679" t="s">
        <v>43</v>
      </c>
      <c r="C2679" t="s">
        <v>28</v>
      </c>
      <c r="D2679">
        <v>14</v>
      </c>
      <c r="E2679" s="2">
        <v>20</v>
      </c>
      <c r="F2679" t="str">
        <f t="shared" si="53"/>
        <v>Drugs boston 14</v>
      </c>
    </row>
    <row r="2680" spans="1:6" x14ac:dyDescent="0.4">
      <c r="A2680" t="s">
        <v>4</v>
      </c>
      <c r="B2680" t="s">
        <v>43</v>
      </c>
      <c r="C2680" t="s">
        <v>28</v>
      </c>
      <c r="D2680">
        <v>15</v>
      </c>
      <c r="E2680" s="2">
        <v>28</v>
      </c>
      <c r="F2680" t="str">
        <f t="shared" si="53"/>
        <v>Drugs boston 15</v>
      </c>
    </row>
    <row r="2681" spans="1:6" x14ac:dyDescent="0.4">
      <c r="A2681" t="s">
        <v>4</v>
      </c>
      <c r="B2681" t="s">
        <v>43</v>
      </c>
      <c r="C2681" t="s">
        <v>28</v>
      </c>
      <c r="D2681">
        <v>16</v>
      </c>
      <c r="E2681" s="2">
        <v>40</v>
      </c>
      <c r="F2681" t="str">
        <f t="shared" si="53"/>
        <v>Drugs boston 16</v>
      </c>
    </row>
    <row r="2682" spans="1:6" x14ac:dyDescent="0.4">
      <c r="A2682" t="s">
        <v>4</v>
      </c>
      <c r="B2682" t="s">
        <v>43</v>
      </c>
      <c r="C2682" t="s">
        <v>28</v>
      </c>
      <c r="D2682">
        <v>17</v>
      </c>
      <c r="E2682" s="2">
        <v>44</v>
      </c>
      <c r="F2682" t="str">
        <f t="shared" si="53"/>
        <v>Drugs boston 17</v>
      </c>
    </row>
    <row r="2683" spans="1:6" x14ac:dyDescent="0.4">
      <c r="A2683" t="s">
        <v>4</v>
      </c>
      <c r="B2683" t="s">
        <v>43</v>
      </c>
      <c r="C2683" t="s">
        <v>28</v>
      </c>
      <c r="D2683">
        <v>18</v>
      </c>
      <c r="E2683" s="2">
        <v>63</v>
      </c>
      <c r="F2683" t="str">
        <f t="shared" si="53"/>
        <v>Drugs boston 18</v>
      </c>
    </row>
    <row r="2684" spans="1:6" x14ac:dyDescent="0.4">
      <c r="A2684" t="s">
        <v>4</v>
      </c>
      <c r="B2684" t="s">
        <v>43</v>
      </c>
      <c r="C2684" t="s">
        <v>28</v>
      </c>
      <c r="D2684">
        <v>19</v>
      </c>
      <c r="E2684" s="2">
        <v>48</v>
      </c>
      <c r="F2684" t="str">
        <f t="shared" si="53"/>
        <v>Drugs boston 19</v>
      </c>
    </row>
    <row r="2685" spans="1:6" x14ac:dyDescent="0.4">
      <c r="A2685" t="s">
        <v>4</v>
      </c>
      <c r="B2685" t="s">
        <v>43</v>
      </c>
      <c r="C2685" t="s">
        <v>28</v>
      </c>
      <c r="D2685">
        <v>20</v>
      </c>
      <c r="E2685" s="2">
        <v>19</v>
      </c>
      <c r="F2685" t="str">
        <f t="shared" si="53"/>
        <v>Drugs boston 20</v>
      </c>
    </row>
    <row r="2686" spans="1:6" x14ac:dyDescent="0.4">
      <c r="A2686" t="s">
        <v>4</v>
      </c>
      <c r="B2686" t="s">
        <v>43</v>
      </c>
      <c r="C2686" t="s">
        <v>28</v>
      </c>
      <c r="D2686">
        <v>21</v>
      </c>
      <c r="E2686" s="2">
        <v>13</v>
      </c>
      <c r="F2686" t="str">
        <f t="shared" si="53"/>
        <v>Drugs boston 21</v>
      </c>
    </row>
    <row r="2687" spans="1:6" x14ac:dyDescent="0.4">
      <c r="A2687" t="s">
        <v>4</v>
      </c>
      <c r="B2687" t="s">
        <v>43</v>
      </c>
      <c r="C2687" t="s">
        <v>28</v>
      </c>
      <c r="D2687">
        <v>22</v>
      </c>
      <c r="E2687" s="2">
        <v>6</v>
      </c>
      <c r="F2687" t="str">
        <f t="shared" si="53"/>
        <v>Drugs boston 22</v>
      </c>
    </row>
    <row r="2688" spans="1:6" x14ac:dyDescent="0.4">
      <c r="A2688" t="s">
        <v>4</v>
      </c>
      <c r="B2688" t="s">
        <v>43</v>
      </c>
      <c r="C2688" t="s">
        <v>28</v>
      </c>
      <c r="D2688">
        <v>23</v>
      </c>
      <c r="E2688" s="2">
        <v>3</v>
      </c>
      <c r="F2688" t="str">
        <f t="shared" si="53"/>
        <v>Drugs boston 23</v>
      </c>
    </row>
    <row r="2689" spans="1:6" x14ac:dyDescent="0.4">
      <c r="A2689" t="s">
        <v>4</v>
      </c>
      <c r="B2689" t="s">
        <v>43</v>
      </c>
      <c r="C2689" t="s">
        <v>29</v>
      </c>
      <c r="D2689">
        <v>2</v>
      </c>
      <c r="E2689" s="2">
        <v>2</v>
      </c>
      <c r="F2689" t="str">
        <f t="shared" si="53"/>
        <v>Drugs boston 2</v>
      </c>
    </row>
    <row r="2690" spans="1:6" x14ac:dyDescent="0.4">
      <c r="A2690" t="s">
        <v>4</v>
      </c>
      <c r="B2690" t="s">
        <v>43</v>
      </c>
      <c r="C2690" t="s">
        <v>29</v>
      </c>
      <c r="D2690">
        <v>17</v>
      </c>
      <c r="E2690" s="2">
        <v>5</v>
      </c>
      <c r="F2690" t="str">
        <f t="shared" si="53"/>
        <v>Drugs boston 17</v>
      </c>
    </row>
    <row r="2691" spans="1:6" x14ac:dyDescent="0.4">
      <c r="A2691" t="s">
        <v>4</v>
      </c>
      <c r="B2691" t="s">
        <v>43</v>
      </c>
      <c r="C2691" t="s">
        <v>29</v>
      </c>
      <c r="D2691">
        <v>18</v>
      </c>
      <c r="E2691" s="2">
        <v>6</v>
      </c>
      <c r="F2691" t="str">
        <f t="shared" si="53"/>
        <v>Drugs boston 18</v>
      </c>
    </row>
    <row r="2692" spans="1:6" x14ac:dyDescent="0.4">
      <c r="A2692" t="s">
        <v>4</v>
      </c>
      <c r="B2692" t="s">
        <v>43</v>
      </c>
      <c r="C2692" t="s">
        <v>29</v>
      </c>
      <c r="D2692">
        <v>19</v>
      </c>
      <c r="E2692" s="2">
        <v>2</v>
      </c>
      <c r="F2692" t="str">
        <f t="shared" si="53"/>
        <v>Drugs boston 19</v>
      </c>
    </row>
    <row r="2693" spans="1:6" x14ac:dyDescent="0.4">
      <c r="A2693" t="s">
        <v>4</v>
      </c>
      <c r="B2693" t="s">
        <v>43</v>
      </c>
      <c r="C2693" t="s">
        <v>29</v>
      </c>
      <c r="D2693">
        <v>22</v>
      </c>
      <c r="E2693" s="2">
        <v>1</v>
      </c>
      <c r="F2693" t="str">
        <f t="shared" ref="F2693:F2756" si="54">B2693&amp;" "&amp;A2693&amp;" "&amp;D2693</f>
        <v>Drugs boston 22</v>
      </c>
    </row>
    <row r="2694" spans="1:6" x14ac:dyDescent="0.4">
      <c r="A2694" t="s">
        <v>4</v>
      </c>
      <c r="B2694" t="s">
        <v>43</v>
      </c>
      <c r="C2694" t="s">
        <v>30</v>
      </c>
      <c r="D2694">
        <v>2</v>
      </c>
      <c r="E2694" s="2">
        <v>2</v>
      </c>
      <c r="F2694" t="str">
        <f t="shared" si="54"/>
        <v>Drugs boston 2</v>
      </c>
    </row>
    <row r="2695" spans="1:6" x14ac:dyDescent="0.4">
      <c r="A2695" t="s">
        <v>4</v>
      </c>
      <c r="B2695" t="s">
        <v>43</v>
      </c>
      <c r="C2695" t="s">
        <v>30</v>
      </c>
      <c r="D2695">
        <v>7</v>
      </c>
      <c r="E2695" s="2">
        <v>1</v>
      </c>
      <c r="F2695" t="str">
        <f t="shared" si="54"/>
        <v>Drugs boston 7</v>
      </c>
    </row>
    <row r="2696" spans="1:6" x14ac:dyDescent="0.4">
      <c r="A2696" t="s">
        <v>4</v>
      </c>
      <c r="B2696" t="s">
        <v>43</v>
      </c>
      <c r="C2696" t="s">
        <v>30</v>
      </c>
      <c r="D2696">
        <v>12</v>
      </c>
      <c r="E2696" s="2">
        <v>6</v>
      </c>
      <c r="F2696" t="str">
        <f t="shared" si="54"/>
        <v>Drugs boston 12</v>
      </c>
    </row>
    <row r="2697" spans="1:6" x14ac:dyDescent="0.4">
      <c r="A2697" t="s">
        <v>4</v>
      </c>
      <c r="B2697" t="s">
        <v>43</v>
      </c>
      <c r="C2697" t="s">
        <v>30</v>
      </c>
      <c r="D2697">
        <v>13</v>
      </c>
      <c r="E2697" s="2">
        <v>2</v>
      </c>
      <c r="F2697" t="str">
        <f t="shared" si="54"/>
        <v>Drugs boston 13</v>
      </c>
    </row>
    <row r="2698" spans="1:6" x14ac:dyDescent="0.4">
      <c r="A2698" t="s">
        <v>4</v>
      </c>
      <c r="B2698" t="s">
        <v>43</v>
      </c>
      <c r="C2698" t="s">
        <v>30</v>
      </c>
      <c r="D2698">
        <v>14</v>
      </c>
      <c r="E2698" s="2">
        <v>5</v>
      </c>
      <c r="F2698" t="str">
        <f t="shared" si="54"/>
        <v>Drugs boston 14</v>
      </c>
    </row>
    <row r="2699" spans="1:6" x14ac:dyDescent="0.4">
      <c r="A2699" t="s">
        <v>4</v>
      </c>
      <c r="B2699" t="s">
        <v>43</v>
      </c>
      <c r="C2699" t="s">
        <v>30</v>
      </c>
      <c r="D2699">
        <v>15</v>
      </c>
      <c r="E2699" s="2">
        <v>9</v>
      </c>
      <c r="F2699" t="str">
        <f t="shared" si="54"/>
        <v>Drugs boston 15</v>
      </c>
    </row>
    <row r="2700" spans="1:6" x14ac:dyDescent="0.4">
      <c r="A2700" t="s">
        <v>4</v>
      </c>
      <c r="B2700" t="s">
        <v>43</v>
      </c>
      <c r="C2700" t="s">
        <v>30</v>
      </c>
      <c r="D2700">
        <v>16</v>
      </c>
      <c r="E2700" s="2">
        <v>8</v>
      </c>
      <c r="F2700" t="str">
        <f t="shared" si="54"/>
        <v>Drugs boston 16</v>
      </c>
    </row>
    <row r="2701" spans="1:6" x14ac:dyDescent="0.4">
      <c r="A2701" t="s">
        <v>4</v>
      </c>
      <c r="B2701" t="s">
        <v>43</v>
      </c>
      <c r="C2701" t="s">
        <v>30</v>
      </c>
      <c r="D2701">
        <v>17</v>
      </c>
      <c r="E2701" s="2">
        <v>14</v>
      </c>
      <c r="F2701" t="str">
        <f t="shared" si="54"/>
        <v>Drugs boston 17</v>
      </c>
    </row>
    <row r="2702" spans="1:6" x14ac:dyDescent="0.4">
      <c r="A2702" t="s">
        <v>4</v>
      </c>
      <c r="B2702" t="s">
        <v>43</v>
      </c>
      <c r="C2702" t="s">
        <v>30</v>
      </c>
      <c r="D2702">
        <v>18</v>
      </c>
      <c r="E2702" s="2">
        <v>8</v>
      </c>
      <c r="F2702" t="str">
        <f t="shared" si="54"/>
        <v>Drugs boston 18</v>
      </c>
    </row>
    <row r="2703" spans="1:6" x14ac:dyDescent="0.4">
      <c r="A2703" t="s">
        <v>4</v>
      </c>
      <c r="B2703" t="s">
        <v>43</v>
      </c>
      <c r="C2703" t="s">
        <v>30</v>
      </c>
      <c r="D2703">
        <v>19</v>
      </c>
      <c r="E2703" s="2">
        <v>5</v>
      </c>
      <c r="F2703" t="str">
        <f t="shared" si="54"/>
        <v>Drugs boston 19</v>
      </c>
    </row>
    <row r="2704" spans="1:6" x14ac:dyDescent="0.4">
      <c r="A2704" t="s">
        <v>4</v>
      </c>
      <c r="B2704" t="s">
        <v>43</v>
      </c>
      <c r="C2704" t="s">
        <v>30</v>
      </c>
      <c r="D2704">
        <v>20</v>
      </c>
      <c r="E2704" s="2">
        <v>4</v>
      </c>
      <c r="F2704" t="str">
        <f t="shared" si="54"/>
        <v>Drugs boston 20</v>
      </c>
    </row>
    <row r="2705" spans="1:6" x14ac:dyDescent="0.4">
      <c r="A2705" t="s">
        <v>4</v>
      </c>
      <c r="B2705" t="s">
        <v>43</v>
      </c>
      <c r="C2705" t="s">
        <v>30</v>
      </c>
      <c r="D2705">
        <v>21</v>
      </c>
      <c r="E2705" s="2">
        <v>1</v>
      </c>
      <c r="F2705" t="str">
        <f t="shared" si="54"/>
        <v>Drugs boston 21</v>
      </c>
    </row>
    <row r="2706" spans="1:6" x14ac:dyDescent="0.4">
      <c r="A2706" t="s">
        <v>4</v>
      </c>
      <c r="B2706" t="s">
        <v>43</v>
      </c>
      <c r="C2706" t="s">
        <v>30</v>
      </c>
      <c r="D2706">
        <v>22</v>
      </c>
      <c r="E2706" s="2">
        <v>1</v>
      </c>
      <c r="F2706" t="str">
        <f t="shared" si="54"/>
        <v>Drugs boston 22</v>
      </c>
    </row>
    <row r="2707" spans="1:6" x14ac:dyDescent="0.4">
      <c r="A2707" t="s">
        <v>4</v>
      </c>
      <c r="B2707" t="s">
        <v>43</v>
      </c>
      <c r="C2707" t="s">
        <v>30</v>
      </c>
      <c r="D2707">
        <v>23</v>
      </c>
      <c r="E2707" s="2">
        <v>1</v>
      </c>
      <c r="F2707" t="str">
        <f t="shared" si="54"/>
        <v>Drugs boston 23</v>
      </c>
    </row>
    <row r="2708" spans="1:6" x14ac:dyDescent="0.4">
      <c r="A2708" t="s">
        <v>4</v>
      </c>
      <c r="B2708" t="s">
        <v>43</v>
      </c>
      <c r="C2708" t="s">
        <v>31</v>
      </c>
      <c r="D2708">
        <v>0</v>
      </c>
      <c r="E2708" s="2">
        <v>1</v>
      </c>
      <c r="F2708" t="str">
        <f t="shared" si="54"/>
        <v>Drugs boston 0</v>
      </c>
    </row>
    <row r="2709" spans="1:6" x14ac:dyDescent="0.4">
      <c r="A2709" t="s">
        <v>4</v>
      </c>
      <c r="B2709" t="s">
        <v>43</v>
      </c>
      <c r="C2709" t="s">
        <v>31</v>
      </c>
      <c r="D2709">
        <v>4</v>
      </c>
      <c r="E2709" s="2">
        <v>2</v>
      </c>
      <c r="F2709" t="str">
        <f t="shared" si="54"/>
        <v>Drugs boston 4</v>
      </c>
    </row>
    <row r="2710" spans="1:6" x14ac:dyDescent="0.4">
      <c r="A2710" t="s">
        <v>4</v>
      </c>
      <c r="B2710" t="s">
        <v>43</v>
      </c>
      <c r="C2710" t="s">
        <v>31</v>
      </c>
      <c r="D2710">
        <v>9</v>
      </c>
      <c r="E2710" s="2">
        <v>1</v>
      </c>
      <c r="F2710" t="str">
        <f t="shared" si="54"/>
        <v>Drugs boston 9</v>
      </c>
    </row>
    <row r="2711" spans="1:6" x14ac:dyDescent="0.4">
      <c r="A2711" t="s">
        <v>4</v>
      </c>
      <c r="B2711" t="s">
        <v>43</v>
      </c>
      <c r="C2711" t="s">
        <v>31</v>
      </c>
      <c r="D2711">
        <v>10</v>
      </c>
      <c r="E2711" s="2">
        <v>4</v>
      </c>
      <c r="F2711" t="str">
        <f t="shared" si="54"/>
        <v>Drugs boston 10</v>
      </c>
    </row>
    <row r="2712" spans="1:6" x14ac:dyDescent="0.4">
      <c r="A2712" t="s">
        <v>4</v>
      </c>
      <c r="B2712" t="s">
        <v>43</v>
      </c>
      <c r="C2712" t="s">
        <v>31</v>
      </c>
      <c r="D2712">
        <v>13</v>
      </c>
      <c r="E2712" s="2">
        <v>2</v>
      </c>
      <c r="F2712" t="str">
        <f t="shared" si="54"/>
        <v>Drugs boston 13</v>
      </c>
    </row>
    <row r="2713" spans="1:6" x14ac:dyDescent="0.4">
      <c r="A2713" t="s">
        <v>4</v>
      </c>
      <c r="B2713" t="s">
        <v>43</v>
      </c>
      <c r="C2713" t="s">
        <v>31</v>
      </c>
      <c r="D2713">
        <v>14</v>
      </c>
      <c r="E2713" s="2">
        <v>1</v>
      </c>
      <c r="F2713" t="str">
        <f t="shared" si="54"/>
        <v>Drugs boston 14</v>
      </c>
    </row>
    <row r="2714" spans="1:6" x14ac:dyDescent="0.4">
      <c r="A2714" t="s">
        <v>4</v>
      </c>
      <c r="B2714" t="s">
        <v>43</v>
      </c>
      <c r="C2714" t="s">
        <v>31</v>
      </c>
      <c r="D2714">
        <v>15</v>
      </c>
      <c r="E2714" s="2">
        <v>1</v>
      </c>
      <c r="F2714" t="str">
        <f t="shared" si="54"/>
        <v>Drugs boston 15</v>
      </c>
    </row>
    <row r="2715" spans="1:6" x14ac:dyDescent="0.4">
      <c r="A2715" t="s">
        <v>4</v>
      </c>
      <c r="B2715" t="s">
        <v>43</v>
      </c>
      <c r="C2715" t="s">
        <v>31</v>
      </c>
      <c r="D2715">
        <v>16</v>
      </c>
      <c r="E2715" s="2">
        <v>9</v>
      </c>
      <c r="F2715" t="str">
        <f t="shared" si="54"/>
        <v>Drugs boston 16</v>
      </c>
    </row>
    <row r="2716" spans="1:6" x14ac:dyDescent="0.4">
      <c r="A2716" t="s">
        <v>4</v>
      </c>
      <c r="B2716" t="s">
        <v>43</v>
      </c>
      <c r="C2716" t="s">
        <v>31</v>
      </c>
      <c r="D2716">
        <v>17</v>
      </c>
      <c r="E2716" s="2">
        <v>4</v>
      </c>
      <c r="F2716" t="str">
        <f t="shared" si="54"/>
        <v>Drugs boston 17</v>
      </c>
    </row>
    <row r="2717" spans="1:6" x14ac:dyDescent="0.4">
      <c r="A2717" t="s">
        <v>4</v>
      </c>
      <c r="B2717" t="s">
        <v>43</v>
      </c>
      <c r="C2717" t="s">
        <v>31</v>
      </c>
      <c r="D2717">
        <v>18</v>
      </c>
      <c r="E2717" s="2">
        <v>7</v>
      </c>
      <c r="F2717" t="str">
        <f t="shared" si="54"/>
        <v>Drugs boston 18</v>
      </c>
    </row>
    <row r="2718" spans="1:6" x14ac:dyDescent="0.4">
      <c r="A2718" t="s">
        <v>4</v>
      </c>
      <c r="B2718" t="s">
        <v>43</v>
      </c>
      <c r="C2718" t="s">
        <v>31</v>
      </c>
      <c r="D2718">
        <v>19</v>
      </c>
      <c r="E2718" s="2">
        <v>6</v>
      </c>
      <c r="F2718" t="str">
        <f t="shared" si="54"/>
        <v>Drugs boston 19</v>
      </c>
    </row>
    <row r="2719" spans="1:6" x14ac:dyDescent="0.4">
      <c r="A2719" t="s">
        <v>4</v>
      </c>
      <c r="B2719" t="s">
        <v>43</v>
      </c>
      <c r="C2719" t="s">
        <v>31</v>
      </c>
      <c r="D2719">
        <v>20</v>
      </c>
      <c r="E2719" s="2">
        <v>11</v>
      </c>
      <c r="F2719" t="str">
        <f t="shared" si="54"/>
        <v>Drugs boston 20</v>
      </c>
    </row>
    <row r="2720" spans="1:6" x14ac:dyDescent="0.4">
      <c r="A2720" t="s">
        <v>4</v>
      </c>
      <c r="B2720" t="s">
        <v>43</v>
      </c>
      <c r="C2720" t="s">
        <v>31</v>
      </c>
      <c r="D2720">
        <v>21</v>
      </c>
      <c r="E2720" s="2">
        <v>3</v>
      </c>
      <c r="F2720" t="str">
        <f t="shared" si="54"/>
        <v>Drugs boston 21</v>
      </c>
    </row>
    <row r="2721" spans="1:6" x14ac:dyDescent="0.4">
      <c r="A2721" t="s">
        <v>4</v>
      </c>
      <c r="B2721" t="s">
        <v>43</v>
      </c>
      <c r="C2721" t="s">
        <v>31</v>
      </c>
      <c r="D2721">
        <v>23</v>
      </c>
      <c r="E2721" s="2">
        <v>1</v>
      </c>
      <c r="F2721" t="str">
        <f t="shared" si="54"/>
        <v>Drugs boston 23</v>
      </c>
    </row>
    <row r="2722" spans="1:6" x14ac:dyDescent="0.4">
      <c r="A2722" t="s">
        <v>4</v>
      </c>
      <c r="B2722" t="s">
        <v>43</v>
      </c>
      <c r="C2722" t="s">
        <v>32</v>
      </c>
      <c r="D2722">
        <v>15</v>
      </c>
      <c r="E2722" s="2">
        <v>5</v>
      </c>
      <c r="F2722" t="str">
        <f t="shared" si="54"/>
        <v>Drugs boston 15</v>
      </c>
    </row>
    <row r="2723" spans="1:6" x14ac:dyDescent="0.4">
      <c r="A2723" t="s">
        <v>4</v>
      </c>
      <c r="B2723" t="s">
        <v>43</v>
      </c>
      <c r="C2723" t="s">
        <v>32</v>
      </c>
      <c r="D2723">
        <v>18</v>
      </c>
      <c r="E2723" s="2">
        <v>1</v>
      </c>
      <c r="F2723" t="str">
        <f t="shared" si="54"/>
        <v>Drugs boston 18</v>
      </c>
    </row>
    <row r="2724" spans="1:6" x14ac:dyDescent="0.4">
      <c r="A2724" t="s">
        <v>4</v>
      </c>
      <c r="B2724" t="s">
        <v>43</v>
      </c>
      <c r="C2724" t="s">
        <v>32</v>
      </c>
      <c r="D2724">
        <v>20</v>
      </c>
      <c r="E2724" s="2">
        <v>1</v>
      </c>
      <c r="F2724" t="str">
        <f t="shared" si="54"/>
        <v>Drugs boston 20</v>
      </c>
    </row>
    <row r="2725" spans="1:6" x14ac:dyDescent="0.4">
      <c r="A2725" t="s">
        <v>4</v>
      </c>
      <c r="B2725" t="s">
        <v>43</v>
      </c>
      <c r="C2725" t="s">
        <v>36</v>
      </c>
      <c r="D2725">
        <v>9</v>
      </c>
      <c r="E2725" s="2">
        <v>1</v>
      </c>
      <c r="F2725" t="str">
        <f t="shared" si="54"/>
        <v>Drugs boston 9</v>
      </c>
    </row>
    <row r="2726" spans="1:6" x14ac:dyDescent="0.4">
      <c r="A2726" t="s">
        <v>4</v>
      </c>
      <c r="B2726" t="s">
        <v>43</v>
      </c>
      <c r="C2726" t="s">
        <v>36</v>
      </c>
      <c r="D2726">
        <v>14</v>
      </c>
      <c r="E2726" s="2">
        <v>3</v>
      </c>
      <c r="F2726" t="str">
        <f t="shared" si="54"/>
        <v>Drugs boston 14</v>
      </c>
    </row>
    <row r="2727" spans="1:6" x14ac:dyDescent="0.4">
      <c r="A2727" t="s">
        <v>4</v>
      </c>
      <c r="B2727" t="s">
        <v>43</v>
      </c>
      <c r="C2727" t="s">
        <v>36</v>
      </c>
      <c r="D2727">
        <v>15</v>
      </c>
      <c r="E2727" s="2">
        <v>2</v>
      </c>
      <c r="F2727" t="str">
        <f t="shared" si="54"/>
        <v>Drugs boston 15</v>
      </c>
    </row>
    <row r="2728" spans="1:6" x14ac:dyDescent="0.4">
      <c r="A2728" t="s">
        <v>4</v>
      </c>
      <c r="B2728" t="s">
        <v>43</v>
      </c>
      <c r="C2728" t="s">
        <v>36</v>
      </c>
      <c r="D2728">
        <v>20</v>
      </c>
      <c r="E2728" s="2">
        <v>2</v>
      </c>
      <c r="F2728" t="str">
        <f t="shared" si="54"/>
        <v>Drugs boston 20</v>
      </c>
    </row>
    <row r="2729" spans="1:6" x14ac:dyDescent="0.4">
      <c r="A2729" t="s">
        <v>4</v>
      </c>
      <c r="B2729" t="s">
        <v>43</v>
      </c>
      <c r="C2729" t="s">
        <v>37</v>
      </c>
      <c r="D2729">
        <v>17</v>
      </c>
      <c r="E2729" s="2">
        <v>2</v>
      </c>
      <c r="F2729" t="str">
        <f t="shared" si="54"/>
        <v>Drugs boston 17</v>
      </c>
    </row>
    <row r="2730" spans="1:6" x14ac:dyDescent="0.4">
      <c r="A2730" t="s">
        <v>4</v>
      </c>
      <c r="B2730" t="s">
        <v>43</v>
      </c>
      <c r="C2730" t="s">
        <v>33</v>
      </c>
      <c r="D2730">
        <v>0</v>
      </c>
      <c r="E2730" s="2">
        <v>2</v>
      </c>
      <c r="F2730" t="str">
        <f t="shared" si="54"/>
        <v>Drugs boston 0</v>
      </c>
    </row>
    <row r="2731" spans="1:6" x14ac:dyDescent="0.4">
      <c r="A2731" t="s">
        <v>4</v>
      </c>
      <c r="B2731" t="s">
        <v>43</v>
      </c>
      <c r="C2731" t="s">
        <v>33</v>
      </c>
      <c r="D2731">
        <v>3</v>
      </c>
      <c r="E2731" s="2">
        <v>1</v>
      </c>
      <c r="F2731" t="str">
        <f t="shared" si="54"/>
        <v>Drugs boston 3</v>
      </c>
    </row>
    <row r="2732" spans="1:6" x14ac:dyDescent="0.4">
      <c r="A2732" t="s">
        <v>4</v>
      </c>
      <c r="B2732" t="s">
        <v>43</v>
      </c>
      <c r="C2732" t="s">
        <v>33</v>
      </c>
      <c r="D2732">
        <v>5</v>
      </c>
      <c r="E2732" s="2">
        <v>1</v>
      </c>
      <c r="F2732" t="str">
        <f t="shared" si="54"/>
        <v>Drugs boston 5</v>
      </c>
    </row>
    <row r="2733" spans="1:6" x14ac:dyDescent="0.4">
      <c r="A2733" t="s">
        <v>4</v>
      </c>
      <c r="B2733" t="s">
        <v>43</v>
      </c>
      <c r="C2733" t="s">
        <v>33</v>
      </c>
      <c r="D2733">
        <v>7</v>
      </c>
      <c r="E2733" s="2">
        <v>4</v>
      </c>
      <c r="F2733" t="str">
        <f t="shared" si="54"/>
        <v>Drugs boston 7</v>
      </c>
    </row>
    <row r="2734" spans="1:6" x14ac:dyDescent="0.4">
      <c r="A2734" t="s">
        <v>4</v>
      </c>
      <c r="B2734" t="s">
        <v>43</v>
      </c>
      <c r="C2734" t="s">
        <v>33</v>
      </c>
      <c r="D2734">
        <v>8</v>
      </c>
      <c r="E2734" s="2">
        <v>2</v>
      </c>
      <c r="F2734" t="str">
        <f t="shared" si="54"/>
        <v>Drugs boston 8</v>
      </c>
    </row>
    <row r="2735" spans="1:6" x14ac:dyDescent="0.4">
      <c r="A2735" t="s">
        <v>4</v>
      </c>
      <c r="B2735" t="s">
        <v>43</v>
      </c>
      <c r="C2735" t="s">
        <v>33</v>
      </c>
      <c r="D2735">
        <v>9</v>
      </c>
      <c r="E2735" s="2">
        <v>6</v>
      </c>
      <c r="F2735" t="str">
        <f t="shared" si="54"/>
        <v>Drugs boston 9</v>
      </c>
    </row>
    <row r="2736" spans="1:6" x14ac:dyDescent="0.4">
      <c r="A2736" t="s">
        <v>4</v>
      </c>
      <c r="B2736" t="s">
        <v>43</v>
      </c>
      <c r="C2736" t="s">
        <v>33</v>
      </c>
      <c r="D2736">
        <v>10</v>
      </c>
      <c r="E2736" s="2">
        <v>3</v>
      </c>
      <c r="F2736" t="str">
        <f t="shared" si="54"/>
        <v>Drugs boston 10</v>
      </c>
    </row>
    <row r="2737" spans="1:6" x14ac:dyDescent="0.4">
      <c r="A2737" t="s">
        <v>4</v>
      </c>
      <c r="B2737" t="s">
        <v>43</v>
      </c>
      <c r="C2737" t="s">
        <v>33</v>
      </c>
      <c r="D2737">
        <v>11</v>
      </c>
      <c r="E2737" s="2">
        <v>1</v>
      </c>
      <c r="F2737" t="str">
        <f t="shared" si="54"/>
        <v>Drugs boston 11</v>
      </c>
    </row>
    <row r="2738" spans="1:6" x14ac:dyDescent="0.4">
      <c r="A2738" t="s">
        <v>4</v>
      </c>
      <c r="B2738" t="s">
        <v>43</v>
      </c>
      <c r="C2738" t="s">
        <v>33</v>
      </c>
      <c r="D2738">
        <v>12</v>
      </c>
      <c r="E2738" s="2">
        <v>4</v>
      </c>
      <c r="F2738" t="str">
        <f t="shared" si="54"/>
        <v>Drugs boston 12</v>
      </c>
    </row>
    <row r="2739" spans="1:6" x14ac:dyDescent="0.4">
      <c r="A2739" t="s">
        <v>4</v>
      </c>
      <c r="B2739" t="s">
        <v>43</v>
      </c>
      <c r="C2739" t="s">
        <v>33</v>
      </c>
      <c r="D2739">
        <v>13</v>
      </c>
      <c r="E2739" s="2">
        <v>6</v>
      </c>
      <c r="F2739" t="str">
        <f t="shared" si="54"/>
        <v>Drugs boston 13</v>
      </c>
    </row>
    <row r="2740" spans="1:6" x14ac:dyDescent="0.4">
      <c r="A2740" t="s">
        <v>4</v>
      </c>
      <c r="B2740" t="s">
        <v>43</v>
      </c>
      <c r="C2740" t="s">
        <v>33</v>
      </c>
      <c r="D2740">
        <v>14</v>
      </c>
      <c r="E2740" s="2">
        <v>7</v>
      </c>
      <c r="F2740" t="str">
        <f t="shared" si="54"/>
        <v>Drugs boston 14</v>
      </c>
    </row>
    <row r="2741" spans="1:6" x14ac:dyDescent="0.4">
      <c r="A2741" t="s">
        <v>4</v>
      </c>
      <c r="B2741" t="s">
        <v>43</v>
      </c>
      <c r="C2741" t="s">
        <v>33</v>
      </c>
      <c r="D2741">
        <v>15</v>
      </c>
      <c r="E2741" s="2">
        <v>1</v>
      </c>
      <c r="F2741" t="str">
        <f t="shared" si="54"/>
        <v>Drugs boston 15</v>
      </c>
    </row>
    <row r="2742" spans="1:6" x14ac:dyDescent="0.4">
      <c r="A2742" t="s">
        <v>4</v>
      </c>
      <c r="B2742" t="s">
        <v>43</v>
      </c>
      <c r="C2742" t="s">
        <v>33</v>
      </c>
      <c r="D2742">
        <v>16</v>
      </c>
      <c r="E2742" s="2">
        <v>7</v>
      </c>
      <c r="F2742" t="str">
        <f t="shared" si="54"/>
        <v>Drugs boston 16</v>
      </c>
    </row>
    <row r="2743" spans="1:6" x14ac:dyDescent="0.4">
      <c r="A2743" t="s">
        <v>4</v>
      </c>
      <c r="B2743" t="s">
        <v>43</v>
      </c>
      <c r="C2743" t="s">
        <v>33</v>
      </c>
      <c r="D2743">
        <v>17</v>
      </c>
      <c r="E2743" s="2">
        <v>10</v>
      </c>
      <c r="F2743" t="str">
        <f t="shared" si="54"/>
        <v>Drugs boston 17</v>
      </c>
    </row>
    <row r="2744" spans="1:6" x14ac:dyDescent="0.4">
      <c r="A2744" t="s">
        <v>4</v>
      </c>
      <c r="B2744" t="s">
        <v>43</v>
      </c>
      <c r="C2744" t="s">
        <v>33</v>
      </c>
      <c r="D2744">
        <v>18</v>
      </c>
      <c r="E2744" s="2">
        <v>13</v>
      </c>
      <c r="F2744" t="str">
        <f t="shared" si="54"/>
        <v>Drugs boston 18</v>
      </c>
    </row>
    <row r="2745" spans="1:6" x14ac:dyDescent="0.4">
      <c r="A2745" t="s">
        <v>4</v>
      </c>
      <c r="B2745" t="s">
        <v>43</v>
      </c>
      <c r="C2745" t="s">
        <v>33</v>
      </c>
      <c r="D2745">
        <v>19</v>
      </c>
      <c r="E2745" s="2">
        <v>2</v>
      </c>
      <c r="F2745" t="str">
        <f t="shared" si="54"/>
        <v>Drugs boston 19</v>
      </c>
    </row>
    <row r="2746" spans="1:6" x14ac:dyDescent="0.4">
      <c r="A2746" t="s">
        <v>4</v>
      </c>
      <c r="B2746" t="s">
        <v>43</v>
      </c>
      <c r="C2746" t="s">
        <v>33</v>
      </c>
      <c r="D2746">
        <v>20</v>
      </c>
      <c r="E2746" s="2">
        <v>3</v>
      </c>
      <c r="F2746" t="str">
        <f t="shared" si="54"/>
        <v>Drugs boston 20</v>
      </c>
    </row>
    <row r="2747" spans="1:6" x14ac:dyDescent="0.4">
      <c r="A2747" t="s">
        <v>4</v>
      </c>
      <c r="B2747" t="s">
        <v>43</v>
      </c>
      <c r="C2747" t="s">
        <v>33</v>
      </c>
      <c r="D2747">
        <v>21</v>
      </c>
      <c r="E2747" s="2">
        <v>8</v>
      </c>
      <c r="F2747" t="str">
        <f t="shared" si="54"/>
        <v>Drugs boston 21</v>
      </c>
    </row>
    <row r="2748" spans="1:6" x14ac:dyDescent="0.4">
      <c r="A2748" t="s">
        <v>4</v>
      </c>
      <c r="B2748" t="s">
        <v>43</v>
      </c>
      <c r="C2748" t="s">
        <v>33</v>
      </c>
      <c r="D2748">
        <v>22</v>
      </c>
      <c r="E2748" s="2">
        <v>1</v>
      </c>
      <c r="F2748" t="str">
        <f t="shared" si="54"/>
        <v>Drugs boston 22</v>
      </c>
    </row>
    <row r="2749" spans="1:6" x14ac:dyDescent="0.4">
      <c r="A2749" t="s">
        <v>4</v>
      </c>
      <c r="B2749" t="s">
        <v>43</v>
      </c>
      <c r="C2749" t="s">
        <v>33</v>
      </c>
      <c r="D2749">
        <v>23</v>
      </c>
      <c r="E2749" s="2">
        <v>1</v>
      </c>
      <c r="F2749" t="str">
        <f t="shared" si="54"/>
        <v>Drugs boston 23</v>
      </c>
    </row>
    <row r="2750" spans="1:6" x14ac:dyDescent="0.4">
      <c r="A2750" t="s">
        <v>4</v>
      </c>
      <c r="B2750" t="s">
        <v>43</v>
      </c>
      <c r="C2750" t="s">
        <v>34</v>
      </c>
      <c r="D2750">
        <v>16</v>
      </c>
      <c r="E2750" s="2">
        <v>2</v>
      </c>
      <c r="F2750" t="str">
        <f t="shared" si="54"/>
        <v>Drugs boston 16</v>
      </c>
    </row>
    <row r="2751" spans="1:6" x14ac:dyDescent="0.4">
      <c r="A2751" t="s">
        <v>4</v>
      </c>
      <c r="B2751" t="s">
        <v>43</v>
      </c>
      <c r="C2751" t="s">
        <v>34</v>
      </c>
      <c r="D2751">
        <v>17</v>
      </c>
      <c r="E2751" s="2">
        <v>6</v>
      </c>
      <c r="F2751" t="str">
        <f t="shared" si="54"/>
        <v>Drugs boston 17</v>
      </c>
    </row>
    <row r="2752" spans="1:6" x14ac:dyDescent="0.4">
      <c r="A2752" t="s">
        <v>4</v>
      </c>
      <c r="B2752" t="s">
        <v>44</v>
      </c>
      <c r="C2752" t="s">
        <v>11</v>
      </c>
      <c r="D2752">
        <v>0</v>
      </c>
      <c r="E2752" s="2">
        <v>631</v>
      </c>
      <c r="F2752" t="str">
        <f t="shared" si="54"/>
        <v>Fraud boston 0</v>
      </c>
    </row>
    <row r="2753" spans="1:6" x14ac:dyDescent="0.4">
      <c r="A2753" t="s">
        <v>4</v>
      </c>
      <c r="B2753" t="s">
        <v>44</v>
      </c>
      <c r="C2753" t="s">
        <v>11</v>
      </c>
      <c r="D2753">
        <v>1</v>
      </c>
      <c r="E2753" s="2">
        <v>45</v>
      </c>
      <c r="F2753" t="str">
        <f t="shared" si="54"/>
        <v>Fraud boston 1</v>
      </c>
    </row>
    <row r="2754" spans="1:6" x14ac:dyDescent="0.4">
      <c r="A2754" t="s">
        <v>4</v>
      </c>
      <c r="B2754" t="s">
        <v>44</v>
      </c>
      <c r="C2754" t="s">
        <v>11</v>
      </c>
      <c r="D2754">
        <v>2</v>
      </c>
      <c r="E2754" s="2">
        <v>30</v>
      </c>
      <c r="F2754" t="str">
        <f t="shared" si="54"/>
        <v>Fraud boston 2</v>
      </c>
    </row>
    <row r="2755" spans="1:6" x14ac:dyDescent="0.4">
      <c r="A2755" t="s">
        <v>4</v>
      </c>
      <c r="B2755" t="s">
        <v>44</v>
      </c>
      <c r="C2755" t="s">
        <v>11</v>
      </c>
      <c r="D2755">
        <v>3</v>
      </c>
      <c r="E2755" s="2">
        <v>16</v>
      </c>
      <c r="F2755" t="str">
        <f t="shared" si="54"/>
        <v>Fraud boston 3</v>
      </c>
    </row>
    <row r="2756" spans="1:6" x14ac:dyDescent="0.4">
      <c r="A2756" t="s">
        <v>4</v>
      </c>
      <c r="B2756" t="s">
        <v>44</v>
      </c>
      <c r="C2756" t="s">
        <v>11</v>
      </c>
      <c r="D2756">
        <v>4</v>
      </c>
      <c r="E2756" s="2">
        <v>10</v>
      </c>
      <c r="F2756" t="str">
        <f t="shared" si="54"/>
        <v>Fraud boston 4</v>
      </c>
    </row>
    <row r="2757" spans="1:6" x14ac:dyDescent="0.4">
      <c r="A2757" t="s">
        <v>4</v>
      </c>
      <c r="B2757" t="s">
        <v>44</v>
      </c>
      <c r="C2757" t="s">
        <v>11</v>
      </c>
      <c r="D2757">
        <v>5</v>
      </c>
      <c r="E2757" s="2">
        <v>16</v>
      </c>
      <c r="F2757" t="str">
        <f t="shared" ref="F2757:F2820" si="55">B2757&amp;" "&amp;A2757&amp;" "&amp;D2757</f>
        <v>Fraud boston 5</v>
      </c>
    </row>
    <row r="2758" spans="1:6" x14ac:dyDescent="0.4">
      <c r="A2758" t="s">
        <v>4</v>
      </c>
      <c r="B2758" t="s">
        <v>44</v>
      </c>
      <c r="C2758" t="s">
        <v>11</v>
      </c>
      <c r="D2758">
        <v>6</v>
      </c>
      <c r="E2758" s="2">
        <v>32</v>
      </c>
      <c r="F2758" t="str">
        <f t="shared" si="55"/>
        <v>Fraud boston 6</v>
      </c>
    </row>
    <row r="2759" spans="1:6" x14ac:dyDescent="0.4">
      <c r="A2759" t="s">
        <v>4</v>
      </c>
      <c r="B2759" t="s">
        <v>44</v>
      </c>
      <c r="C2759" t="s">
        <v>11</v>
      </c>
      <c r="D2759">
        <v>7</v>
      </c>
      <c r="E2759" s="2">
        <v>83</v>
      </c>
      <c r="F2759" t="str">
        <f t="shared" si="55"/>
        <v>Fraud boston 7</v>
      </c>
    </row>
    <row r="2760" spans="1:6" x14ac:dyDescent="0.4">
      <c r="A2760" t="s">
        <v>4</v>
      </c>
      <c r="B2760" t="s">
        <v>44</v>
      </c>
      <c r="C2760" t="s">
        <v>11</v>
      </c>
      <c r="D2760">
        <v>8</v>
      </c>
      <c r="E2760" s="2">
        <v>221</v>
      </c>
      <c r="F2760" t="str">
        <f t="shared" si="55"/>
        <v>Fraud boston 8</v>
      </c>
    </row>
    <row r="2761" spans="1:6" x14ac:dyDescent="0.4">
      <c r="A2761" t="s">
        <v>4</v>
      </c>
      <c r="B2761" t="s">
        <v>44</v>
      </c>
      <c r="C2761" t="s">
        <v>11</v>
      </c>
      <c r="D2761">
        <v>9</v>
      </c>
      <c r="E2761" s="2">
        <v>357</v>
      </c>
      <c r="F2761" t="str">
        <f t="shared" si="55"/>
        <v>Fraud boston 9</v>
      </c>
    </row>
    <row r="2762" spans="1:6" x14ac:dyDescent="0.4">
      <c r="A2762" t="s">
        <v>4</v>
      </c>
      <c r="B2762" t="s">
        <v>44</v>
      </c>
      <c r="C2762" t="s">
        <v>11</v>
      </c>
      <c r="D2762">
        <v>10</v>
      </c>
      <c r="E2762" s="2">
        <v>333</v>
      </c>
      <c r="F2762" t="str">
        <f t="shared" si="55"/>
        <v>Fraud boston 10</v>
      </c>
    </row>
    <row r="2763" spans="1:6" x14ac:dyDescent="0.4">
      <c r="A2763" t="s">
        <v>4</v>
      </c>
      <c r="B2763" t="s">
        <v>44</v>
      </c>
      <c r="C2763" t="s">
        <v>11</v>
      </c>
      <c r="D2763">
        <v>11</v>
      </c>
      <c r="E2763" s="2">
        <v>292</v>
      </c>
      <c r="F2763" t="str">
        <f t="shared" si="55"/>
        <v>Fraud boston 11</v>
      </c>
    </row>
    <row r="2764" spans="1:6" x14ac:dyDescent="0.4">
      <c r="A2764" t="s">
        <v>4</v>
      </c>
      <c r="B2764" t="s">
        <v>44</v>
      </c>
      <c r="C2764" t="s">
        <v>11</v>
      </c>
      <c r="D2764">
        <v>12</v>
      </c>
      <c r="E2764" s="2">
        <v>483</v>
      </c>
      <c r="F2764" t="str">
        <f t="shared" si="55"/>
        <v>Fraud boston 12</v>
      </c>
    </row>
    <row r="2765" spans="1:6" x14ac:dyDescent="0.4">
      <c r="A2765" t="s">
        <v>4</v>
      </c>
      <c r="B2765" t="s">
        <v>44</v>
      </c>
      <c r="C2765" t="s">
        <v>11</v>
      </c>
      <c r="D2765">
        <v>13</v>
      </c>
      <c r="E2765" s="2">
        <v>325</v>
      </c>
      <c r="F2765" t="str">
        <f t="shared" si="55"/>
        <v>Fraud boston 13</v>
      </c>
    </row>
    <row r="2766" spans="1:6" x14ac:dyDescent="0.4">
      <c r="A2766" t="s">
        <v>4</v>
      </c>
      <c r="B2766" t="s">
        <v>44</v>
      </c>
      <c r="C2766" t="s">
        <v>11</v>
      </c>
      <c r="D2766">
        <v>14</v>
      </c>
      <c r="E2766" s="2">
        <v>325</v>
      </c>
      <c r="F2766" t="str">
        <f t="shared" si="55"/>
        <v>Fraud boston 14</v>
      </c>
    </row>
    <row r="2767" spans="1:6" x14ac:dyDescent="0.4">
      <c r="A2767" t="s">
        <v>4</v>
      </c>
      <c r="B2767" t="s">
        <v>44</v>
      </c>
      <c r="C2767" t="s">
        <v>11</v>
      </c>
      <c r="D2767">
        <v>15</v>
      </c>
      <c r="E2767" s="2">
        <v>252</v>
      </c>
      <c r="F2767" t="str">
        <f t="shared" si="55"/>
        <v>Fraud boston 15</v>
      </c>
    </row>
    <row r="2768" spans="1:6" x14ac:dyDescent="0.4">
      <c r="A2768" t="s">
        <v>4</v>
      </c>
      <c r="B2768" t="s">
        <v>44</v>
      </c>
      <c r="C2768" t="s">
        <v>11</v>
      </c>
      <c r="D2768">
        <v>16</v>
      </c>
      <c r="E2768" s="2">
        <v>234</v>
      </c>
      <c r="F2768" t="str">
        <f t="shared" si="55"/>
        <v>Fraud boston 16</v>
      </c>
    </row>
    <row r="2769" spans="1:6" x14ac:dyDescent="0.4">
      <c r="A2769" t="s">
        <v>4</v>
      </c>
      <c r="B2769" t="s">
        <v>44</v>
      </c>
      <c r="C2769" t="s">
        <v>11</v>
      </c>
      <c r="D2769">
        <v>17</v>
      </c>
      <c r="E2769" s="2">
        <v>191</v>
      </c>
      <c r="F2769" t="str">
        <f t="shared" si="55"/>
        <v>Fraud boston 17</v>
      </c>
    </row>
    <row r="2770" spans="1:6" x14ac:dyDescent="0.4">
      <c r="A2770" t="s">
        <v>4</v>
      </c>
      <c r="B2770" t="s">
        <v>44</v>
      </c>
      <c r="C2770" t="s">
        <v>11</v>
      </c>
      <c r="D2770">
        <v>18</v>
      </c>
      <c r="E2770" s="2">
        <v>152</v>
      </c>
      <c r="F2770" t="str">
        <f t="shared" si="55"/>
        <v>Fraud boston 18</v>
      </c>
    </row>
    <row r="2771" spans="1:6" x14ac:dyDescent="0.4">
      <c r="A2771" t="s">
        <v>4</v>
      </c>
      <c r="B2771" t="s">
        <v>44</v>
      </c>
      <c r="C2771" t="s">
        <v>11</v>
      </c>
      <c r="D2771">
        <v>19</v>
      </c>
      <c r="E2771" s="2">
        <v>118</v>
      </c>
      <c r="F2771" t="str">
        <f t="shared" si="55"/>
        <v>Fraud boston 19</v>
      </c>
    </row>
    <row r="2772" spans="1:6" x14ac:dyDescent="0.4">
      <c r="A2772" t="s">
        <v>4</v>
      </c>
      <c r="B2772" t="s">
        <v>44</v>
      </c>
      <c r="C2772" t="s">
        <v>11</v>
      </c>
      <c r="D2772">
        <v>20</v>
      </c>
      <c r="E2772" s="2">
        <v>86</v>
      </c>
      <c r="F2772" t="str">
        <f t="shared" si="55"/>
        <v>Fraud boston 20</v>
      </c>
    </row>
    <row r="2773" spans="1:6" x14ac:dyDescent="0.4">
      <c r="A2773" t="s">
        <v>4</v>
      </c>
      <c r="B2773" t="s">
        <v>44</v>
      </c>
      <c r="C2773" t="s">
        <v>11</v>
      </c>
      <c r="D2773">
        <v>21</v>
      </c>
      <c r="E2773" s="2">
        <v>82</v>
      </c>
      <c r="F2773" t="str">
        <f t="shared" si="55"/>
        <v>Fraud boston 21</v>
      </c>
    </row>
    <row r="2774" spans="1:6" x14ac:dyDescent="0.4">
      <c r="A2774" t="s">
        <v>4</v>
      </c>
      <c r="B2774" t="s">
        <v>44</v>
      </c>
      <c r="C2774" t="s">
        <v>11</v>
      </c>
      <c r="D2774">
        <v>22</v>
      </c>
      <c r="E2774" s="2">
        <v>53</v>
      </c>
      <c r="F2774" t="str">
        <f t="shared" si="55"/>
        <v>Fraud boston 22</v>
      </c>
    </row>
    <row r="2775" spans="1:6" x14ac:dyDescent="0.4">
      <c r="A2775" t="s">
        <v>4</v>
      </c>
      <c r="B2775" t="s">
        <v>44</v>
      </c>
      <c r="C2775" t="s">
        <v>11</v>
      </c>
      <c r="D2775">
        <v>23</v>
      </c>
      <c r="E2775" s="2">
        <v>43</v>
      </c>
      <c r="F2775" t="str">
        <f t="shared" si="55"/>
        <v>Fraud boston 23</v>
      </c>
    </row>
    <row r="2776" spans="1:6" x14ac:dyDescent="0.4">
      <c r="A2776" t="s">
        <v>4</v>
      </c>
      <c r="B2776" t="s">
        <v>44</v>
      </c>
      <c r="C2776" t="s">
        <v>12</v>
      </c>
      <c r="D2776">
        <v>0</v>
      </c>
      <c r="E2776" s="2">
        <v>39</v>
      </c>
      <c r="F2776" t="str">
        <f t="shared" si="55"/>
        <v>Fraud boston 0</v>
      </c>
    </row>
    <row r="2777" spans="1:6" x14ac:dyDescent="0.4">
      <c r="A2777" t="s">
        <v>4</v>
      </c>
      <c r="B2777" t="s">
        <v>44</v>
      </c>
      <c r="C2777" t="s">
        <v>12</v>
      </c>
      <c r="D2777">
        <v>1</v>
      </c>
      <c r="E2777" s="2">
        <v>2</v>
      </c>
      <c r="F2777" t="str">
        <f t="shared" si="55"/>
        <v>Fraud boston 1</v>
      </c>
    </row>
    <row r="2778" spans="1:6" x14ac:dyDescent="0.4">
      <c r="A2778" t="s">
        <v>4</v>
      </c>
      <c r="B2778" t="s">
        <v>44</v>
      </c>
      <c r="C2778" t="s">
        <v>12</v>
      </c>
      <c r="D2778">
        <v>2</v>
      </c>
      <c r="E2778" s="2">
        <v>1</v>
      </c>
      <c r="F2778" t="str">
        <f t="shared" si="55"/>
        <v>Fraud boston 2</v>
      </c>
    </row>
    <row r="2779" spans="1:6" x14ac:dyDescent="0.4">
      <c r="A2779" t="s">
        <v>4</v>
      </c>
      <c r="B2779" t="s">
        <v>44</v>
      </c>
      <c r="C2779" t="s">
        <v>12</v>
      </c>
      <c r="D2779">
        <v>3</v>
      </c>
      <c r="E2779" s="2">
        <v>3</v>
      </c>
      <c r="F2779" t="str">
        <f t="shared" si="55"/>
        <v>Fraud boston 3</v>
      </c>
    </row>
    <row r="2780" spans="1:6" x14ac:dyDescent="0.4">
      <c r="A2780" t="s">
        <v>4</v>
      </c>
      <c r="B2780" t="s">
        <v>44</v>
      </c>
      <c r="C2780" t="s">
        <v>12</v>
      </c>
      <c r="D2780">
        <v>4</v>
      </c>
      <c r="E2780" s="2">
        <v>1</v>
      </c>
      <c r="F2780" t="str">
        <f t="shared" si="55"/>
        <v>Fraud boston 4</v>
      </c>
    </row>
    <row r="2781" spans="1:6" x14ac:dyDescent="0.4">
      <c r="A2781" t="s">
        <v>4</v>
      </c>
      <c r="B2781" t="s">
        <v>44</v>
      </c>
      <c r="C2781" t="s">
        <v>12</v>
      </c>
      <c r="D2781">
        <v>5</v>
      </c>
      <c r="E2781" s="2">
        <v>1</v>
      </c>
      <c r="F2781" t="str">
        <f t="shared" si="55"/>
        <v>Fraud boston 5</v>
      </c>
    </row>
    <row r="2782" spans="1:6" x14ac:dyDescent="0.4">
      <c r="A2782" t="s">
        <v>4</v>
      </c>
      <c r="B2782" t="s">
        <v>44</v>
      </c>
      <c r="C2782" t="s">
        <v>12</v>
      </c>
      <c r="D2782">
        <v>6</v>
      </c>
      <c r="E2782" s="2">
        <v>3</v>
      </c>
      <c r="F2782" t="str">
        <f t="shared" si="55"/>
        <v>Fraud boston 6</v>
      </c>
    </row>
    <row r="2783" spans="1:6" x14ac:dyDescent="0.4">
      <c r="A2783" t="s">
        <v>4</v>
      </c>
      <c r="B2783" t="s">
        <v>44</v>
      </c>
      <c r="C2783" t="s">
        <v>12</v>
      </c>
      <c r="D2783">
        <v>7</v>
      </c>
      <c r="E2783" s="2">
        <v>7</v>
      </c>
      <c r="F2783" t="str">
        <f t="shared" si="55"/>
        <v>Fraud boston 7</v>
      </c>
    </row>
    <row r="2784" spans="1:6" x14ac:dyDescent="0.4">
      <c r="A2784" t="s">
        <v>4</v>
      </c>
      <c r="B2784" t="s">
        <v>44</v>
      </c>
      <c r="C2784" t="s">
        <v>12</v>
      </c>
      <c r="D2784">
        <v>8</v>
      </c>
      <c r="E2784" s="2">
        <v>12</v>
      </c>
      <c r="F2784" t="str">
        <f t="shared" si="55"/>
        <v>Fraud boston 8</v>
      </c>
    </row>
    <row r="2785" spans="1:6" x14ac:dyDescent="0.4">
      <c r="A2785" t="s">
        <v>4</v>
      </c>
      <c r="B2785" t="s">
        <v>44</v>
      </c>
      <c r="C2785" t="s">
        <v>12</v>
      </c>
      <c r="D2785">
        <v>9</v>
      </c>
      <c r="E2785" s="2">
        <v>17</v>
      </c>
      <c r="F2785" t="str">
        <f t="shared" si="55"/>
        <v>Fraud boston 9</v>
      </c>
    </row>
    <row r="2786" spans="1:6" x14ac:dyDescent="0.4">
      <c r="A2786" t="s">
        <v>4</v>
      </c>
      <c r="B2786" t="s">
        <v>44</v>
      </c>
      <c r="C2786" t="s">
        <v>12</v>
      </c>
      <c r="D2786">
        <v>10</v>
      </c>
      <c r="E2786" s="2">
        <v>22</v>
      </c>
      <c r="F2786" t="str">
        <f t="shared" si="55"/>
        <v>Fraud boston 10</v>
      </c>
    </row>
    <row r="2787" spans="1:6" x14ac:dyDescent="0.4">
      <c r="A2787" t="s">
        <v>4</v>
      </c>
      <c r="B2787" t="s">
        <v>44</v>
      </c>
      <c r="C2787" t="s">
        <v>12</v>
      </c>
      <c r="D2787">
        <v>11</v>
      </c>
      <c r="E2787" s="2">
        <v>10</v>
      </c>
      <c r="F2787" t="str">
        <f t="shared" si="55"/>
        <v>Fraud boston 11</v>
      </c>
    </row>
    <row r="2788" spans="1:6" x14ac:dyDescent="0.4">
      <c r="A2788" t="s">
        <v>4</v>
      </c>
      <c r="B2788" t="s">
        <v>44</v>
      </c>
      <c r="C2788" t="s">
        <v>12</v>
      </c>
      <c r="D2788">
        <v>12</v>
      </c>
      <c r="E2788" s="2">
        <v>18</v>
      </c>
      <c r="F2788" t="str">
        <f t="shared" si="55"/>
        <v>Fraud boston 12</v>
      </c>
    </row>
    <row r="2789" spans="1:6" x14ac:dyDescent="0.4">
      <c r="A2789" t="s">
        <v>4</v>
      </c>
      <c r="B2789" t="s">
        <v>44</v>
      </c>
      <c r="C2789" t="s">
        <v>12</v>
      </c>
      <c r="D2789">
        <v>13</v>
      </c>
      <c r="E2789" s="2">
        <v>16</v>
      </c>
      <c r="F2789" t="str">
        <f t="shared" si="55"/>
        <v>Fraud boston 13</v>
      </c>
    </row>
    <row r="2790" spans="1:6" x14ac:dyDescent="0.4">
      <c r="A2790" t="s">
        <v>4</v>
      </c>
      <c r="B2790" t="s">
        <v>44</v>
      </c>
      <c r="C2790" t="s">
        <v>12</v>
      </c>
      <c r="D2790">
        <v>14</v>
      </c>
      <c r="E2790" s="2">
        <v>15</v>
      </c>
      <c r="F2790" t="str">
        <f t="shared" si="55"/>
        <v>Fraud boston 14</v>
      </c>
    </row>
    <row r="2791" spans="1:6" x14ac:dyDescent="0.4">
      <c r="A2791" t="s">
        <v>4</v>
      </c>
      <c r="B2791" t="s">
        <v>44</v>
      </c>
      <c r="C2791" t="s">
        <v>12</v>
      </c>
      <c r="D2791">
        <v>15</v>
      </c>
      <c r="E2791" s="2">
        <v>11</v>
      </c>
      <c r="F2791" t="str">
        <f t="shared" si="55"/>
        <v>Fraud boston 15</v>
      </c>
    </row>
    <row r="2792" spans="1:6" x14ac:dyDescent="0.4">
      <c r="A2792" t="s">
        <v>4</v>
      </c>
      <c r="B2792" t="s">
        <v>44</v>
      </c>
      <c r="C2792" t="s">
        <v>12</v>
      </c>
      <c r="D2792">
        <v>16</v>
      </c>
      <c r="E2792" s="2">
        <v>16</v>
      </c>
      <c r="F2792" t="str">
        <f t="shared" si="55"/>
        <v>Fraud boston 16</v>
      </c>
    </row>
    <row r="2793" spans="1:6" x14ac:dyDescent="0.4">
      <c r="A2793" t="s">
        <v>4</v>
      </c>
      <c r="B2793" t="s">
        <v>44</v>
      </c>
      <c r="C2793" t="s">
        <v>12</v>
      </c>
      <c r="D2793">
        <v>17</v>
      </c>
      <c r="E2793" s="2">
        <v>20</v>
      </c>
      <c r="F2793" t="str">
        <f t="shared" si="55"/>
        <v>Fraud boston 17</v>
      </c>
    </row>
    <row r="2794" spans="1:6" x14ac:dyDescent="0.4">
      <c r="A2794" t="s">
        <v>4</v>
      </c>
      <c r="B2794" t="s">
        <v>44</v>
      </c>
      <c r="C2794" t="s">
        <v>12</v>
      </c>
      <c r="D2794">
        <v>18</v>
      </c>
      <c r="E2794" s="2">
        <v>14</v>
      </c>
      <c r="F2794" t="str">
        <f t="shared" si="55"/>
        <v>Fraud boston 18</v>
      </c>
    </row>
    <row r="2795" spans="1:6" x14ac:dyDescent="0.4">
      <c r="A2795" t="s">
        <v>4</v>
      </c>
      <c r="B2795" t="s">
        <v>44</v>
      </c>
      <c r="C2795" t="s">
        <v>12</v>
      </c>
      <c r="D2795">
        <v>19</v>
      </c>
      <c r="E2795" s="2">
        <v>10</v>
      </c>
      <c r="F2795" t="str">
        <f t="shared" si="55"/>
        <v>Fraud boston 19</v>
      </c>
    </row>
    <row r="2796" spans="1:6" x14ac:dyDescent="0.4">
      <c r="A2796" t="s">
        <v>4</v>
      </c>
      <c r="B2796" t="s">
        <v>44</v>
      </c>
      <c r="C2796" t="s">
        <v>12</v>
      </c>
      <c r="D2796">
        <v>20</v>
      </c>
      <c r="E2796" s="2">
        <v>4</v>
      </c>
      <c r="F2796" t="str">
        <f t="shared" si="55"/>
        <v>Fraud boston 20</v>
      </c>
    </row>
    <row r="2797" spans="1:6" x14ac:dyDescent="0.4">
      <c r="A2797" t="s">
        <v>4</v>
      </c>
      <c r="B2797" t="s">
        <v>44</v>
      </c>
      <c r="C2797" t="s">
        <v>12</v>
      </c>
      <c r="D2797">
        <v>21</v>
      </c>
      <c r="E2797" s="2">
        <v>1</v>
      </c>
      <c r="F2797" t="str">
        <f t="shared" si="55"/>
        <v>Fraud boston 21</v>
      </c>
    </row>
    <row r="2798" spans="1:6" x14ac:dyDescent="0.4">
      <c r="A2798" t="s">
        <v>4</v>
      </c>
      <c r="B2798" t="s">
        <v>44</v>
      </c>
      <c r="C2798" t="s">
        <v>12</v>
      </c>
      <c r="D2798">
        <v>22</v>
      </c>
      <c r="E2798" s="2">
        <v>2</v>
      </c>
      <c r="F2798" t="str">
        <f t="shared" si="55"/>
        <v>Fraud boston 22</v>
      </c>
    </row>
    <row r="2799" spans="1:6" x14ac:dyDescent="0.4">
      <c r="A2799" t="s">
        <v>4</v>
      </c>
      <c r="B2799" t="s">
        <v>44</v>
      </c>
      <c r="C2799" t="s">
        <v>12</v>
      </c>
      <c r="D2799">
        <v>23</v>
      </c>
      <c r="E2799" s="2">
        <v>4</v>
      </c>
      <c r="F2799" t="str">
        <f t="shared" si="55"/>
        <v>Fraud boston 23</v>
      </c>
    </row>
    <row r="2800" spans="1:6" x14ac:dyDescent="0.4">
      <c r="A2800" t="s">
        <v>4</v>
      </c>
      <c r="B2800" t="s">
        <v>44</v>
      </c>
      <c r="C2800" t="s">
        <v>13</v>
      </c>
      <c r="D2800">
        <v>18</v>
      </c>
      <c r="E2800" s="2">
        <v>2</v>
      </c>
      <c r="F2800" t="str">
        <f t="shared" si="55"/>
        <v>Fraud boston 18</v>
      </c>
    </row>
    <row r="2801" spans="1:6" x14ac:dyDescent="0.4">
      <c r="A2801" t="s">
        <v>4</v>
      </c>
      <c r="B2801" t="s">
        <v>44</v>
      </c>
      <c r="C2801" t="s">
        <v>13</v>
      </c>
      <c r="D2801">
        <v>19</v>
      </c>
      <c r="E2801" s="2">
        <v>3</v>
      </c>
      <c r="F2801" t="str">
        <f t="shared" si="55"/>
        <v>Fraud boston 19</v>
      </c>
    </row>
    <row r="2802" spans="1:6" x14ac:dyDescent="0.4">
      <c r="A2802" t="s">
        <v>4</v>
      </c>
      <c r="B2802" t="s">
        <v>44</v>
      </c>
      <c r="C2802" t="s">
        <v>42</v>
      </c>
      <c r="D2802">
        <v>0</v>
      </c>
      <c r="E2802" s="2">
        <v>2</v>
      </c>
      <c r="F2802" t="str">
        <f t="shared" si="55"/>
        <v>Fraud boston 0</v>
      </c>
    </row>
    <row r="2803" spans="1:6" x14ac:dyDescent="0.4">
      <c r="A2803" t="s">
        <v>4</v>
      </c>
      <c r="B2803" t="s">
        <v>44</v>
      </c>
      <c r="C2803" t="s">
        <v>42</v>
      </c>
      <c r="D2803">
        <v>11</v>
      </c>
      <c r="E2803" s="2">
        <v>1</v>
      </c>
      <c r="F2803" t="str">
        <f t="shared" si="55"/>
        <v>Fraud boston 11</v>
      </c>
    </row>
    <row r="2804" spans="1:6" x14ac:dyDescent="0.4">
      <c r="A2804" t="s">
        <v>4</v>
      </c>
      <c r="B2804" t="s">
        <v>44</v>
      </c>
      <c r="C2804" t="s">
        <v>42</v>
      </c>
      <c r="D2804">
        <v>19</v>
      </c>
      <c r="E2804" s="2">
        <v>1</v>
      </c>
      <c r="F2804" t="str">
        <f t="shared" si="55"/>
        <v>Fraud boston 19</v>
      </c>
    </row>
    <row r="2805" spans="1:6" x14ac:dyDescent="0.4">
      <c r="A2805" t="s">
        <v>4</v>
      </c>
      <c r="B2805" t="s">
        <v>44</v>
      </c>
      <c r="C2805" t="s">
        <v>14</v>
      </c>
      <c r="D2805">
        <v>0</v>
      </c>
      <c r="E2805" s="2">
        <v>9</v>
      </c>
      <c r="F2805" t="str">
        <f t="shared" si="55"/>
        <v>Fraud boston 0</v>
      </c>
    </row>
    <row r="2806" spans="1:6" x14ac:dyDescent="0.4">
      <c r="A2806" t="s">
        <v>4</v>
      </c>
      <c r="B2806" t="s">
        <v>44</v>
      </c>
      <c r="C2806" t="s">
        <v>14</v>
      </c>
      <c r="D2806">
        <v>2</v>
      </c>
      <c r="E2806" s="2">
        <v>1</v>
      </c>
      <c r="F2806" t="str">
        <f t="shared" si="55"/>
        <v>Fraud boston 2</v>
      </c>
    </row>
    <row r="2807" spans="1:6" x14ac:dyDescent="0.4">
      <c r="A2807" t="s">
        <v>4</v>
      </c>
      <c r="B2807" t="s">
        <v>44</v>
      </c>
      <c r="C2807" t="s">
        <v>14</v>
      </c>
      <c r="D2807">
        <v>6</v>
      </c>
      <c r="E2807" s="2">
        <v>1</v>
      </c>
      <c r="F2807" t="str">
        <f t="shared" si="55"/>
        <v>Fraud boston 6</v>
      </c>
    </row>
    <row r="2808" spans="1:6" x14ac:dyDescent="0.4">
      <c r="A2808" t="s">
        <v>4</v>
      </c>
      <c r="B2808" t="s">
        <v>44</v>
      </c>
      <c r="C2808" t="s">
        <v>14</v>
      </c>
      <c r="D2808">
        <v>7</v>
      </c>
      <c r="E2808" s="2">
        <v>3</v>
      </c>
      <c r="F2808" t="str">
        <f t="shared" si="55"/>
        <v>Fraud boston 7</v>
      </c>
    </row>
    <row r="2809" spans="1:6" x14ac:dyDescent="0.4">
      <c r="A2809" t="s">
        <v>4</v>
      </c>
      <c r="B2809" t="s">
        <v>44</v>
      </c>
      <c r="C2809" t="s">
        <v>14</v>
      </c>
      <c r="D2809">
        <v>8</v>
      </c>
      <c r="E2809" s="2">
        <v>6</v>
      </c>
      <c r="F2809" t="str">
        <f t="shared" si="55"/>
        <v>Fraud boston 8</v>
      </c>
    </row>
    <row r="2810" spans="1:6" x14ac:dyDescent="0.4">
      <c r="A2810" t="s">
        <v>4</v>
      </c>
      <c r="B2810" t="s">
        <v>44</v>
      </c>
      <c r="C2810" t="s">
        <v>14</v>
      </c>
      <c r="D2810">
        <v>9</v>
      </c>
      <c r="E2810" s="2">
        <v>16</v>
      </c>
      <c r="F2810" t="str">
        <f t="shared" si="55"/>
        <v>Fraud boston 9</v>
      </c>
    </row>
    <row r="2811" spans="1:6" x14ac:dyDescent="0.4">
      <c r="A2811" t="s">
        <v>4</v>
      </c>
      <c r="B2811" t="s">
        <v>44</v>
      </c>
      <c r="C2811" t="s">
        <v>14</v>
      </c>
      <c r="D2811">
        <v>10</v>
      </c>
      <c r="E2811" s="2">
        <v>14</v>
      </c>
      <c r="F2811" t="str">
        <f t="shared" si="55"/>
        <v>Fraud boston 10</v>
      </c>
    </row>
    <row r="2812" spans="1:6" x14ac:dyDescent="0.4">
      <c r="A2812" t="s">
        <v>4</v>
      </c>
      <c r="B2812" t="s">
        <v>44</v>
      </c>
      <c r="C2812" t="s">
        <v>14</v>
      </c>
      <c r="D2812">
        <v>11</v>
      </c>
      <c r="E2812" s="2">
        <v>26</v>
      </c>
      <c r="F2812" t="str">
        <f t="shared" si="55"/>
        <v>Fraud boston 11</v>
      </c>
    </row>
    <row r="2813" spans="1:6" x14ac:dyDescent="0.4">
      <c r="A2813" t="s">
        <v>4</v>
      </c>
      <c r="B2813" t="s">
        <v>44</v>
      </c>
      <c r="C2813" t="s">
        <v>14</v>
      </c>
      <c r="D2813">
        <v>12</v>
      </c>
      <c r="E2813" s="2">
        <v>31</v>
      </c>
      <c r="F2813" t="str">
        <f t="shared" si="55"/>
        <v>Fraud boston 12</v>
      </c>
    </row>
    <row r="2814" spans="1:6" x14ac:dyDescent="0.4">
      <c r="A2814" t="s">
        <v>4</v>
      </c>
      <c r="B2814" t="s">
        <v>44</v>
      </c>
      <c r="C2814" t="s">
        <v>14</v>
      </c>
      <c r="D2814">
        <v>13</v>
      </c>
      <c r="E2814" s="2">
        <v>15</v>
      </c>
      <c r="F2814" t="str">
        <f t="shared" si="55"/>
        <v>Fraud boston 13</v>
      </c>
    </row>
    <row r="2815" spans="1:6" x14ac:dyDescent="0.4">
      <c r="A2815" t="s">
        <v>4</v>
      </c>
      <c r="B2815" t="s">
        <v>44</v>
      </c>
      <c r="C2815" t="s">
        <v>14</v>
      </c>
      <c r="D2815">
        <v>14</v>
      </c>
      <c r="E2815" s="2">
        <v>14</v>
      </c>
      <c r="F2815" t="str">
        <f t="shared" si="55"/>
        <v>Fraud boston 14</v>
      </c>
    </row>
    <row r="2816" spans="1:6" x14ac:dyDescent="0.4">
      <c r="A2816" t="s">
        <v>4</v>
      </c>
      <c r="B2816" t="s">
        <v>44</v>
      </c>
      <c r="C2816" t="s">
        <v>14</v>
      </c>
      <c r="D2816">
        <v>15</v>
      </c>
      <c r="E2816" s="2">
        <v>6</v>
      </c>
      <c r="F2816" t="str">
        <f t="shared" si="55"/>
        <v>Fraud boston 15</v>
      </c>
    </row>
    <row r="2817" spans="1:6" x14ac:dyDescent="0.4">
      <c r="A2817" t="s">
        <v>4</v>
      </c>
      <c r="B2817" t="s">
        <v>44</v>
      </c>
      <c r="C2817" t="s">
        <v>14</v>
      </c>
      <c r="D2817">
        <v>16</v>
      </c>
      <c r="E2817" s="2">
        <v>4</v>
      </c>
      <c r="F2817" t="str">
        <f t="shared" si="55"/>
        <v>Fraud boston 16</v>
      </c>
    </row>
    <row r="2818" spans="1:6" x14ac:dyDescent="0.4">
      <c r="A2818" t="s">
        <v>4</v>
      </c>
      <c r="B2818" t="s">
        <v>44</v>
      </c>
      <c r="C2818" t="s">
        <v>14</v>
      </c>
      <c r="D2818">
        <v>17</v>
      </c>
      <c r="E2818" s="2">
        <v>3</v>
      </c>
      <c r="F2818" t="str">
        <f t="shared" si="55"/>
        <v>Fraud boston 17</v>
      </c>
    </row>
    <row r="2819" spans="1:6" x14ac:dyDescent="0.4">
      <c r="A2819" t="s">
        <v>4</v>
      </c>
      <c r="B2819" t="s">
        <v>44</v>
      </c>
      <c r="C2819" t="s">
        <v>14</v>
      </c>
      <c r="D2819">
        <v>18</v>
      </c>
      <c r="E2819" s="2">
        <v>5</v>
      </c>
      <c r="F2819" t="str">
        <f t="shared" si="55"/>
        <v>Fraud boston 18</v>
      </c>
    </row>
    <row r="2820" spans="1:6" x14ac:dyDescent="0.4">
      <c r="A2820" t="s">
        <v>4</v>
      </c>
      <c r="B2820" t="s">
        <v>44</v>
      </c>
      <c r="C2820" t="s">
        <v>14</v>
      </c>
      <c r="D2820">
        <v>19</v>
      </c>
      <c r="E2820" s="2">
        <v>4</v>
      </c>
      <c r="F2820" t="str">
        <f t="shared" si="55"/>
        <v>Fraud boston 19</v>
      </c>
    </row>
    <row r="2821" spans="1:6" x14ac:dyDescent="0.4">
      <c r="A2821" t="s">
        <v>4</v>
      </c>
      <c r="B2821" t="s">
        <v>44</v>
      </c>
      <c r="C2821" t="s">
        <v>14</v>
      </c>
      <c r="D2821">
        <v>20</v>
      </c>
      <c r="E2821" s="2">
        <v>2</v>
      </c>
      <c r="F2821" t="str">
        <f t="shared" ref="F2821:F2884" si="56">B2821&amp;" "&amp;A2821&amp;" "&amp;D2821</f>
        <v>Fraud boston 20</v>
      </c>
    </row>
    <row r="2822" spans="1:6" x14ac:dyDescent="0.4">
      <c r="A2822" t="s">
        <v>4</v>
      </c>
      <c r="B2822" t="s">
        <v>44</v>
      </c>
      <c r="C2822" t="s">
        <v>14</v>
      </c>
      <c r="D2822">
        <v>21</v>
      </c>
      <c r="E2822" s="2">
        <v>2</v>
      </c>
      <c r="F2822" t="str">
        <f t="shared" si="56"/>
        <v>Fraud boston 21</v>
      </c>
    </row>
    <row r="2823" spans="1:6" x14ac:dyDescent="0.4">
      <c r="A2823" t="s">
        <v>4</v>
      </c>
      <c r="B2823" t="s">
        <v>44</v>
      </c>
      <c r="C2823" t="s">
        <v>14</v>
      </c>
      <c r="D2823">
        <v>23</v>
      </c>
      <c r="E2823" s="2">
        <v>3</v>
      </c>
      <c r="F2823" t="str">
        <f t="shared" si="56"/>
        <v>Fraud boston 23</v>
      </c>
    </row>
    <row r="2824" spans="1:6" x14ac:dyDescent="0.4">
      <c r="A2824" t="s">
        <v>4</v>
      </c>
      <c r="B2824" t="s">
        <v>44</v>
      </c>
      <c r="C2824" t="s">
        <v>16</v>
      </c>
      <c r="D2824">
        <v>0</v>
      </c>
      <c r="E2824" s="2">
        <v>5</v>
      </c>
      <c r="F2824" t="str">
        <f t="shared" si="56"/>
        <v>Fraud boston 0</v>
      </c>
    </row>
    <row r="2825" spans="1:6" x14ac:dyDescent="0.4">
      <c r="A2825" t="s">
        <v>4</v>
      </c>
      <c r="B2825" t="s">
        <v>44</v>
      </c>
      <c r="C2825" t="s">
        <v>16</v>
      </c>
      <c r="D2825">
        <v>1</v>
      </c>
      <c r="E2825" s="2">
        <v>1</v>
      </c>
      <c r="F2825" t="str">
        <f t="shared" si="56"/>
        <v>Fraud boston 1</v>
      </c>
    </row>
    <row r="2826" spans="1:6" x14ac:dyDescent="0.4">
      <c r="A2826" t="s">
        <v>4</v>
      </c>
      <c r="B2826" t="s">
        <v>44</v>
      </c>
      <c r="C2826" t="s">
        <v>16</v>
      </c>
      <c r="D2826">
        <v>3</v>
      </c>
      <c r="E2826" s="2">
        <v>1</v>
      </c>
      <c r="F2826" t="str">
        <f t="shared" si="56"/>
        <v>Fraud boston 3</v>
      </c>
    </row>
    <row r="2827" spans="1:6" x14ac:dyDescent="0.4">
      <c r="A2827" t="s">
        <v>4</v>
      </c>
      <c r="B2827" t="s">
        <v>44</v>
      </c>
      <c r="C2827" t="s">
        <v>16</v>
      </c>
      <c r="D2827">
        <v>9</v>
      </c>
      <c r="E2827" s="2">
        <v>1</v>
      </c>
      <c r="F2827" t="str">
        <f t="shared" si="56"/>
        <v>Fraud boston 9</v>
      </c>
    </row>
    <row r="2828" spans="1:6" x14ac:dyDescent="0.4">
      <c r="A2828" t="s">
        <v>4</v>
      </c>
      <c r="B2828" t="s">
        <v>44</v>
      </c>
      <c r="C2828" t="s">
        <v>16</v>
      </c>
      <c r="D2828">
        <v>10</v>
      </c>
      <c r="E2828" s="2">
        <v>3</v>
      </c>
      <c r="F2828" t="str">
        <f t="shared" si="56"/>
        <v>Fraud boston 10</v>
      </c>
    </row>
    <row r="2829" spans="1:6" x14ac:dyDescent="0.4">
      <c r="A2829" t="s">
        <v>4</v>
      </c>
      <c r="B2829" t="s">
        <v>44</v>
      </c>
      <c r="C2829" t="s">
        <v>16</v>
      </c>
      <c r="D2829">
        <v>11</v>
      </c>
      <c r="E2829" s="2">
        <v>2</v>
      </c>
      <c r="F2829" t="str">
        <f t="shared" si="56"/>
        <v>Fraud boston 11</v>
      </c>
    </row>
    <row r="2830" spans="1:6" x14ac:dyDescent="0.4">
      <c r="A2830" t="s">
        <v>4</v>
      </c>
      <c r="B2830" t="s">
        <v>44</v>
      </c>
      <c r="C2830" t="s">
        <v>16</v>
      </c>
      <c r="D2830">
        <v>12</v>
      </c>
      <c r="E2830" s="2">
        <v>10</v>
      </c>
      <c r="F2830" t="str">
        <f t="shared" si="56"/>
        <v>Fraud boston 12</v>
      </c>
    </row>
    <row r="2831" spans="1:6" x14ac:dyDescent="0.4">
      <c r="A2831" t="s">
        <v>4</v>
      </c>
      <c r="B2831" t="s">
        <v>44</v>
      </c>
      <c r="C2831" t="s">
        <v>16</v>
      </c>
      <c r="D2831">
        <v>13</v>
      </c>
      <c r="E2831" s="2">
        <v>8</v>
      </c>
      <c r="F2831" t="str">
        <f t="shared" si="56"/>
        <v>Fraud boston 13</v>
      </c>
    </row>
    <row r="2832" spans="1:6" x14ac:dyDescent="0.4">
      <c r="A2832" t="s">
        <v>4</v>
      </c>
      <c r="B2832" t="s">
        <v>44</v>
      </c>
      <c r="C2832" t="s">
        <v>16</v>
      </c>
      <c r="D2832">
        <v>14</v>
      </c>
      <c r="E2832" s="2">
        <v>6</v>
      </c>
      <c r="F2832" t="str">
        <f t="shared" si="56"/>
        <v>Fraud boston 14</v>
      </c>
    </row>
    <row r="2833" spans="1:6" x14ac:dyDescent="0.4">
      <c r="A2833" t="s">
        <v>4</v>
      </c>
      <c r="B2833" t="s">
        <v>44</v>
      </c>
      <c r="C2833" t="s">
        <v>16</v>
      </c>
      <c r="D2833">
        <v>15</v>
      </c>
      <c r="E2833" s="2">
        <v>6</v>
      </c>
      <c r="F2833" t="str">
        <f t="shared" si="56"/>
        <v>Fraud boston 15</v>
      </c>
    </row>
    <row r="2834" spans="1:6" x14ac:dyDescent="0.4">
      <c r="A2834" t="s">
        <v>4</v>
      </c>
      <c r="B2834" t="s">
        <v>44</v>
      </c>
      <c r="C2834" t="s">
        <v>16</v>
      </c>
      <c r="D2834">
        <v>16</v>
      </c>
      <c r="E2834" s="2">
        <v>2</v>
      </c>
      <c r="F2834" t="str">
        <f t="shared" si="56"/>
        <v>Fraud boston 16</v>
      </c>
    </row>
    <row r="2835" spans="1:6" x14ac:dyDescent="0.4">
      <c r="A2835" t="s">
        <v>4</v>
      </c>
      <c r="B2835" t="s">
        <v>44</v>
      </c>
      <c r="C2835" t="s">
        <v>16</v>
      </c>
      <c r="D2835">
        <v>17</v>
      </c>
      <c r="E2835" s="2">
        <v>2</v>
      </c>
      <c r="F2835" t="str">
        <f t="shared" si="56"/>
        <v>Fraud boston 17</v>
      </c>
    </row>
    <row r="2836" spans="1:6" x14ac:dyDescent="0.4">
      <c r="A2836" t="s">
        <v>4</v>
      </c>
      <c r="B2836" t="s">
        <v>44</v>
      </c>
      <c r="C2836" t="s">
        <v>16</v>
      </c>
      <c r="D2836">
        <v>19</v>
      </c>
      <c r="E2836" s="2">
        <v>1</v>
      </c>
      <c r="F2836" t="str">
        <f t="shared" si="56"/>
        <v>Fraud boston 19</v>
      </c>
    </row>
    <row r="2837" spans="1:6" x14ac:dyDescent="0.4">
      <c r="A2837" t="s">
        <v>4</v>
      </c>
      <c r="B2837" t="s">
        <v>44</v>
      </c>
      <c r="C2837" t="s">
        <v>16</v>
      </c>
      <c r="D2837">
        <v>20</v>
      </c>
      <c r="E2837" s="2">
        <v>1</v>
      </c>
      <c r="F2837" t="str">
        <f t="shared" si="56"/>
        <v>Fraud boston 20</v>
      </c>
    </row>
    <row r="2838" spans="1:6" x14ac:dyDescent="0.4">
      <c r="A2838" t="s">
        <v>4</v>
      </c>
      <c r="B2838" t="s">
        <v>44</v>
      </c>
      <c r="C2838" t="s">
        <v>16</v>
      </c>
      <c r="D2838">
        <v>21</v>
      </c>
      <c r="E2838" s="2">
        <v>2</v>
      </c>
      <c r="F2838" t="str">
        <f t="shared" si="56"/>
        <v>Fraud boston 21</v>
      </c>
    </row>
    <row r="2839" spans="1:6" x14ac:dyDescent="0.4">
      <c r="A2839" t="s">
        <v>4</v>
      </c>
      <c r="B2839" t="s">
        <v>44</v>
      </c>
      <c r="C2839" t="s">
        <v>16</v>
      </c>
      <c r="D2839">
        <v>23</v>
      </c>
      <c r="E2839" s="2">
        <v>1</v>
      </c>
      <c r="F2839" t="str">
        <f t="shared" si="56"/>
        <v>Fraud boston 23</v>
      </c>
    </row>
    <row r="2840" spans="1:6" x14ac:dyDescent="0.4">
      <c r="A2840" t="s">
        <v>4</v>
      </c>
      <c r="B2840" t="s">
        <v>44</v>
      </c>
      <c r="C2840" t="s">
        <v>18</v>
      </c>
      <c r="D2840">
        <v>0</v>
      </c>
      <c r="E2840" s="2">
        <v>6</v>
      </c>
      <c r="F2840" t="str">
        <f t="shared" si="56"/>
        <v>Fraud boston 0</v>
      </c>
    </row>
    <row r="2841" spans="1:6" x14ac:dyDescent="0.4">
      <c r="A2841" t="s">
        <v>4</v>
      </c>
      <c r="B2841" t="s">
        <v>44</v>
      </c>
      <c r="C2841" t="s">
        <v>18</v>
      </c>
      <c r="D2841">
        <v>1</v>
      </c>
      <c r="E2841" s="2">
        <v>1</v>
      </c>
      <c r="F2841" t="str">
        <f t="shared" si="56"/>
        <v>Fraud boston 1</v>
      </c>
    </row>
    <row r="2842" spans="1:6" x14ac:dyDescent="0.4">
      <c r="A2842" t="s">
        <v>4</v>
      </c>
      <c r="B2842" t="s">
        <v>44</v>
      </c>
      <c r="C2842" t="s">
        <v>18</v>
      </c>
      <c r="D2842">
        <v>4</v>
      </c>
      <c r="E2842" s="2">
        <v>1</v>
      </c>
      <c r="F2842" t="str">
        <f t="shared" si="56"/>
        <v>Fraud boston 4</v>
      </c>
    </row>
    <row r="2843" spans="1:6" x14ac:dyDescent="0.4">
      <c r="A2843" t="s">
        <v>4</v>
      </c>
      <c r="B2843" t="s">
        <v>44</v>
      </c>
      <c r="C2843" t="s">
        <v>18</v>
      </c>
      <c r="D2843">
        <v>7</v>
      </c>
      <c r="E2843" s="2">
        <v>1</v>
      </c>
      <c r="F2843" t="str">
        <f t="shared" si="56"/>
        <v>Fraud boston 7</v>
      </c>
    </row>
    <row r="2844" spans="1:6" x14ac:dyDescent="0.4">
      <c r="A2844" t="s">
        <v>4</v>
      </c>
      <c r="B2844" t="s">
        <v>44</v>
      </c>
      <c r="C2844" t="s">
        <v>18</v>
      </c>
      <c r="D2844">
        <v>8</v>
      </c>
      <c r="E2844" s="2">
        <v>1</v>
      </c>
      <c r="F2844" t="str">
        <f t="shared" si="56"/>
        <v>Fraud boston 8</v>
      </c>
    </row>
    <row r="2845" spans="1:6" x14ac:dyDescent="0.4">
      <c r="A2845" t="s">
        <v>4</v>
      </c>
      <c r="B2845" t="s">
        <v>44</v>
      </c>
      <c r="C2845" t="s">
        <v>18</v>
      </c>
      <c r="D2845">
        <v>9</v>
      </c>
      <c r="E2845" s="2">
        <v>2</v>
      </c>
      <c r="F2845" t="str">
        <f t="shared" si="56"/>
        <v>Fraud boston 9</v>
      </c>
    </row>
    <row r="2846" spans="1:6" x14ac:dyDescent="0.4">
      <c r="A2846" t="s">
        <v>4</v>
      </c>
      <c r="B2846" t="s">
        <v>44</v>
      </c>
      <c r="C2846" t="s">
        <v>18</v>
      </c>
      <c r="D2846">
        <v>10</v>
      </c>
      <c r="E2846" s="2">
        <v>5</v>
      </c>
      <c r="F2846" t="str">
        <f t="shared" si="56"/>
        <v>Fraud boston 10</v>
      </c>
    </row>
    <row r="2847" spans="1:6" x14ac:dyDescent="0.4">
      <c r="A2847" t="s">
        <v>4</v>
      </c>
      <c r="B2847" t="s">
        <v>44</v>
      </c>
      <c r="C2847" t="s">
        <v>18</v>
      </c>
      <c r="D2847">
        <v>12</v>
      </c>
      <c r="E2847" s="2">
        <v>2</v>
      </c>
      <c r="F2847" t="str">
        <f t="shared" si="56"/>
        <v>Fraud boston 12</v>
      </c>
    </row>
    <row r="2848" spans="1:6" x14ac:dyDescent="0.4">
      <c r="A2848" t="s">
        <v>4</v>
      </c>
      <c r="B2848" t="s">
        <v>44</v>
      </c>
      <c r="C2848" t="s">
        <v>18</v>
      </c>
      <c r="D2848">
        <v>13</v>
      </c>
      <c r="E2848" s="2">
        <v>6</v>
      </c>
      <c r="F2848" t="str">
        <f t="shared" si="56"/>
        <v>Fraud boston 13</v>
      </c>
    </row>
    <row r="2849" spans="1:6" x14ac:dyDescent="0.4">
      <c r="A2849" t="s">
        <v>4</v>
      </c>
      <c r="B2849" t="s">
        <v>44</v>
      </c>
      <c r="C2849" t="s">
        <v>18</v>
      </c>
      <c r="D2849">
        <v>14</v>
      </c>
      <c r="E2849" s="2">
        <v>1</v>
      </c>
      <c r="F2849" t="str">
        <f t="shared" si="56"/>
        <v>Fraud boston 14</v>
      </c>
    </row>
    <row r="2850" spans="1:6" x14ac:dyDescent="0.4">
      <c r="A2850" t="s">
        <v>4</v>
      </c>
      <c r="B2850" t="s">
        <v>44</v>
      </c>
      <c r="C2850" t="s">
        <v>18</v>
      </c>
      <c r="D2850">
        <v>15</v>
      </c>
      <c r="E2850" s="2">
        <v>3</v>
      </c>
      <c r="F2850" t="str">
        <f t="shared" si="56"/>
        <v>Fraud boston 15</v>
      </c>
    </row>
    <row r="2851" spans="1:6" x14ac:dyDescent="0.4">
      <c r="A2851" t="s">
        <v>4</v>
      </c>
      <c r="B2851" t="s">
        <v>44</v>
      </c>
      <c r="C2851" t="s">
        <v>18</v>
      </c>
      <c r="D2851">
        <v>16</v>
      </c>
      <c r="E2851" s="2">
        <v>5</v>
      </c>
      <c r="F2851" t="str">
        <f t="shared" si="56"/>
        <v>Fraud boston 16</v>
      </c>
    </row>
    <row r="2852" spans="1:6" x14ac:dyDescent="0.4">
      <c r="A2852" t="s">
        <v>4</v>
      </c>
      <c r="B2852" t="s">
        <v>44</v>
      </c>
      <c r="C2852" t="s">
        <v>18</v>
      </c>
      <c r="D2852">
        <v>17</v>
      </c>
      <c r="E2852" s="2">
        <v>6</v>
      </c>
      <c r="F2852" t="str">
        <f t="shared" si="56"/>
        <v>Fraud boston 17</v>
      </c>
    </row>
    <row r="2853" spans="1:6" x14ac:dyDescent="0.4">
      <c r="A2853" t="s">
        <v>4</v>
      </c>
      <c r="B2853" t="s">
        <v>44</v>
      </c>
      <c r="C2853" t="s">
        <v>18</v>
      </c>
      <c r="D2853">
        <v>18</v>
      </c>
      <c r="E2853" s="2">
        <v>6</v>
      </c>
      <c r="F2853" t="str">
        <f t="shared" si="56"/>
        <v>Fraud boston 18</v>
      </c>
    </row>
    <row r="2854" spans="1:6" x14ac:dyDescent="0.4">
      <c r="A2854" t="s">
        <v>4</v>
      </c>
      <c r="B2854" t="s">
        <v>44</v>
      </c>
      <c r="C2854" t="s">
        <v>18</v>
      </c>
      <c r="D2854">
        <v>19</v>
      </c>
      <c r="E2854" s="2">
        <v>6</v>
      </c>
      <c r="F2854" t="str">
        <f t="shared" si="56"/>
        <v>Fraud boston 19</v>
      </c>
    </row>
    <row r="2855" spans="1:6" x14ac:dyDescent="0.4">
      <c r="A2855" t="s">
        <v>4</v>
      </c>
      <c r="B2855" t="s">
        <v>44</v>
      </c>
      <c r="C2855" t="s">
        <v>18</v>
      </c>
      <c r="D2855">
        <v>20</v>
      </c>
      <c r="E2855" s="2">
        <v>2</v>
      </c>
      <c r="F2855" t="str">
        <f t="shared" si="56"/>
        <v>Fraud boston 20</v>
      </c>
    </row>
    <row r="2856" spans="1:6" x14ac:dyDescent="0.4">
      <c r="A2856" t="s">
        <v>4</v>
      </c>
      <c r="B2856" t="s">
        <v>44</v>
      </c>
      <c r="C2856" t="s">
        <v>18</v>
      </c>
      <c r="D2856">
        <v>21</v>
      </c>
      <c r="E2856" s="2">
        <v>6</v>
      </c>
      <c r="F2856" t="str">
        <f t="shared" si="56"/>
        <v>Fraud boston 21</v>
      </c>
    </row>
    <row r="2857" spans="1:6" x14ac:dyDescent="0.4">
      <c r="A2857" t="s">
        <v>4</v>
      </c>
      <c r="B2857" t="s">
        <v>44</v>
      </c>
      <c r="C2857" t="s">
        <v>18</v>
      </c>
      <c r="D2857">
        <v>23</v>
      </c>
      <c r="E2857" s="2">
        <v>1</v>
      </c>
      <c r="F2857" t="str">
        <f t="shared" si="56"/>
        <v>Fraud boston 23</v>
      </c>
    </row>
    <row r="2858" spans="1:6" x14ac:dyDescent="0.4">
      <c r="A2858" t="s">
        <v>4</v>
      </c>
      <c r="B2858" t="s">
        <v>44</v>
      </c>
      <c r="C2858" t="s">
        <v>19</v>
      </c>
      <c r="D2858">
        <v>9</v>
      </c>
      <c r="E2858" s="2">
        <v>1</v>
      </c>
      <c r="F2858" t="str">
        <f t="shared" si="56"/>
        <v>Fraud boston 9</v>
      </c>
    </row>
    <row r="2859" spans="1:6" x14ac:dyDescent="0.4">
      <c r="A2859" t="s">
        <v>4</v>
      </c>
      <c r="B2859" t="s">
        <v>44</v>
      </c>
      <c r="C2859" t="s">
        <v>19</v>
      </c>
      <c r="D2859">
        <v>10</v>
      </c>
      <c r="E2859" s="2">
        <v>1</v>
      </c>
      <c r="F2859" t="str">
        <f t="shared" si="56"/>
        <v>Fraud boston 10</v>
      </c>
    </row>
    <row r="2860" spans="1:6" x14ac:dyDescent="0.4">
      <c r="A2860" t="s">
        <v>4</v>
      </c>
      <c r="B2860" t="s">
        <v>44</v>
      </c>
      <c r="C2860" t="s">
        <v>19</v>
      </c>
      <c r="D2860">
        <v>12</v>
      </c>
      <c r="E2860" s="2">
        <v>4</v>
      </c>
      <c r="F2860" t="str">
        <f t="shared" si="56"/>
        <v>Fraud boston 12</v>
      </c>
    </row>
    <row r="2861" spans="1:6" x14ac:dyDescent="0.4">
      <c r="A2861" t="s">
        <v>4</v>
      </c>
      <c r="B2861" t="s">
        <v>44</v>
      </c>
      <c r="C2861" t="s">
        <v>19</v>
      </c>
      <c r="D2861">
        <v>13</v>
      </c>
      <c r="E2861" s="2">
        <v>1</v>
      </c>
      <c r="F2861" t="str">
        <f t="shared" si="56"/>
        <v>Fraud boston 13</v>
      </c>
    </row>
    <row r="2862" spans="1:6" x14ac:dyDescent="0.4">
      <c r="A2862" t="s">
        <v>4</v>
      </c>
      <c r="B2862" t="s">
        <v>44</v>
      </c>
      <c r="C2862" t="s">
        <v>19</v>
      </c>
      <c r="D2862">
        <v>14</v>
      </c>
      <c r="E2862" s="2">
        <v>6</v>
      </c>
      <c r="F2862" t="str">
        <f t="shared" si="56"/>
        <v>Fraud boston 14</v>
      </c>
    </row>
    <row r="2863" spans="1:6" x14ac:dyDescent="0.4">
      <c r="A2863" t="s">
        <v>4</v>
      </c>
      <c r="B2863" t="s">
        <v>44</v>
      </c>
      <c r="C2863" t="s">
        <v>19</v>
      </c>
      <c r="D2863">
        <v>15</v>
      </c>
      <c r="E2863" s="2">
        <v>5</v>
      </c>
      <c r="F2863" t="str">
        <f t="shared" si="56"/>
        <v>Fraud boston 15</v>
      </c>
    </row>
    <row r="2864" spans="1:6" x14ac:dyDescent="0.4">
      <c r="A2864" t="s">
        <v>4</v>
      </c>
      <c r="B2864" t="s">
        <v>44</v>
      </c>
      <c r="C2864" t="s">
        <v>19</v>
      </c>
      <c r="D2864">
        <v>17</v>
      </c>
      <c r="E2864" s="2">
        <v>2</v>
      </c>
      <c r="F2864" t="str">
        <f t="shared" si="56"/>
        <v>Fraud boston 17</v>
      </c>
    </row>
    <row r="2865" spans="1:6" x14ac:dyDescent="0.4">
      <c r="A2865" t="s">
        <v>4</v>
      </c>
      <c r="B2865" t="s">
        <v>44</v>
      </c>
      <c r="C2865" t="s">
        <v>19</v>
      </c>
      <c r="D2865">
        <v>18</v>
      </c>
      <c r="E2865" s="2">
        <v>1</v>
      </c>
      <c r="F2865" t="str">
        <f t="shared" si="56"/>
        <v>Fraud boston 18</v>
      </c>
    </row>
    <row r="2866" spans="1:6" x14ac:dyDescent="0.4">
      <c r="A2866" t="s">
        <v>4</v>
      </c>
      <c r="B2866" t="s">
        <v>44</v>
      </c>
      <c r="C2866" t="s">
        <v>19</v>
      </c>
      <c r="D2866">
        <v>20</v>
      </c>
      <c r="E2866" s="2">
        <v>3</v>
      </c>
      <c r="F2866" t="str">
        <f t="shared" si="56"/>
        <v>Fraud boston 20</v>
      </c>
    </row>
    <row r="2867" spans="1:6" x14ac:dyDescent="0.4">
      <c r="A2867" t="s">
        <v>4</v>
      </c>
      <c r="B2867" t="s">
        <v>44</v>
      </c>
      <c r="C2867" t="s">
        <v>20</v>
      </c>
      <c r="D2867">
        <v>0</v>
      </c>
      <c r="E2867" s="2">
        <v>2</v>
      </c>
      <c r="F2867" t="str">
        <f t="shared" si="56"/>
        <v>Fraud boston 0</v>
      </c>
    </row>
    <row r="2868" spans="1:6" x14ac:dyDescent="0.4">
      <c r="A2868" t="s">
        <v>4</v>
      </c>
      <c r="B2868" t="s">
        <v>44</v>
      </c>
      <c r="C2868" t="s">
        <v>20</v>
      </c>
      <c r="D2868">
        <v>2</v>
      </c>
      <c r="E2868" s="2">
        <v>1</v>
      </c>
      <c r="F2868" t="str">
        <f t="shared" si="56"/>
        <v>Fraud boston 2</v>
      </c>
    </row>
    <row r="2869" spans="1:6" x14ac:dyDescent="0.4">
      <c r="A2869" t="s">
        <v>4</v>
      </c>
      <c r="B2869" t="s">
        <v>44</v>
      </c>
      <c r="C2869" t="s">
        <v>20</v>
      </c>
      <c r="D2869">
        <v>8</v>
      </c>
      <c r="E2869" s="2">
        <v>1</v>
      </c>
      <c r="F2869" t="str">
        <f t="shared" si="56"/>
        <v>Fraud boston 8</v>
      </c>
    </row>
    <row r="2870" spans="1:6" x14ac:dyDescent="0.4">
      <c r="A2870" t="s">
        <v>4</v>
      </c>
      <c r="B2870" t="s">
        <v>44</v>
      </c>
      <c r="C2870" t="s">
        <v>20</v>
      </c>
      <c r="D2870">
        <v>10</v>
      </c>
      <c r="E2870" s="2">
        <v>1</v>
      </c>
      <c r="F2870" t="str">
        <f t="shared" si="56"/>
        <v>Fraud boston 10</v>
      </c>
    </row>
    <row r="2871" spans="1:6" x14ac:dyDescent="0.4">
      <c r="A2871" t="s">
        <v>4</v>
      </c>
      <c r="B2871" t="s">
        <v>44</v>
      </c>
      <c r="C2871" t="s">
        <v>20</v>
      </c>
      <c r="D2871">
        <v>11</v>
      </c>
      <c r="E2871" s="2">
        <v>5</v>
      </c>
      <c r="F2871" t="str">
        <f t="shared" si="56"/>
        <v>Fraud boston 11</v>
      </c>
    </row>
    <row r="2872" spans="1:6" x14ac:dyDescent="0.4">
      <c r="A2872" t="s">
        <v>4</v>
      </c>
      <c r="B2872" t="s">
        <v>44</v>
      </c>
      <c r="C2872" t="s">
        <v>20</v>
      </c>
      <c r="D2872">
        <v>12</v>
      </c>
      <c r="E2872" s="2">
        <v>2</v>
      </c>
      <c r="F2872" t="str">
        <f t="shared" si="56"/>
        <v>Fraud boston 12</v>
      </c>
    </row>
    <row r="2873" spans="1:6" x14ac:dyDescent="0.4">
      <c r="A2873" t="s">
        <v>4</v>
      </c>
      <c r="B2873" t="s">
        <v>44</v>
      </c>
      <c r="C2873" t="s">
        <v>20</v>
      </c>
      <c r="D2873">
        <v>13</v>
      </c>
      <c r="E2873" s="2">
        <v>2</v>
      </c>
      <c r="F2873" t="str">
        <f t="shared" si="56"/>
        <v>Fraud boston 13</v>
      </c>
    </row>
    <row r="2874" spans="1:6" x14ac:dyDescent="0.4">
      <c r="A2874" t="s">
        <v>4</v>
      </c>
      <c r="B2874" t="s">
        <v>44</v>
      </c>
      <c r="C2874" t="s">
        <v>20</v>
      </c>
      <c r="D2874">
        <v>14</v>
      </c>
      <c r="E2874" s="2">
        <v>6</v>
      </c>
      <c r="F2874" t="str">
        <f t="shared" si="56"/>
        <v>Fraud boston 14</v>
      </c>
    </row>
    <row r="2875" spans="1:6" x14ac:dyDescent="0.4">
      <c r="A2875" t="s">
        <v>4</v>
      </c>
      <c r="B2875" t="s">
        <v>44</v>
      </c>
      <c r="C2875" t="s">
        <v>20</v>
      </c>
      <c r="D2875">
        <v>15</v>
      </c>
      <c r="E2875" s="2">
        <v>7</v>
      </c>
      <c r="F2875" t="str">
        <f t="shared" si="56"/>
        <v>Fraud boston 15</v>
      </c>
    </row>
    <row r="2876" spans="1:6" x14ac:dyDescent="0.4">
      <c r="A2876" t="s">
        <v>4</v>
      </c>
      <c r="B2876" t="s">
        <v>44</v>
      </c>
      <c r="C2876" t="s">
        <v>20</v>
      </c>
      <c r="D2876">
        <v>16</v>
      </c>
      <c r="E2876" s="2">
        <v>2</v>
      </c>
      <c r="F2876" t="str">
        <f t="shared" si="56"/>
        <v>Fraud boston 16</v>
      </c>
    </row>
    <row r="2877" spans="1:6" x14ac:dyDescent="0.4">
      <c r="A2877" t="s">
        <v>4</v>
      </c>
      <c r="B2877" t="s">
        <v>44</v>
      </c>
      <c r="C2877" t="s">
        <v>20</v>
      </c>
      <c r="D2877">
        <v>17</v>
      </c>
      <c r="E2877" s="2">
        <v>8</v>
      </c>
      <c r="F2877" t="str">
        <f t="shared" si="56"/>
        <v>Fraud boston 17</v>
      </c>
    </row>
    <row r="2878" spans="1:6" x14ac:dyDescent="0.4">
      <c r="A2878" t="s">
        <v>4</v>
      </c>
      <c r="B2878" t="s">
        <v>44</v>
      </c>
      <c r="C2878" t="s">
        <v>20</v>
      </c>
      <c r="D2878">
        <v>18</v>
      </c>
      <c r="E2878" s="2">
        <v>3</v>
      </c>
      <c r="F2878" t="str">
        <f t="shared" si="56"/>
        <v>Fraud boston 18</v>
      </c>
    </row>
    <row r="2879" spans="1:6" x14ac:dyDescent="0.4">
      <c r="A2879" t="s">
        <v>4</v>
      </c>
      <c r="B2879" t="s">
        <v>44</v>
      </c>
      <c r="C2879" t="s">
        <v>20</v>
      </c>
      <c r="D2879">
        <v>20</v>
      </c>
      <c r="E2879" s="2">
        <v>2</v>
      </c>
      <c r="F2879" t="str">
        <f t="shared" si="56"/>
        <v>Fraud boston 20</v>
      </c>
    </row>
    <row r="2880" spans="1:6" x14ac:dyDescent="0.4">
      <c r="A2880" t="s">
        <v>4</v>
      </c>
      <c r="B2880" t="s">
        <v>44</v>
      </c>
      <c r="C2880" t="s">
        <v>20</v>
      </c>
      <c r="D2880">
        <v>21</v>
      </c>
      <c r="E2880" s="2">
        <v>2</v>
      </c>
      <c r="F2880" t="str">
        <f t="shared" si="56"/>
        <v>Fraud boston 21</v>
      </c>
    </row>
    <row r="2881" spans="1:6" x14ac:dyDescent="0.4">
      <c r="A2881" t="s">
        <v>4</v>
      </c>
      <c r="B2881" t="s">
        <v>44</v>
      </c>
      <c r="C2881" t="s">
        <v>21</v>
      </c>
      <c r="D2881">
        <v>0</v>
      </c>
      <c r="E2881" s="2">
        <v>50</v>
      </c>
      <c r="F2881" t="str">
        <f t="shared" si="56"/>
        <v>Fraud boston 0</v>
      </c>
    </row>
    <row r="2882" spans="1:6" x14ac:dyDescent="0.4">
      <c r="A2882" t="s">
        <v>4</v>
      </c>
      <c r="B2882" t="s">
        <v>44</v>
      </c>
      <c r="C2882" t="s">
        <v>21</v>
      </c>
      <c r="D2882">
        <v>1</v>
      </c>
      <c r="E2882" s="2">
        <v>6</v>
      </c>
      <c r="F2882" t="str">
        <f t="shared" si="56"/>
        <v>Fraud boston 1</v>
      </c>
    </row>
    <row r="2883" spans="1:6" x14ac:dyDescent="0.4">
      <c r="A2883" t="s">
        <v>4</v>
      </c>
      <c r="B2883" t="s">
        <v>44</v>
      </c>
      <c r="C2883" t="s">
        <v>21</v>
      </c>
      <c r="D2883">
        <v>2</v>
      </c>
      <c r="E2883" s="2">
        <v>4</v>
      </c>
      <c r="F2883" t="str">
        <f t="shared" si="56"/>
        <v>Fraud boston 2</v>
      </c>
    </row>
    <row r="2884" spans="1:6" x14ac:dyDescent="0.4">
      <c r="A2884" t="s">
        <v>4</v>
      </c>
      <c r="B2884" t="s">
        <v>44</v>
      </c>
      <c r="C2884" t="s">
        <v>21</v>
      </c>
      <c r="D2884">
        <v>3</v>
      </c>
      <c r="E2884" s="2">
        <v>1</v>
      </c>
      <c r="F2884" t="str">
        <f t="shared" si="56"/>
        <v>Fraud boston 3</v>
      </c>
    </row>
    <row r="2885" spans="1:6" x14ac:dyDescent="0.4">
      <c r="A2885" t="s">
        <v>4</v>
      </c>
      <c r="B2885" t="s">
        <v>44</v>
      </c>
      <c r="C2885" t="s">
        <v>21</v>
      </c>
      <c r="D2885">
        <v>4</v>
      </c>
      <c r="E2885" s="2">
        <v>1</v>
      </c>
      <c r="F2885" t="str">
        <f t="shared" ref="F2885:F2948" si="57">B2885&amp;" "&amp;A2885&amp;" "&amp;D2885</f>
        <v>Fraud boston 4</v>
      </c>
    </row>
    <row r="2886" spans="1:6" x14ac:dyDescent="0.4">
      <c r="A2886" t="s">
        <v>4</v>
      </c>
      <c r="B2886" t="s">
        <v>44</v>
      </c>
      <c r="C2886" t="s">
        <v>21</v>
      </c>
      <c r="D2886">
        <v>7</v>
      </c>
      <c r="E2886" s="2">
        <v>5</v>
      </c>
      <c r="F2886" t="str">
        <f t="shared" si="57"/>
        <v>Fraud boston 7</v>
      </c>
    </row>
    <row r="2887" spans="1:6" x14ac:dyDescent="0.4">
      <c r="A2887" t="s">
        <v>4</v>
      </c>
      <c r="B2887" t="s">
        <v>44</v>
      </c>
      <c r="C2887" t="s">
        <v>21</v>
      </c>
      <c r="D2887">
        <v>8</v>
      </c>
      <c r="E2887" s="2">
        <v>15</v>
      </c>
      <c r="F2887" t="str">
        <f t="shared" si="57"/>
        <v>Fraud boston 8</v>
      </c>
    </row>
    <row r="2888" spans="1:6" x14ac:dyDescent="0.4">
      <c r="A2888" t="s">
        <v>4</v>
      </c>
      <c r="B2888" t="s">
        <v>44</v>
      </c>
      <c r="C2888" t="s">
        <v>21</v>
      </c>
      <c r="D2888">
        <v>9</v>
      </c>
      <c r="E2888" s="2">
        <v>31</v>
      </c>
      <c r="F2888" t="str">
        <f t="shared" si="57"/>
        <v>Fraud boston 9</v>
      </c>
    </row>
    <row r="2889" spans="1:6" x14ac:dyDescent="0.4">
      <c r="A2889" t="s">
        <v>4</v>
      </c>
      <c r="B2889" t="s">
        <v>44</v>
      </c>
      <c r="C2889" t="s">
        <v>21</v>
      </c>
      <c r="D2889">
        <v>10</v>
      </c>
      <c r="E2889" s="2">
        <v>26</v>
      </c>
      <c r="F2889" t="str">
        <f t="shared" si="57"/>
        <v>Fraud boston 10</v>
      </c>
    </row>
    <row r="2890" spans="1:6" x14ac:dyDescent="0.4">
      <c r="A2890" t="s">
        <v>4</v>
      </c>
      <c r="B2890" t="s">
        <v>44</v>
      </c>
      <c r="C2890" t="s">
        <v>21</v>
      </c>
      <c r="D2890">
        <v>11</v>
      </c>
      <c r="E2890" s="2">
        <v>26</v>
      </c>
      <c r="F2890" t="str">
        <f t="shared" si="57"/>
        <v>Fraud boston 11</v>
      </c>
    </row>
    <row r="2891" spans="1:6" x14ac:dyDescent="0.4">
      <c r="A2891" t="s">
        <v>4</v>
      </c>
      <c r="B2891" t="s">
        <v>44</v>
      </c>
      <c r="C2891" t="s">
        <v>21</v>
      </c>
      <c r="D2891">
        <v>12</v>
      </c>
      <c r="E2891" s="2">
        <v>37</v>
      </c>
      <c r="F2891" t="str">
        <f t="shared" si="57"/>
        <v>Fraud boston 12</v>
      </c>
    </row>
    <row r="2892" spans="1:6" x14ac:dyDescent="0.4">
      <c r="A2892" t="s">
        <v>4</v>
      </c>
      <c r="B2892" t="s">
        <v>44</v>
      </c>
      <c r="C2892" t="s">
        <v>21</v>
      </c>
      <c r="D2892">
        <v>13</v>
      </c>
      <c r="E2892" s="2">
        <v>27</v>
      </c>
      <c r="F2892" t="str">
        <f t="shared" si="57"/>
        <v>Fraud boston 13</v>
      </c>
    </row>
    <row r="2893" spans="1:6" x14ac:dyDescent="0.4">
      <c r="A2893" t="s">
        <v>4</v>
      </c>
      <c r="B2893" t="s">
        <v>44</v>
      </c>
      <c r="C2893" t="s">
        <v>21</v>
      </c>
      <c r="D2893">
        <v>14</v>
      </c>
      <c r="E2893" s="2">
        <v>18</v>
      </c>
      <c r="F2893" t="str">
        <f t="shared" si="57"/>
        <v>Fraud boston 14</v>
      </c>
    </row>
    <row r="2894" spans="1:6" x14ac:dyDescent="0.4">
      <c r="A2894" t="s">
        <v>4</v>
      </c>
      <c r="B2894" t="s">
        <v>44</v>
      </c>
      <c r="C2894" t="s">
        <v>21</v>
      </c>
      <c r="D2894">
        <v>15</v>
      </c>
      <c r="E2894" s="2">
        <v>25</v>
      </c>
      <c r="F2894" t="str">
        <f t="shared" si="57"/>
        <v>Fraud boston 15</v>
      </c>
    </row>
    <row r="2895" spans="1:6" x14ac:dyDescent="0.4">
      <c r="A2895" t="s">
        <v>4</v>
      </c>
      <c r="B2895" t="s">
        <v>44</v>
      </c>
      <c r="C2895" t="s">
        <v>21</v>
      </c>
      <c r="D2895">
        <v>16</v>
      </c>
      <c r="E2895" s="2">
        <v>25</v>
      </c>
      <c r="F2895" t="str">
        <f t="shared" si="57"/>
        <v>Fraud boston 16</v>
      </c>
    </row>
    <row r="2896" spans="1:6" x14ac:dyDescent="0.4">
      <c r="A2896" t="s">
        <v>4</v>
      </c>
      <c r="B2896" t="s">
        <v>44</v>
      </c>
      <c r="C2896" t="s">
        <v>21</v>
      </c>
      <c r="D2896">
        <v>17</v>
      </c>
      <c r="E2896" s="2">
        <v>40</v>
      </c>
      <c r="F2896" t="str">
        <f t="shared" si="57"/>
        <v>Fraud boston 17</v>
      </c>
    </row>
    <row r="2897" spans="1:6" x14ac:dyDescent="0.4">
      <c r="A2897" t="s">
        <v>4</v>
      </c>
      <c r="B2897" t="s">
        <v>44</v>
      </c>
      <c r="C2897" t="s">
        <v>21</v>
      </c>
      <c r="D2897">
        <v>18</v>
      </c>
      <c r="E2897" s="2">
        <v>18</v>
      </c>
      <c r="F2897" t="str">
        <f t="shared" si="57"/>
        <v>Fraud boston 18</v>
      </c>
    </row>
    <row r="2898" spans="1:6" x14ac:dyDescent="0.4">
      <c r="A2898" t="s">
        <v>4</v>
      </c>
      <c r="B2898" t="s">
        <v>44</v>
      </c>
      <c r="C2898" t="s">
        <v>21</v>
      </c>
      <c r="D2898">
        <v>19</v>
      </c>
      <c r="E2898" s="2">
        <v>15</v>
      </c>
      <c r="F2898" t="str">
        <f t="shared" si="57"/>
        <v>Fraud boston 19</v>
      </c>
    </row>
    <row r="2899" spans="1:6" x14ac:dyDescent="0.4">
      <c r="A2899" t="s">
        <v>4</v>
      </c>
      <c r="B2899" t="s">
        <v>44</v>
      </c>
      <c r="C2899" t="s">
        <v>21</v>
      </c>
      <c r="D2899">
        <v>20</v>
      </c>
      <c r="E2899" s="2">
        <v>10</v>
      </c>
      <c r="F2899" t="str">
        <f t="shared" si="57"/>
        <v>Fraud boston 20</v>
      </c>
    </row>
    <row r="2900" spans="1:6" x14ac:dyDescent="0.4">
      <c r="A2900" t="s">
        <v>4</v>
      </c>
      <c r="B2900" t="s">
        <v>44</v>
      </c>
      <c r="C2900" t="s">
        <v>21</v>
      </c>
      <c r="D2900">
        <v>21</v>
      </c>
      <c r="E2900" s="2">
        <v>9</v>
      </c>
      <c r="F2900" t="str">
        <f t="shared" si="57"/>
        <v>Fraud boston 21</v>
      </c>
    </row>
    <row r="2901" spans="1:6" x14ac:dyDescent="0.4">
      <c r="A2901" t="s">
        <v>4</v>
      </c>
      <c r="B2901" t="s">
        <v>44</v>
      </c>
      <c r="C2901" t="s">
        <v>21</v>
      </c>
      <c r="D2901">
        <v>22</v>
      </c>
      <c r="E2901" s="2">
        <v>4</v>
      </c>
      <c r="F2901" t="str">
        <f t="shared" si="57"/>
        <v>Fraud boston 22</v>
      </c>
    </row>
    <row r="2902" spans="1:6" x14ac:dyDescent="0.4">
      <c r="A2902" t="s">
        <v>4</v>
      </c>
      <c r="B2902" t="s">
        <v>44</v>
      </c>
      <c r="C2902" t="s">
        <v>21</v>
      </c>
      <c r="D2902">
        <v>23</v>
      </c>
      <c r="E2902" s="2">
        <v>2</v>
      </c>
      <c r="F2902" t="str">
        <f t="shared" si="57"/>
        <v>Fraud boston 23</v>
      </c>
    </row>
    <row r="2903" spans="1:6" x14ac:dyDescent="0.4">
      <c r="A2903" t="s">
        <v>4</v>
      </c>
      <c r="B2903" t="s">
        <v>44</v>
      </c>
      <c r="C2903" t="s">
        <v>22</v>
      </c>
      <c r="D2903">
        <v>6</v>
      </c>
      <c r="E2903" s="2">
        <v>1</v>
      </c>
      <c r="F2903" t="str">
        <f t="shared" si="57"/>
        <v>Fraud boston 6</v>
      </c>
    </row>
    <row r="2904" spans="1:6" x14ac:dyDescent="0.4">
      <c r="A2904" t="s">
        <v>4</v>
      </c>
      <c r="B2904" t="s">
        <v>44</v>
      </c>
      <c r="C2904" t="s">
        <v>22</v>
      </c>
      <c r="D2904">
        <v>14</v>
      </c>
      <c r="E2904" s="2">
        <v>1</v>
      </c>
      <c r="F2904" t="str">
        <f t="shared" si="57"/>
        <v>Fraud boston 14</v>
      </c>
    </row>
    <row r="2905" spans="1:6" x14ac:dyDescent="0.4">
      <c r="A2905" t="s">
        <v>4</v>
      </c>
      <c r="B2905" t="s">
        <v>44</v>
      </c>
      <c r="C2905" t="s">
        <v>22</v>
      </c>
      <c r="D2905">
        <v>16</v>
      </c>
      <c r="E2905" s="2">
        <v>1</v>
      </c>
      <c r="F2905" t="str">
        <f t="shared" si="57"/>
        <v>Fraud boston 16</v>
      </c>
    </row>
    <row r="2906" spans="1:6" x14ac:dyDescent="0.4">
      <c r="A2906" t="s">
        <v>4</v>
      </c>
      <c r="B2906" t="s">
        <v>44</v>
      </c>
      <c r="C2906" t="s">
        <v>23</v>
      </c>
      <c r="D2906">
        <v>10</v>
      </c>
      <c r="E2906" s="2">
        <v>1</v>
      </c>
      <c r="F2906" t="str">
        <f t="shared" si="57"/>
        <v>Fraud boston 10</v>
      </c>
    </row>
    <row r="2907" spans="1:6" x14ac:dyDescent="0.4">
      <c r="A2907" t="s">
        <v>4</v>
      </c>
      <c r="B2907" t="s">
        <v>44</v>
      </c>
      <c r="C2907" t="s">
        <v>23</v>
      </c>
      <c r="D2907">
        <v>13</v>
      </c>
      <c r="E2907" s="2">
        <v>1</v>
      </c>
      <c r="F2907" t="str">
        <f t="shared" si="57"/>
        <v>Fraud boston 13</v>
      </c>
    </row>
    <row r="2908" spans="1:6" x14ac:dyDescent="0.4">
      <c r="A2908" t="s">
        <v>4</v>
      </c>
      <c r="B2908" t="s">
        <v>44</v>
      </c>
      <c r="C2908" t="s">
        <v>23</v>
      </c>
      <c r="D2908">
        <v>17</v>
      </c>
      <c r="E2908" s="2">
        <v>1</v>
      </c>
      <c r="F2908" t="str">
        <f t="shared" si="57"/>
        <v>Fraud boston 17</v>
      </c>
    </row>
    <row r="2909" spans="1:6" x14ac:dyDescent="0.4">
      <c r="A2909" t="s">
        <v>4</v>
      </c>
      <c r="B2909" t="s">
        <v>44</v>
      </c>
      <c r="C2909" t="s">
        <v>23</v>
      </c>
      <c r="D2909">
        <v>23</v>
      </c>
      <c r="E2909" s="2">
        <v>1</v>
      </c>
      <c r="F2909" t="str">
        <f t="shared" si="57"/>
        <v>Fraud boston 23</v>
      </c>
    </row>
    <row r="2910" spans="1:6" x14ac:dyDescent="0.4">
      <c r="A2910" t="s">
        <v>4</v>
      </c>
      <c r="B2910" t="s">
        <v>44</v>
      </c>
      <c r="C2910" t="s">
        <v>24</v>
      </c>
      <c r="D2910">
        <v>0</v>
      </c>
      <c r="E2910" s="2">
        <v>3</v>
      </c>
      <c r="F2910" t="str">
        <f t="shared" si="57"/>
        <v>Fraud boston 0</v>
      </c>
    </row>
    <row r="2911" spans="1:6" x14ac:dyDescent="0.4">
      <c r="A2911" t="s">
        <v>4</v>
      </c>
      <c r="B2911" t="s">
        <v>44</v>
      </c>
      <c r="C2911" t="s">
        <v>24</v>
      </c>
      <c r="D2911">
        <v>8</v>
      </c>
      <c r="E2911" s="2">
        <v>1</v>
      </c>
      <c r="F2911" t="str">
        <f t="shared" si="57"/>
        <v>Fraud boston 8</v>
      </c>
    </row>
    <row r="2912" spans="1:6" x14ac:dyDescent="0.4">
      <c r="A2912" t="s">
        <v>4</v>
      </c>
      <c r="B2912" t="s">
        <v>44</v>
      </c>
      <c r="C2912" t="s">
        <v>24</v>
      </c>
      <c r="D2912">
        <v>16</v>
      </c>
      <c r="E2912" s="2">
        <v>2</v>
      </c>
      <c r="F2912" t="str">
        <f t="shared" si="57"/>
        <v>Fraud boston 16</v>
      </c>
    </row>
    <row r="2913" spans="1:6" x14ac:dyDescent="0.4">
      <c r="A2913" t="s">
        <v>4</v>
      </c>
      <c r="B2913" t="s">
        <v>44</v>
      </c>
      <c r="C2913" t="s">
        <v>24</v>
      </c>
      <c r="D2913">
        <v>17</v>
      </c>
      <c r="E2913" s="2">
        <v>2</v>
      </c>
      <c r="F2913" t="str">
        <f t="shared" si="57"/>
        <v>Fraud boston 17</v>
      </c>
    </row>
    <row r="2914" spans="1:6" x14ac:dyDescent="0.4">
      <c r="A2914" t="s">
        <v>4</v>
      </c>
      <c r="B2914" t="s">
        <v>44</v>
      </c>
      <c r="C2914" t="s">
        <v>24</v>
      </c>
      <c r="D2914">
        <v>18</v>
      </c>
      <c r="E2914" s="2">
        <v>2</v>
      </c>
      <c r="F2914" t="str">
        <f t="shared" si="57"/>
        <v>Fraud boston 18</v>
      </c>
    </row>
    <row r="2915" spans="1:6" x14ac:dyDescent="0.4">
      <c r="A2915" t="s">
        <v>4</v>
      </c>
      <c r="B2915" t="s">
        <v>44</v>
      </c>
      <c r="C2915" t="s">
        <v>24</v>
      </c>
      <c r="D2915">
        <v>19</v>
      </c>
      <c r="E2915" s="2">
        <v>4</v>
      </c>
      <c r="F2915" t="str">
        <f t="shared" si="57"/>
        <v>Fraud boston 19</v>
      </c>
    </row>
    <row r="2916" spans="1:6" x14ac:dyDescent="0.4">
      <c r="A2916" t="s">
        <v>4</v>
      </c>
      <c r="B2916" t="s">
        <v>44</v>
      </c>
      <c r="C2916" t="s">
        <v>24</v>
      </c>
      <c r="D2916">
        <v>20</v>
      </c>
      <c r="E2916" s="2">
        <v>1</v>
      </c>
      <c r="F2916" t="str">
        <f t="shared" si="57"/>
        <v>Fraud boston 20</v>
      </c>
    </row>
    <row r="2917" spans="1:6" x14ac:dyDescent="0.4">
      <c r="A2917" t="s">
        <v>4</v>
      </c>
      <c r="B2917" t="s">
        <v>44</v>
      </c>
      <c r="C2917" t="s">
        <v>25</v>
      </c>
      <c r="D2917">
        <v>0</v>
      </c>
      <c r="E2917" s="2">
        <v>170</v>
      </c>
      <c r="F2917" t="str">
        <f t="shared" si="57"/>
        <v>Fraud boston 0</v>
      </c>
    </row>
    <row r="2918" spans="1:6" x14ac:dyDescent="0.4">
      <c r="A2918" t="s">
        <v>4</v>
      </c>
      <c r="B2918" t="s">
        <v>44</v>
      </c>
      <c r="C2918" t="s">
        <v>25</v>
      </c>
      <c r="D2918">
        <v>1</v>
      </c>
      <c r="E2918" s="2">
        <v>15</v>
      </c>
      <c r="F2918" t="str">
        <f t="shared" si="57"/>
        <v>Fraud boston 1</v>
      </c>
    </row>
    <row r="2919" spans="1:6" x14ac:dyDescent="0.4">
      <c r="A2919" t="s">
        <v>4</v>
      </c>
      <c r="B2919" t="s">
        <v>44</v>
      </c>
      <c r="C2919" t="s">
        <v>25</v>
      </c>
      <c r="D2919">
        <v>2</v>
      </c>
      <c r="E2919" s="2">
        <v>13</v>
      </c>
      <c r="F2919" t="str">
        <f t="shared" si="57"/>
        <v>Fraud boston 2</v>
      </c>
    </row>
    <row r="2920" spans="1:6" x14ac:dyDescent="0.4">
      <c r="A2920" t="s">
        <v>4</v>
      </c>
      <c r="B2920" t="s">
        <v>44</v>
      </c>
      <c r="C2920" t="s">
        <v>25</v>
      </c>
      <c r="D2920">
        <v>3</v>
      </c>
      <c r="E2920" s="2">
        <v>3</v>
      </c>
      <c r="F2920" t="str">
        <f t="shared" si="57"/>
        <v>Fraud boston 3</v>
      </c>
    </row>
    <row r="2921" spans="1:6" x14ac:dyDescent="0.4">
      <c r="A2921" t="s">
        <v>4</v>
      </c>
      <c r="B2921" t="s">
        <v>44</v>
      </c>
      <c r="C2921" t="s">
        <v>25</v>
      </c>
      <c r="D2921">
        <v>4</v>
      </c>
      <c r="E2921" s="2">
        <v>6</v>
      </c>
      <c r="F2921" t="str">
        <f t="shared" si="57"/>
        <v>Fraud boston 4</v>
      </c>
    </row>
    <row r="2922" spans="1:6" x14ac:dyDescent="0.4">
      <c r="A2922" t="s">
        <v>4</v>
      </c>
      <c r="B2922" t="s">
        <v>44</v>
      </c>
      <c r="C2922" t="s">
        <v>25</v>
      </c>
      <c r="D2922">
        <v>5</v>
      </c>
      <c r="E2922" s="2">
        <v>1</v>
      </c>
      <c r="F2922" t="str">
        <f t="shared" si="57"/>
        <v>Fraud boston 5</v>
      </c>
    </row>
    <row r="2923" spans="1:6" x14ac:dyDescent="0.4">
      <c r="A2923" t="s">
        <v>4</v>
      </c>
      <c r="B2923" t="s">
        <v>44</v>
      </c>
      <c r="C2923" t="s">
        <v>25</v>
      </c>
      <c r="D2923">
        <v>6</v>
      </c>
      <c r="E2923" s="2">
        <v>8</v>
      </c>
      <c r="F2923" t="str">
        <f t="shared" si="57"/>
        <v>Fraud boston 6</v>
      </c>
    </row>
    <row r="2924" spans="1:6" x14ac:dyDescent="0.4">
      <c r="A2924" t="s">
        <v>4</v>
      </c>
      <c r="B2924" t="s">
        <v>44</v>
      </c>
      <c r="C2924" t="s">
        <v>25</v>
      </c>
      <c r="D2924">
        <v>7</v>
      </c>
      <c r="E2924" s="2">
        <v>15</v>
      </c>
      <c r="F2924" t="str">
        <f t="shared" si="57"/>
        <v>Fraud boston 7</v>
      </c>
    </row>
    <row r="2925" spans="1:6" x14ac:dyDescent="0.4">
      <c r="A2925" t="s">
        <v>4</v>
      </c>
      <c r="B2925" t="s">
        <v>44</v>
      </c>
      <c r="C2925" t="s">
        <v>25</v>
      </c>
      <c r="D2925">
        <v>8</v>
      </c>
      <c r="E2925" s="2">
        <v>53</v>
      </c>
      <c r="F2925" t="str">
        <f t="shared" si="57"/>
        <v>Fraud boston 8</v>
      </c>
    </row>
    <row r="2926" spans="1:6" x14ac:dyDescent="0.4">
      <c r="A2926" t="s">
        <v>4</v>
      </c>
      <c r="B2926" t="s">
        <v>44</v>
      </c>
      <c r="C2926" t="s">
        <v>25</v>
      </c>
      <c r="D2926">
        <v>9</v>
      </c>
      <c r="E2926" s="2">
        <v>101</v>
      </c>
      <c r="F2926" t="str">
        <f t="shared" si="57"/>
        <v>Fraud boston 9</v>
      </c>
    </row>
    <row r="2927" spans="1:6" x14ac:dyDescent="0.4">
      <c r="A2927" t="s">
        <v>4</v>
      </c>
      <c r="B2927" t="s">
        <v>44</v>
      </c>
      <c r="C2927" t="s">
        <v>25</v>
      </c>
      <c r="D2927">
        <v>10</v>
      </c>
      <c r="E2927" s="2">
        <v>95</v>
      </c>
      <c r="F2927" t="str">
        <f t="shared" si="57"/>
        <v>Fraud boston 10</v>
      </c>
    </row>
    <row r="2928" spans="1:6" x14ac:dyDescent="0.4">
      <c r="A2928" t="s">
        <v>4</v>
      </c>
      <c r="B2928" t="s">
        <v>44</v>
      </c>
      <c r="C2928" t="s">
        <v>25</v>
      </c>
      <c r="D2928">
        <v>11</v>
      </c>
      <c r="E2928" s="2">
        <v>98</v>
      </c>
      <c r="F2928" t="str">
        <f t="shared" si="57"/>
        <v>Fraud boston 11</v>
      </c>
    </row>
    <row r="2929" spans="1:6" x14ac:dyDescent="0.4">
      <c r="A2929" t="s">
        <v>4</v>
      </c>
      <c r="B2929" t="s">
        <v>44</v>
      </c>
      <c r="C2929" t="s">
        <v>25</v>
      </c>
      <c r="D2929">
        <v>12</v>
      </c>
      <c r="E2929" s="2">
        <v>190</v>
      </c>
      <c r="F2929" t="str">
        <f t="shared" si="57"/>
        <v>Fraud boston 12</v>
      </c>
    </row>
    <row r="2930" spans="1:6" x14ac:dyDescent="0.4">
      <c r="A2930" t="s">
        <v>4</v>
      </c>
      <c r="B2930" t="s">
        <v>44</v>
      </c>
      <c r="C2930" t="s">
        <v>25</v>
      </c>
      <c r="D2930">
        <v>13</v>
      </c>
      <c r="E2930" s="2">
        <v>97</v>
      </c>
      <c r="F2930" t="str">
        <f t="shared" si="57"/>
        <v>Fraud boston 13</v>
      </c>
    </row>
    <row r="2931" spans="1:6" x14ac:dyDescent="0.4">
      <c r="A2931" t="s">
        <v>4</v>
      </c>
      <c r="B2931" t="s">
        <v>44</v>
      </c>
      <c r="C2931" t="s">
        <v>25</v>
      </c>
      <c r="D2931">
        <v>14</v>
      </c>
      <c r="E2931" s="2">
        <v>108</v>
      </c>
      <c r="F2931" t="str">
        <f t="shared" si="57"/>
        <v>Fraud boston 14</v>
      </c>
    </row>
    <row r="2932" spans="1:6" x14ac:dyDescent="0.4">
      <c r="A2932" t="s">
        <v>4</v>
      </c>
      <c r="B2932" t="s">
        <v>44</v>
      </c>
      <c r="C2932" t="s">
        <v>25</v>
      </c>
      <c r="D2932">
        <v>15</v>
      </c>
      <c r="E2932" s="2">
        <v>116</v>
      </c>
      <c r="F2932" t="str">
        <f t="shared" si="57"/>
        <v>Fraud boston 15</v>
      </c>
    </row>
    <row r="2933" spans="1:6" x14ac:dyDescent="0.4">
      <c r="A2933" t="s">
        <v>4</v>
      </c>
      <c r="B2933" t="s">
        <v>44</v>
      </c>
      <c r="C2933" t="s">
        <v>25</v>
      </c>
      <c r="D2933">
        <v>16</v>
      </c>
      <c r="E2933" s="2">
        <v>115</v>
      </c>
      <c r="F2933" t="str">
        <f t="shared" si="57"/>
        <v>Fraud boston 16</v>
      </c>
    </row>
    <row r="2934" spans="1:6" x14ac:dyDescent="0.4">
      <c r="A2934" t="s">
        <v>4</v>
      </c>
      <c r="B2934" t="s">
        <v>44</v>
      </c>
      <c r="C2934" t="s">
        <v>25</v>
      </c>
      <c r="D2934">
        <v>17</v>
      </c>
      <c r="E2934" s="2">
        <v>99</v>
      </c>
      <c r="F2934" t="str">
        <f t="shared" si="57"/>
        <v>Fraud boston 17</v>
      </c>
    </row>
    <row r="2935" spans="1:6" x14ac:dyDescent="0.4">
      <c r="A2935" t="s">
        <v>4</v>
      </c>
      <c r="B2935" t="s">
        <v>44</v>
      </c>
      <c r="C2935" t="s">
        <v>25</v>
      </c>
      <c r="D2935">
        <v>18</v>
      </c>
      <c r="E2935" s="2">
        <v>101</v>
      </c>
      <c r="F2935" t="str">
        <f t="shared" si="57"/>
        <v>Fraud boston 18</v>
      </c>
    </row>
    <row r="2936" spans="1:6" x14ac:dyDescent="0.4">
      <c r="A2936" t="s">
        <v>4</v>
      </c>
      <c r="B2936" t="s">
        <v>44</v>
      </c>
      <c r="C2936" t="s">
        <v>25</v>
      </c>
      <c r="D2936">
        <v>19</v>
      </c>
      <c r="E2936" s="2">
        <v>82</v>
      </c>
      <c r="F2936" t="str">
        <f t="shared" si="57"/>
        <v>Fraud boston 19</v>
      </c>
    </row>
    <row r="2937" spans="1:6" x14ac:dyDescent="0.4">
      <c r="A2937" t="s">
        <v>4</v>
      </c>
      <c r="B2937" t="s">
        <v>44</v>
      </c>
      <c r="C2937" t="s">
        <v>25</v>
      </c>
      <c r="D2937">
        <v>20</v>
      </c>
      <c r="E2937" s="2">
        <v>75</v>
      </c>
      <c r="F2937" t="str">
        <f t="shared" si="57"/>
        <v>Fraud boston 20</v>
      </c>
    </row>
    <row r="2938" spans="1:6" x14ac:dyDescent="0.4">
      <c r="A2938" t="s">
        <v>4</v>
      </c>
      <c r="B2938" t="s">
        <v>44</v>
      </c>
      <c r="C2938" t="s">
        <v>25</v>
      </c>
      <c r="D2938">
        <v>21</v>
      </c>
      <c r="E2938" s="2">
        <v>45</v>
      </c>
      <c r="F2938" t="str">
        <f t="shared" si="57"/>
        <v>Fraud boston 21</v>
      </c>
    </row>
    <row r="2939" spans="1:6" x14ac:dyDescent="0.4">
      <c r="A2939" t="s">
        <v>4</v>
      </c>
      <c r="B2939" t="s">
        <v>44</v>
      </c>
      <c r="C2939" t="s">
        <v>25</v>
      </c>
      <c r="D2939">
        <v>22</v>
      </c>
      <c r="E2939" s="2">
        <v>31</v>
      </c>
      <c r="F2939" t="str">
        <f t="shared" si="57"/>
        <v>Fraud boston 22</v>
      </c>
    </row>
    <row r="2940" spans="1:6" x14ac:dyDescent="0.4">
      <c r="A2940" t="s">
        <v>4</v>
      </c>
      <c r="B2940" t="s">
        <v>44</v>
      </c>
      <c r="C2940" t="s">
        <v>25</v>
      </c>
      <c r="D2940">
        <v>23</v>
      </c>
      <c r="E2940" s="2">
        <v>15</v>
      </c>
      <c r="F2940" t="str">
        <f t="shared" si="57"/>
        <v>Fraud boston 23</v>
      </c>
    </row>
    <row r="2941" spans="1:6" x14ac:dyDescent="0.4">
      <c r="A2941" t="s">
        <v>4</v>
      </c>
      <c r="B2941" t="s">
        <v>44</v>
      </c>
      <c r="C2941" t="s">
        <v>26</v>
      </c>
      <c r="D2941">
        <v>0</v>
      </c>
      <c r="E2941" s="2">
        <v>234</v>
      </c>
      <c r="F2941" t="str">
        <f t="shared" si="57"/>
        <v>Fraud boston 0</v>
      </c>
    </row>
    <row r="2942" spans="1:6" x14ac:dyDescent="0.4">
      <c r="A2942" t="s">
        <v>4</v>
      </c>
      <c r="B2942" t="s">
        <v>44</v>
      </c>
      <c r="C2942" t="s">
        <v>26</v>
      </c>
      <c r="D2942">
        <v>1</v>
      </c>
      <c r="E2942" s="2">
        <v>23</v>
      </c>
      <c r="F2942" t="str">
        <f t="shared" si="57"/>
        <v>Fraud boston 1</v>
      </c>
    </row>
    <row r="2943" spans="1:6" x14ac:dyDescent="0.4">
      <c r="A2943" t="s">
        <v>4</v>
      </c>
      <c r="B2943" t="s">
        <v>44</v>
      </c>
      <c r="C2943" t="s">
        <v>26</v>
      </c>
      <c r="D2943">
        <v>2</v>
      </c>
      <c r="E2943" s="2">
        <v>5</v>
      </c>
      <c r="F2943" t="str">
        <f t="shared" si="57"/>
        <v>Fraud boston 2</v>
      </c>
    </row>
    <row r="2944" spans="1:6" x14ac:dyDescent="0.4">
      <c r="A2944" t="s">
        <v>4</v>
      </c>
      <c r="B2944" t="s">
        <v>44</v>
      </c>
      <c r="C2944" t="s">
        <v>26</v>
      </c>
      <c r="D2944">
        <v>3</v>
      </c>
      <c r="E2944" s="2">
        <v>5</v>
      </c>
      <c r="F2944" t="str">
        <f t="shared" si="57"/>
        <v>Fraud boston 3</v>
      </c>
    </row>
    <row r="2945" spans="1:6" x14ac:dyDescent="0.4">
      <c r="A2945" t="s">
        <v>4</v>
      </c>
      <c r="B2945" t="s">
        <v>44</v>
      </c>
      <c r="C2945" t="s">
        <v>26</v>
      </c>
      <c r="D2945">
        <v>4</v>
      </c>
      <c r="E2945" s="2">
        <v>6</v>
      </c>
      <c r="F2945" t="str">
        <f t="shared" si="57"/>
        <v>Fraud boston 4</v>
      </c>
    </row>
    <row r="2946" spans="1:6" x14ac:dyDescent="0.4">
      <c r="A2946" t="s">
        <v>4</v>
      </c>
      <c r="B2946" t="s">
        <v>44</v>
      </c>
      <c r="C2946" t="s">
        <v>26</v>
      </c>
      <c r="D2946">
        <v>5</v>
      </c>
      <c r="E2946" s="2">
        <v>12</v>
      </c>
      <c r="F2946" t="str">
        <f t="shared" si="57"/>
        <v>Fraud boston 5</v>
      </c>
    </row>
    <row r="2947" spans="1:6" x14ac:dyDescent="0.4">
      <c r="A2947" t="s">
        <v>4</v>
      </c>
      <c r="B2947" t="s">
        <v>44</v>
      </c>
      <c r="C2947" t="s">
        <v>26</v>
      </c>
      <c r="D2947">
        <v>6</v>
      </c>
      <c r="E2947" s="2">
        <v>16</v>
      </c>
      <c r="F2947" t="str">
        <f t="shared" si="57"/>
        <v>Fraud boston 6</v>
      </c>
    </row>
    <row r="2948" spans="1:6" x14ac:dyDescent="0.4">
      <c r="A2948" t="s">
        <v>4</v>
      </c>
      <c r="B2948" t="s">
        <v>44</v>
      </c>
      <c r="C2948" t="s">
        <v>26</v>
      </c>
      <c r="D2948">
        <v>7</v>
      </c>
      <c r="E2948" s="2">
        <v>43</v>
      </c>
      <c r="F2948" t="str">
        <f t="shared" si="57"/>
        <v>Fraud boston 7</v>
      </c>
    </row>
    <row r="2949" spans="1:6" x14ac:dyDescent="0.4">
      <c r="A2949" t="s">
        <v>4</v>
      </c>
      <c r="B2949" t="s">
        <v>44</v>
      </c>
      <c r="C2949" t="s">
        <v>26</v>
      </c>
      <c r="D2949">
        <v>8</v>
      </c>
      <c r="E2949" s="2">
        <v>109</v>
      </c>
      <c r="F2949" t="str">
        <f t="shared" ref="F2949:F3012" si="58">B2949&amp;" "&amp;A2949&amp;" "&amp;D2949</f>
        <v>Fraud boston 8</v>
      </c>
    </row>
    <row r="2950" spans="1:6" x14ac:dyDescent="0.4">
      <c r="A2950" t="s">
        <v>4</v>
      </c>
      <c r="B2950" t="s">
        <v>44</v>
      </c>
      <c r="C2950" t="s">
        <v>26</v>
      </c>
      <c r="D2950">
        <v>9</v>
      </c>
      <c r="E2950" s="2">
        <v>166</v>
      </c>
      <c r="F2950" t="str">
        <f t="shared" si="58"/>
        <v>Fraud boston 9</v>
      </c>
    </row>
    <row r="2951" spans="1:6" x14ac:dyDescent="0.4">
      <c r="A2951" t="s">
        <v>4</v>
      </c>
      <c r="B2951" t="s">
        <v>44</v>
      </c>
      <c r="C2951" t="s">
        <v>26</v>
      </c>
      <c r="D2951">
        <v>10</v>
      </c>
      <c r="E2951" s="2">
        <v>148</v>
      </c>
      <c r="F2951" t="str">
        <f t="shared" si="58"/>
        <v>Fraud boston 10</v>
      </c>
    </row>
    <row r="2952" spans="1:6" x14ac:dyDescent="0.4">
      <c r="A2952" t="s">
        <v>4</v>
      </c>
      <c r="B2952" t="s">
        <v>44</v>
      </c>
      <c r="C2952" t="s">
        <v>26</v>
      </c>
      <c r="D2952">
        <v>11</v>
      </c>
      <c r="E2952" s="2">
        <v>168</v>
      </c>
      <c r="F2952" t="str">
        <f t="shared" si="58"/>
        <v>Fraud boston 11</v>
      </c>
    </row>
    <row r="2953" spans="1:6" x14ac:dyDescent="0.4">
      <c r="A2953" t="s">
        <v>4</v>
      </c>
      <c r="B2953" t="s">
        <v>44</v>
      </c>
      <c r="C2953" t="s">
        <v>26</v>
      </c>
      <c r="D2953">
        <v>12</v>
      </c>
      <c r="E2953" s="2">
        <v>323</v>
      </c>
      <c r="F2953" t="str">
        <f t="shared" si="58"/>
        <v>Fraud boston 12</v>
      </c>
    </row>
    <row r="2954" spans="1:6" x14ac:dyDescent="0.4">
      <c r="A2954" t="s">
        <v>4</v>
      </c>
      <c r="B2954" t="s">
        <v>44</v>
      </c>
      <c r="C2954" t="s">
        <v>26</v>
      </c>
      <c r="D2954">
        <v>13</v>
      </c>
      <c r="E2954" s="2">
        <v>196</v>
      </c>
      <c r="F2954" t="str">
        <f t="shared" si="58"/>
        <v>Fraud boston 13</v>
      </c>
    </row>
    <row r="2955" spans="1:6" x14ac:dyDescent="0.4">
      <c r="A2955" t="s">
        <v>4</v>
      </c>
      <c r="B2955" t="s">
        <v>44</v>
      </c>
      <c r="C2955" t="s">
        <v>26</v>
      </c>
      <c r="D2955">
        <v>14</v>
      </c>
      <c r="E2955" s="2">
        <v>183</v>
      </c>
      <c r="F2955" t="str">
        <f t="shared" si="58"/>
        <v>Fraud boston 14</v>
      </c>
    </row>
    <row r="2956" spans="1:6" x14ac:dyDescent="0.4">
      <c r="A2956" t="s">
        <v>4</v>
      </c>
      <c r="B2956" t="s">
        <v>44</v>
      </c>
      <c r="C2956" t="s">
        <v>26</v>
      </c>
      <c r="D2956">
        <v>15</v>
      </c>
      <c r="E2956" s="2">
        <v>133</v>
      </c>
      <c r="F2956" t="str">
        <f t="shared" si="58"/>
        <v>Fraud boston 15</v>
      </c>
    </row>
    <row r="2957" spans="1:6" x14ac:dyDescent="0.4">
      <c r="A2957" t="s">
        <v>4</v>
      </c>
      <c r="B2957" t="s">
        <v>44</v>
      </c>
      <c r="C2957" t="s">
        <v>26</v>
      </c>
      <c r="D2957">
        <v>16</v>
      </c>
      <c r="E2957" s="2">
        <v>157</v>
      </c>
      <c r="F2957" t="str">
        <f t="shared" si="58"/>
        <v>Fraud boston 16</v>
      </c>
    </row>
    <row r="2958" spans="1:6" x14ac:dyDescent="0.4">
      <c r="A2958" t="s">
        <v>4</v>
      </c>
      <c r="B2958" t="s">
        <v>44</v>
      </c>
      <c r="C2958" t="s">
        <v>26</v>
      </c>
      <c r="D2958">
        <v>17</v>
      </c>
      <c r="E2958" s="2">
        <v>148</v>
      </c>
      <c r="F2958" t="str">
        <f t="shared" si="58"/>
        <v>Fraud boston 17</v>
      </c>
    </row>
    <row r="2959" spans="1:6" x14ac:dyDescent="0.4">
      <c r="A2959" t="s">
        <v>4</v>
      </c>
      <c r="B2959" t="s">
        <v>44</v>
      </c>
      <c r="C2959" t="s">
        <v>26</v>
      </c>
      <c r="D2959">
        <v>18</v>
      </c>
      <c r="E2959" s="2">
        <v>97</v>
      </c>
      <c r="F2959" t="str">
        <f t="shared" si="58"/>
        <v>Fraud boston 18</v>
      </c>
    </row>
    <row r="2960" spans="1:6" x14ac:dyDescent="0.4">
      <c r="A2960" t="s">
        <v>4</v>
      </c>
      <c r="B2960" t="s">
        <v>44</v>
      </c>
      <c r="C2960" t="s">
        <v>26</v>
      </c>
      <c r="D2960">
        <v>19</v>
      </c>
      <c r="E2960" s="2">
        <v>71</v>
      </c>
      <c r="F2960" t="str">
        <f t="shared" si="58"/>
        <v>Fraud boston 19</v>
      </c>
    </row>
    <row r="2961" spans="1:6" x14ac:dyDescent="0.4">
      <c r="A2961" t="s">
        <v>4</v>
      </c>
      <c r="B2961" t="s">
        <v>44</v>
      </c>
      <c r="C2961" t="s">
        <v>26</v>
      </c>
      <c r="D2961">
        <v>20</v>
      </c>
      <c r="E2961" s="2">
        <v>45</v>
      </c>
      <c r="F2961" t="str">
        <f t="shared" si="58"/>
        <v>Fraud boston 20</v>
      </c>
    </row>
    <row r="2962" spans="1:6" x14ac:dyDescent="0.4">
      <c r="A2962" t="s">
        <v>4</v>
      </c>
      <c r="B2962" t="s">
        <v>44</v>
      </c>
      <c r="C2962" t="s">
        <v>26</v>
      </c>
      <c r="D2962">
        <v>21</v>
      </c>
      <c r="E2962" s="2">
        <v>41</v>
      </c>
      <c r="F2962" t="str">
        <f t="shared" si="58"/>
        <v>Fraud boston 21</v>
      </c>
    </row>
    <row r="2963" spans="1:6" x14ac:dyDescent="0.4">
      <c r="A2963" t="s">
        <v>4</v>
      </c>
      <c r="B2963" t="s">
        <v>44</v>
      </c>
      <c r="C2963" t="s">
        <v>26</v>
      </c>
      <c r="D2963">
        <v>22</v>
      </c>
      <c r="E2963" s="2">
        <v>35</v>
      </c>
      <c r="F2963" t="str">
        <f t="shared" si="58"/>
        <v>Fraud boston 22</v>
      </c>
    </row>
    <row r="2964" spans="1:6" x14ac:dyDescent="0.4">
      <c r="A2964" t="s">
        <v>4</v>
      </c>
      <c r="B2964" t="s">
        <v>44</v>
      </c>
      <c r="C2964" t="s">
        <v>26</v>
      </c>
      <c r="D2964">
        <v>23</v>
      </c>
      <c r="E2964" s="2">
        <v>16</v>
      </c>
      <c r="F2964" t="str">
        <f t="shared" si="58"/>
        <v>Fraud boston 23</v>
      </c>
    </row>
    <row r="2965" spans="1:6" x14ac:dyDescent="0.4">
      <c r="A2965" t="s">
        <v>4</v>
      </c>
      <c r="B2965" t="s">
        <v>44</v>
      </c>
      <c r="C2965" t="s">
        <v>27</v>
      </c>
      <c r="D2965">
        <v>0</v>
      </c>
      <c r="E2965" s="2">
        <v>248</v>
      </c>
      <c r="F2965" t="str">
        <f t="shared" si="58"/>
        <v>Fraud boston 0</v>
      </c>
    </row>
    <row r="2966" spans="1:6" x14ac:dyDescent="0.4">
      <c r="A2966" t="s">
        <v>4</v>
      </c>
      <c r="B2966" t="s">
        <v>44</v>
      </c>
      <c r="C2966" t="s">
        <v>27</v>
      </c>
      <c r="D2966">
        <v>1</v>
      </c>
      <c r="E2966" s="2">
        <v>18</v>
      </c>
      <c r="F2966" t="str">
        <f t="shared" si="58"/>
        <v>Fraud boston 1</v>
      </c>
    </row>
    <row r="2967" spans="1:6" x14ac:dyDescent="0.4">
      <c r="A2967" t="s">
        <v>4</v>
      </c>
      <c r="B2967" t="s">
        <v>44</v>
      </c>
      <c r="C2967" t="s">
        <v>27</v>
      </c>
      <c r="D2967">
        <v>2</v>
      </c>
      <c r="E2967" s="2">
        <v>19</v>
      </c>
      <c r="F2967" t="str">
        <f t="shared" si="58"/>
        <v>Fraud boston 2</v>
      </c>
    </row>
    <row r="2968" spans="1:6" x14ac:dyDescent="0.4">
      <c r="A2968" t="s">
        <v>4</v>
      </c>
      <c r="B2968" t="s">
        <v>44</v>
      </c>
      <c r="C2968" t="s">
        <v>27</v>
      </c>
      <c r="D2968">
        <v>3</v>
      </c>
      <c r="E2968" s="2">
        <v>7</v>
      </c>
      <c r="F2968" t="str">
        <f t="shared" si="58"/>
        <v>Fraud boston 3</v>
      </c>
    </row>
    <row r="2969" spans="1:6" x14ac:dyDescent="0.4">
      <c r="A2969" t="s">
        <v>4</v>
      </c>
      <c r="B2969" t="s">
        <v>44</v>
      </c>
      <c r="C2969" t="s">
        <v>27</v>
      </c>
      <c r="D2969">
        <v>4</v>
      </c>
      <c r="E2969" s="2">
        <v>3</v>
      </c>
      <c r="F2969" t="str">
        <f t="shared" si="58"/>
        <v>Fraud boston 4</v>
      </c>
    </row>
    <row r="2970" spans="1:6" x14ac:dyDescent="0.4">
      <c r="A2970" t="s">
        <v>4</v>
      </c>
      <c r="B2970" t="s">
        <v>44</v>
      </c>
      <c r="C2970" t="s">
        <v>27</v>
      </c>
      <c r="D2970">
        <v>5</v>
      </c>
      <c r="E2970" s="2">
        <v>2</v>
      </c>
      <c r="F2970" t="str">
        <f t="shared" si="58"/>
        <v>Fraud boston 5</v>
      </c>
    </row>
    <row r="2971" spans="1:6" x14ac:dyDescent="0.4">
      <c r="A2971" t="s">
        <v>4</v>
      </c>
      <c r="B2971" t="s">
        <v>44</v>
      </c>
      <c r="C2971" t="s">
        <v>27</v>
      </c>
      <c r="D2971">
        <v>6</v>
      </c>
      <c r="E2971" s="2">
        <v>9</v>
      </c>
      <c r="F2971" t="str">
        <f t="shared" si="58"/>
        <v>Fraud boston 6</v>
      </c>
    </row>
    <row r="2972" spans="1:6" x14ac:dyDescent="0.4">
      <c r="A2972" t="s">
        <v>4</v>
      </c>
      <c r="B2972" t="s">
        <v>44</v>
      </c>
      <c r="C2972" t="s">
        <v>27</v>
      </c>
      <c r="D2972">
        <v>7</v>
      </c>
      <c r="E2972" s="2">
        <v>12</v>
      </c>
      <c r="F2972" t="str">
        <f t="shared" si="58"/>
        <v>Fraud boston 7</v>
      </c>
    </row>
    <row r="2973" spans="1:6" x14ac:dyDescent="0.4">
      <c r="A2973" t="s">
        <v>4</v>
      </c>
      <c r="B2973" t="s">
        <v>44</v>
      </c>
      <c r="C2973" t="s">
        <v>27</v>
      </c>
      <c r="D2973">
        <v>8</v>
      </c>
      <c r="E2973" s="2">
        <v>42</v>
      </c>
      <c r="F2973" t="str">
        <f t="shared" si="58"/>
        <v>Fraud boston 8</v>
      </c>
    </row>
    <row r="2974" spans="1:6" x14ac:dyDescent="0.4">
      <c r="A2974" t="s">
        <v>4</v>
      </c>
      <c r="B2974" t="s">
        <v>44</v>
      </c>
      <c r="C2974" t="s">
        <v>27</v>
      </c>
      <c r="D2974">
        <v>9</v>
      </c>
      <c r="E2974" s="2">
        <v>68</v>
      </c>
      <c r="F2974" t="str">
        <f t="shared" si="58"/>
        <v>Fraud boston 9</v>
      </c>
    </row>
    <row r="2975" spans="1:6" x14ac:dyDescent="0.4">
      <c r="A2975" t="s">
        <v>4</v>
      </c>
      <c r="B2975" t="s">
        <v>44</v>
      </c>
      <c r="C2975" t="s">
        <v>27</v>
      </c>
      <c r="D2975">
        <v>10</v>
      </c>
      <c r="E2975" s="2">
        <v>104</v>
      </c>
      <c r="F2975" t="str">
        <f t="shared" si="58"/>
        <v>Fraud boston 10</v>
      </c>
    </row>
    <row r="2976" spans="1:6" x14ac:dyDescent="0.4">
      <c r="A2976" t="s">
        <v>4</v>
      </c>
      <c r="B2976" t="s">
        <v>44</v>
      </c>
      <c r="C2976" t="s">
        <v>27</v>
      </c>
      <c r="D2976">
        <v>11</v>
      </c>
      <c r="E2976" s="2">
        <v>115</v>
      </c>
      <c r="F2976" t="str">
        <f t="shared" si="58"/>
        <v>Fraud boston 11</v>
      </c>
    </row>
    <row r="2977" spans="1:6" x14ac:dyDescent="0.4">
      <c r="A2977" t="s">
        <v>4</v>
      </c>
      <c r="B2977" t="s">
        <v>44</v>
      </c>
      <c r="C2977" t="s">
        <v>27</v>
      </c>
      <c r="D2977">
        <v>12</v>
      </c>
      <c r="E2977" s="2">
        <v>190</v>
      </c>
      <c r="F2977" t="str">
        <f t="shared" si="58"/>
        <v>Fraud boston 12</v>
      </c>
    </row>
    <row r="2978" spans="1:6" x14ac:dyDescent="0.4">
      <c r="A2978" t="s">
        <v>4</v>
      </c>
      <c r="B2978" t="s">
        <v>44</v>
      </c>
      <c r="C2978" t="s">
        <v>27</v>
      </c>
      <c r="D2978">
        <v>13</v>
      </c>
      <c r="E2978" s="2">
        <v>121</v>
      </c>
      <c r="F2978" t="str">
        <f t="shared" si="58"/>
        <v>Fraud boston 13</v>
      </c>
    </row>
    <row r="2979" spans="1:6" x14ac:dyDescent="0.4">
      <c r="A2979" t="s">
        <v>4</v>
      </c>
      <c r="B2979" t="s">
        <v>44</v>
      </c>
      <c r="C2979" t="s">
        <v>27</v>
      </c>
      <c r="D2979">
        <v>14</v>
      </c>
      <c r="E2979" s="2">
        <v>125</v>
      </c>
      <c r="F2979" t="str">
        <f t="shared" si="58"/>
        <v>Fraud boston 14</v>
      </c>
    </row>
    <row r="2980" spans="1:6" x14ac:dyDescent="0.4">
      <c r="A2980" t="s">
        <v>4</v>
      </c>
      <c r="B2980" t="s">
        <v>44</v>
      </c>
      <c r="C2980" t="s">
        <v>27</v>
      </c>
      <c r="D2980">
        <v>15</v>
      </c>
      <c r="E2980" s="2">
        <v>126</v>
      </c>
      <c r="F2980" t="str">
        <f t="shared" si="58"/>
        <v>Fraud boston 15</v>
      </c>
    </row>
    <row r="2981" spans="1:6" x14ac:dyDescent="0.4">
      <c r="A2981" t="s">
        <v>4</v>
      </c>
      <c r="B2981" t="s">
        <v>44</v>
      </c>
      <c r="C2981" t="s">
        <v>27</v>
      </c>
      <c r="D2981">
        <v>16</v>
      </c>
      <c r="E2981" s="2">
        <v>153</v>
      </c>
      <c r="F2981" t="str">
        <f t="shared" si="58"/>
        <v>Fraud boston 16</v>
      </c>
    </row>
    <row r="2982" spans="1:6" x14ac:dyDescent="0.4">
      <c r="A2982" t="s">
        <v>4</v>
      </c>
      <c r="B2982" t="s">
        <v>44</v>
      </c>
      <c r="C2982" t="s">
        <v>27</v>
      </c>
      <c r="D2982">
        <v>17</v>
      </c>
      <c r="E2982" s="2">
        <v>153</v>
      </c>
      <c r="F2982" t="str">
        <f t="shared" si="58"/>
        <v>Fraud boston 17</v>
      </c>
    </row>
    <row r="2983" spans="1:6" x14ac:dyDescent="0.4">
      <c r="A2983" t="s">
        <v>4</v>
      </c>
      <c r="B2983" t="s">
        <v>44</v>
      </c>
      <c r="C2983" t="s">
        <v>27</v>
      </c>
      <c r="D2983">
        <v>18</v>
      </c>
      <c r="E2983" s="2">
        <v>148</v>
      </c>
      <c r="F2983" t="str">
        <f t="shared" si="58"/>
        <v>Fraud boston 18</v>
      </c>
    </row>
    <row r="2984" spans="1:6" x14ac:dyDescent="0.4">
      <c r="A2984" t="s">
        <v>4</v>
      </c>
      <c r="B2984" t="s">
        <v>44</v>
      </c>
      <c r="C2984" t="s">
        <v>27</v>
      </c>
      <c r="D2984">
        <v>19</v>
      </c>
      <c r="E2984" s="2">
        <v>102</v>
      </c>
      <c r="F2984" t="str">
        <f t="shared" si="58"/>
        <v>Fraud boston 19</v>
      </c>
    </row>
    <row r="2985" spans="1:6" x14ac:dyDescent="0.4">
      <c r="A2985" t="s">
        <v>4</v>
      </c>
      <c r="B2985" t="s">
        <v>44</v>
      </c>
      <c r="C2985" t="s">
        <v>27</v>
      </c>
      <c r="D2985">
        <v>20</v>
      </c>
      <c r="E2985" s="2">
        <v>74</v>
      </c>
      <c r="F2985" t="str">
        <f t="shared" si="58"/>
        <v>Fraud boston 20</v>
      </c>
    </row>
    <row r="2986" spans="1:6" x14ac:dyDescent="0.4">
      <c r="A2986" t="s">
        <v>4</v>
      </c>
      <c r="B2986" t="s">
        <v>44</v>
      </c>
      <c r="C2986" t="s">
        <v>27</v>
      </c>
      <c r="D2986">
        <v>21</v>
      </c>
      <c r="E2986" s="2">
        <v>62</v>
      </c>
      <c r="F2986" t="str">
        <f t="shared" si="58"/>
        <v>Fraud boston 21</v>
      </c>
    </row>
    <row r="2987" spans="1:6" x14ac:dyDescent="0.4">
      <c r="A2987" t="s">
        <v>4</v>
      </c>
      <c r="B2987" t="s">
        <v>44</v>
      </c>
      <c r="C2987" t="s">
        <v>27</v>
      </c>
      <c r="D2987">
        <v>22</v>
      </c>
      <c r="E2987" s="2">
        <v>46</v>
      </c>
      <c r="F2987" t="str">
        <f t="shared" si="58"/>
        <v>Fraud boston 22</v>
      </c>
    </row>
    <row r="2988" spans="1:6" x14ac:dyDescent="0.4">
      <c r="A2988" t="s">
        <v>4</v>
      </c>
      <c r="B2988" t="s">
        <v>44</v>
      </c>
      <c r="C2988" t="s">
        <v>27</v>
      </c>
      <c r="D2988">
        <v>23</v>
      </c>
      <c r="E2988" s="2">
        <v>25</v>
      </c>
      <c r="F2988" t="str">
        <f t="shared" si="58"/>
        <v>Fraud boston 23</v>
      </c>
    </row>
    <row r="2989" spans="1:6" x14ac:dyDescent="0.4">
      <c r="A2989" t="s">
        <v>4</v>
      </c>
      <c r="B2989" t="s">
        <v>44</v>
      </c>
      <c r="C2989" t="s">
        <v>28</v>
      </c>
      <c r="D2989">
        <v>0</v>
      </c>
      <c r="E2989" s="2">
        <v>49</v>
      </c>
      <c r="F2989" t="str">
        <f t="shared" si="58"/>
        <v>Fraud boston 0</v>
      </c>
    </row>
    <row r="2990" spans="1:6" x14ac:dyDescent="0.4">
      <c r="A2990" t="s">
        <v>4</v>
      </c>
      <c r="B2990" t="s">
        <v>44</v>
      </c>
      <c r="C2990" t="s">
        <v>28</v>
      </c>
      <c r="D2990">
        <v>1</v>
      </c>
      <c r="E2990" s="2">
        <v>6</v>
      </c>
      <c r="F2990" t="str">
        <f t="shared" si="58"/>
        <v>Fraud boston 1</v>
      </c>
    </row>
    <row r="2991" spans="1:6" x14ac:dyDescent="0.4">
      <c r="A2991" t="s">
        <v>4</v>
      </c>
      <c r="B2991" t="s">
        <v>44</v>
      </c>
      <c r="C2991" t="s">
        <v>28</v>
      </c>
      <c r="D2991">
        <v>2</v>
      </c>
      <c r="E2991" s="2">
        <v>4</v>
      </c>
      <c r="F2991" t="str">
        <f t="shared" si="58"/>
        <v>Fraud boston 2</v>
      </c>
    </row>
    <row r="2992" spans="1:6" x14ac:dyDescent="0.4">
      <c r="A2992" t="s">
        <v>4</v>
      </c>
      <c r="B2992" t="s">
        <v>44</v>
      </c>
      <c r="C2992" t="s">
        <v>28</v>
      </c>
      <c r="D2992">
        <v>6</v>
      </c>
      <c r="E2992" s="2">
        <v>1</v>
      </c>
      <c r="F2992" t="str">
        <f t="shared" si="58"/>
        <v>Fraud boston 6</v>
      </c>
    </row>
    <row r="2993" spans="1:6" x14ac:dyDescent="0.4">
      <c r="A2993" t="s">
        <v>4</v>
      </c>
      <c r="B2993" t="s">
        <v>44</v>
      </c>
      <c r="C2993" t="s">
        <v>28</v>
      </c>
      <c r="D2993">
        <v>7</v>
      </c>
      <c r="E2993" s="2">
        <v>4</v>
      </c>
      <c r="F2993" t="str">
        <f t="shared" si="58"/>
        <v>Fraud boston 7</v>
      </c>
    </row>
    <row r="2994" spans="1:6" x14ac:dyDescent="0.4">
      <c r="A2994" t="s">
        <v>4</v>
      </c>
      <c r="B2994" t="s">
        <v>44</v>
      </c>
      <c r="C2994" t="s">
        <v>28</v>
      </c>
      <c r="D2994">
        <v>8</v>
      </c>
      <c r="E2994" s="2">
        <v>11</v>
      </c>
      <c r="F2994" t="str">
        <f t="shared" si="58"/>
        <v>Fraud boston 8</v>
      </c>
    </row>
    <row r="2995" spans="1:6" x14ac:dyDescent="0.4">
      <c r="A2995" t="s">
        <v>4</v>
      </c>
      <c r="B2995" t="s">
        <v>44</v>
      </c>
      <c r="C2995" t="s">
        <v>28</v>
      </c>
      <c r="D2995">
        <v>9</v>
      </c>
      <c r="E2995" s="2">
        <v>23</v>
      </c>
      <c r="F2995" t="str">
        <f t="shared" si="58"/>
        <v>Fraud boston 9</v>
      </c>
    </row>
    <row r="2996" spans="1:6" x14ac:dyDescent="0.4">
      <c r="A2996" t="s">
        <v>4</v>
      </c>
      <c r="B2996" t="s">
        <v>44</v>
      </c>
      <c r="C2996" t="s">
        <v>28</v>
      </c>
      <c r="D2996">
        <v>10</v>
      </c>
      <c r="E2996" s="2">
        <v>30</v>
      </c>
      <c r="F2996" t="str">
        <f t="shared" si="58"/>
        <v>Fraud boston 10</v>
      </c>
    </row>
    <row r="2997" spans="1:6" x14ac:dyDescent="0.4">
      <c r="A2997" t="s">
        <v>4</v>
      </c>
      <c r="B2997" t="s">
        <v>44</v>
      </c>
      <c r="C2997" t="s">
        <v>28</v>
      </c>
      <c r="D2997">
        <v>11</v>
      </c>
      <c r="E2997" s="2">
        <v>9</v>
      </c>
      <c r="F2997" t="str">
        <f t="shared" si="58"/>
        <v>Fraud boston 11</v>
      </c>
    </row>
    <row r="2998" spans="1:6" x14ac:dyDescent="0.4">
      <c r="A2998" t="s">
        <v>4</v>
      </c>
      <c r="B2998" t="s">
        <v>44</v>
      </c>
      <c r="C2998" t="s">
        <v>28</v>
      </c>
      <c r="D2998">
        <v>12</v>
      </c>
      <c r="E2998" s="2">
        <v>34</v>
      </c>
      <c r="F2998" t="str">
        <f t="shared" si="58"/>
        <v>Fraud boston 12</v>
      </c>
    </row>
    <row r="2999" spans="1:6" x14ac:dyDescent="0.4">
      <c r="A2999" t="s">
        <v>4</v>
      </c>
      <c r="B2999" t="s">
        <v>44</v>
      </c>
      <c r="C2999" t="s">
        <v>28</v>
      </c>
      <c r="D2999">
        <v>13</v>
      </c>
      <c r="E2999" s="2">
        <v>23</v>
      </c>
      <c r="F2999" t="str">
        <f t="shared" si="58"/>
        <v>Fraud boston 13</v>
      </c>
    </row>
    <row r="3000" spans="1:6" x14ac:dyDescent="0.4">
      <c r="A3000" t="s">
        <v>4</v>
      </c>
      <c r="B3000" t="s">
        <v>44</v>
      </c>
      <c r="C3000" t="s">
        <v>28</v>
      </c>
      <c r="D3000">
        <v>14</v>
      </c>
      <c r="E3000" s="2">
        <v>15</v>
      </c>
      <c r="F3000" t="str">
        <f t="shared" si="58"/>
        <v>Fraud boston 14</v>
      </c>
    </row>
    <row r="3001" spans="1:6" x14ac:dyDescent="0.4">
      <c r="A3001" t="s">
        <v>4</v>
      </c>
      <c r="B3001" t="s">
        <v>44</v>
      </c>
      <c r="C3001" t="s">
        <v>28</v>
      </c>
      <c r="D3001">
        <v>15</v>
      </c>
      <c r="E3001" s="2">
        <v>13</v>
      </c>
      <c r="F3001" t="str">
        <f t="shared" si="58"/>
        <v>Fraud boston 15</v>
      </c>
    </row>
    <row r="3002" spans="1:6" x14ac:dyDescent="0.4">
      <c r="A3002" t="s">
        <v>4</v>
      </c>
      <c r="B3002" t="s">
        <v>44</v>
      </c>
      <c r="C3002" t="s">
        <v>28</v>
      </c>
      <c r="D3002">
        <v>16</v>
      </c>
      <c r="E3002" s="2">
        <v>17</v>
      </c>
      <c r="F3002" t="str">
        <f t="shared" si="58"/>
        <v>Fraud boston 16</v>
      </c>
    </row>
    <row r="3003" spans="1:6" x14ac:dyDescent="0.4">
      <c r="A3003" t="s">
        <v>4</v>
      </c>
      <c r="B3003" t="s">
        <v>44</v>
      </c>
      <c r="C3003" t="s">
        <v>28</v>
      </c>
      <c r="D3003">
        <v>17</v>
      </c>
      <c r="E3003" s="2">
        <v>19</v>
      </c>
      <c r="F3003" t="str">
        <f t="shared" si="58"/>
        <v>Fraud boston 17</v>
      </c>
    </row>
    <row r="3004" spans="1:6" x14ac:dyDescent="0.4">
      <c r="A3004" t="s">
        <v>4</v>
      </c>
      <c r="B3004" t="s">
        <v>44</v>
      </c>
      <c r="C3004" t="s">
        <v>28</v>
      </c>
      <c r="D3004">
        <v>18</v>
      </c>
      <c r="E3004" s="2">
        <v>27</v>
      </c>
      <c r="F3004" t="str">
        <f t="shared" si="58"/>
        <v>Fraud boston 18</v>
      </c>
    </row>
    <row r="3005" spans="1:6" x14ac:dyDescent="0.4">
      <c r="A3005" t="s">
        <v>4</v>
      </c>
      <c r="B3005" t="s">
        <v>44</v>
      </c>
      <c r="C3005" t="s">
        <v>28</v>
      </c>
      <c r="D3005">
        <v>19</v>
      </c>
      <c r="E3005" s="2">
        <v>19</v>
      </c>
      <c r="F3005" t="str">
        <f t="shared" si="58"/>
        <v>Fraud boston 19</v>
      </c>
    </row>
    <row r="3006" spans="1:6" x14ac:dyDescent="0.4">
      <c r="A3006" t="s">
        <v>4</v>
      </c>
      <c r="B3006" t="s">
        <v>44</v>
      </c>
      <c r="C3006" t="s">
        <v>28</v>
      </c>
      <c r="D3006">
        <v>20</v>
      </c>
      <c r="E3006" s="2">
        <v>15</v>
      </c>
      <c r="F3006" t="str">
        <f t="shared" si="58"/>
        <v>Fraud boston 20</v>
      </c>
    </row>
    <row r="3007" spans="1:6" x14ac:dyDescent="0.4">
      <c r="A3007" t="s">
        <v>4</v>
      </c>
      <c r="B3007" t="s">
        <v>44</v>
      </c>
      <c r="C3007" t="s">
        <v>28</v>
      </c>
      <c r="D3007">
        <v>21</v>
      </c>
      <c r="E3007" s="2">
        <v>12</v>
      </c>
      <c r="F3007" t="str">
        <f t="shared" si="58"/>
        <v>Fraud boston 21</v>
      </c>
    </row>
    <row r="3008" spans="1:6" x14ac:dyDescent="0.4">
      <c r="A3008" t="s">
        <v>4</v>
      </c>
      <c r="B3008" t="s">
        <v>44</v>
      </c>
      <c r="C3008" t="s">
        <v>28</v>
      </c>
      <c r="D3008">
        <v>22</v>
      </c>
      <c r="E3008" s="2">
        <v>3</v>
      </c>
      <c r="F3008" t="str">
        <f t="shared" si="58"/>
        <v>Fraud boston 22</v>
      </c>
    </row>
    <row r="3009" spans="1:6" x14ac:dyDescent="0.4">
      <c r="A3009" t="s">
        <v>4</v>
      </c>
      <c r="B3009" t="s">
        <v>44</v>
      </c>
      <c r="C3009" t="s">
        <v>28</v>
      </c>
      <c r="D3009">
        <v>23</v>
      </c>
      <c r="E3009" s="2">
        <v>5</v>
      </c>
      <c r="F3009" t="str">
        <f t="shared" si="58"/>
        <v>Fraud boston 23</v>
      </c>
    </row>
    <row r="3010" spans="1:6" x14ac:dyDescent="0.4">
      <c r="A3010" t="s">
        <v>4</v>
      </c>
      <c r="B3010" t="s">
        <v>44</v>
      </c>
      <c r="C3010" t="s">
        <v>29</v>
      </c>
      <c r="D3010">
        <v>0</v>
      </c>
      <c r="E3010" s="2">
        <v>3</v>
      </c>
      <c r="F3010" t="str">
        <f t="shared" si="58"/>
        <v>Fraud boston 0</v>
      </c>
    </row>
    <row r="3011" spans="1:6" x14ac:dyDescent="0.4">
      <c r="A3011" t="s">
        <v>4</v>
      </c>
      <c r="B3011" t="s">
        <v>44</v>
      </c>
      <c r="C3011" t="s">
        <v>29</v>
      </c>
      <c r="D3011">
        <v>17</v>
      </c>
      <c r="E3011" s="2">
        <v>3</v>
      </c>
      <c r="F3011" t="str">
        <f t="shared" si="58"/>
        <v>Fraud boston 17</v>
      </c>
    </row>
    <row r="3012" spans="1:6" x14ac:dyDescent="0.4">
      <c r="A3012" t="s">
        <v>4</v>
      </c>
      <c r="B3012" t="s">
        <v>44</v>
      </c>
      <c r="C3012" t="s">
        <v>29</v>
      </c>
      <c r="D3012">
        <v>18</v>
      </c>
      <c r="E3012" s="2">
        <v>1</v>
      </c>
      <c r="F3012" t="str">
        <f t="shared" si="58"/>
        <v>Fraud boston 18</v>
      </c>
    </row>
    <row r="3013" spans="1:6" x14ac:dyDescent="0.4">
      <c r="A3013" t="s">
        <v>4</v>
      </c>
      <c r="B3013" t="s">
        <v>44</v>
      </c>
      <c r="C3013" t="s">
        <v>29</v>
      </c>
      <c r="D3013">
        <v>19</v>
      </c>
      <c r="E3013" s="2">
        <v>2</v>
      </c>
      <c r="F3013" t="str">
        <f t="shared" ref="F3013:F3076" si="59">B3013&amp;" "&amp;A3013&amp;" "&amp;D3013</f>
        <v>Fraud boston 19</v>
      </c>
    </row>
    <row r="3014" spans="1:6" x14ac:dyDescent="0.4">
      <c r="A3014" t="s">
        <v>4</v>
      </c>
      <c r="B3014" t="s">
        <v>44</v>
      </c>
      <c r="C3014" t="s">
        <v>29</v>
      </c>
      <c r="D3014">
        <v>22</v>
      </c>
      <c r="E3014" s="2">
        <v>1</v>
      </c>
      <c r="F3014" t="str">
        <f t="shared" si="59"/>
        <v>Fraud boston 22</v>
      </c>
    </row>
    <row r="3015" spans="1:6" x14ac:dyDescent="0.4">
      <c r="A3015" t="s">
        <v>4</v>
      </c>
      <c r="B3015" t="s">
        <v>44</v>
      </c>
      <c r="C3015" t="s">
        <v>30</v>
      </c>
      <c r="D3015">
        <v>8</v>
      </c>
      <c r="E3015" s="2">
        <v>1</v>
      </c>
      <c r="F3015" t="str">
        <f t="shared" si="59"/>
        <v>Fraud boston 8</v>
      </c>
    </row>
    <row r="3016" spans="1:6" x14ac:dyDescent="0.4">
      <c r="A3016" t="s">
        <v>4</v>
      </c>
      <c r="B3016" t="s">
        <v>44</v>
      </c>
      <c r="C3016" t="s">
        <v>30</v>
      </c>
      <c r="D3016">
        <v>10</v>
      </c>
      <c r="E3016" s="2">
        <v>1</v>
      </c>
      <c r="F3016" t="str">
        <f t="shared" si="59"/>
        <v>Fraud boston 10</v>
      </c>
    </row>
    <row r="3017" spans="1:6" x14ac:dyDescent="0.4">
      <c r="A3017" t="s">
        <v>4</v>
      </c>
      <c r="B3017" t="s">
        <v>44</v>
      </c>
      <c r="C3017" t="s">
        <v>30</v>
      </c>
      <c r="D3017">
        <v>11</v>
      </c>
      <c r="E3017" s="2">
        <v>1</v>
      </c>
      <c r="F3017" t="str">
        <f t="shared" si="59"/>
        <v>Fraud boston 11</v>
      </c>
    </row>
    <row r="3018" spans="1:6" x14ac:dyDescent="0.4">
      <c r="A3018" t="s">
        <v>4</v>
      </c>
      <c r="B3018" t="s">
        <v>44</v>
      </c>
      <c r="C3018" t="s">
        <v>30</v>
      </c>
      <c r="D3018">
        <v>12</v>
      </c>
      <c r="E3018" s="2">
        <v>4</v>
      </c>
      <c r="F3018" t="str">
        <f t="shared" si="59"/>
        <v>Fraud boston 12</v>
      </c>
    </row>
    <row r="3019" spans="1:6" x14ac:dyDescent="0.4">
      <c r="A3019" t="s">
        <v>4</v>
      </c>
      <c r="B3019" t="s">
        <v>44</v>
      </c>
      <c r="C3019" t="s">
        <v>30</v>
      </c>
      <c r="D3019">
        <v>13</v>
      </c>
      <c r="E3019" s="2">
        <v>3</v>
      </c>
      <c r="F3019" t="str">
        <f t="shared" si="59"/>
        <v>Fraud boston 13</v>
      </c>
    </row>
    <row r="3020" spans="1:6" x14ac:dyDescent="0.4">
      <c r="A3020" t="s">
        <v>4</v>
      </c>
      <c r="B3020" t="s">
        <v>44</v>
      </c>
      <c r="C3020" t="s">
        <v>30</v>
      </c>
      <c r="D3020">
        <v>14</v>
      </c>
      <c r="E3020" s="2">
        <v>5</v>
      </c>
      <c r="F3020" t="str">
        <f t="shared" si="59"/>
        <v>Fraud boston 14</v>
      </c>
    </row>
    <row r="3021" spans="1:6" x14ac:dyDescent="0.4">
      <c r="A3021" t="s">
        <v>4</v>
      </c>
      <c r="B3021" t="s">
        <v>44</v>
      </c>
      <c r="C3021" t="s">
        <v>30</v>
      </c>
      <c r="D3021">
        <v>15</v>
      </c>
      <c r="E3021" s="2">
        <v>4</v>
      </c>
      <c r="F3021" t="str">
        <f t="shared" si="59"/>
        <v>Fraud boston 15</v>
      </c>
    </row>
    <row r="3022" spans="1:6" x14ac:dyDescent="0.4">
      <c r="A3022" t="s">
        <v>4</v>
      </c>
      <c r="B3022" t="s">
        <v>44</v>
      </c>
      <c r="C3022" t="s">
        <v>30</v>
      </c>
      <c r="D3022">
        <v>16</v>
      </c>
      <c r="E3022" s="2">
        <v>6</v>
      </c>
      <c r="F3022" t="str">
        <f t="shared" si="59"/>
        <v>Fraud boston 16</v>
      </c>
    </row>
    <row r="3023" spans="1:6" x14ac:dyDescent="0.4">
      <c r="A3023" t="s">
        <v>4</v>
      </c>
      <c r="B3023" t="s">
        <v>44</v>
      </c>
      <c r="C3023" t="s">
        <v>30</v>
      </c>
      <c r="D3023">
        <v>17</v>
      </c>
      <c r="E3023" s="2">
        <v>3</v>
      </c>
      <c r="F3023" t="str">
        <f t="shared" si="59"/>
        <v>Fraud boston 17</v>
      </c>
    </row>
    <row r="3024" spans="1:6" x14ac:dyDescent="0.4">
      <c r="A3024" t="s">
        <v>4</v>
      </c>
      <c r="B3024" t="s">
        <v>44</v>
      </c>
      <c r="C3024" t="s">
        <v>30</v>
      </c>
      <c r="D3024">
        <v>18</v>
      </c>
      <c r="E3024" s="2">
        <v>1</v>
      </c>
      <c r="F3024" t="str">
        <f t="shared" si="59"/>
        <v>Fraud boston 18</v>
      </c>
    </row>
    <row r="3025" spans="1:6" x14ac:dyDescent="0.4">
      <c r="A3025" t="s">
        <v>4</v>
      </c>
      <c r="B3025" t="s">
        <v>44</v>
      </c>
      <c r="C3025" t="s">
        <v>30</v>
      </c>
      <c r="D3025">
        <v>19</v>
      </c>
      <c r="E3025" s="2">
        <v>3</v>
      </c>
      <c r="F3025" t="str">
        <f t="shared" si="59"/>
        <v>Fraud boston 19</v>
      </c>
    </row>
    <row r="3026" spans="1:6" x14ac:dyDescent="0.4">
      <c r="A3026" t="s">
        <v>4</v>
      </c>
      <c r="B3026" t="s">
        <v>44</v>
      </c>
      <c r="C3026" t="s">
        <v>30</v>
      </c>
      <c r="D3026">
        <v>20</v>
      </c>
      <c r="E3026" s="2">
        <v>2</v>
      </c>
      <c r="F3026" t="str">
        <f t="shared" si="59"/>
        <v>Fraud boston 20</v>
      </c>
    </row>
    <row r="3027" spans="1:6" x14ac:dyDescent="0.4">
      <c r="A3027" t="s">
        <v>4</v>
      </c>
      <c r="B3027" t="s">
        <v>44</v>
      </c>
      <c r="C3027" t="s">
        <v>31</v>
      </c>
      <c r="D3027">
        <v>0</v>
      </c>
      <c r="E3027" s="2">
        <v>4</v>
      </c>
      <c r="F3027" t="str">
        <f t="shared" si="59"/>
        <v>Fraud boston 0</v>
      </c>
    </row>
    <row r="3028" spans="1:6" x14ac:dyDescent="0.4">
      <c r="A3028" t="s">
        <v>4</v>
      </c>
      <c r="B3028" t="s">
        <v>44</v>
      </c>
      <c r="C3028" t="s">
        <v>31</v>
      </c>
      <c r="D3028">
        <v>10</v>
      </c>
      <c r="E3028" s="2">
        <v>2</v>
      </c>
      <c r="F3028" t="str">
        <f t="shared" si="59"/>
        <v>Fraud boston 10</v>
      </c>
    </row>
    <row r="3029" spans="1:6" x14ac:dyDescent="0.4">
      <c r="A3029" t="s">
        <v>4</v>
      </c>
      <c r="B3029" t="s">
        <v>44</v>
      </c>
      <c r="C3029" t="s">
        <v>31</v>
      </c>
      <c r="D3029">
        <v>12</v>
      </c>
      <c r="E3029" s="2">
        <v>4</v>
      </c>
      <c r="F3029" t="str">
        <f t="shared" si="59"/>
        <v>Fraud boston 12</v>
      </c>
    </row>
    <row r="3030" spans="1:6" x14ac:dyDescent="0.4">
      <c r="A3030" t="s">
        <v>4</v>
      </c>
      <c r="B3030" t="s">
        <v>44</v>
      </c>
      <c r="C3030" t="s">
        <v>31</v>
      </c>
      <c r="D3030">
        <v>14</v>
      </c>
      <c r="E3030" s="2">
        <v>4</v>
      </c>
      <c r="F3030" t="str">
        <f t="shared" si="59"/>
        <v>Fraud boston 14</v>
      </c>
    </row>
    <row r="3031" spans="1:6" x14ac:dyDescent="0.4">
      <c r="A3031" t="s">
        <v>4</v>
      </c>
      <c r="B3031" t="s">
        <v>44</v>
      </c>
      <c r="C3031" t="s">
        <v>31</v>
      </c>
      <c r="D3031">
        <v>15</v>
      </c>
      <c r="E3031" s="2">
        <v>3</v>
      </c>
      <c r="F3031" t="str">
        <f t="shared" si="59"/>
        <v>Fraud boston 15</v>
      </c>
    </row>
    <row r="3032" spans="1:6" x14ac:dyDescent="0.4">
      <c r="A3032" t="s">
        <v>4</v>
      </c>
      <c r="B3032" t="s">
        <v>44</v>
      </c>
      <c r="C3032" t="s">
        <v>31</v>
      </c>
      <c r="D3032">
        <v>18</v>
      </c>
      <c r="E3032" s="2">
        <v>4</v>
      </c>
      <c r="F3032" t="str">
        <f t="shared" si="59"/>
        <v>Fraud boston 18</v>
      </c>
    </row>
    <row r="3033" spans="1:6" x14ac:dyDescent="0.4">
      <c r="A3033" t="s">
        <v>4</v>
      </c>
      <c r="B3033" t="s">
        <v>44</v>
      </c>
      <c r="C3033" t="s">
        <v>31</v>
      </c>
      <c r="D3033">
        <v>19</v>
      </c>
      <c r="E3033" s="2">
        <v>5</v>
      </c>
      <c r="F3033" t="str">
        <f t="shared" si="59"/>
        <v>Fraud boston 19</v>
      </c>
    </row>
    <row r="3034" spans="1:6" x14ac:dyDescent="0.4">
      <c r="A3034" t="s">
        <v>4</v>
      </c>
      <c r="B3034" t="s">
        <v>44</v>
      </c>
      <c r="C3034" t="s">
        <v>31</v>
      </c>
      <c r="D3034">
        <v>20</v>
      </c>
      <c r="E3034" s="2">
        <v>4</v>
      </c>
      <c r="F3034" t="str">
        <f t="shared" si="59"/>
        <v>Fraud boston 20</v>
      </c>
    </row>
    <row r="3035" spans="1:6" x14ac:dyDescent="0.4">
      <c r="A3035" t="s">
        <v>4</v>
      </c>
      <c r="B3035" t="s">
        <v>44</v>
      </c>
      <c r="C3035" t="s">
        <v>31</v>
      </c>
      <c r="D3035">
        <v>22</v>
      </c>
      <c r="E3035" s="2">
        <v>1</v>
      </c>
      <c r="F3035" t="str">
        <f t="shared" si="59"/>
        <v>Fraud boston 22</v>
      </c>
    </row>
    <row r="3036" spans="1:6" x14ac:dyDescent="0.4">
      <c r="A3036" t="s">
        <v>4</v>
      </c>
      <c r="B3036" t="s">
        <v>44</v>
      </c>
      <c r="C3036" t="s">
        <v>31</v>
      </c>
      <c r="D3036">
        <v>23</v>
      </c>
      <c r="E3036" s="2">
        <v>1</v>
      </c>
      <c r="F3036" t="str">
        <f t="shared" si="59"/>
        <v>Fraud boston 23</v>
      </c>
    </row>
    <row r="3037" spans="1:6" x14ac:dyDescent="0.4">
      <c r="A3037" t="s">
        <v>4</v>
      </c>
      <c r="B3037" t="s">
        <v>44</v>
      </c>
      <c r="C3037" t="s">
        <v>32</v>
      </c>
      <c r="D3037">
        <v>18</v>
      </c>
      <c r="E3037" s="2">
        <v>1</v>
      </c>
      <c r="F3037" t="str">
        <f t="shared" si="59"/>
        <v>Fraud boston 18</v>
      </c>
    </row>
    <row r="3038" spans="1:6" x14ac:dyDescent="0.4">
      <c r="A3038" t="s">
        <v>4</v>
      </c>
      <c r="B3038" t="s">
        <v>44</v>
      </c>
      <c r="C3038" t="s">
        <v>32</v>
      </c>
      <c r="D3038">
        <v>20</v>
      </c>
      <c r="E3038" s="2">
        <v>1</v>
      </c>
      <c r="F3038" t="str">
        <f t="shared" si="59"/>
        <v>Fraud boston 20</v>
      </c>
    </row>
    <row r="3039" spans="1:6" x14ac:dyDescent="0.4">
      <c r="A3039" t="s">
        <v>4</v>
      </c>
      <c r="B3039" t="s">
        <v>44</v>
      </c>
      <c r="C3039" t="s">
        <v>37</v>
      </c>
      <c r="D3039">
        <v>12</v>
      </c>
      <c r="E3039" s="2">
        <v>1</v>
      </c>
      <c r="F3039" t="str">
        <f t="shared" si="59"/>
        <v>Fraud boston 12</v>
      </c>
    </row>
    <row r="3040" spans="1:6" x14ac:dyDescent="0.4">
      <c r="A3040" t="s">
        <v>4</v>
      </c>
      <c r="B3040" t="s">
        <v>44</v>
      </c>
      <c r="C3040" t="s">
        <v>33</v>
      </c>
      <c r="D3040">
        <v>0</v>
      </c>
      <c r="E3040" s="2">
        <v>3</v>
      </c>
      <c r="F3040" t="str">
        <f t="shared" si="59"/>
        <v>Fraud boston 0</v>
      </c>
    </row>
    <row r="3041" spans="1:6" x14ac:dyDescent="0.4">
      <c r="A3041" t="s">
        <v>4</v>
      </c>
      <c r="B3041" t="s">
        <v>44</v>
      </c>
      <c r="C3041" t="s">
        <v>33</v>
      </c>
      <c r="D3041">
        <v>5</v>
      </c>
      <c r="E3041" s="2">
        <v>1</v>
      </c>
      <c r="F3041" t="str">
        <f t="shared" si="59"/>
        <v>Fraud boston 5</v>
      </c>
    </row>
    <row r="3042" spans="1:6" x14ac:dyDescent="0.4">
      <c r="A3042" t="s">
        <v>4</v>
      </c>
      <c r="B3042" t="s">
        <v>44</v>
      </c>
      <c r="C3042" t="s">
        <v>33</v>
      </c>
      <c r="D3042">
        <v>7</v>
      </c>
      <c r="E3042" s="2">
        <v>6</v>
      </c>
      <c r="F3042" t="str">
        <f t="shared" si="59"/>
        <v>Fraud boston 7</v>
      </c>
    </row>
    <row r="3043" spans="1:6" x14ac:dyDescent="0.4">
      <c r="A3043" t="s">
        <v>4</v>
      </c>
      <c r="B3043" t="s">
        <v>44</v>
      </c>
      <c r="C3043" t="s">
        <v>33</v>
      </c>
      <c r="D3043">
        <v>8</v>
      </c>
      <c r="E3043" s="2">
        <v>3</v>
      </c>
      <c r="F3043" t="str">
        <f t="shared" si="59"/>
        <v>Fraud boston 8</v>
      </c>
    </row>
    <row r="3044" spans="1:6" x14ac:dyDescent="0.4">
      <c r="A3044" t="s">
        <v>4</v>
      </c>
      <c r="B3044" t="s">
        <v>44</v>
      </c>
      <c r="C3044" t="s">
        <v>33</v>
      </c>
      <c r="D3044">
        <v>9</v>
      </c>
      <c r="E3044" s="2">
        <v>4</v>
      </c>
      <c r="F3044" t="str">
        <f t="shared" si="59"/>
        <v>Fraud boston 9</v>
      </c>
    </row>
    <row r="3045" spans="1:6" x14ac:dyDescent="0.4">
      <c r="A3045" t="s">
        <v>4</v>
      </c>
      <c r="B3045" t="s">
        <v>44</v>
      </c>
      <c r="C3045" t="s">
        <v>33</v>
      </c>
      <c r="D3045">
        <v>10</v>
      </c>
      <c r="E3045" s="2">
        <v>6</v>
      </c>
      <c r="F3045" t="str">
        <f t="shared" si="59"/>
        <v>Fraud boston 10</v>
      </c>
    </row>
    <row r="3046" spans="1:6" x14ac:dyDescent="0.4">
      <c r="A3046" t="s">
        <v>4</v>
      </c>
      <c r="B3046" t="s">
        <v>44</v>
      </c>
      <c r="C3046" t="s">
        <v>33</v>
      </c>
      <c r="D3046">
        <v>11</v>
      </c>
      <c r="E3046" s="2">
        <v>2</v>
      </c>
      <c r="F3046" t="str">
        <f t="shared" si="59"/>
        <v>Fraud boston 11</v>
      </c>
    </row>
    <row r="3047" spans="1:6" x14ac:dyDescent="0.4">
      <c r="A3047" t="s">
        <v>4</v>
      </c>
      <c r="B3047" t="s">
        <v>44</v>
      </c>
      <c r="C3047" t="s">
        <v>33</v>
      </c>
      <c r="D3047">
        <v>12</v>
      </c>
      <c r="E3047" s="2">
        <v>2</v>
      </c>
      <c r="F3047" t="str">
        <f t="shared" si="59"/>
        <v>Fraud boston 12</v>
      </c>
    </row>
    <row r="3048" spans="1:6" x14ac:dyDescent="0.4">
      <c r="A3048" t="s">
        <v>4</v>
      </c>
      <c r="B3048" t="s">
        <v>44</v>
      </c>
      <c r="C3048" t="s">
        <v>33</v>
      </c>
      <c r="D3048">
        <v>13</v>
      </c>
      <c r="E3048" s="2">
        <v>6</v>
      </c>
      <c r="F3048" t="str">
        <f t="shared" si="59"/>
        <v>Fraud boston 13</v>
      </c>
    </row>
    <row r="3049" spans="1:6" x14ac:dyDescent="0.4">
      <c r="A3049" t="s">
        <v>4</v>
      </c>
      <c r="B3049" t="s">
        <v>44</v>
      </c>
      <c r="C3049" t="s">
        <v>33</v>
      </c>
      <c r="D3049">
        <v>14</v>
      </c>
      <c r="E3049" s="2">
        <v>6</v>
      </c>
      <c r="F3049" t="str">
        <f t="shared" si="59"/>
        <v>Fraud boston 14</v>
      </c>
    </row>
    <row r="3050" spans="1:6" x14ac:dyDescent="0.4">
      <c r="A3050" t="s">
        <v>4</v>
      </c>
      <c r="B3050" t="s">
        <v>44</v>
      </c>
      <c r="C3050" t="s">
        <v>33</v>
      </c>
      <c r="D3050">
        <v>15</v>
      </c>
      <c r="E3050" s="2">
        <v>4</v>
      </c>
      <c r="F3050" t="str">
        <f t="shared" si="59"/>
        <v>Fraud boston 15</v>
      </c>
    </row>
    <row r="3051" spans="1:6" x14ac:dyDescent="0.4">
      <c r="A3051" t="s">
        <v>4</v>
      </c>
      <c r="B3051" t="s">
        <v>44</v>
      </c>
      <c r="C3051" t="s">
        <v>33</v>
      </c>
      <c r="D3051">
        <v>16</v>
      </c>
      <c r="E3051" s="2">
        <v>3</v>
      </c>
      <c r="F3051" t="str">
        <f t="shared" si="59"/>
        <v>Fraud boston 16</v>
      </c>
    </row>
    <row r="3052" spans="1:6" x14ac:dyDescent="0.4">
      <c r="A3052" t="s">
        <v>4</v>
      </c>
      <c r="B3052" t="s">
        <v>44</v>
      </c>
      <c r="C3052" t="s">
        <v>33</v>
      </c>
      <c r="D3052">
        <v>17</v>
      </c>
      <c r="E3052" s="2">
        <v>7</v>
      </c>
      <c r="F3052" t="str">
        <f t="shared" si="59"/>
        <v>Fraud boston 17</v>
      </c>
    </row>
    <row r="3053" spans="1:6" x14ac:dyDescent="0.4">
      <c r="A3053" t="s">
        <v>4</v>
      </c>
      <c r="B3053" t="s">
        <v>44</v>
      </c>
      <c r="C3053" t="s">
        <v>33</v>
      </c>
      <c r="D3053">
        <v>18</v>
      </c>
      <c r="E3053" s="2">
        <v>3</v>
      </c>
      <c r="F3053" t="str">
        <f t="shared" si="59"/>
        <v>Fraud boston 18</v>
      </c>
    </row>
    <row r="3054" spans="1:6" x14ac:dyDescent="0.4">
      <c r="A3054" t="s">
        <v>4</v>
      </c>
      <c r="B3054" t="s">
        <v>44</v>
      </c>
      <c r="C3054" t="s">
        <v>33</v>
      </c>
      <c r="D3054">
        <v>19</v>
      </c>
      <c r="E3054" s="2">
        <v>2</v>
      </c>
      <c r="F3054" t="str">
        <f t="shared" si="59"/>
        <v>Fraud boston 19</v>
      </c>
    </row>
    <row r="3055" spans="1:6" x14ac:dyDescent="0.4">
      <c r="A3055" t="s">
        <v>4</v>
      </c>
      <c r="B3055" t="s">
        <v>44</v>
      </c>
      <c r="C3055" t="s">
        <v>33</v>
      </c>
      <c r="D3055">
        <v>20</v>
      </c>
      <c r="E3055" s="2">
        <v>4</v>
      </c>
      <c r="F3055" t="str">
        <f t="shared" si="59"/>
        <v>Fraud boston 20</v>
      </c>
    </row>
    <row r="3056" spans="1:6" x14ac:dyDescent="0.4">
      <c r="A3056" t="s">
        <v>4</v>
      </c>
      <c r="B3056" t="s">
        <v>44</v>
      </c>
      <c r="C3056" t="s">
        <v>33</v>
      </c>
      <c r="D3056">
        <v>21</v>
      </c>
      <c r="E3056" s="2">
        <v>3</v>
      </c>
      <c r="F3056" t="str">
        <f t="shared" si="59"/>
        <v>Fraud boston 21</v>
      </c>
    </row>
    <row r="3057" spans="1:6" x14ac:dyDescent="0.4">
      <c r="A3057" t="s">
        <v>4</v>
      </c>
      <c r="B3057" t="s">
        <v>44</v>
      </c>
      <c r="C3057" t="s">
        <v>34</v>
      </c>
      <c r="D3057">
        <v>16</v>
      </c>
      <c r="E3057" s="2">
        <v>1</v>
      </c>
      <c r="F3057" t="str">
        <f t="shared" si="59"/>
        <v>Fraud boston 16</v>
      </c>
    </row>
    <row r="3058" spans="1:6" x14ac:dyDescent="0.4">
      <c r="A3058" t="s">
        <v>4</v>
      </c>
      <c r="B3058" t="s">
        <v>45</v>
      </c>
      <c r="C3058" t="s">
        <v>11</v>
      </c>
      <c r="D3058">
        <v>0</v>
      </c>
      <c r="E3058" s="2">
        <v>560</v>
      </c>
      <c r="F3058" t="str">
        <f t="shared" si="59"/>
        <v>Investigate  boston 0</v>
      </c>
    </row>
    <row r="3059" spans="1:6" x14ac:dyDescent="0.4">
      <c r="A3059" t="s">
        <v>4</v>
      </c>
      <c r="B3059" t="s">
        <v>45</v>
      </c>
      <c r="C3059" t="s">
        <v>11</v>
      </c>
      <c r="D3059">
        <v>1</v>
      </c>
      <c r="E3059" s="2">
        <v>363</v>
      </c>
      <c r="F3059" t="str">
        <f t="shared" si="59"/>
        <v>Investigate  boston 1</v>
      </c>
    </row>
    <row r="3060" spans="1:6" x14ac:dyDescent="0.4">
      <c r="A3060" t="s">
        <v>4</v>
      </c>
      <c r="B3060" t="s">
        <v>45</v>
      </c>
      <c r="C3060" t="s">
        <v>11</v>
      </c>
      <c r="D3060">
        <v>2</v>
      </c>
      <c r="E3060" s="2">
        <v>320</v>
      </c>
      <c r="F3060" t="str">
        <f t="shared" si="59"/>
        <v>Investigate  boston 2</v>
      </c>
    </row>
    <row r="3061" spans="1:6" x14ac:dyDescent="0.4">
      <c r="A3061" t="s">
        <v>4</v>
      </c>
      <c r="B3061" t="s">
        <v>45</v>
      </c>
      <c r="C3061" t="s">
        <v>11</v>
      </c>
      <c r="D3061">
        <v>3</v>
      </c>
      <c r="E3061" s="2">
        <v>226</v>
      </c>
      <c r="F3061" t="str">
        <f t="shared" si="59"/>
        <v>Investigate  boston 3</v>
      </c>
    </row>
    <row r="3062" spans="1:6" x14ac:dyDescent="0.4">
      <c r="A3062" t="s">
        <v>4</v>
      </c>
      <c r="B3062" t="s">
        <v>45</v>
      </c>
      <c r="C3062" t="s">
        <v>11</v>
      </c>
      <c r="D3062">
        <v>4</v>
      </c>
      <c r="E3062" s="2">
        <v>185</v>
      </c>
      <c r="F3062" t="str">
        <f t="shared" si="59"/>
        <v>Investigate  boston 4</v>
      </c>
    </row>
    <row r="3063" spans="1:6" x14ac:dyDescent="0.4">
      <c r="A3063" t="s">
        <v>4</v>
      </c>
      <c r="B3063" t="s">
        <v>45</v>
      </c>
      <c r="C3063" t="s">
        <v>11</v>
      </c>
      <c r="D3063">
        <v>5</v>
      </c>
      <c r="E3063" s="2">
        <v>162</v>
      </c>
      <c r="F3063" t="str">
        <f t="shared" si="59"/>
        <v>Investigate  boston 5</v>
      </c>
    </row>
    <row r="3064" spans="1:6" x14ac:dyDescent="0.4">
      <c r="A3064" t="s">
        <v>4</v>
      </c>
      <c r="B3064" t="s">
        <v>45</v>
      </c>
      <c r="C3064" t="s">
        <v>11</v>
      </c>
      <c r="D3064">
        <v>6</v>
      </c>
      <c r="E3064" s="2">
        <v>223</v>
      </c>
      <c r="F3064" t="str">
        <f t="shared" si="59"/>
        <v>Investigate  boston 6</v>
      </c>
    </row>
    <row r="3065" spans="1:6" x14ac:dyDescent="0.4">
      <c r="A3065" t="s">
        <v>4</v>
      </c>
      <c r="B3065" t="s">
        <v>45</v>
      </c>
      <c r="C3065" t="s">
        <v>11</v>
      </c>
      <c r="D3065">
        <v>7</v>
      </c>
      <c r="E3065" s="2">
        <v>348</v>
      </c>
      <c r="F3065" t="str">
        <f t="shared" si="59"/>
        <v>Investigate  boston 7</v>
      </c>
    </row>
    <row r="3066" spans="1:6" x14ac:dyDescent="0.4">
      <c r="A3066" t="s">
        <v>4</v>
      </c>
      <c r="B3066" t="s">
        <v>45</v>
      </c>
      <c r="C3066" t="s">
        <v>11</v>
      </c>
      <c r="D3066">
        <v>8</v>
      </c>
      <c r="E3066" s="2">
        <v>465</v>
      </c>
      <c r="F3066" t="str">
        <f t="shared" si="59"/>
        <v>Investigate  boston 8</v>
      </c>
    </row>
    <row r="3067" spans="1:6" x14ac:dyDescent="0.4">
      <c r="A3067" t="s">
        <v>4</v>
      </c>
      <c r="B3067" t="s">
        <v>45</v>
      </c>
      <c r="C3067" t="s">
        <v>11</v>
      </c>
      <c r="D3067">
        <v>9</v>
      </c>
      <c r="E3067" s="2">
        <v>625</v>
      </c>
      <c r="F3067" t="str">
        <f t="shared" si="59"/>
        <v>Investigate  boston 9</v>
      </c>
    </row>
    <row r="3068" spans="1:6" x14ac:dyDescent="0.4">
      <c r="A3068" t="s">
        <v>4</v>
      </c>
      <c r="B3068" t="s">
        <v>45</v>
      </c>
      <c r="C3068" t="s">
        <v>11</v>
      </c>
      <c r="D3068">
        <v>10</v>
      </c>
      <c r="E3068" s="2">
        <v>697</v>
      </c>
      <c r="F3068" t="str">
        <f t="shared" si="59"/>
        <v>Investigate  boston 10</v>
      </c>
    </row>
    <row r="3069" spans="1:6" x14ac:dyDescent="0.4">
      <c r="A3069" t="s">
        <v>4</v>
      </c>
      <c r="B3069" t="s">
        <v>45</v>
      </c>
      <c r="C3069" t="s">
        <v>11</v>
      </c>
      <c r="D3069">
        <v>11</v>
      </c>
      <c r="E3069" s="2">
        <v>660</v>
      </c>
      <c r="F3069" t="str">
        <f t="shared" si="59"/>
        <v>Investigate  boston 11</v>
      </c>
    </row>
    <row r="3070" spans="1:6" x14ac:dyDescent="0.4">
      <c r="A3070" t="s">
        <v>4</v>
      </c>
      <c r="B3070" t="s">
        <v>45</v>
      </c>
      <c r="C3070" t="s">
        <v>11</v>
      </c>
      <c r="D3070">
        <v>12</v>
      </c>
      <c r="E3070" s="2">
        <v>710</v>
      </c>
      <c r="F3070" t="str">
        <f t="shared" si="59"/>
        <v>Investigate  boston 12</v>
      </c>
    </row>
    <row r="3071" spans="1:6" x14ac:dyDescent="0.4">
      <c r="A3071" t="s">
        <v>4</v>
      </c>
      <c r="B3071" t="s">
        <v>45</v>
      </c>
      <c r="C3071" t="s">
        <v>11</v>
      </c>
      <c r="D3071">
        <v>13</v>
      </c>
      <c r="E3071" s="2">
        <v>600</v>
      </c>
      <c r="F3071" t="str">
        <f t="shared" si="59"/>
        <v>Investigate  boston 13</v>
      </c>
    </row>
    <row r="3072" spans="1:6" x14ac:dyDescent="0.4">
      <c r="A3072" t="s">
        <v>4</v>
      </c>
      <c r="B3072" t="s">
        <v>45</v>
      </c>
      <c r="C3072" t="s">
        <v>11</v>
      </c>
      <c r="D3072">
        <v>14</v>
      </c>
      <c r="E3072" s="2">
        <v>646</v>
      </c>
      <c r="F3072" t="str">
        <f t="shared" si="59"/>
        <v>Investigate  boston 14</v>
      </c>
    </row>
    <row r="3073" spans="1:6" x14ac:dyDescent="0.4">
      <c r="A3073" t="s">
        <v>4</v>
      </c>
      <c r="B3073" t="s">
        <v>45</v>
      </c>
      <c r="C3073" t="s">
        <v>11</v>
      </c>
      <c r="D3073">
        <v>15</v>
      </c>
      <c r="E3073" s="2">
        <v>622</v>
      </c>
      <c r="F3073" t="str">
        <f t="shared" si="59"/>
        <v>Investigate  boston 15</v>
      </c>
    </row>
    <row r="3074" spans="1:6" x14ac:dyDescent="0.4">
      <c r="A3074" t="s">
        <v>4</v>
      </c>
      <c r="B3074" t="s">
        <v>45</v>
      </c>
      <c r="C3074" t="s">
        <v>11</v>
      </c>
      <c r="D3074">
        <v>16</v>
      </c>
      <c r="E3074" s="2">
        <v>678</v>
      </c>
      <c r="F3074" t="str">
        <f t="shared" si="59"/>
        <v>Investigate  boston 16</v>
      </c>
    </row>
    <row r="3075" spans="1:6" x14ac:dyDescent="0.4">
      <c r="A3075" t="s">
        <v>4</v>
      </c>
      <c r="B3075" t="s">
        <v>45</v>
      </c>
      <c r="C3075" t="s">
        <v>11</v>
      </c>
      <c r="D3075">
        <v>17</v>
      </c>
      <c r="E3075" s="2">
        <v>535</v>
      </c>
      <c r="F3075" t="str">
        <f t="shared" si="59"/>
        <v>Investigate  boston 17</v>
      </c>
    </row>
    <row r="3076" spans="1:6" x14ac:dyDescent="0.4">
      <c r="A3076" t="s">
        <v>4</v>
      </c>
      <c r="B3076" t="s">
        <v>45</v>
      </c>
      <c r="C3076" t="s">
        <v>11</v>
      </c>
      <c r="D3076">
        <v>18</v>
      </c>
      <c r="E3076" s="2">
        <v>479</v>
      </c>
      <c r="F3076" t="str">
        <f t="shared" si="59"/>
        <v>Investigate  boston 18</v>
      </c>
    </row>
    <row r="3077" spans="1:6" x14ac:dyDescent="0.4">
      <c r="A3077" t="s">
        <v>4</v>
      </c>
      <c r="B3077" t="s">
        <v>45</v>
      </c>
      <c r="C3077" t="s">
        <v>11</v>
      </c>
      <c r="D3077">
        <v>19</v>
      </c>
      <c r="E3077" s="2">
        <v>419</v>
      </c>
      <c r="F3077" t="str">
        <f t="shared" ref="F3077:F3140" si="60">B3077&amp;" "&amp;A3077&amp;" "&amp;D3077</f>
        <v>Investigate  boston 19</v>
      </c>
    </row>
    <row r="3078" spans="1:6" x14ac:dyDescent="0.4">
      <c r="A3078" t="s">
        <v>4</v>
      </c>
      <c r="B3078" t="s">
        <v>45</v>
      </c>
      <c r="C3078" t="s">
        <v>11</v>
      </c>
      <c r="D3078">
        <v>20</v>
      </c>
      <c r="E3078" s="2">
        <v>451</v>
      </c>
      <c r="F3078" t="str">
        <f t="shared" si="60"/>
        <v>Investigate  boston 20</v>
      </c>
    </row>
    <row r="3079" spans="1:6" x14ac:dyDescent="0.4">
      <c r="A3079" t="s">
        <v>4</v>
      </c>
      <c r="B3079" t="s">
        <v>45</v>
      </c>
      <c r="C3079" t="s">
        <v>11</v>
      </c>
      <c r="D3079">
        <v>21</v>
      </c>
      <c r="E3079" s="2">
        <v>403</v>
      </c>
      <c r="F3079" t="str">
        <f t="shared" si="60"/>
        <v>Investigate  boston 21</v>
      </c>
    </row>
    <row r="3080" spans="1:6" x14ac:dyDescent="0.4">
      <c r="A3080" t="s">
        <v>4</v>
      </c>
      <c r="B3080" t="s">
        <v>45</v>
      </c>
      <c r="C3080" t="s">
        <v>11</v>
      </c>
      <c r="D3080">
        <v>22</v>
      </c>
      <c r="E3080" s="2">
        <v>385</v>
      </c>
      <c r="F3080" t="str">
        <f t="shared" si="60"/>
        <v>Investigate  boston 22</v>
      </c>
    </row>
    <row r="3081" spans="1:6" x14ac:dyDescent="0.4">
      <c r="A3081" t="s">
        <v>4</v>
      </c>
      <c r="B3081" t="s">
        <v>45</v>
      </c>
      <c r="C3081" t="s">
        <v>11</v>
      </c>
      <c r="D3081">
        <v>23</v>
      </c>
      <c r="E3081" s="2">
        <v>391</v>
      </c>
      <c r="F3081" t="str">
        <f t="shared" si="60"/>
        <v>Investigate  boston 23</v>
      </c>
    </row>
    <row r="3082" spans="1:6" x14ac:dyDescent="0.4">
      <c r="A3082" t="s">
        <v>4</v>
      </c>
      <c r="B3082" t="s">
        <v>45</v>
      </c>
      <c r="C3082" t="s">
        <v>12</v>
      </c>
      <c r="D3082">
        <v>0</v>
      </c>
      <c r="E3082" s="2">
        <v>29</v>
      </c>
      <c r="F3082" t="str">
        <f t="shared" si="60"/>
        <v>Investigate  boston 0</v>
      </c>
    </row>
    <row r="3083" spans="1:6" x14ac:dyDescent="0.4">
      <c r="A3083" t="s">
        <v>4</v>
      </c>
      <c r="B3083" t="s">
        <v>45</v>
      </c>
      <c r="C3083" t="s">
        <v>12</v>
      </c>
      <c r="D3083">
        <v>1</v>
      </c>
      <c r="E3083" s="2">
        <v>24</v>
      </c>
      <c r="F3083" t="str">
        <f t="shared" si="60"/>
        <v>Investigate  boston 1</v>
      </c>
    </row>
    <row r="3084" spans="1:6" x14ac:dyDescent="0.4">
      <c r="A3084" t="s">
        <v>4</v>
      </c>
      <c r="B3084" t="s">
        <v>45</v>
      </c>
      <c r="C3084" t="s">
        <v>12</v>
      </c>
      <c r="D3084">
        <v>2</v>
      </c>
      <c r="E3084" s="2">
        <v>13</v>
      </c>
      <c r="F3084" t="str">
        <f t="shared" si="60"/>
        <v>Investigate  boston 2</v>
      </c>
    </row>
    <row r="3085" spans="1:6" x14ac:dyDescent="0.4">
      <c r="A3085" t="s">
        <v>4</v>
      </c>
      <c r="B3085" t="s">
        <v>45</v>
      </c>
      <c r="C3085" t="s">
        <v>12</v>
      </c>
      <c r="D3085">
        <v>3</v>
      </c>
      <c r="E3085" s="2">
        <v>17</v>
      </c>
      <c r="F3085" t="str">
        <f t="shared" si="60"/>
        <v>Investigate  boston 3</v>
      </c>
    </row>
    <row r="3086" spans="1:6" x14ac:dyDescent="0.4">
      <c r="A3086" t="s">
        <v>4</v>
      </c>
      <c r="B3086" t="s">
        <v>45</v>
      </c>
      <c r="C3086" t="s">
        <v>12</v>
      </c>
      <c r="D3086">
        <v>4</v>
      </c>
      <c r="E3086" s="2">
        <v>7</v>
      </c>
      <c r="F3086" t="str">
        <f t="shared" si="60"/>
        <v>Investigate  boston 4</v>
      </c>
    </row>
    <row r="3087" spans="1:6" x14ac:dyDescent="0.4">
      <c r="A3087" t="s">
        <v>4</v>
      </c>
      <c r="B3087" t="s">
        <v>45</v>
      </c>
      <c r="C3087" t="s">
        <v>12</v>
      </c>
      <c r="D3087">
        <v>5</v>
      </c>
      <c r="E3087" s="2">
        <v>11</v>
      </c>
      <c r="F3087" t="str">
        <f t="shared" si="60"/>
        <v>Investigate  boston 5</v>
      </c>
    </row>
    <row r="3088" spans="1:6" x14ac:dyDescent="0.4">
      <c r="A3088" t="s">
        <v>4</v>
      </c>
      <c r="B3088" t="s">
        <v>45</v>
      </c>
      <c r="C3088" t="s">
        <v>12</v>
      </c>
      <c r="D3088">
        <v>6</v>
      </c>
      <c r="E3088" s="2">
        <v>3</v>
      </c>
      <c r="F3088" t="str">
        <f t="shared" si="60"/>
        <v>Investigate  boston 6</v>
      </c>
    </row>
    <row r="3089" spans="1:6" x14ac:dyDescent="0.4">
      <c r="A3089" t="s">
        <v>4</v>
      </c>
      <c r="B3089" t="s">
        <v>45</v>
      </c>
      <c r="C3089" t="s">
        <v>12</v>
      </c>
      <c r="D3089">
        <v>7</v>
      </c>
      <c r="E3089" s="2">
        <v>12</v>
      </c>
      <c r="F3089" t="str">
        <f t="shared" si="60"/>
        <v>Investigate  boston 7</v>
      </c>
    </row>
    <row r="3090" spans="1:6" x14ac:dyDescent="0.4">
      <c r="A3090" t="s">
        <v>4</v>
      </c>
      <c r="B3090" t="s">
        <v>45</v>
      </c>
      <c r="C3090" t="s">
        <v>12</v>
      </c>
      <c r="D3090">
        <v>8</v>
      </c>
      <c r="E3090" s="2">
        <v>19</v>
      </c>
      <c r="F3090" t="str">
        <f t="shared" si="60"/>
        <v>Investigate  boston 8</v>
      </c>
    </row>
    <row r="3091" spans="1:6" x14ac:dyDescent="0.4">
      <c r="A3091" t="s">
        <v>4</v>
      </c>
      <c r="B3091" t="s">
        <v>45</v>
      </c>
      <c r="C3091" t="s">
        <v>12</v>
      </c>
      <c r="D3091">
        <v>9</v>
      </c>
      <c r="E3091" s="2">
        <v>27</v>
      </c>
      <c r="F3091" t="str">
        <f t="shared" si="60"/>
        <v>Investigate  boston 9</v>
      </c>
    </row>
    <row r="3092" spans="1:6" x14ac:dyDescent="0.4">
      <c r="A3092" t="s">
        <v>4</v>
      </c>
      <c r="B3092" t="s">
        <v>45</v>
      </c>
      <c r="C3092" t="s">
        <v>12</v>
      </c>
      <c r="D3092">
        <v>10</v>
      </c>
      <c r="E3092" s="2">
        <v>31</v>
      </c>
      <c r="F3092" t="str">
        <f t="shared" si="60"/>
        <v>Investigate  boston 10</v>
      </c>
    </row>
    <row r="3093" spans="1:6" x14ac:dyDescent="0.4">
      <c r="A3093" t="s">
        <v>4</v>
      </c>
      <c r="B3093" t="s">
        <v>45</v>
      </c>
      <c r="C3093" t="s">
        <v>12</v>
      </c>
      <c r="D3093">
        <v>11</v>
      </c>
      <c r="E3093" s="2">
        <v>30</v>
      </c>
      <c r="F3093" t="str">
        <f t="shared" si="60"/>
        <v>Investigate  boston 11</v>
      </c>
    </row>
    <row r="3094" spans="1:6" x14ac:dyDescent="0.4">
      <c r="A3094" t="s">
        <v>4</v>
      </c>
      <c r="B3094" t="s">
        <v>45</v>
      </c>
      <c r="C3094" t="s">
        <v>12</v>
      </c>
      <c r="D3094">
        <v>12</v>
      </c>
      <c r="E3094" s="2">
        <v>29</v>
      </c>
      <c r="F3094" t="str">
        <f t="shared" si="60"/>
        <v>Investigate  boston 12</v>
      </c>
    </row>
    <row r="3095" spans="1:6" x14ac:dyDescent="0.4">
      <c r="A3095" t="s">
        <v>4</v>
      </c>
      <c r="B3095" t="s">
        <v>45</v>
      </c>
      <c r="C3095" t="s">
        <v>12</v>
      </c>
      <c r="D3095">
        <v>13</v>
      </c>
      <c r="E3095" s="2">
        <v>30</v>
      </c>
      <c r="F3095" t="str">
        <f t="shared" si="60"/>
        <v>Investigate  boston 13</v>
      </c>
    </row>
    <row r="3096" spans="1:6" x14ac:dyDescent="0.4">
      <c r="A3096" t="s">
        <v>4</v>
      </c>
      <c r="B3096" t="s">
        <v>45</v>
      </c>
      <c r="C3096" t="s">
        <v>12</v>
      </c>
      <c r="D3096">
        <v>14</v>
      </c>
      <c r="E3096" s="2">
        <v>24</v>
      </c>
      <c r="F3096" t="str">
        <f t="shared" si="60"/>
        <v>Investigate  boston 14</v>
      </c>
    </row>
    <row r="3097" spans="1:6" x14ac:dyDescent="0.4">
      <c r="A3097" t="s">
        <v>4</v>
      </c>
      <c r="B3097" t="s">
        <v>45</v>
      </c>
      <c r="C3097" t="s">
        <v>12</v>
      </c>
      <c r="D3097">
        <v>15</v>
      </c>
      <c r="E3097" s="2">
        <v>36</v>
      </c>
      <c r="F3097" t="str">
        <f t="shared" si="60"/>
        <v>Investigate  boston 15</v>
      </c>
    </row>
    <row r="3098" spans="1:6" x14ac:dyDescent="0.4">
      <c r="A3098" t="s">
        <v>4</v>
      </c>
      <c r="B3098" t="s">
        <v>45</v>
      </c>
      <c r="C3098" t="s">
        <v>12</v>
      </c>
      <c r="D3098">
        <v>16</v>
      </c>
      <c r="E3098" s="2">
        <v>46</v>
      </c>
      <c r="F3098" t="str">
        <f t="shared" si="60"/>
        <v>Investigate  boston 16</v>
      </c>
    </row>
    <row r="3099" spans="1:6" x14ac:dyDescent="0.4">
      <c r="A3099" t="s">
        <v>4</v>
      </c>
      <c r="B3099" t="s">
        <v>45</v>
      </c>
      <c r="C3099" t="s">
        <v>12</v>
      </c>
      <c r="D3099">
        <v>17</v>
      </c>
      <c r="E3099" s="2">
        <v>34</v>
      </c>
      <c r="F3099" t="str">
        <f t="shared" si="60"/>
        <v>Investigate  boston 17</v>
      </c>
    </row>
    <row r="3100" spans="1:6" x14ac:dyDescent="0.4">
      <c r="A3100" t="s">
        <v>4</v>
      </c>
      <c r="B3100" t="s">
        <v>45</v>
      </c>
      <c r="C3100" t="s">
        <v>12</v>
      </c>
      <c r="D3100">
        <v>18</v>
      </c>
      <c r="E3100" s="2">
        <v>38</v>
      </c>
      <c r="F3100" t="str">
        <f t="shared" si="60"/>
        <v>Investigate  boston 18</v>
      </c>
    </row>
    <row r="3101" spans="1:6" x14ac:dyDescent="0.4">
      <c r="A3101" t="s">
        <v>4</v>
      </c>
      <c r="B3101" t="s">
        <v>45</v>
      </c>
      <c r="C3101" t="s">
        <v>12</v>
      </c>
      <c r="D3101">
        <v>19</v>
      </c>
      <c r="E3101" s="2">
        <v>37</v>
      </c>
      <c r="F3101" t="str">
        <f t="shared" si="60"/>
        <v>Investigate  boston 19</v>
      </c>
    </row>
    <row r="3102" spans="1:6" x14ac:dyDescent="0.4">
      <c r="A3102" t="s">
        <v>4</v>
      </c>
      <c r="B3102" t="s">
        <v>45</v>
      </c>
      <c r="C3102" t="s">
        <v>12</v>
      </c>
      <c r="D3102">
        <v>20</v>
      </c>
      <c r="E3102" s="2">
        <v>27</v>
      </c>
      <c r="F3102" t="str">
        <f t="shared" si="60"/>
        <v>Investigate  boston 20</v>
      </c>
    </row>
    <row r="3103" spans="1:6" x14ac:dyDescent="0.4">
      <c r="A3103" t="s">
        <v>4</v>
      </c>
      <c r="B3103" t="s">
        <v>45</v>
      </c>
      <c r="C3103" t="s">
        <v>12</v>
      </c>
      <c r="D3103">
        <v>21</v>
      </c>
      <c r="E3103" s="2">
        <v>18</v>
      </c>
      <c r="F3103" t="str">
        <f t="shared" si="60"/>
        <v>Investigate  boston 21</v>
      </c>
    </row>
    <row r="3104" spans="1:6" x14ac:dyDescent="0.4">
      <c r="A3104" t="s">
        <v>4</v>
      </c>
      <c r="B3104" t="s">
        <v>45</v>
      </c>
      <c r="C3104" t="s">
        <v>12</v>
      </c>
      <c r="D3104">
        <v>22</v>
      </c>
      <c r="E3104" s="2">
        <v>17</v>
      </c>
      <c r="F3104" t="str">
        <f t="shared" si="60"/>
        <v>Investigate  boston 22</v>
      </c>
    </row>
    <row r="3105" spans="1:6" x14ac:dyDescent="0.4">
      <c r="A3105" t="s">
        <v>4</v>
      </c>
      <c r="B3105" t="s">
        <v>45</v>
      </c>
      <c r="C3105" t="s">
        <v>12</v>
      </c>
      <c r="D3105">
        <v>23</v>
      </c>
      <c r="E3105" s="2">
        <v>23</v>
      </c>
      <c r="F3105" t="str">
        <f t="shared" si="60"/>
        <v>Investigate  boston 23</v>
      </c>
    </row>
    <row r="3106" spans="1:6" x14ac:dyDescent="0.4">
      <c r="A3106" t="s">
        <v>4</v>
      </c>
      <c r="B3106" t="s">
        <v>45</v>
      </c>
      <c r="C3106" t="s">
        <v>13</v>
      </c>
      <c r="D3106">
        <v>18</v>
      </c>
      <c r="E3106" s="2">
        <v>2</v>
      </c>
      <c r="F3106" t="str">
        <f t="shared" si="60"/>
        <v>Investigate  boston 18</v>
      </c>
    </row>
    <row r="3107" spans="1:6" x14ac:dyDescent="0.4">
      <c r="A3107" t="s">
        <v>4</v>
      </c>
      <c r="B3107" t="s">
        <v>45</v>
      </c>
      <c r="C3107" t="s">
        <v>13</v>
      </c>
      <c r="D3107">
        <v>19</v>
      </c>
      <c r="E3107" s="2">
        <v>2</v>
      </c>
      <c r="F3107" t="str">
        <f t="shared" si="60"/>
        <v>Investigate  boston 19</v>
      </c>
    </row>
    <row r="3108" spans="1:6" x14ac:dyDescent="0.4">
      <c r="A3108" t="s">
        <v>4</v>
      </c>
      <c r="B3108" t="s">
        <v>45</v>
      </c>
      <c r="C3108" t="s">
        <v>13</v>
      </c>
      <c r="D3108">
        <v>22</v>
      </c>
      <c r="E3108" s="2">
        <v>1</v>
      </c>
      <c r="F3108" t="str">
        <f t="shared" si="60"/>
        <v>Investigate  boston 22</v>
      </c>
    </row>
    <row r="3109" spans="1:6" x14ac:dyDescent="0.4">
      <c r="A3109" t="s">
        <v>4</v>
      </c>
      <c r="B3109" t="s">
        <v>45</v>
      </c>
      <c r="C3109" t="s">
        <v>42</v>
      </c>
      <c r="D3109">
        <v>0</v>
      </c>
      <c r="E3109" s="2">
        <v>2</v>
      </c>
      <c r="F3109" t="str">
        <f t="shared" si="60"/>
        <v>Investigate  boston 0</v>
      </c>
    </row>
    <row r="3110" spans="1:6" x14ac:dyDescent="0.4">
      <c r="A3110" t="s">
        <v>4</v>
      </c>
      <c r="B3110" t="s">
        <v>45</v>
      </c>
      <c r="C3110" t="s">
        <v>42</v>
      </c>
      <c r="D3110">
        <v>9</v>
      </c>
      <c r="E3110" s="2">
        <v>1</v>
      </c>
      <c r="F3110" t="str">
        <f t="shared" si="60"/>
        <v>Investigate  boston 9</v>
      </c>
    </row>
    <row r="3111" spans="1:6" x14ac:dyDescent="0.4">
      <c r="A3111" t="s">
        <v>4</v>
      </c>
      <c r="B3111" t="s">
        <v>45</v>
      </c>
      <c r="C3111" t="s">
        <v>42</v>
      </c>
      <c r="D3111">
        <v>11</v>
      </c>
      <c r="E3111" s="2">
        <v>1</v>
      </c>
      <c r="F3111" t="str">
        <f t="shared" si="60"/>
        <v>Investigate  boston 11</v>
      </c>
    </row>
    <row r="3112" spans="1:6" x14ac:dyDescent="0.4">
      <c r="A3112" t="s">
        <v>4</v>
      </c>
      <c r="B3112" t="s">
        <v>45</v>
      </c>
      <c r="C3112" t="s">
        <v>42</v>
      </c>
      <c r="D3112">
        <v>17</v>
      </c>
      <c r="E3112" s="2">
        <v>3</v>
      </c>
      <c r="F3112" t="str">
        <f t="shared" si="60"/>
        <v>Investigate  boston 17</v>
      </c>
    </row>
    <row r="3113" spans="1:6" x14ac:dyDescent="0.4">
      <c r="A3113" t="s">
        <v>4</v>
      </c>
      <c r="B3113" t="s">
        <v>45</v>
      </c>
      <c r="C3113" t="s">
        <v>42</v>
      </c>
      <c r="D3113">
        <v>18</v>
      </c>
      <c r="E3113" s="2">
        <v>3</v>
      </c>
      <c r="F3113" t="str">
        <f t="shared" si="60"/>
        <v>Investigate  boston 18</v>
      </c>
    </row>
    <row r="3114" spans="1:6" x14ac:dyDescent="0.4">
      <c r="A3114" t="s">
        <v>4</v>
      </c>
      <c r="B3114" t="s">
        <v>45</v>
      </c>
      <c r="C3114" t="s">
        <v>42</v>
      </c>
      <c r="D3114">
        <v>19</v>
      </c>
      <c r="E3114" s="2">
        <v>3</v>
      </c>
      <c r="F3114" t="str">
        <f t="shared" si="60"/>
        <v>Investigate  boston 19</v>
      </c>
    </row>
    <row r="3115" spans="1:6" x14ac:dyDescent="0.4">
      <c r="A3115" t="s">
        <v>4</v>
      </c>
      <c r="B3115" t="s">
        <v>45</v>
      </c>
      <c r="C3115" t="s">
        <v>42</v>
      </c>
      <c r="D3115">
        <v>20</v>
      </c>
      <c r="E3115" s="2">
        <v>3</v>
      </c>
      <c r="F3115" t="str">
        <f t="shared" si="60"/>
        <v>Investigate  boston 20</v>
      </c>
    </row>
    <row r="3116" spans="1:6" x14ac:dyDescent="0.4">
      <c r="A3116" t="s">
        <v>4</v>
      </c>
      <c r="B3116" t="s">
        <v>45</v>
      </c>
      <c r="C3116" t="s">
        <v>42</v>
      </c>
      <c r="D3116">
        <v>21</v>
      </c>
      <c r="E3116" s="2">
        <v>3</v>
      </c>
      <c r="F3116" t="str">
        <f t="shared" si="60"/>
        <v>Investigate  boston 21</v>
      </c>
    </row>
    <row r="3117" spans="1:6" x14ac:dyDescent="0.4">
      <c r="A3117" t="s">
        <v>4</v>
      </c>
      <c r="B3117" t="s">
        <v>45</v>
      </c>
      <c r="C3117" t="s">
        <v>42</v>
      </c>
      <c r="D3117">
        <v>23</v>
      </c>
      <c r="E3117" s="2">
        <v>3</v>
      </c>
      <c r="F3117" t="str">
        <f t="shared" si="60"/>
        <v>Investigate  boston 23</v>
      </c>
    </row>
    <row r="3118" spans="1:6" x14ac:dyDescent="0.4">
      <c r="A3118" t="s">
        <v>4</v>
      </c>
      <c r="B3118" t="s">
        <v>45</v>
      </c>
      <c r="C3118" t="s">
        <v>14</v>
      </c>
      <c r="D3118">
        <v>0</v>
      </c>
      <c r="E3118" s="2">
        <v>8</v>
      </c>
      <c r="F3118" t="str">
        <f t="shared" si="60"/>
        <v>Investigate  boston 0</v>
      </c>
    </row>
    <row r="3119" spans="1:6" x14ac:dyDescent="0.4">
      <c r="A3119" t="s">
        <v>4</v>
      </c>
      <c r="B3119" t="s">
        <v>45</v>
      </c>
      <c r="C3119" t="s">
        <v>14</v>
      </c>
      <c r="D3119">
        <v>1</v>
      </c>
      <c r="E3119" s="2">
        <v>3</v>
      </c>
      <c r="F3119" t="str">
        <f t="shared" si="60"/>
        <v>Investigate  boston 1</v>
      </c>
    </row>
    <row r="3120" spans="1:6" x14ac:dyDescent="0.4">
      <c r="A3120" t="s">
        <v>4</v>
      </c>
      <c r="B3120" t="s">
        <v>45</v>
      </c>
      <c r="C3120" t="s">
        <v>14</v>
      </c>
      <c r="D3120">
        <v>2</v>
      </c>
      <c r="E3120" s="2">
        <v>5</v>
      </c>
      <c r="F3120" t="str">
        <f t="shared" si="60"/>
        <v>Investigate  boston 2</v>
      </c>
    </row>
    <row r="3121" spans="1:6" x14ac:dyDescent="0.4">
      <c r="A3121" t="s">
        <v>4</v>
      </c>
      <c r="B3121" t="s">
        <v>45</v>
      </c>
      <c r="C3121" t="s">
        <v>14</v>
      </c>
      <c r="D3121">
        <v>3</v>
      </c>
      <c r="E3121" s="2">
        <v>6</v>
      </c>
      <c r="F3121" t="str">
        <f t="shared" si="60"/>
        <v>Investigate  boston 3</v>
      </c>
    </row>
    <row r="3122" spans="1:6" x14ac:dyDescent="0.4">
      <c r="A3122" t="s">
        <v>4</v>
      </c>
      <c r="B3122" t="s">
        <v>45</v>
      </c>
      <c r="C3122" t="s">
        <v>14</v>
      </c>
      <c r="D3122">
        <v>4</v>
      </c>
      <c r="E3122" s="2">
        <v>5</v>
      </c>
      <c r="F3122" t="str">
        <f t="shared" si="60"/>
        <v>Investigate  boston 4</v>
      </c>
    </row>
    <row r="3123" spans="1:6" x14ac:dyDescent="0.4">
      <c r="A3123" t="s">
        <v>4</v>
      </c>
      <c r="B3123" t="s">
        <v>45</v>
      </c>
      <c r="C3123" t="s">
        <v>14</v>
      </c>
      <c r="D3123">
        <v>5</v>
      </c>
      <c r="E3123" s="2">
        <v>4</v>
      </c>
      <c r="F3123" t="str">
        <f t="shared" si="60"/>
        <v>Investigate  boston 5</v>
      </c>
    </row>
    <row r="3124" spans="1:6" x14ac:dyDescent="0.4">
      <c r="A3124" t="s">
        <v>4</v>
      </c>
      <c r="B3124" t="s">
        <v>45</v>
      </c>
      <c r="C3124" t="s">
        <v>14</v>
      </c>
      <c r="D3124">
        <v>6</v>
      </c>
      <c r="E3124" s="2">
        <v>5</v>
      </c>
      <c r="F3124" t="str">
        <f t="shared" si="60"/>
        <v>Investigate  boston 6</v>
      </c>
    </row>
    <row r="3125" spans="1:6" x14ac:dyDescent="0.4">
      <c r="A3125" t="s">
        <v>4</v>
      </c>
      <c r="B3125" t="s">
        <v>45</v>
      </c>
      <c r="C3125" t="s">
        <v>14</v>
      </c>
      <c r="D3125">
        <v>7</v>
      </c>
      <c r="E3125" s="2">
        <v>21</v>
      </c>
      <c r="F3125" t="str">
        <f t="shared" si="60"/>
        <v>Investigate  boston 7</v>
      </c>
    </row>
    <row r="3126" spans="1:6" x14ac:dyDescent="0.4">
      <c r="A3126" t="s">
        <v>4</v>
      </c>
      <c r="B3126" t="s">
        <v>45</v>
      </c>
      <c r="C3126" t="s">
        <v>14</v>
      </c>
      <c r="D3126">
        <v>8</v>
      </c>
      <c r="E3126" s="2">
        <v>9</v>
      </c>
      <c r="F3126" t="str">
        <f t="shared" si="60"/>
        <v>Investigate  boston 8</v>
      </c>
    </row>
    <row r="3127" spans="1:6" x14ac:dyDescent="0.4">
      <c r="A3127" t="s">
        <v>4</v>
      </c>
      <c r="B3127" t="s">
        <v>45</v>
      </c>
      <c r="C3127" t="s">
        <v>14</v>
      </c>
      <c r="D3127">
        <v>9</v>
      </c>
      <c r="E3127" s="2">
        <v>26</v>
      </c>
      <c r="F3127" t="str">
        <f t="shared" si="60"/>
        <v>Investigate  boston 9</v>
      </c>
    </row>
    <row r="3128" spans="1:6" x14ac:dyDescent="0.4">
      <c r="A3128" t="s">
        <v>4</v>
      </c>
      <c r="B3128" t="s">
        <v>45</v>
      </c>
      <c r="C3128" t="s">
        <v>14</v>
      </c>
      <c r="D3128">
        <v>10</v>
      </c>
      <c r="E3128" s="2">
        <v>34</v>
      </c>
      <c r="F3128" t="str">
        <f t="shared" si="60"/>
        <v>Investigate  boston 10</v>
      </c>
    </row>
    <row r="3129" spans="1:6" x14ac:dyDescent="0.4">
      <c r="A3129" t="s">
        <v>4</v>
      </c>
      <c r="B3129" t="s">
        <v>45</v>
      </c>
      <c r="C3129" t="s">
        <v>14</v>
      </c>
      <c r="D3129">
        <v>11</v>
      </c>
      <c r="E3129" s="2">
        <v>42</v>
      </c>
      <c r="F3129" t="str">
        <f t="shared" si="60"/>
        <v>Investigate  boston 11</v>
      </c>
    </row>
    <row r="3130" spans="1:6" x14ac:dyDescent="0.4">
      <c r="A3130" t="s">
        <v>4</v>
      </c>
      <c r="B3130" t="s">
        <v>45</v>
      </c>
      <c r="C3130" t="s">
        <v>14</v>
      </c>
      <c r="D3130">
        <v>12</v>
      </c>
      <c r="E3130" s="2">
        <v>37</v>
      </c>
      <c r="F3130" t="str">
        <f t="shared" si="60"/>
        <v>Investigate  boston 12</v>
      </c>
    </row>
    <row r="3131" spans="1:6" x14ac:dyDescent="0.4">
      <c r="A3131" t="s">
        <v>4</v>
      </c>
      <c r="B3131" t="s">
        <v>45</v>
      </c>
      <c r="C3131" t="s">
        <v>14</v>
      </c>
      <c r="D3131">
        <v>13</v>
      </c>
      <c r="E3131" s="2">
        <v>35</v>
      </c>
      <c r="F3131" t="str">
        <f t="shared" si="60"/>
        <v>Investigate  boston 13</v>
      </c>
    </row>
    <row r="3132" spans="1:6" x14ac:dyDescent="0.4">
      <c r="A3132" t="s">
        <v>4</v>
      </c>
      <c r="B3132" t="s">
        <v>45</v>
      </c>
      <c r="C3132" t="s">
        <v>14</v>
      </c>
      <c r="D3132">
        <v>14</v>
      </c>
      <c r="E3132" s="2">
        <v>36</v>
      </c>
      <c r="F3132" t="str">
        <f t="shared" si="60"/>
        <v>Investigate  boston 14</v>
      </c>
    </row>
    <row r="3133" spans="1:6" x14ac:dyDescent="0.4">
      <c r="A3133" t="s">
        <v>4</v>
      </c>
      <c r="B3133" t="s">
        <v>45</v>
      </c>
      <c r="C3133" t="s">
        <v>14</v>
      </c>
      <c r="D3133">
        <v>15</v>
      </c>
      <c r="E3133" s="2">
        <v>17</v>
      </c>
      <c r="F3133" t="str">
        <f t="shared" si="60"/>
        <v>Investigate  boston 15</v>
      </c>
    </row>
    <row r="3134" spans="1:6" x14ac:dyDescent="0.4">
      <c r="A3134" t="s">
        <v>4</v>
      </c>
      <c r="B3134" t="s">
        <v>45</v>
      </c>
      <c r="C3134" t="s">
        <v>14</v>
      </c>
      <c r="D3134">
        <v>16</v>
      </c>
      <c r="E3134" s="2">
        <v>5</v>
      </c>
      <c r="F3134" t="str">
        <f t="shared" si="60"/>
        <v>Investigate  boston 16</v>
      </c>
    </row>
    <row r="3135" spans="1:6" x14ac:dyDescent="0.4">
      <c r="A3135" t="s">
        <v>4</v>
      </c>
      <c r="B3135" t="s">
        <v>45</v>
      </c>
      <c r="C3135" t="s">
        <v>14</v>
      </c>
      <c r="D3135">
        <v>17</v>
      </c>
      <c r="E3135" s="2">
        <v>9</v>
      </c>
      <c r="F3135" t="str">
        <f t="shared" si="60"/>
        <v>Investigate  boston 17</v>
      </c>
    </row>
    <row r="3136" spans="1:6" x14ac:dyDescent="0.4">
      <c r="A3136" t="s">
        <v>4</v>
      </c>
      <c r="B3136" t="s">
        <v>45</v>
      </c>
      <c r="C3136" t="s">
        <v>14</v>
      </c>
      <c r="D3136">
        <v>18</v>
      </c>
      <c r="E3136" s="2">
        <v>11</v>
      </c>
      <c r="F3136" t="str">
        <f t="shared" si="60"/>
        <v>Investigate  boston 18</v>
      </c>
    </row>
    <row r="3137" spans="1:6" x14ac:dyDescent="0.4">
      <c r="A3137" t="s">
        <v>4</v>
      </c>
      <c r="B3137" t="s">
        <v>45</v>
      </c>
      <c r="C3137" t="s">
        <v>14</v>
      </c>
      <c r="D3137">
        <v>19</v>
      </c>
      <c r="E3137" s="2">
        <v>5</v>
      </c>
      <c r="F3137" t="str">
        <f t="shared" si="60"/>
        <v>Investigate  boston 19</v>
      </c>
    </row>
    <row r="3138" spans="1:6" x14ac:dyDescent="0.4">
      <c r="A3138" t="s">
        <v>4</v>
      </c>
      <c r="B3138" t="s">
        <v>45</v>
      </c>
      <c r="C3138" t="s">
        <v>14</v>
      </c>
      <c r="D3138">
        <v>20</v>
      </c>
      <c r="E3138" s="2">
        <v>12</v>
      </c>
      <c r="F3138" t="str">
        <f t="shared" si="60"/>
        <v>Investigate  boston 20</v>
      </c>
    </row>
    <row r="3139" spans="1:6" x14ac:dyDescent="0.4">
      <c r="A3139" t="s">
        <v>4</v>
      </c>
      <c r="B3139" t="s">
        <v>45</v>
      </c>
      <c r="C3139" t="s">
        <v>14</v>
      </c>
      <c r="D3139">
        <v>21</v>
      </c>
      <c r="E3139" s="2">
        <v>8</v>
      </c>
      <c r="F3139" t="str">
        <f t="shared" si="60"/>
        <v>Investigate  boston 21</v>
      </c>
    </row>
    <row r="3140" spans="1:6" x14ac:dyDescent="0.4">
      <c r="A3140" t="s">
        <v>4</v>
      </c>
      <c r="B3140" t="s">
        <v>45</v>
      </c>
      <c r="C3140" t="s">
        <v>14</v>
      </c>
      <c r="D3140">
        <v>22</v>
      </c>
      <c r="E3140" s="2">
        <v>15</v>
      </c>
      <c r="F3140" t="str">
        <f t="shared" si="60"/>
        <v>Investigate  boston 22</v>
      </c>
    </row>
    <row r="3141" spans="1:6" x14ac:dyDescent="0.4">
      <c r="A3141" t="s">
        <v>4</v>
      </c>
      <c r="B3141" t="s">
        <v>45</v>
      </c>
      <c r="C3141" t="s">
        <v>14</v>
      </c>
      <c r="D3141">
        <v>23</v>
      </c>
      <c r="E3141" s="2">
        <v>7</v>
      </c>
      <c r="F3141" t="str">
        <f t="shared" ref="F3141:F3204" si="61">B3141&amp;" "&amp;A3141&amp;" "&amp;D3141</f>
        <v>Investigate  boston 23</v>
      </c>
    </row>
    <row r="3142" spans="1:6" x14ac:dyDescent="0.4">
      <c r="A3142" t="s">
        <v>4</v>
      </c>
      <c r="B3142" t="s">
        <v>45</v>
      </c>
      <c r="C3142" t="s">
        <v>15</v>
      </c>
      <c r="D3142">
        <v>16</v>
      </c>
      <c r="E3142" s="2">
        <v>3</v>
      </c>
      <c r="F3142" t="str">
        <f t="shared" si="61"/>
        <v>Investigate  boston 16</v>
      </c>
    </row>
    <row r="3143" spans="1:6" x14ac:dyDescent="0.4">
      <c r="A3143" t="s">
        <v>4</v>
      </c>
      <c r="B3143" t="s">
        <v>45</v>
      </c>
      <c r="C3143" t="s">
        <v>16</v>
      </c>
      <c r="D3143">
        <v>0</v>
      </c>
      <c r="E3143" s="2">
        <v>7</v>
      </c>
      <c r="F3143" t="str">
        <f t="shared" si="61"/>
        <v>Investigate  boston 0</v>
      </c>
    </row>
    <row r="3144" spans="1:6" x14ac:dyDescent="0.4">
      <c r="A3144" t="s">
        <v>4</v>
      </c>
      <c r="B3144" t="s">
        <v>45</v>
      </c>
      <c r="C3144" t="s">
        <v>16</v>
      </c>
      <c r="D3144">
        <v>1</v>
      </c>
      <c r="E3144" s="2">
        <v>3</v>
      </c>
      <c r="F3144" t="str">
        <f t="shared" si="61"/>
        <v>Investigate  boston 1</v>
      </c>
    </row>
    <row r="3145" spans="1:6" x14ac:dyDescent="0.4">
      <c r="A3145" t="s">
        <v>4</v>
      </c>
      <c r="B3145" t="s">
        <v>45</v>
      </c>
      <c r="C3145" t="s">
        <v>16</v>
      </c>
      <c r="D3145">
        <v>2</v>
      </c>
      <c r="E3145" s="2">
        <v>7</v>
      </c>
      <c r="F3145" t="str">
        <f t="shared" si="61"/>
        <v>Investigate  boston 2</v>
      </c>
    </row>
    <row r="3146" spans="1:6" x14ac:dyDescent="0.4">
      <c r="A3146" t="s">
        <v>4</v>
      </c>
      <c r="B3146" t="s">
        <v>45</v>
      </c>
      <c r="C3146" t="s">
        <v>16</v>
      </c>
      <c r="D3146">
        <v>3</v>
      </c>
      <c r="E3146" s="2">
        <v>4</v>
      </c>
      <c r="F3146" t="str">
        <f t="shared" si="61"/>
        <v>Investigate  boston 3</v>
      </c>
    </row>
    <row r="3147" spans="1:6" x14ac:dyDescent="0.4">
      <c r="A3147" t="s">
        <v>4</v>
      </c>
      <c r="B3147" t="s">
        <v>45</v>
      </c>
      <c r="C3147" t="s">
        <v>16</v>
      </c>
      <c r="D3147">
        <v>5</v>
      </c>
      <c r="E3147" s="2">
        <v>2</v>
      </c>
      <c r="F3147" t="str">
        <f t="shared" si="61"/>
        <v>Investigate  boston 5</v>
      </c>
    </row>
    <row r="3148" spans="1:6" x14ac:dyDescent="0.4">
      <c r="A3148" t="s">
        <v>4</v>
      </c>
      <c r="B3148" t="s">
        <v>45</v>
      </c>
      <c r="C3148" t="s">
        <v>16</v>
      </c>
      <c r="D3148">
        <v>6</v>
      </c>
      <c r="E3148" s="2">
        <v>4</v>
      </c>
      <c r="F3148" t="str">
        <f t="shared" si="61"/>
        <v>Investigate  boston 6</v>
      </c>
    </row>
    <row r="3149" spans="1:6" x14ac:dyDescent="0.4">
      <c r="A3149" t="s">
        <v>4</v>
      </c>
      <c r="B3149" t="s">
        <v>45</v>
      </c>
      <c r="C3149" t="s">
        <v>16</v>
      </c>
      <c r="D3149">
        <v>7</v>
      </c>
      <c r="E3149" s="2">
        <v>3</v>
      </c>
      <c r="F3149" t="str">
        <f t="shared" si="61"/>
        <v>Investigate  boston 7</v>
      </c>
    </row>
    <row r="3150" spans="1:6" x14ac:dyDescent="0.4">
      <c r="A3150" t="s">
        <v>4</v>
      </c>
      <c r="B3150" t="s">
        <v>45</v>
      </c>
      <c r="C3150" t="s">
        <v>16</v>
      </c>
      <c r="D3150">
        <v>8</v>
      </c>
      <c r="E3150" s="2">
        <v>1</v>
      </c>
      <c r="F3150" t="str">
        <f t="shared" si="61"/>
        <v>Investigate  boston 8</v>
      </c>
    </row>
    <row r="3151" spans="1:6" x14ac:dyDescent="0.4">
      <c r="A3151" t="s">
        <v>4</v>
      </c>
      <c r="B3151" t="s">
        <v>45</v>
      </c>
      <c r="C3151" t="s">
        <v>16</v>
      </c>
      <c r="D3151">
        <v>9</v>
      </c>
      <c r="E3151" s="2">
        <v>6</v>
      </c>
      <c r="F3151" t="str">
        <f t="shared" si="61"/>
        <v>Investigate  boston 9</v>
      </c>
    </row>
    <row r="3152" spans="1:6" x14ac:dyDescent="0.4">
      <c r="A3152" t="s">
        <v>4</v>
      </c>
      <c r="B3152" t="s">
        <v>45</v>
      </c>
      <c r="C3152" t="s">
        <v>16</v>
      </c>
      <c r="D3152">
        <v>10</v>
      </c>
      <c r="E3152" s="2">
        <v>6</v>
      </c>
      <c r="F3152" t="str">
        <f t="shared" si="61"/>
        <v>Investigate  boston 10</v>
      </c>
    </row>
    <row r="3153" spans="1:6" x14ac:dyDescent="0.4">
      <c r="A3153" t="s">
        <v>4</v>
      </c>
      <c r="B3153" t="s">
        <v>45</v>
      </c>
      <c r="C3153" t="s">
        <v>16</v>
      </c>
      <c r="D3153">
        <v>11</v>
      </c>
      <c r="E3153" s="2">
        <v>2</v>
      </c>
      <c r="F3153" t="str">
        <f t="shared" si="61"/>
        <v>Investigate  boston 11</v>
      </c>
    </row>
    <row r="3154" spans="1:6" x14ac:dyDescent="0.4">
      <c r="A3154" t="s">
        <v>4</v>
      </c>
      <c r="B3154" t="s">
        <v>45</v>
      </c>
      <c r="C3154" t="s">
        <v>16</v>
      </c>
      <c r="D3154">
        <v>12</v>
      </c>
      <c r="E3154" s="2">
        <v>11</v>
      </c>
      <c r="F3154" t="str">
        <f t="shared" si="61"/>
        <v>Investigate  boston 12</v>
      </c>
    </row>
    <row r="3155" spans="1:6" x14ac:dyDescent="0.4">
      <c r="A3155" t="s">
        <v>4</v>
      </c>
      <c r="B3155" t="s">
        <v>45</v>
      </c>
      <c r="C3155" t="s">
        <v>16</v>
      </c>
      <c r="D3155">
        <v>13</v>
      </c>
      <c r="E3155" s="2">
        <v>24</v>
      </c>
      <c r="F3155" t="str">
        <f t="shared" si="61"/>
        <v>Investigate  boston 13</v>
      </c>
    </row>
    <row r="3156" spans="1:6" x14ac:dyDescent="0.4">
      <c r="A3156" t="s">
        <v>4</v>
      </c>
      <c r="B3156" t="s">
        <v>45</v>
      </c>
      <c r="C3156" t="s">
        <v>16</v>
      </c>
      <c r="D3156">
        <v>14</v>
      </c>
      <c r="E3156" s="2">
        <v>12</v>
      </c>
      <c r="F3156" t="str">
        <f t="shared" si="61"/>
        <v>Investigate  boston 14</v>
      </c>
    </row>
    <row r="3157" spans="1:6" x14ac:dyDescent="0.4">
      <c r="A3157" t="s">
        <v>4</v>
      </c>
      <c r="B3157" t="s">
        <v>45</v>
      </c>
      <c r="C3157" t="s">
        <v>16</v>
      </c>
      <c r="D3157">
        <v>15</v>
      </c>
      <c r="E3157" s="2">
        <v>20</v>
      </c>
      <c r="F3157" t="str">
        <f t="shared" si="61"/>
        <v>Investigate  boston 15</v>
      </c>
    </row>
    <row r="3158" spans="1:6" x14ac:dyDescent="0.4">
      <c r="A3158" t="s">
        <v>4</v>
      </c>
      <c r="B3158" t="s">
        <v>45</v>
      </c>
      <c r="C3158" t="s">
        <v>16</v>
      </c>
      <c r="D3158">
        <v>16</v>
      </c>
      <c r="E3158" s="2">
        <v>10</v>
      </c>
      <c r="F3158" t="str">
        <f t="shared" si="61"/>
        <v>Investigate  boston 16</v>
      </c>
    </row>
    <row r="3159" spans="1:6" x14ac:dyDescent="0.4">
      <c r="A3159" t="s">
        <v>4</v>
      </c>
      <c r="B3159" t="s">
        <v>45</v>
      </c>
      <c r="C3159" t="s">
        <v>16</v>
      </c>
      <c r="D3159">
        <v>17</v>
      </c>
      <c r="E3159" s="2">
        <v>4</v>
      </c>
      <c r="F3159" t="str">
        <f t="shared" si="61"/>
        <v>Investigate  boston 17</v>
      </c>
    </row>
    <row r="3160" spans="1:6" x14ac:dyDescent="0.4">
      <c r="A3160" t="s">
        <v>4</v>
      </c>
      <c r="B3160" t="s">
        <v>45</v>
      </c>
      <c r="C3160" t="s">
        <v>16</v>
      </c>
      <c r="D3160">
        <v>20</v>
      </c>
      <c r="E3160" s="2">
        <v>1</v>
      </c>
      <c r="F3160" t="str">
        <f t="shared" si="61"/>
        <v>Investigate  boston 20</v>
      </c>
    </row>
    <row r="3161" spans="1:6" x14ac:dyDescent="0.4">
      <c r="A3161" t="s">
        <v>4</v>
      </c>
      <c r="B3161" t="s">
        <v>45</v>
      </c>
      <c r="C3161" t="s">
        <v>16</v>
      </c>
      <c r="D3161">
        <v>21</v>
      </c>
      <c r="E3161" s="2">
        <v>2</v>
      </c>
      <c r="F3161" t="str">
        <f t="shared" si="61"/>
        <v>Investigate  boston 21</v>
      </c>
    </row>
    <row r="3162" spans="1:6" x14ac:dyDescent="0.4">
      <c r="A3162" t="s">
        <v>4</v>
      </c>
      <c r="B3162" t="s">
        <v>45</v>
      </c>
      <c r="C3162" t="s">
        <v>16</v>
      </c>
      <c r="D3162">
        <v>22</v>
      </c>
      <c r="E3162" s="2">
        <v>7</v>
      </c>
      <c r="F3162" t="str">
        <f t="shared" si="61"/>
        <v>Investigate  boston 22</v>
      </c>
    </row>
    <row r="3163" spans="1:6" x14ac:dyDescent="0.4">
      <c r="A3163" t="s">
        <v>4</v>
      </c>
      <c r="B3163" t="s">
        <v>45</v>
      </c>
      <c r="C3163" t="s">
        <v>16</v>
      </c>
      <c r="D3163">
        <v>23</v>
      </c>
      <c r="E3163" s="2">
        <v>6</v>
      </c>
      <c r="F3163" t="str">
        <f t="shared" si="61"/>
        <v>Investigate  boston 23</v>
      </c>
    </row>
    <row r="3164" spans="1:6" x14ac:dyDescent="0.4">
      <c r="A3164" t="s">
        <v>4</v>
      </c>
      <c r="B3164" t="s">
        <v>45</v>
      </c>
      <c r="C3164" t="s">
        <v>18</v>
      </c>
      <c r="D3164">
        <v>0</v>
      </c>
      <c r="E3164" s="2">
        <v>5</v>
      </c>
      <c r="F3164" t="str">
        <f t="shared" si="61"/>
        <v>Investigate  boston 0</v>
      </c>
    </row>
    <row r="3165" spans="1:6" x14ac:dyDescent="0.4">
      <c r="A3165" t="s">
        <v>4</v>
      </c>
      <c r="B3165" t="s">
        <v>45</v>
      </c>
      <c r="C3165" t="s">
        <v>18</v>
      </c>
      <c r="D3165">
        <v>1</v>
      </c>
      <c r="E3165" s="2">
        <v>3</v>
      </c>
      <c r="F3165" t="str">
        <f t="shared" si="61"/>
        <v>Investigate  boston 1</v>
      </c>
    </row>
    <row r="3166" spans="1:6" x14ac:dyDescent="0.4">
      <c r="A3166" t="s">
        <v>4</v>
      </c>
      <c r="B3166" t="s">
        <v>45</v>
      </c>
      <c r="C3166" t="s">
        <v>18</v>
      </c>
      <c r="D3166">
        <v>2</v>
      </c>
      <c r="E3166" s="2">
        <v>4</v>
      </c>
      <c r="F3166" t="str">
        <f t="shared" si="61"/>
        <v>Investigate  boston 2</v>
      </c>
    </row>
    <row r="3167" spans="1:6" x14ac:dyDescent="0.4">
      <c r="A3167" t="s">
        <v>4</v>
      </c>
      <c r="B3167" t="s">
        <v>45</v>
      </c>
      <c r="C3167" t="s">
        <v>18</v>
      </c>
      <c r="D3167">
        <v>5</v>
      </c>
      <c r="E3167" s="2">
        <v>1</v>
      </c>
      <c r="F3167" t="str">
        <f t="shared" si="61"/>
        <v>Investigate  boston 5</v>
      </c>
    </row>
    <row r="3168" spans="1:6" x14ac:dyDescent="0.4">
      <c r="A3168" t="s">
        <v>4</v>
      </c>
      <c r="B3168" t="s">
        <v>45</v>
      </c>
      <c r="C3168" t="s">
        <v>18</v>
      </c>
      <c r="D3168">
        <v>6</v>
      </c>
      <c r="E3168" s="2">
        <v>1</v>
      </c>
      <c r="F3168" t="str">
        <f t="shared" si="61"/>
        <v>Investigate  boston 6</v>
      </c>
    </row>
    <row r="3169" spans="1:6" x14ac:dyDescent="0.4">
      <c r="A3169" t="s">
        <v>4</v>
      </c>
      <c r="B3169" t="s">
        <v>45</v>
      </c>
      <c r="C3169" t="s">
        <v>18</v>
      </c>
      <c r="D3169">
        <v>7</v>
      </c>
      <c r="E3169" s="2">
        <v>2</v>
      </c>
      <c r="F3169" t="str">
        <f t="shared" si="61"/>
        <v>Investigate  boston 7</v>
      </c>
    </row>
    <row r="3170" spans="1:6" x14ac:dyDescent="0.4">
      <c r="A3170" t="s">
        <v>4</v>
      </c>
      <c r="B3170" t="s">
        <v>45</v>
      </c>
      <c r="C3170" t="s">
        <v>18</v>
      </c>
      <c r="D3170">
        <v>8</v>
      </c>
      <c r="E3170" s="2">
        <v>2</v>
      </c>
      <c r="F3170" t="str">
        <f t="shared" si="61"/>
        <v>Investigate  boston 8</v>
      </c>
    </row>
    <row r="3171" spans="1:6" x14ac:dyDescent="0.4">
      <c r="A3171" t="s">
        <v>4</v>
      </c>
      <c r="B3171" t="s">
        <v>45</v>
      </c>
      <c r="C3171" t="s">
        <v>18</v>
      </c>
      <c r="D3171">
        <v>9</v>
      </c>
      <c r="E3171" s="2">
        <v>1</v>
      </c>
      <c r="F3171" t="str">
        <f t="shared" si="61"/>
        <v>Investigate  boston 9</v>
      </c>
    </row>
    <row r="3172" spans="1:6" x14ac:dyDescent="0.4">
      <c r="A3172" t="s">
        <v>4</v>
      </c>
      <c r="B3172" t="s">
        <v>45</v>
      </c>
      <c r="C3172" t="s">
        <v>18</v>
      </c>
      <c r="D3172">
        <v>10</v>
      </c>
      <c r="E3172" s="2">
        <v>10</v>
      </c>
      <c r="F3172" t="str">
        <f t="shared" si="61"/>
        <v>Investigate  boston 10</v>
      </c>
    </row>
    <row r="3173" spans="1:6" x14ac:dyDescent="0.4">
      <c r="A3173" t="s">
        <v>4</v>
      </c>
      <c r="B3173" t="s">
        <v>45</v>
      </c>
      <c r="C3173" t="s">
        <v>18</v>
      </c>
      <c r="D3173">
        <v>11</v>
      </c>
      <c r="E3173" s="2">
        <v>7</v>
      </c>
      <c r="F3173" t="str">
        <f t="shared" si="61"/>
        <v>Investigate  boston 11</v>
      </c>
    </row>
    <row r="3174" spans="1:6" x14ac:dyDescent="0.4">
      <c r="A3174" t="s">
        <v>4</v>
      </c>
      <c r="B3174" t="s">
        <v>45</v>
      </c>
      <c r="C3174" t="s">
        <v>18</v>
      </c>
      <c r="D3174">
        <v>12</v>
      </c>
      <c r="E3174" s="2">
        <v>7</v>
      </c>
      <c r="F3174" t="str">
        <f t="shared" si="61"/>
        <v>Investigate  boston 12</v>
      </c>
    </row>
    <row r="3175" spans="1:6" x14ac:dyDescent="0.4">
      <c r="A3175" t="s">
        <v>4</v>
      </c>
      <c r="B3175" t="s">
        <v>45</v>
      </c>
      <c r="C3175" t="s">
        <v>18</v>
      </c>
      <c r="D3175">
        <v>13</v>
      </c>
      <c r="E3175" s="2">
        <v>7</v>
      </c>
      <c r="F3175" t="str">
        <f t="shared" si="61"/>
        <v>Investigate  boston 13</v>
      </c>
    </row>
    <row r="3176" spans="1:6" x14ac:dyDescent="0.4">
      <c r="A3176" t="s">
        <v>4</v>
      </c>
      <c r="B3176" t="s">
        <v>45</v>
      </c>
      <c r="C3176" t="s">
        <v>18</v>
      </c>
      <c r="D3176">
        <v>14</v>
      </c>
      <c r="E3176" s="2">
        <v>14</v>
      </c>
      <c r="F3176" t="str">
        <f t="shared" si="61"/>
        <v>Investigate  boston 14</v>
      </c>
    </row>
    <row r="3177" spans="1:6" x14ac:dyDescent="0.4">
      <c r="A3177" t="s">
        <v>4</v>
      </c>
      <c r="B3177" t="s">
        <v>45</v>
      </c>
      <c r="C3177" t="s">
        <v>18</v>
      </c>
      <c r="D3177">
        <v>15</v>
      </c>
      <c r="E3177" s="2">
        <v>8</v>
      </c>
      <c r="F3177" t="str">
        <f t="shared" si="61"/>
        <v>Investigate  boston 15</v>
      </c>
    </row>
    <row r="3178" spans="1:6" x14ac:dyDescent="0.4">
      <c r="A3178" t="s">
        <v>4</v>
      </c>
      <c r="B3178" t="s">
        <v>45</v>
      </c>
      <c r="C3178" t="s">
        <v>18</v>
      </c>
      <c r="D3178">
        <v>16</v>
      </c>
      <c r="E3178" s="2">
        <v>22</v>
      </c>
      <c r="F3178" t="str">
        <f t="shared" si="61"/>
        <v>Investigate  boston 16</v>
      </c>
    </row>
    <row r="3179" spans="1:6" x14ac:dyDescent="0.4">
      <c r="A3179" t="s">
        <v>4</v>
      </c>
      <c r="B3179" t="s">
        <v>45</v>
      </c>
      <c r="C3179" t="s">
        <v>18</v>
      </c>
      <c r="D3179">
        <v>17</v>
      </c>
      <c r="E3179" s="2">
        <v>28</v>
      </c>
      <c r="F3179" t="str">
        <f t="shared" si="61"/>
        <v>Investigate  boston 17</v>
      </c>
    </row>
    <row r="3180" spans="1:6" x14ac:dyDescent="0.4">
      <c r="A3180" t="s">
        <v>4</v>
      </c>
      <c r="B3180" t="s">
        <v>45</v>
      </c>
      <c r="C3180" t="s">
        <v>18</v>
      </c>
      <c r="D3180">
        <v>18</v>
      </c>
      <c r="E3180" s="2">
        <v>20</v>
      </c>
      <c r="F3180" t="str">
        <f t="shared" si="61"/>
        <v>Investigate  boston 18</v>
      </c>
    </row>
    <row r="3181" spans="1:6" x14ac:dyDescent="0.4">
      <c r="A3181" t="s">
        <v>4</v>
      </c>
      <c r="B3181" t="s">
        <v>45</v>
      </c>
      <c r="C3181" t="s">
        <v>18</v>
      </c>
      <c r="D3181">
        <v>19</v>
      </c>
      <c r="E3181" s="2">
        <v>28</v>
      </c>
      <c r="F3181" t="str">
        <f t="shared" si="61"/>
        <v>Investigate  boston 19</v>
      </c>
    </row>
    <row r="3182" spans="1:6" x14ac:dyDescent="0.4">
      <c r="A3182" t="s">
        <v>4</v>
      </c>
      <c r="B3182" t="s">
        <v>45</v>
      </c>
      <c r="C3182" t="s">
        <v>18</v>
      </c>
      <c r="D3182">
        <v>20</v>
      </c>
      <c r="E3182" s="2">
        <v>9</v>
      </c>
      <c r="F3182" t="str">
        <f t="shared" si="61"/>
        <v>Investigate  boston 20</v>
      </c>
    </row>
    <row r="3183" spans="1:6" x14ac:dyDescent="0.4">
      <c r="A3183" t="s">
        <v>4</v>
      </c>
      <c r="B3183" t="s">
        <v>45</v>
      </c>
      <c r="C3183" t="s">
        <v>18</v>
      </c>
      <c r="D3183">
        <v>21</v>
      </c>
      <c r="E3183" s="2">
        <v>9</v>
      </c>
      <c r="F3183" t="str">
        <f t="shared" si="61"/>
        <v>Investigate  boston 21</v>
      </c>
    </row>
    <row r="3184" spans="1:6" x14ac:dyDescent="0.4">
      <c r="A3184" t="s">
        <v>4</v>
      </c>
      <c r="B3184" t="s">
        <v>45</v>
      </c>
      <c r="C3184" t="s">
        <v>18</v>
      </c>
      <c r="D3184">
        <v>22</v>
      </c>
      <c r="E3184" s="2">
        <v>9</v>
      </c>
      <c r="F3184" t="str">
        <f t="shared" si="61"/>
        <v>Investigate  boston 22</v>
      </c>
    </row>
    <row r="3185" spans="1:6" x14ac:dyDescent="0.4">
      <c r="A3185" t="s">
        <v>4</v>
      </c>
      <c r="B3185" t="s">
        <v>45</v>
      </c>
      <c r="C3185" t="s">
        <v>18</v>
      </c>
      <c r="D3185">
        <v>23</v>
      </c>
      <c r="E3185" s="2">
        <v>5</v>
      </c>
      <c r="F3185" t="str">
        <f t="shared" si="61"/>
        <v>Investigate  boston 23</v>
      </c>
    </row>
    <row r="3186" spans="1:6" x14ac:dyDescent="0.4">
      <c r="A3186" t="s">
        <v>4</v>
      </c>
      <c r="B3186" t="s">
        <v>45</v>
      </c>
      <c r="C3186" t="s">
        <v>19</v>
      </c>
      <c r="D3186">
        <v>1</v>
      </c>
      <c r="E3186" s="2">
        <v>1</v>
      </c>
      <c r="F3186" t="str">
        <f t="shared" si="61"/>
        <v>Investigate  boston 1</v>
      </c>
    </row>
    <row r="3187" spans="1:6" x14ac:dyDescent="0.4">
      <c r="A3187" t="s">
        <v>4</v>
      </c>
      <c r="B3187" t="s">
        <v>45</v>
      </c>
      <c r="C3187" t="s">
        <v>19</v>
      </c>
      <c r="D3187">
        <v>6</v>
      </c>
      <c r="E3187" s="2">
        <v>1</v>
      </c>
      <c r="F3187" t="str">
        <f t="shared" si="61"/>
        <v>Investigate  boston 6</v>
      </c>
    </row>
    <row r="3188" spans="1:6" x14ac:dyDescent="0.4">
      <c r="A3188" t="s">
        <v>4</v>
      </c>
      <c r="B3188" t="s">
        <v>45</v>
      </c>
      <c r="C3188" t="s">
        <v>19</v>
      </c>
      <c r="D3188">
        <v>8</v>
      </c>
      <c r="E3188" s="2">
        <v>1</v>
      </c>
      <c r="F3188" t="str">
        <f t="shared" si="61"/>
        <v>Investigate  boston 8</v>
      </c>
    </row>
    <row r="3189" spans="1:6" x14ac:dyDescent="0.4">
      <c r="A3189" t="s">
        <v>4</v>
      </c>
      <c r="B3189" t="s">
        <v>45</v>
      </c>
      <c r="C3189" t="s">
        <v>19</v>
      </c>
      <c r="D3189">
        <v>9</v>
      </c>
      <c r="E3189" s="2">
        <v>3</v>
      </c>
      <c r="F3189" t="str">
        <f t="shared" si="61"/>
        <v>Investigate  boston 9</v>
      </c>
    </row>
    <row r="3190" spans="1:6" x14ac:dyDescent="0.4">
      <c r="A3190" t="s">
        <v>4</v>
      </c>
      <c r="B3190" t="s">
        <v>45</v>
      </c>
      <c r="C3190" t="s">
        <v>19</v>
      </c>
      <c r="D3190">
        <v>10</v>
      </c>
      <c r="E3190" s="2">
        <v>3</v>
      </c>
      <c r="F3190" t="str">
        <f t="shared" si="61"/>
        <v>Investigate  boston 10</v>
      </c>
    </row>
    <row r="3191" spans="1:6" x14ac:dyDescent="0.4">
      <c r="A3191" t="s">
        <v>4</v>
      </c>
      <c r="B3191" t="s">
        <v>45</v>
      </c>
      <c r="C3191" t="s">
        <v>19</v>
      </c>
      <c r="D3191">
        <v>11</v>
      </c>
      <c r="E3191" s="2">
        <v>2</v>
      </c>
      <c r="F3191" t="str">
        <f t="shared" si="61"/>
        <v>Investigate  boston 11</v>
      </c>
    </row>
    <row r="3192" spans="1:6" x14ac:dyDescent="0.4">
      <c r="A3192" t="s">
        <v>4</v>
      </c>
      <c r="B3192" t="s">
        <v>45</v>
      </c>
      <c r="C3192" t="s">
        <v>19</v>
      </c>
      <c r="D3192">
        <v>12</v>
      </c>
      <c r="E3192" s="2">
        <v>1</v>
      </c>
      <c r="F3192" t="str">
        <f t="shared" si="61"/>
        <v>Investigate  boston 12</v>
      </c>
    </row>
    <row r="3193" spans="1:6" x14ac:dyDescent="0.4">
      <c r="A3193" t="s">
        <v>4</v>
      </c>
      <c r="B3193" t="s">
        <v>45</v>
      </c>
      <c r="C3193" t="s">
        <v>19</v>
      </c>
      <c r="D3193">
        <v>13</v>
      </c>
      <c r="E3193" s="2">
        <v>6</v>
      </c>
      <c r="F3193" t="str">
        <f t="shared" si="61"/>
        <v>Investigate  boston 13</v>
      </c>
    </row>
    <row r="3194" spans="1:6" x14ac:dyDescent="0.4">
      <c r="A3194" t="s">
        <v>4</v>
      </c>
      <c r="B3194" t="s">
        <v>45</v>
      </c>
      <c r="C3194" t="s">
        <v>19</v>
      </c>
      <c r="D3194">
        <v>14</v>
      </c>
      <c r="E3194" s="2">
        <v>14</v>
      </c>
      <c r="F3194" t="str">
        <f t="shared" si="61"/>
        <v>Investigate  boston 14</v>
      </c>
    </row>
    <row r="3195" spans="1:6" x14ac:dyDescent="0.4">
      <c r="A3195" t="s">
        <v>4</v>
      </c>
      <c r="B3195" t="s">
        <v>45</v>
      </c>
      <c r="C3195" t="s">
        <v>19</v>
      </c>
      <c r="D3195">
        <v>15</v>
      </c>
      <c r="E3195" s="2">
        <v>9</v>
      </c>
      <c r="F3195" t="str">
        <f t="shared" si="61"/>
        <v>Investigate  boston 15</v>
      </c>
    </row>
    <row r="3196" spans="1:6" x14ac:dyDescent="0.4">
      <c r="A3196" t="s">
        <v>4</v>
      </c>
      <c r="B3196" t="s">
        <v>45</v>
      </c>
      <c r="C3196" t="s">
        <v>19</v>
      </c>
      <c r="D3196">
        <v>16</v>
      </c>
      <c r="E3196" s="2">
        <v>4</v>
      </c>
      <c r="F3196" t="str">
        <f t="shared" si="61"/>
        <v>Investigate  boston 16</v>
      </c>
    </row>
    <row r="3197" spans="1:6" x14ac:dyDescent="0.4">
      <c r="A3197" t="s">
        <v>4</v>
      </c>
      <c r="B3197" t="s">
        <v>45</v>
      </c>
      <c r="C3197" t="s">
        <v>19</v>
      </c>
      <c r="D3197">
        <v>17</v>
      </c>
      <c r="E3197" s="2">
        <v>3</v>
      </c>
      <c r="F3197" t="str">
        <f t="shared" si="61"/>
        <v>Investigate  boston 17</v>
      </c>
    </row>
    <row r="3198" spans="1:6" x14ac:dyDescent="0.4">
      <c r="A3198" t="s">
        <v>4</v>
      </c>
      <c r="B3198" t="s">
        <v>45</v>
      </c>
      <c r="C3198" t="s">
        <v>19</v>
      </c>
      <c r="D3198">
        <v>18</v>
      </c>
      <c r="E3198" s="2">
        <v>2</v>
      </c>
      <c r="F3198" t="str">
        <f t="shared" si="61"/>
        <v>Investigate  boston 18</v>
      </c>
    </row>
    <row r="3199" spans="1:6" x14ac:dyDescent="0.4">
      <c r="A3199" t="s">
        <v>4</v>
      </c>
      <c r="B3199" t="s">
        <v>45</v>
      </c>
      <c r="C3199" t="s">
        <v>19</v>
      </c>
      <c r="D3199">
        <v>20</v>
      </c>
      <c r="E3199" s="2">
        <v>3</v>
      </c>
      <c r="F3199" t="str">
        <f t="shared" si="61"/>
        <v>Investigate  boston 20</v>
      </c>
    </row>
    <row r="3200" spans="1:6" x14ac:dyDescent="0.4">
      <c r="A3200" t="s">
        <v>4</v>
      </c>
      <c r="B3200" t="s">
        <v>45</v>
      </c>
      <c r="C3200" t="s">
        <v>19</v>
      </c>
      <c r="D3200">
        <v>21</v>
      </c>
      <c r="E3200" s="2">
        <v>1</v>
      </c>
      <c r="F3200" t="str">
        <f t="shared" si="61"/>
        <v>Investigate  boston 21</v>
      </c>
    </row>
    <row r="3201" spans="1:6" x14ac:dyDescent="0.4">
      <c r="A3201" t="s">
        <v>4</v>
      </c>
      <c r="B3201" t="s">
        <v>45</v>
      </c>
      <c r="C3201" t="s">
        <v>20</v>
      </c>
      <c r="D3201">
        <v>0</v>
      </c>
      <c r="E3201" s="2">
        <v>5</v>
      </c>
      <c r="F3201" t="str">
        <f t="shared" si="61"/>
        <v>Investigate  boston 0</v>
      </c>
    </row>
    <row r="3202" spans="1:6" x14ac:dyDescent="0.4">
      <c r="A3202" t="s">
        <v>4</v>
      </c>
      <c r="B3202" t="s">
        <v>45</v>
      </c>
      <c r="C3202" t="s">
        <v>20</v>
      </c>
      <c r="D3202">
        <v>1</v>
      </c>
      <c r="E3202" s="2">
        <v>4</v>
      </c>
      <c r="F3202" t="str">
        <f t="shared" si="61"/>
        <v>Investigate  boston 1</v>
      </c>
    </row>
    <row r="3203" spans="1:6" x14ac:dyDescent="0.4">
      <c r="A3203" t="s">
        <v>4</v>
      </c>
      <c r="B3203" t="s">
        <v>45</v>
      </c>
      <c r="C3203" t="s">
        <v>20</v>
      </c>
      <c r="D3203">
        <v>2</v>
      </c>
      <c r="E3203" s="2">
        <v>1</v>
      </c>
      <c r="F3203" t="str">
        <f t="shared" si="61"/>
        <v>Investigate  boston 2</v>
      </c>
    </row>
    <row r="3204" spans="1:6" x14ac:dyDescent="0.4">
      <c r="A3204" t="s">
        <v>4</v>
      </c>
      <c r="B3204" t="s">
        <v>45</v>
      </c>
      <c r="C3204" t="s">
        <v>20</v>
      </c>
      <c r="D3204">
        <v>4</v>
      </c>
      <c r="E3204" s="2">
        <v>2</v>
      </c>
      <c r="F3204" t="str">
        <f t="shared" si="61"/>
        <v>Investigate  boston 4</v>
      </c>
    </row>
    <row r="3205" spans="1:6" x14ac:dyDescent="0.4">
      <c r="A3205" t="s">
        <v>4</v>
      </c>
      <c r="B3205" t="s">
        <v>45</v>
      </c>
      <c r="C3205" t="s">
        <v>20</v>
      </c>
      <c r="D3205">
        <v>5</v>
      </c>
      <c r="E3205" s="2">
        <v>2</v>
      </c>
      <c r="F3205" t="str">
        <f t="shared" ref="F3205:F3268" si="62">B3205&amp;" "&amp;A3205&amp;" "&amp;D3205</f>
        <v>Investigate  boston 5</v>
      </c>
    </row>
    <row r="3206" spans="1:6" x14ac:dyDescent="0.4">
      <c r="A3206" t="s">
        <v>4</v>
      </c>
      <c r="B3206" t="s">
        <v>45</v>
      </c>
      <c r="C3206" t="s">
        <v>20</v>
      </c>
      <c r="D3206">
        <v>7</v>
      </c>
      <c r="E3206" s="2">
        <v>2</v>
      </c>
      <c r="F3206" t="str">
        <f t="shared" si="62"/>
        <v>Investigate  boston 7</v>
      </c>
    </row>
    <row r="3207" spans="1:6" x14ac:dyDescent="0.4">
      <c r="A3207" t="s">
        <v>4</v>
      </c>
      <c r="B3207" t="s">
        <v>45</v>
      </c>
      <c r="C3207" t="s">
        <v>20</v>
      </c>
      <c r="D3207">
        <v>8</v>
      </c>
      <c r="E3207" s="2">
        <v>6</v>
      </c>
      <c r="F3207" t="str">
        <f t="shared" si="62"/>
        <v>Investigate  boston 8</v>
      </c>
    </row>
    <row r="3208" spans="1:6" x14ac:dyDescent="0.4">
      <c r="A3208" t="s">
        <v>4</v>
      </c>
      <c r="B3208" t="s">
        <v>45</v>
      </c>
      <c r="C3208" t="s">
        <v>20</v>
      </c>
      <c r="D3208">
        <v>9</v>
      </c>
      <c r="E3208" s="2">
        <v>1</v>
      </c>
      <c r="F3208" t="str">
        <f t="shared" si="62"/>
        <v>Investigate  boston 9</v>
      </c>
    </row>
    <row r="3209" spans="1:6" x14ac:dyDescent="0.4">
      <c r="A3209" t="s">
        <v>4</v>
      </c>
      <c r="B3209" t="s">
        <v>45</v>
      </c>
      <c r="C3209" t="s">
        <v>20</v>
      </c>
      <c r="D3209">
        <v>10</v>
      </c>
      <c r="E3209" s="2">
        <v>1</v>
      </c>
      <c r="F3209" t="str">
        <f t="shared" si="62"/>
        <v>Investigate  boston 10</v>
      </c>
    </row>
    <row r="3210" spans="1:6" x14ac:dyDescent="0.4">
      <c r="A3210" t="s">
        <v>4</v>
      </c>
      <c r="B3210" t="s">
        <v>45</v>
      </c>
      <c r="C3210" t="s">
        <v>20</v>
      </c>
      <c r="D3210">
        <v>11</v>
      </c>
      <c r="E3210" s="2">
        <v>5</v>
      </c>
      <c r="F3210" t="str">
        <f t="shared" si="62"/>
        <v>Investigate  boston 11</v>
      </c>
    </row>
    <row r="3211" spans="1:6" x14ac:dyDescent="0.4">
      <c r="A3211" t="s">
        <v>4</v>
      </c>
      <c r="B3211" t="s">
        <v>45</v>
      </c>
      <c r="C3211" t="s">
        <v>20</v>
      </c>
      <c r="D3211">
        <v>12</v>
      </c>
      <c r="E3211" s="2">
        <v>9</v>
      </c>
      <c r="F3211" t="str">
        <f t="shared" si="62"/>
        <v>Investigate  boston 12</v>
      </c>
    </row>
    <row r="3212" spans="1:6" x14ac:dyDescent="0.4">
      <c r="A3212" t="s">
        <v>4</v>
      </c>
      <c r="B3212" t="s">
        <v>45</v>
      </c>
      <c r="C3212" t="s">
        <v>20</v>
      </c>
      <c r="D3212">
        <v>13</v>
      </c>
      <c r="E3212" s="2">
        <v>2</v>
      </c>
      <c r="F3212" t="str">
        <f t="shared" si="62"/>
        <v>Investigate  boston 13</v>
      </c>
    </row>
    <row r="3213" spans="1:6" x14ac:dyDescent="0.4">
      <c r="A3213" t="s">
        <v>4</v>
      </c>
      <c r="B3213" t="s">
        <v>45</v>
      </c>
      <c r="C3213" t="s">
        <v>20</v>
      </c>
      <c r="D3213">
        <v>14</v>
      </c>
      <c r="E3213" s="2">
        <v>8</v>
      </c>
      <c r="F3213" t="str">
        <f t="shared" si="62"/>
        <v>Investigate  boston 14</v>
      </c>
    </row>
    <row r="3214" spans="1:6" x14ac:dyDescent="0.4">
      <c r="A3214" t="s">
        <v>4</v>
      </c>
      <c r="B3214" t="s">
        <v>45</v>
      </c>
      <c r="C3214" t="s">
        <v>20</v>
      </c>
      <c r="D3214">
        <v>15</v>
      </c>
      <c r="E3214" s="2">
        <v>9</v>
      </c>
      <c r="F3214" t="str">
        <f t="shared" si="62"/>
        <v>Investigate  boston 15</v>
      </c>
    </row>
    <row r="3215" spans="1:6" x14ac:dyDescent="0.4">
      <c r="A3215" t="s">
        <v>4</v>
      </c>
      <c r="B3215" t="s">
        <v>45</v>
      </c>
      <c r="C3215" t="s">
        <v>20</v>
      </c>
      <c r="D3215">
        <v>16</v>
      </c>
      <c r="E3215" s="2">
        <v>15</v>
      </c>
      <c r="F3215" t="str">
        <f t="shared" si="62"/>
        <v>Investigate  boston 16</v>
      </c>
    </row>
    <row r="3216" spans="1:6" x14ac:dyDescent="0.4">
      <c r="A3216" t="s">
        <v>4</v>
      </c>
      <c r="B3216" t="s">
        <v>45</v>
      </c>
      <c r="C3216" t="s">
        <v>20</v>
      </c>
      <c r="D3216">
        <v>17</v>
      </c>
      <c r="E3216" s="2">
        <v>13</v>
      </c>
      <c r="F3216" t="str">
        <f t="shared" si="62"/>
        <v>Investigate  boston 17</v>
      </c>
    </row>
    <row r="3217" spans="1:6" x14ac:dyDescent="0.4">
      <c r="A3217" t="s">
        <v>4</v>
      </c>
      <c r="B3217" t="s">
        <v>45</v>
      </c>
      <c r="C3217" t="s">
        <v>20</v>
      </c>
      <c r="D3217">
        <v>18</v>
      </c>
      <c r="E3217" s="2">
        <v>16</v>
      </c>
      <c r="F3217" t="str">
        <f t="shared" si="62"/>
        <v>Investigate  boston 18</v>
      </c>
    </row>
    <row r="3218" spans="1:6" x14ac:dyDescent="0.4">
      <c r="A3218" t="s">
        <v>4</v>
      </c>
      <c r="B3218" t="s">
        <v>45</v>
      </c>
      <c r="C3218" t="s">
        <v>20</v>
      </c>
      <c r="D3218">
        <v>19</v>
      </c>
      <c r="E3218" s="2">
        <v>5</v>
      </c>
      <c r="F3218" t="str">
        <f t="shared" si="62"/>
        <v>Investigate  boston 19</v>
      </c>
    </row>
    <row r="3219" spans="1:6" x14ac:dyDescent="0.4">
      <c r="A3219" t="s">
        <v>4</v>
      </c>
      <c r="B3219" t="s">
        <v>45</v>
      </c>
      <c r="C3219" t="s">
        <v>20</v>
      </c>
      <c r="D3219">
        <v>20</v>
      </c>
      <c r="E3219" s="2">
        <v>11</v>
      </c>
      <c r="F3219" t="str">
        <f t="shared" si="62"/>
        <v>Investigate  boston 20</v>
      </c>
    </row>
    <row r="3220" spans="1:6" x14ac:dyDescent="0.4">
      <c r="A3220" t="s">
        <v>4</v>
      </c>
      <c r="B3220" t="s">
        <v>45</v>
      </c>
      <c r="C3220" t="s">
        <v>20</v>
      </c>
      <c r="D3220">
        <v>21</v>
      </c>
      <c r="E3220" s="2">
        <v>5</v>
      </c>
      <c r="F3220" t="str">
        <f t="shared" si="62"/>
        <v>Investigate  boston 21</v>
      </c>
    </row>
    <row r="3221" spans="1:6" x14ac:dyDescent="0.4">
      <c r="A3221" t="s">
        <v>4</v>
      </c>
      <c r="B3221" t="s">
        <v>45</v>
      </c>
      <c r="C3221" t="s">
        <v>20</v>
      </c>
      <c r="D3221">
        <v>22</v>
      </c>
      <c r="E3221" s="2">
        <v>6</v>
      </c>
      <c r="F3221" t="str">
        <f t="shared" si="62"/>
        <v>Investigate  boston 22</v>
      </c>
    </row>
    <row r="3222" spans="1:6" x14ac:dyDescent="0.4">
      <c r="A3222" t="s">
        <v>4</v>
      </c>
      <c r="B3222" t="s">
        <v>45</v>
      </c>
      <c r="C3222" t="s">
        <v>20</v>
      </c>
      <c r="D3222">
        <v>23</v>
      </c>
      <c r="E3222" s="2">
        <v>3</v>
      </c>
      <c r="F3222" t="str">
        <f t="shared" si="62"/>
        <v>Investigate  boston 23</v>
      </c>
    </row>
    <row r="3223" spans="1:6" x14ac:dyDescent="0.4">
      <c r="A3223" t="s">
        <v>4</v>
      </c>
      <c r="B3223" t="s">
        <v>45</v>
      </c>
      <c r="C3223" t="s">
        <v>21</v>
      </c>
      <c r="D3223">
        <v>0</v>
      </c>
      <c r="E3223" s="2">
        <v>65</v>
      </c>
      <c r="F3223" t="str">
        <f t="shared" si="62"/>
        <v>Investigate  boston 0</v>
      </c>
    </row>
    <row r="3224" spans="1:6" x14ac:dyDescent="0.4">
      <c r="A3224" t="s">
        <v>4</v>
      </c>
      <c r="B3224" t="s">
        <v>45</v>
      </c>
      <c r="C3224" t="s">
        <v>21</v>
      </c>
      <c r="D3224">
        <v>1</v>
      </c>
      <c r="E3224" s="2">
        <v>27</v>
      </c>
      <c r="F3224" t="str">
        <f t="shared" si="62"/>
        <v>Investigate  boston 1</v>
      </c>
    </row>
    <row r="3225" spans="1:6" x14ac:dyDescent="0.4">
      <c r="A3225" t="s">
        <v>4</v>
      </c>
      <c r="B3225" t="s">
        <v>45</v>
      </c>
      <c r="C3225" t="s">
        <v>21</v>
      </c>
      <c r="D3225">
        <v>2</v>
      </c>
      <c r="E3225" s="2">
        <v>26</v>
      </c>
      <c r="F3225" t="str">
        <f t="shared" si="62"/>
        <v>Investigate  boston 2</v>
      </c>
    </row>
    <row r="3226" spans="1:6" x14ac:dyDescent="0.4">
      <c r="A3226" t="s">
        <v>4</v>
      </c>
      <c r="B3226" t="s">
        <v>45</v>
      </c>
      <c r="C3226" t="s">
        <v>21</v>
      </c>
      <c r="D3226">
        <v>3</v>
      </c>
      <c r="E3226" s="2">
        <v>14</v>
      </c>
      <c r="F3226" t="str">
        <f t="shared" si="62"/>
        <v>Investigate  boston 3</v>
      </c>
    </row>
    <row r="3227" spans="1:6" x14ac:dyDescent="0.4">
      <c r="A3227" t="s">
        <v>4</v>
      </c>
      <c r="B3227" t="s">
        <v>45</v>
      </c>
      <c r="C3227" t="s">
        <v>21</v>
      </c>
      <c r="D3227">
        <v>4</v>
      </c>
      <c r="E3227" s="2">
        <v>10</v>
      </c>
      <c r="F3227" t="str">
        <f t="shared" si="62"/>
        <v>Investigate  boston 4</v>
      </c>
    </row>
    <row r="3228" spans="1:6" x14ac:dyDescent="0.4">
      <c r="A3228" t="s">
        <v>4</v>
      </c>
      <c r="B3228" t="s">
        <v>45</v>
      </c>
      <c r="C3228" t="s">
        <v>21</v>
      </c>
      <c r="D3228">
        <v>5</v>
      </c>
      <c r="E3228" s="2">
        <v>14</v>
      </c>
      <c r="F3228" t="str">
        <f t="shared" si="62"/>
        <v>Investigate  boston 5</v>
      </c>
    </row>
    <row r="3229" spans="1:6" x14ac:dyDescent="0.4">
      <c r="A3229" t="s">
        <v>4</v>
      </c>
      <c r="B3229" t="s">
        <v>45</v>
      </c>
      <c r="C3229" t="s">
        <v>21</v>
      </c>
      <c r="D3229">
        <v>6</v>
      </c>
      <c r="E3229" s="2">
        <v>13</v>
      </c>
      <c r="F3229" t="str">
        <f t="shared" si="62"/>
        <v>Investigate  boston 6</v>
      </c>
    </row>
    <row r="3230" spans="1:6" x14ac:dyDescent="0.4">
      <c r="A3230" t="s">
        <v>4</v>
      </c>
      <c r="B3230" t="s">
        <v>45</v>
      </c>
      <c r="C3230" t="s">
        <v>21</v>
      </c>
      <c r="D3230">
        <v>7</v>
      </c>
      <c r="E3230" s="2">
        <v>10</v>
      </c>
      <c r="F3230" t="str">
        <f t="shared" si="62"/>
        <v>Investigate  boston 7</v>
      </c>
    </row>
    <row r="3231" spans="1:6" x14ac:dyDescent="0.4">
      <c r="A3231" t="s">
        <v>4</v>
      </c>
      <c r="B3231" t="s">
        <v>45</v>
      </c>
      <c r="C3231" t="s">
        <v>21</v>
      </c>
      <c r="D3231">
        <v>8</v>
      </c>
      <c r="E3231" s="2">
        <v>41</v>
      </c>
      <c r="F3231" t="str">
        <f t="shared" si="62"/>
        <v>Investigate  boston 8</v>
      </c>
    </row>
    <row r="3232" spans="1:6" x14ac:dyDescent="0.4">
      <c r="A3232" t="s">
        <v>4</v>
      </c>
      <c r="B3232" t="s">
        <v>45</v>
      </c>
      <c r="C3232" t="s">
        <v>21</v>
      </c>
      <c r="D3232">
        <v>9</v>
      </c>
      <c r="E3232" s="2">
        <v>51</v>
      </c>
      <c r="F3232" t="str">
        <f t="shared" si="62"/>
        <v>Investigate  boston 9</v>
      </c>
    </row>
    <row r="3233" spans="1:6" x14ac:dyDescent="0.4">
      <c r="A3233" t="s">
        <v>4</v>
      </c>
      <c r="B3233" t="s">
        <v>45</v>
      </c>
      <c r="C3233" t="s">
        <v>21</v>
      </c>
      <c r="D3233">
        <v>10</v>
      </c>
      <c r="E3233" s="2">
        <v>43</v>
      </c>
      <c r="F3233" t="str">
        <f t="shared" si="62"/>
        <v>Investigate  boston 10</v>
      </c>
    </row>
    <row r="3234" spans="1:6" x14ac:dyDescent="0.4">
      <c r="A3234" t="s">
        <v>4</v>
      </c>
      <c r="B3234" t="s">
        <v>45</v>
      </c>
      <c r="C3234" t="s">
        <v>21</v>
      </c>
      <c r="D3234">
        <v>11</v>
      </c>
      <c r="E3234" s="2">
        <v>54</v>
      </c>
      <c r="F3234" t="str">
        <f t="shared" si="62"/>
        <v>Investigate  boston 11</v>
      </c>
    </row>
    <row r="3235" spans="1:6" x14ac:dyDescent="0.4">
      <c r="A3235" t="s">
        <v>4</v>
      </c>
      <c r="B3235" t="s">
        <v>45</v>
      </c>
      <c r="C3235" t="s">
        <v>21</v>
      </c>
      <c r="D3235">
        <v>12</v>
      </c>
      <c r="E3235" s="2">
        <v>61</v>
      </c>
      <c r="F3235" t="str">
        <f t="shared" si="62"/>
        <v>Investigate  boston 12</v>
      </c>
    </row>
    <row r="3236" spans="1:6" x14ac:dyDescent="0.4">
      <c r="A3236" t="s">
        <v>4</v>
      </c>
      <c r="B3236" t="s">
        <v>45</v>
      </c>
      <c r="C3236" t="s">
        <v>21</v>
      </c>
      <c r="D3236">
        <v>13</v>
      </c>
      <c r="E3236" s="2">
        <v>82</v>
      </c>
      <c r="F3236" t="str">
        <f t="shared" si="62"/>
        <v>Investigate  boston 13</v>
      </c>
    </row>
    <row r="3237" spans="1:6" x14ac:dyDescent="0.4">
      <c r="A3237" t="s">
        <v>4</v>
      </c>
      <c r="B3237" t="s">
        <v>45</v>
      </c>
      <c r="C3237" t="s">
        <v>21</v>
      </c>
      <c r="D3237">
        <v>14</v>
      </c>
      <c r="E3237" s="2">
        <v>46</v>
      </c>
      <c r="F3237" t="str">
        <f t="shared" si="62"/>
        <v>Investigate  boston 14</v>
      </c>
    </row>
    <row r="3238" spans="1:6" x14ac:dyDescent="0.4">
      <c r="A3238" t="s">
        <v>4</v>
      </c>
      <c r="B3238" t="s">
        <v>45</v>
      </c>
      <c r="C3238" t="s">
        <v>21</v>
      </c>
      <c r="D3238">
        <v>15</v>
      </c>
      <c r="E3238" s="2">
        <v>53</v>
      </c>
      <c r="F3238" t="str">
        <f t="shared" si="62"/>
        <v>Investigate  boston 15</v>
      </c>
    </row>
    <row r="3239" spans="1:6" x14ac:dyDescent="0.4">
      <c r="A3239" t="s">
        <v>4</v>
      </c>
      <c r="B3239" t="s">
        <v>45</v>
      </c>
      <c r="C3239" t="s">
        <v>21</v>
      </c>
      <c r="D3239">
        <v>16</v>
      </c>
      <c r="E3239" s="2">
        <v>96</v>
      </c>
      <c r="F3239" t="str">
        <f t="shared" si="62"/>
        <v>Investigate  boston 16</v>
      </c>
    </row>
    <row r="3240" spans="1:6" x14ac:dyDescent="0.4">
      <c r="A3240" t="s">
        <v>4</v>
      </c>
      <c r="B3240" t="s">
        <v>45</v>
      </c>
      <c r="C3240" t="s">
        <v>21</v>
      </c>
      <c r="D3240">
        <v>17</v>
      </c>
      <c r="E3240" s="2">
        <v>76</v>
      </c>
      <c r="F3240" t="str">
        <f t="shared" si="62"/>
        <v>Investigate  boston 17</v>
      </c>
    </row>
    <row r="3241" spans="1:6" x14ac:dyDescent="0.4">
      <c r="A3241" t="s">
        <v>4</v>
      </c>
      <c r="B3241" t="s">
        <v>45</v>
      </c>
      <c r="C3241" t="s">
        <v>21</v>
      </c>
      <c r="D3241">
        <v>18</v>
      </c>
      <c r="E3241" s="2">
        <v>59</v>
      </c>
      <c r="F3241" t="str">
        <f t="shared" si="62"/>
        <v>Investigate  boston 18</v>
      </c>
    </row>
    <row r="3242" spans="1:6" x14ac:dyDescent="0.4">
      <c r="A3242" t="s">
        <v>4</v>
      </c>
      <c r="B3242" t="s">
        <v>45</v>
      </c>
      <c r="C3242" t="s">
        <v>21</v>
      </c>
      <c r="D3242">
        <v>19</v>
      </c>
      <c r="E3242" s="2">
        <v>65</v>
      </c>
      <c r="F3242" t="str">
        <f t="shared" si="62"/>
        <v>Investigate  boston 19</v>
      </c>
    </row>
    <row r="3243" spans="1:6" x14ac:dyDescent="0.4">
      <c r="A3243" t="s">
        <v>4</v>
      </c>
      <c r="B3243" t="s">
        <v>45</v>
      </c>
      <c r="C3243" t="s">
        <v>21</v>
      </c>
      <c r="D3243">
        <v>20</v>
      </c>
      <c r="E3243" s="2">
        <v>43</v>
      </c>
      <c r="F3243" t="str">
        <f t="shared" si="62"/>
        <v>Investigate  boston 20</v>
      </c>
    </row>
    <row r="3244" spans="1:6" x14ac:dyDescent="0.4">
      <c r="A3244" t="s">
        <v>4</v>
      </c>
      <c r="B3244" t="s">
        <v>45</v>
      </c>
      <c r="C3244" t="s">
        <v>21</v>
      </c>
      <c r="D3244">
        <v>21</v>
      </c>
      <c r="E3244" s="2">
        <v>39</v>
      </c>
      <c r="F3244" t="str">
        <f t="shared" si="62"/>
        <v>Investigate  boston 21</v>
      </c>
    </row>
    <row r="3245" spans="1:6" x14ac:dyDescent="0.4">
      <c r="A3245" t="s">
        <v>4</v>
      </c>
      <c r="B3245" t="s">
        <v>45</v>
      </c>
      <c r="C3245" t="s">
        <v>21</v>
      </c>
      <c r="D3245">
        <v>22</v>
      </c>
      <c r="E3245" s="2">
        <v>47</v>
      </c>
      <c r="F3245" t="str">
        <f t="shared" si="62"/>
        <v>Investigate  boston 22</v>
      </c>
    </row>
    <row r="3246" spans="1:6" x14ac:dyDescent="0.4">
      <c r="A3246" t="s">
        <v>4</v>
      </c>
      <c r="B3246" t="s">
        <v>45</v>
      </c>
      <c r="C3246" t="s">
        <v>21</v>
      </c>
      <c r="D3246">
        <v>23</v>
      </c>
      <c r="E3246" s="2">
        <v>30</v>
      </c>
      <c r="F3246" t="str">
        <f t="shared" si="62"/>
        <v>Investigate  boston 23</v>
      </c>
    </row>
    <row r="3247" spans="1:6" x14ac:dyDescent="0.4">
      <c r="A3247" t="s">
        <v>4</v>
      </c>
      <c r="B3247" t="s">
        <v>45</v>
      </c>
      <c r="C3247" t="s">
        <v>22</v>
      </c>
      <c r="D3247">
        <v>14</v>
      </c>
      <c r="E3247" s="2">
        <v>1</v>
      </c>
      <c r="F3247" t="str">
        <f t="shared" si="62"/>
        <v>Investigate  boston 14</v>
      </c>
    </row>
    <row r="3248" spans="1:6" x14ac:dyDescent="0.4">
      <c r="A3248" t="s">
        <v>4</v>
      </c>
      <c r="B3248" t="s">
        <v>45</v>
      </c>
      <c r="C3248" t="s">
        <v>22</v>
      </c>
      <c r="D3248">
        <v>16</v>
      </c>
      <c r="E3248" s="2">
        <v>11</v>
      </c>
      <c r="F3248" t="str">
        <f t="shared" si="62"/>
        <v>Investigate  boston 16</v>
      </c>
    </row>
    <row r="3249" spans="1:6" x14ac:dyDescent="0.4">
      <c r="A3249" t="s">
        <v>4</v>
      </c>
      <c r="B3249" t="s">
        <v>45</v>
      </c>
      <c r="C3249" t="s">
        <v>23</v>
      </c>
      <c r="D3249">
        <v>1</v>
      </c>
      <c r="E3249" s="2">
        <v>3</v>
      </c>
      <c r="F3249" t="str">
        <f t="shared" si="62"/>
        <v>Investigate  boston 1</v>
      </c>
    </row>
    <row r="3250" spans="1:6" x14ac:dyDescent="0.4">
      <c r="A3250" t="s">
        <v>4</v>
      </c>
      <c r="B3250" t="s">
        <v>45</v>
      </c>
      <c r="C3250" t="s">
        <v>23</v>
      </c>
      <c r="D3250">
        <v>7</v>
      </c>
      <c r="E3250" s="2">
        <v>1</v>
      </c>
      <c r="F3250" t="str">
        <f t="shared" si="62"/>
        <v>Investigate  boston 7</v>
      </c>
    </row>
    <row r="3251" spans="1:6" x14ac:dyDescent="0.4">
      <c r="A3251" t="s">
        <v>4</v>
      </c>
      <c r="B3251" t="s">
        <v>45</v>
      </c>
      <c r="C3251" t="s">
        <v>23</v>
      </c>
      <c r="D3251">
        <v>8</v>
      </c>
      <c r="E3251" s="2">
        <v>4</v>
      </c>
      <c r="F3251" t="str">
        <f t="shared" si="62"/>
        <v>Investigate  boston 8</v>
      </c>
    </row>
    <row r="3252" spans="1:6" x14ac:dyDescent="0.4">
      <c r="A3252" t="s">
        <v>4</v>
      </c>
      <c r="B3252" t="s">
        <v>45</v>
      </c>
      <c r="C3252" t="s">
        <v>23</v>
      </c>
      <c r="D3252">
        <v>11</v>
      </c>
      <c r="E3252" s="2">
        <v>1</v>
      </c>
      <c r="F3252" t="str">
        <f t="shared" si="62"/>
        <v>Investigate  boston 11</v>
      </c>
    </row>
    <row r="3253" spans="1:6" x14ac:dyDescent="0.4">
      <c r="A3253" t="s">
        <v>4</v>
      </c>
      <c r="B3253" t="s">
        <v>45</v>
      </c>
      <c r="C3253" t="s">
        <v>23</v>
      </c>
      <c r="D3253">
        <v>13</v>
      </c>
      <c r="E3253" s="2">
        <v>1</v>
      </c>
      <c r="F3253" t="str">
        <f t="shared" si="62"/>
        <v>Investigate  boston 13</v>
      </c>
    </row>
    <row r="3254" spans="1:6" x14ac:dyDescent="0.4">
      <c r="A3254" t="s">
        <v>4</v>
      </c>
      <c r="B3254" t="s">
        <v>45</v>
      </c>
      <c r="C3254" t="s">
        <v>23</v>
      </c>
      <c r="D3254">
        <v>14</v>
      </c>
      <c r="E3254" s="2">
        <v>1</v>
      </c>
      <c r="F3254" t="str">
        <f t="shared" si="62"/>
        <v>Investigate  boston 14</v>
      </c>
    </row>
    <row r="3255" spans="1:6" x14ac:dyDescent="0.4">
      <c r="A3255" t="s">
        <v>4</v>
      </c>
      <c r="B3255" t="s">
        <v>45</v>
      </c>
      <c r="C3255" t="s">
        <v>23</v>
      </c>
      <c r="D3255">
        <v>16</v>
      </c>
      <c r="E3255" s="2">
        <v>2</v>
      </c>
      <c r="F3255" t="str">
        <f t="shared" si="62"/>
        <v>Investigate  boston 16</v>
      </c>
    </row>
    <row r="3256" spans="1:6" x14ac:dyDescent="0.4">
      <c r="A3256" t="s">
        <v>4</v>
      </c>
      <c r="B3256" t="s">
        <v>45</v>
      </c>
      <c r="C3256" t="s">
        <v>23</v>
      </c>
      <c r="D3256">
        <v>17</v>
      </c>
      <c r="E3256" s="2">
        <v>2</v>
      </c>
      <c r="F3256" t="str">
        <f t="shared" si="62"/>
        <v>Investigate  boston 17</v>
      </c>
    </row>
    <row r="3257" spans="1:6" x14ac:dyDescent="0.4">
      <c r="A3257" t="s">
        <v>4</v>
      </c>
      <c r="B3257" t="s">
        <v>45</v>
      </c>
      <c r="C3257" t="s">
        <v>23</v>
      </c>
      <c r="D3257">
        <v>22</v>
      </c>
      <c r="E3257" s="2">
        <v>1</v>
      </c>
      <c r="F3257" t="str">
        <f t="shared" si="62"/>
        <v>Investigate  boston 22</v>
      </c>
    </row>
    <row r="3258" spans="1:6" x14ac:dyDescent="0.4">
      <c r="A3258" t="s">
        <v>4</v>
      </c>
      <c r="B3258" t="s">
        <v>45</v>
      </c>
      <c r="C3258" t="s">
        <v>23</v>
      </c>
      <c r="D3258">
        <v>23</v>
      </c>
      <c r="E3258" s="2">
        <v>2</v>
      </c>
      <c r="F3258" t="str">
        <f t="shared" si="62"/>
        <v>Investigate  boston 23</v>
      </c>
    </row>
    <row r="3259" spans="1:6" x14ac:dyDescent="0.4">
      <c r="A3259" t="s">
        <v>4</v>
      </c>
      <c r="B3259" t="s">
        <v>45</v>
      </c>
      <c r="C3259" t="s">
        <v>24</v>
      </c>
      <c r="D3259">
        <v>3</v>
      </c>
      <c r="E3259" s="2">
        <v>1</v>
      </c>
      <c r="F3259" t="str">
        <f t="shared" si="62"/>
        <v>Investigate  boston 3</v>
      </c>
    </row>
    <row r="3260" spans="1:6" x14ac:dyDescent="0.4">
      <c r="A3260" t="s">
        <v>4</v>
      </c>
      <c r="B3260" t="s">
        <v>45</v>
      </c>
      <c r="C3260" t="s">
        <v>24</v>
      </c>
      <c r="D3260">
        <v>4</v>
      </c>
      <c r="E3260" s="2">
        <v>1</v>
      </c>
      <c r="F3260" t="str">
        <f t="shared" si="62"/>
        <v>Investigate  boston 4</v>
      </c>
    </row>
    <row r="3261" spans="1:6" x14ac:dyDescent="0.4">
      <c r="A3261" t="s">
        <v>4</v>
      </c>
      <c r="B3261" t="s">
        <v>45</v>
      </c>
      <c r="C3261" t="s">
        <v>24</v>
      </c>
      <c r="D3261">
        <v>5</v>
      </c>
      <c r="E3261" s="2">
        <v>1</v>
      </c>
      <c r="F3261" t="str">
        <f t="shared" si="62"/>
        <v>Investigate  boston 5</v>
      </c>
    </row>
    <row r="3262" spans="1:6" x14ac:dyDescent="0.4">
      <c r="A3262" t="s">
        <v>4</v>
      </c>
      <c r="B3262" t="s">
        <v>45</v>
      </c>
      <c r="C3262" t="s">
        <v>24</v>
      </c>
      <c r="D3262">
        <v>11</v>
      </c>
      <c r="E3262" s="2">
        <v>3</v>
      </c>
      <c r="F3262" t="str">
        <f t="shared" si="62"/>
        <v>Investigate  boston 11</v>
      </c>
    </row>
    <row r="3263" spans="1:6" x14ac:dyDescent="0.4">
      <c r="A3263" t="s">
        <v>4</v>
      </c>
      <c r="B3263" t="s">
        <v>45</v>
      </c>
      <c r="C3263" t="s">
        <v>24</v>
      </c>
      <c r="D3263">
        <v>16</v>
      </c>
      <c r="E3263" s="2">
        <v>5</v>
      </c>
      <c r="F3263" t="str">
        <f t="shared" si="62"/>
        <v>Investigate  boston 16</v>
      </c>
    </row>
    <row r="3264" spans="1:6" x14ac:dyDescent="0.4">
      <c r="A3264" t="s">
        <v>4</v>
      </c>
      <c r="B3264" t="s">
        <v>45</v>
      </c>
      <c r="C3264" t="s">
        <v>24</v>
      </c>
      <c r="D3264">
        <v>17</v>
      </c>
      <c r="E3264" s="2">
        <v>3</v>
      </c>
      <c r="F3264" t="str">
        <f t="shared" si="62"/>
        <v>Investigate  boston 17</v>
      </c>
    </row>
    <row r="3265" spans="1:6" x14ac:dyDescent="0.4">
      <c r="A3265" t="s">
        <v>4</v>
      </c>
      <c r="B3265" t="s">
        <v>45</v>
      </c>
      <c r="C3265" t="s">
        <v>24</v>
      </c>
      <c r="D3265">
        <v>18</v>
      </c>
      <c r="E3265" s="2">
        <v>6</v>
      </c>
      <c r="F3265" t="str">
        <f t="shared" si="62"/>
        <v>Investigate  boston 18</v>
      </c>
    </row>
    <row r="3266" spans="1:6" x14ac:dyDescent="0.4">
      <c r="A3266" t="s">
        <v>4</v>
      </c>
      <c r="B3266" t="s">
        <v>45</v>
      </c>
      <c r="C3266" t="s">
        <v>24</v>
      </c>
      <c r="D3266">
        <v>19</v>
      </c>
      <c r="E3266" s="2">
        <v>9</v>
      </c>
      <c r="F3266" t="str">
        <f t="shared" si="62"/>
        <v>Investigate  boston 19</v>
      </c>
    </row>
    <row r="3267" spans="1:6" x14ac:dyDescent="0.4">
      <c r="A3267" t="s">
        <v>4</v>
      </c>
      <c r="B3267" t="s">
        <v>45</v>
      </c>
      <c r="C3267" t="s">
        <v>24</v>
      </c>
      <c r="D3267">
        <v>20</v>
      </c>
      <c r="E3267" s="2">
        <v>7</v>
      </c>
      <c r="F3267" t="str">
        <f t="shared" si="62"/>
        <v>Investigate  boston 20</v>
      </c>
    </row>
    <row r="3268" spans="1:6" x14ac:dyDescent="0.4">
      <c r="A3268" t="s">
        <v>4</v>
      </c>
      <c r="B3268" t="s">
        <v>45</v>
      </c>
      <c r="C3268" t="s">
        <v>24</v>
      </c>
      <c r="D3268">
        <v>21</v>
      </c>
      <c r="E3268" s="2">
        <v>5</v>
      </c>
      <c r="F3268" t="str">
        <f t="shared" si="62"/>
        <v>Investigate  boston 21</v>
      </c>
    </row>
    <row r="3269" spans="1:6" x14ac:dyDescent="0.4">
      <c r="A3269" t="s">
        <v>4</v>
      </c>
      <c r="B3269" t="s">
        <v>45</v>
      </c>
      <c r="C3269" t="s">
        <v>24</v>
      </c>
      <c r="D3269">
        <v>22</v>
      </c>
      <c r="E3269" s="2">
        <v>2</v>
      </c>
      <c r="F3269" t="str">
        <f t="shared" ref="F3269:F3332" si="63">B3269&amp;" "&amp;A3269&amp;" "&amp;D3269</f>
        <v>Investigate  boston 22</v>
      </c>
    </row>
    <row r="3270" spans="1:6" x14ac:dyDescent="0.4">
      <c r="A3270" t="s">
        <v>4</v>
      </c>
      <c r="B3270" t="s">
        <v>45</v>
      </c>
      <c r="C3270" t="s">
        <v>24</v>
      </c>
      <c r="D3270">
        <v>23</v>
      </c>
      <c r="E3270" s="2">
        <v>1</v>
      </c>
      <c r="F3270" t="str">
        <f t="shared" si="63"/>
        <v>Investigate  boston 23</v>
      </c>
    </row>
    <row r="3271" spans="1:6" x14ac:dyDescent="0.4">
      <c r="A3271" t="s">
        <v>4</v>
      </c>
      <c r="B3271" t="s">
        <v>45</v>
      </c>
      <c r="C3271" t="s">
        <v>25</v>
      </c>
      <c r="D3271">
        <v>0</v>
      </c>
      <c r="E3271" s="2">
        <v>200</v>
      </c>
      <c r="F3271" t="str">
        <f t="shared" si="63"/>
        <v>Investigate  boston 0</v>
      </c>
    </row>
    <row r="3272" spans="1:6" x14ac:dyDescent="0.4">
      <c r="A3272" t="s">
        <v>4</v>
      </c>
      <c r="B3272" t="s">
        <v>45</v>
      </c>
      <c r="C3272" t="s">
        <v>25</v>
      </c>
      <c r="D3272">
        <v>1</v>
      </c>
      <c r="E3272" s="2">
        <v>94</v>
      </c>
      <c r="F3272" t="str">
        <f t="shared" si="63"/>
        <v>Investigate  boston 1</v>
      </c>
    </row>
    <row r="3273" spans="1:6" x14ac:dyDescent="0.4">
      <c r="A3273" t="s">
        <v>4</v>
      </c>
      <c r="B3273" t="s">
        <v>45</v>
      </c>
      <c r="C3273" t="s">
        <v>25</v>
      </c>
      <c r="D3273">
        <v>2</v>
      </c>
      <c r="E3273" s="2">
        <v>87</v>
      </c>
      <c r="F3273" t="str">
        <f t="shared" si="63"/>
        <v>Investigate  boston 2</v>
      </c>
    </row>
    <row r="3274" spans="1:6" x14ac:dyDescent="0.4">
      <c r="A3274" t="s">
        <v>4</v>
      </c>
      <c r="B3274" t="s">
        <v>45</v>
      </c>
      <c r="C3274" t="s">
        <v>25</v>
      </c>
      <c r="D3274">
        <v>3</v>
      </c>
      <c r="E3274" s="2">
        <v>89</v>
      </c>
      <c r="F3274" t="str">
        <f t="shared" si="63"/>
        <v>Investigate  boston 3</v>
      </c>
    </row>
    <row r="3275" spans="1:6" x14ac:dyDescent="0.4">
      <c r="A3275" t="s">
        <v>4</v>
      </c>
      <c r="B3275" t="s">
        <v>45</v>
      </c>
      <c r="C3275" t="s">
        <v>25</v>
      </c>
      <c r="D3275">
        <v>4</v>
      </c>
      <c r="E3275" s="2">
        <v>44</v>
      </c>
      <c r="F3275" t="str">
        <f t="shared" si="63"/>
        <v>Investigate  boston 4</v>
      </c>
    </row>
    <row r="3276" spans="1:6" x14ac:dyDescent="0.4">
      <c r="A3276" t="s">
        <v>4</v>
      </c>
      <c r="B3276" t="s">
        <v>45</v>
      </c>
      <c r="C3276" t="s">
        <v>25</v>
      </c>
      <c r="D3276">
        <v>5</v>
      </c>
      <c r="E3276" s="2">
        <v>29</v>
      </c>
      <c r="F3276" t="str">
        <f t="shared" si="63"/>
        <v>Investigate  boston 5</v>
      </c>
    </row>
    <row r="3277" spans="1:6" x14ac:dyDescent="0.4">
      <c r="A3277" t="s">
        <v>4</v>
      </c>
      <c r="B3277" t="s">
        <v>45</v>
      </c>
      <c r="C3277" t="s">
        <v>25</v>
      </c>
      <c r="D3277">
        <v>6</v>
      </c>
      <c r="E3277" s="2">
        <v>53</v>
      </c>
      <c r="F3277" t="str">
        <f t="shared" si="63"/>
        <v>Investigate  boston 6</v>
      </c>
    </row>
    <row r="3278" spans="1:6" x14ac:dyDescent="0.4">
      <c r="A3278" t="s">
        <v>4</v>
      </c>
      <c r="B3278" t="s">
        <v>45</v>
      </c>
      <c r="C3278" t="s">
        <v>25</v>
      </c>
      <c r="D3278">
        <v>7</v>
      </c>
      <c r="E3278" s="2">
        <v>109</v>
      </c>
      <c r="F3278" t="str">
        <f t="shared" si="63"/>
        <v>Investigate  boston 7</v>
      </c>
    </row>
    <row r="3279" spans="1:6" x14ac:dyDescent="0.4">
      <c r="A3279" t="s">
        <v>4</v>
      </c>
      <c r="B3279" t="s">
        <v>45</v>
      </c>
      <c r="C3279" t="s">
        <v>25</v>
      </c>
      <c r="D3279">
        <v>8</v>
      </c>
      <c r="E3279" s="2">
        <v>121</v>
      </c>
      <c r="F3279" t="str">
        <f t="shared" si="63"/>
        <v>Investigate  boston 8</v>
      </c>
    </row>
    <row r="3280" spans="1:6" x14ac:dyDescent="0.4">
      <c r="A3280" t="s">
        <v>4</v>
      </c>
      <c r="B3280" t="s">
        <v>45</v>
      </c>
      <c r="C3280" t="s">
        <v>25</v>
      </c>
      <c r="D3280">
        <v>9</v>
      </c>
      <c r="E3280" s="2">
        <v>174</v>
      </c>
      <c r="F3280" t="str">
        <f t="shared" si="63"/>
        <v>Investigate  boston 9</v>
      </c>
    </row>
    <row r="3281" spans="1:6" x14ac:dyDescent="0.4">
      <c r="A3281" t="s">
        <v>4</v>
      </c>
      <c r="B3281" t="s">
        <v>45</v>
      </c>
      <c r="C3281" t="s">
        <v>25</v>
      </c>
      <c r="D3281">
        <v>10</v>
      </c>
      <c r="E3281" s="2">
        <v>180</v>
      </c>
      <c r="F3281" t="str">
        <f t="shared" si="63"/>
        <v>Investigate  boston 10</v>
      </c>
    </row>
    <row r="3282" spans="1:6" x14ac:dyDescent="0.4">
      <c r="A3282" t="s">
        <v>4</v>
      </c>
      <c r="B3282" t="s">
        <v>45</v>
      </c>
      <c r="C3282" t="s">
        <v>25</v>
      </c>
      <c r="D3282">
        <v>11</v>
      </c>
      <c r="E3282" s="2">
        <v>222</v>
      </c>
      <c r="F3282" t="str">
        <f t="shared" si="63"/>
        <v>Investigate  boston 11</v>
      </c>
    </row>
    <row r="3283" spans="1:6" x14ac:dyDescent="0.4">
      <c r="A3283" t="s">
        <v>4</v>
      </c>
      <c r="B3283" t="s">
        <v>45</v>
      </c>
      <c r="C3283" t="s">
        <v>25</v>
      </c>
      <c r="D3283">
        <v>12</v>
      </c>
      <c r="E3283" s="2">
        <v>237</v>
      </c>
      <c r="F3283" t="str">
        <f t="shared" si="63"/>
        <v>Investigate  boston 12</v>
      </c>
    </row>
    <row r="3284" spans="1:6" x14ac:dyDescent="0.4">
      <c r="A3284" t="s">
        <v>4</v>
      </c>
      <c r="B3284" t="s">
        <v>45</v>
      </c>
      <c r="C3284" t="s">
        <v>25</v>
      </c>
      <c r="D3284">
        <v>13</v>
      </c>
      <c r="E3284" s="2">
        <v>217</v>
      </c>
      <c r="F3284" t="str">
        <f t="shared" si="63"/>
        <v>Investigate  boston 13</v>
      </c>
    </row>
    <row r="3285" spans="1:6" x14ac:dyDescent="0.4">
      <c r="A3285" t="s">
        <v>4</v>
      </c>
      <c r="B3285" t="s">
        <v>45</v>
      </c>
      <c r="C3285" t="s">
        <v>25</v>
      </c>
      <c r="D3285">
        <v>14</v>
      </c>
      <c r="E3285" s="2">
        <v>234</v>
      </c>
      <c r="F3285" t="str">
        <f t="shared" si="63"/>
        <v>Investigate  boston 14</v>
      </c>
    </row>
    <row r="3286" spans="1:6" x14ac:dyDescent="0.4">
      <c r="A3286" t="s">
        <v>4</v>
      </c>
      <c r="B3286" t="s">
        <v>45</v>
      </c>
      <c r="C3286" t="s">
        <v>25</v>
      </c>
      <c r="D3286">
        <v>15</v>
      </c>
      <c r="E3286" s="2">
        <v>253</v>
      </c>
      <c r="F3286" t="str">
        <f t="shared" si="63"/>
        <v>Investigate  boston 15</v>
      </c>
    </row>
    <row r="3287" spans="1:6" x14ac:dyDescent="0.4">
      <c r="A3287" t="s">
        <v>4</v>
      </c>
      <c r="B3287" t="s">
        <v>45</v>
      </c>
      <c r="C3287" t="s">
        <v>25</v>
      </c>
      <c r="D3287">
        <v>16</v>
      </c>
      <c r="E3287" s="2">
        <v>369</v>
      </c>
      <c r="F3287" t="str">
        <f t="shared" si="63"/>
        <v>Investigate  boston 16</v>
      </c>
    </row>
    <row r="3288" spans="1:6" x14ac:dyDescent="0.4">
      <c r="A3288" t="s">
        <v>4</v>
      </c>
      <c r="B3288" t="s">
        <v>45</v>
      </c>
      <c r="C3288" t="s">
        <v>25</v>
      </c>
      <c r="D3288">
        <v>17</v>
      </c>
      <c r="E3288" s="2">
        <v>275</v>
      </c>
      <c r="F3288" t="str">
        <f t="shared" si="63"/>
        <v>Investigate  boston 17</v>
      </c>
    </row>
    <row r="3289" spans="1:6" x14ac:dyDescent="0.4">
      <c r="A3289" t="s">
        <v>4</v>
      </c>
      <c r="B3289" t="s">
        <v>45</v>
      </c>
      <c r="C3289" t="s">
        <v>25</v>
      </c>
      <c r="D3289">
        <v>18</v>
      </c>
      <c r="E3289" s="2">
        <v>330</v>
      </c>
      <c r="F3289" t="str">
        <f t="shared" si="63"/>
        <v>Investigate  boston 18</v>
      </c>
    </row>
    <row r="3290" spans="1:6" x14ac:dyDescent="0.4">
      <c r="A3290" t="s">
        <v>4</v>
      </c>
      <c r="B3290" t="s">
        <v>45</v>
      </c>
      <c r="C3290" t="s">
        <v>25</v>
      </c>
      <c r="D3290">
        <v>19</v>
      </c>
      <c r="E3290" s="2">
        <v>356</v>
      </c>
      <c r="F3290" t="str">
        <f t="shared" si="63"/>
        <v>Investigate  boston 19</v>
      </c>
    </row>
    <row r="3291" spans="1:6" x14ac:dyDescent="0.4">
      <c r="A3291" t="s">
        <v>4</v>
      </c>
      <c r="B3291" t="s">
        <v>45</v>
      </c>
      <c r="C3291" t="s">
        <v>25</v>
      </c>
      <c r="D3291">
        <v>20</v>
      </c>
      <c r="E3291" s="2">
        <v>343</v>
      </c>
      <c r="F3291" t="str">
        <f t="shared" si="63"/>
        <v>Investigate  boston 20</v>
      </c>
    </row>
    <row r="3292" spans="1:6" x14ac:dyDescent="0.4">
      <c r="A3292" t="s">
        <v>4</v>
      </c>
      <c r="B3292" t="s">
        <v>45</v>
      </c>
      <c r="C3292" t="s">
        <v>25</v>
      </c>
      <c r="D3292">
        <v>21</v>
      </c>
      <c r="E3292" s="2">
        <v>278</v>
      </c>
      <c r="F3292" t="str">
        <f t="shared" si="63"/>
        <v>Investigate  boston 21</v>
      </c>
    </row>
    <row r="3293" spans="1:6" x14ac:dyDescent="0.4">
      <c r="A3293" t="s">
        <v>4</v>
      </c>
      <c r="B3293" t="s">
        <v>45</v>
      </c>
      <c r="C3293" t="s">
        <v>25</v>
      </c>
      <c r="D3293">
        <v>22</v>
      </c>
      <c r="E3293" s="2">
        <v>215</v>
      </c>
      <c r="F3293" t="str">
        <f t="shared" si="63"/>
        <v>Investigate  boston 22</v>
      </c>
    </row>
    <row r="3294" spans="1:6" x14ac:dyDescent="0.4">
      <c r="A3294" t="s">
        <v>4</v>
      </c>
      <c r="B3294" t="s">
        <v>45</v>
      </c>
      <c r="C3294" t="s">
        <v>25</v>
      </c>
      <c r="D3294">
        <v>23</v>
      </c>
      <c r="E3294" s="2">
        <v>171</v>
      </c>
      <c r="F3294" t="str">
        <f t="shared" si="63"/>
        <v>Investigate  boston 23</v>
      </c>
    </row>
    <row r="3295" spans="1:6" x14ac:dyDescent="0.4">
      <c r="A3295" t="s">
        <v>4</v>
      </c>
      <c r="B3295" t="s">
        <v>45</v>
      </c>
      <c r="C3295" t="s">
        <v>26</v>
      </c>
      <c r="D3295">
        <v>0</v>
      </c>
      <c r="E3295" s="2">
        <v>223</v>
      </c>
      <c r="F3295" t="str">
        <f t="shared" si="63"/>
        <v>Investigate  boston 0</v>
      </c>
    </row>
    <row r="3296" spans="1:6" x14ac:dyDescent="0.4">
      <c r="A3296" t="s">
        <v>4</v>
      </c>
      <c r="B3296" t="s">
        <v>45</v>
      </c>
      <c r="C3296" t="s">
        <v>26</v>
      </c>
      <c r="D3296">
        <v>1</v>
      </c>
      <c r="E3296" s="2">
        <v>152</v>
      </c>
      <c r="F3296" t="str">
        <f t="shared" si="63"/>
        <v>Investigate  boston 1</v>
      </c>
    </row>
    <row r="3297" spans="1:6" x14ac:dyDescent="0.4">
      <c r="A3297" t="s">
        <v>4</v>
      </c>
      <c r="B3297" t="s">
        <v>45</v>
      </c>
      <c r="C3297" t="s">
        <v>26</v>
      </c>
      <c r="D3297">
        <v>2</v>
      </c>
      <c r="E3297" s="2">
        <v>152</v>
      </c>
      <c r="F3297" t="str">
        <f t="shared" si="63"/>
        <v>Investigate  boston 2</v>
      </c>
    </row>
    <row r="3298" spans="1:6" x14ac:dyDescent="0.4">
      <c r="A3298" t="s">
        <v>4</v>
      </c>
      <c r="B3298" t="s">
        <v>45</v>
      </c>
      <c r="C3298" t="s">
        <v>26</v>
      </c>
      <c r="D3298">
        <v>3</v>
      </c>
      <c r="E3298" s="2">
        <v>82</v>
      </c>
      <c r="F3298" t="str">
        <f t="shared" si="63"/>
        <v>Investigate  boston 3</v>
      </c>
    </row>
    <row r="3299" spans="1:6" x14ac:dyDescent="0.4">
      <c r="A3299" t="s">
        <v>4</v>
      </c>
      <c r="B3299" t="s">
        <v>45</v>
      </c>
      <c r="C3299" t="s">
        <v>26</v>
      </c>
      <c r="D3299">
        <v>4</v>
      </c>
      <c r="E3299" s="2">
        <v>65</v>
      </c>
      <c r="F3299" t="str">
        <f t="shared" si="63"/>
        <v>Investigate  boston 4</v>
      </c>
    </row>
    <row r="3300" spans="1:6" x14ac:dyDescent="0.4">
      <c r="A3300" t="s">
        <v>4</v>
      </c>
      <c r="B3300" t="s">
        <v>45</v>
      </c>
      <c r="C3300" t="s">
        <v>26</v>
      </c>
      <c r="D3300">
        <v>5</v>
      </c>
      <c r="E3300" s="2">
        <v>77</v>
      </c>
      <c r="F3300" t="str">
        <f t="shared" si="63"/>
        <v>Investigate  boston 5</v>
      </c>
    </row>
    <row r="3301" spans="1:6" x14ac:dyDescent="0.4">
      <c r="A3301" t="s">
        <v>4</v>
      </c>
      <c r="B3301" t="s">
        <v>45</v>
      </c>
      <c r="C3301" t="s">
        <v>26</v>
      </c>
      <c r="D3301">
        <v>6</v>
      </c>
      <c r="E3301" s="2">
        <v>94</v>
      </c>
      <c r="F3301" t="str">
        <f t="shared" si="63"/>
        <v>Investigate  boston 6</v>
      </c>
    </row>
    <row r="3302" spans="1:6" x14ac:dyDescent="0.4">
      <c r="A3302" t="s">
        <v>4</v>
      </c>
      <c r="B3302" t="s">
        <v>45</v>
      </c>
      <c r="C3302" t="s">
        <v>26</v>
      </c>
      <c r="D3302">
        <v>7</v>
      </c>
      <c r="E3302" s="2">
        <v>188</v>
      </c>
      <c r="F3302" t="str">
        <f t="shared" si="63"/>
        <v>Investigate  boston 7</v>
      </c>
    </row>
    <row r="3303" spans="1:6" x14ac:dyDescent="0.4">
      <c r="A3303" t="s">
        <v>4</v>
      </c>
      <c r="B3303" t="s">
        <v>45</v>
      </c>
      <c r="C3303" t="s">
        <v>26</v>
      </c>
      <c r="D3303">
        <v>8</v>
      </c>
      <c r="E3303" s="2">
        <v>197</v>
      </c>
      <c r="F3303" t="str">
        <f t="shared" si="63"/>
        <v>Investigate  boston 8</v>
      </c>
    </row>
    <row r="3304" spans="1:6" x14ac:dyDescent="0.4">
      <c r="A3304" t="s">
        <v>4</v>
      </c>
      <c r="B3304" t="s">
        <v>45</v>
      </c>
      <c r="C3304" t="s">
        <v>26</v>
      </c>
      <c r="D3304">
        <v>9</v>
      </c>
      <c r="E3304" s="2">
        <v>296</v>
      </c>
      <c r="F3304" t="str">
        <f t="shared" si="63"/>
        <v>Investigate  boston 9</v>
      </c>
    </row>
    <row r="3305" spans="1:6" x14ac:dyDescent="0.4">
      <c r="A3305" t="s">
        <v>4</v>
      </c>
      <c r="B3305" t="s">
        <v>45</v>
      </c>
      <c r="C3305" t="s">
        <v>26</v>
      </c>
      <c r="D3305">
        <v>10</v>
      </c>
      <c r="E3305" s="2">
        <v>342</v>
      </c>
      <c r="F3305" t="str">
        <f t="shared" si="63"/>
        <v>Investigate  boston 10</v>
      </c>
    </row>
    <row r="3306" spans="1:6" x14ac:dyDescent="0.4">
      <c r="A3306" t="s">
        <v>4</v>
      </c>
      <c r="B3306" t="s">
        <v>45</v>
      </c>
      <c r="C3306" t="s">
        <v>26</v>
      </c>
      <c r="D3306">
        <v>11</v>
      </c>
      <c r="E3306" s="2">
        <v>363</v>
      </c>
      <c r="F3306" t="str">
        <f t="shared" si="63"/>
        <v>Investigate  boston 11</v>
      </c>
    </row>
    <row r="3307" spans="1:6" x14ac:dyDescent="0.4">
      <c r="A3307" t="s">
        <v>4</v>
      </c>
      <c r="B3307" t="s">
        <v>45</v>
      </c>
      <c r="C3307" t="s">
        <v>26</v>
      </c>
      <c r="D3307">
        <v>12</v>
      </c>
      <c r="E3307" s="2">
        <v>390</v>
      </c>
      <c r="F3307" t="str">
        <f t="shared" si="63"/>
        <v>Investigate  boston 12</v>
      </c>
    </row>
    <row r="3308" spans="1:6" x14ac:dyDescent="0.4">
      <c r="A3308" t="s">
        <v>4</v>
      </c>
      <c r="B3308" t="s">
        <v>45</v>
      </c>
      <c r="C3308" t="s">
        <v>26</v>
      </c>
      <c r="D3308">
        <v>13</v>
      </c>
      <c r="E3308" s="2">
        <v>377</v>
      </c>
      <c r="F3308" t="str">
        <f t="shared" si="63"/>
        <v>Investigate  boston 13</v>
      </c>
    </row>
    <row r="3309" spans="1:6" x14ac:dyDescent="0.4">
      <c r="A3309" t="s">
        <v>4</v>
      </c>
      <c r="B3309" t="s">
        <v>45</v>
      </c>
      <c r="C3309" t="s">
        <v>26</v>
      </c>
      <c r="D3309">
        <v>14</v>
      </c>
      <c r="E3309" s="2">
        <v>354</v>
      </c>
      <c r="F3309" t="str">
        <f t="shared" si="63"/>
        <v>Investigate  boston 14</v>
      </c>
    </row>
    <row r="3310" spans="1:6" x14ac:dyDescent="0.4">
      <c r="A3310" t="s">
        <v>4</v>
      </c>
      <c r="B3310" t="s">
        <v>45</v>
      </c>
      <c r="C3310" t="s">
        <v>26</v>
      </c>
      <c r="D3310">
        <v>15</v>
      </c>
      <c r="E3310" s="2">
        <v>308</v>
      </c>
      <c r="F3310" t="str">
        <f t="shared" si="63"/>
        <v>Investigate  boston 15</v>
      </c>
    </row>
    <row r="3311" spans="1:6" x14ac:dyDescent="0.4">
      <c r="A3311" t="s">
        <v>4</v>
      </c>
      <c r="B3311" t="s">
        <v>45</v>
      </c>
      <c r="C3311" t="s">
        <v>26</v>
      </c>
      <c r="D3311">
        <v>16</v>
      </c>
      <c r="E3311" s="2">
        <v>446</v>
      </c>
      <c r="F3311" t="str">
        <f t="shared" si="63"/>
        <v>Investigate  boston 16</v>
      </c>
    </row>
    <row r="3312" spans="1:6" x14ac:dyDescent="0.4">
      <c r="A3312" t="s">
        <v>4</v>
      </c>
      <c r="B3312" t="s">
        <v>45</v>
      </c>
      <c r="C3312" t="s">
        <v>26</v>
      </c>
      <c r="D3312">
        <v>17</v>
      </c>
      <c r="E3312" s="2">
        <v>397</v>
      </c>
      <c r="F3312" t="str">
        <f t="shared" si="63"/>
        <v>Investigate  boston 17</v>
      </c>
    </row>
    <row r="3313" spans="1:6" x14ac:dyDescent="0.4">
      <c r="A3313" t="s">
        <v>4</v>
      </c>
      <c r="B3313" t="s">
        <v>45</v>
      </c>
      <c r="C3313" t="s">
        <v>26</v>
      </c>
      <c r="D3313">
        <v>18</v>
      </c>
      <c r="E3313" s="2">
        <v>354</v>
      </c>
      <c r="F3313" t="str">
        <f t="shared" si="63"/>
        <v>Investigate  boston 18</v>
      </c>
    </row>
    <row r="3314" spans="1:6" x14ac:dyDescent="0.4">
      <c r="A3314" t="s">
        <v>4</v>
      </c>
      <c r="B3314" t="s">
        <v>45</v>
      </c>
      <c r="C3314" t="s">
        <v>26</v>
      </c>
      <c r="D3314">
        <v>19</v>
      </c>
      <c r="E3314" s="2">
        <v>295</v>
      </c>
      <c r="F3314" t="str">
        <f t="shared" si="63"/>
        <v>Investigate  boston 19</v>
      </c>
    </row>
    <row r="3315" spans="1:6" x14ac:dyDescent="0.4">
      <c r="A3315" t="s">
        <v>4</v>
      </c>
      <c r="B3315" t="s">
        <v>45</v>
      </c>
      <c r="C3315" t="s">
        <v>26</v>
      </c>
      <c r="D3315">
        <v>20</v>
      </c>
      <c r="E3315" s="2">
        <v>233</v>
      </c>
      <c r="F3315" t="str">
        <f t="shared" si="63"/>
        <v>Investigate  boston 20</v>
      </c>
    </row>
    <row r="3316" spans="1:6" x14ac:dyDescent="0.4">
      <c r="A3316" t="s">
        <v>4</v>
      </c>
      <c r="B3316" t="s">
        <v>45</v>
      </c>
      <c r="C3316" t="s">
        <v>26</v>
      </c>
      <c r="D3316">
        <v>21</v>
      </c>
      <c r="E3316" s="2">
        <v>236</v>
      </c>
      <c r="F3316" t="str">
        <f t="shared" si="63"/>
        <v>Investigate  boston 21</v>
      </c>
    </row>
    <row r="3317" spans="1:6" x14ac:dyDescent="0.4">
      <c r="A3317" t="s">
        <v>4</v>
      </c>
      <c r="B3317" t="s">
        <v>45</v>
      </c>
      <c r="C3317" t="s">
        <v>26</v>
      </c>
      <c r="D3317">
        <v>22</v>
      </c>
      <c r="E3317" s="2">
        <v>231</v>
      </c>
      <c r="F3317" t="str">
        <f t="shared" si="63"/>
        <v>Investigate  boston 22</v>
      </c>
    </row>
    <row r="3318" spans="1:6" x14ac:dyDescent="0.4">
      <c r="A3318" t="s">
        <v>4</v>
      </c>
      <c r="B3318" t="s">
        <v>45</v>
      </c>
      <c r="C3318" t="s">
        <v>26</v>
      </c>
      <c r="D3318">
        <v>23</v>
      </c>
      <c r="E3318" s="2">
        <v>188</v>
      </c>
      <c r="F3318" t="str">
        <f t="shared" si="63"/>
        <v>Investigate  boston 23</v>
      </c>
    </row>
    <row r="3319" spans="1:6" x14ac:dyDescent="0.4">
      <c r="A3319" t="s">
        <v>4</v>
      </c>
      <c r="B3319" t="s">
        <v>45</v>
      </c>
      <c r="C3319" t="s">
        <v>27</v>
      </c>
      <c r="D3319">
        <v>0</v>
      </c>
      <c r="E3319" s="2">
        <v>279</v>
      </c>
      <c r="F3319" t="str">
        <f t="shared" si="63"/>
        <v>Investigate  boston 0</v>
      </c>
    </row>
    <row r="3320" spans="1:6" x14ac:dyDescent="0.4">
      <c r="A3320" t="s">
        <v>4</v>
      </c>
      <c r="B3320" t="s">
        <v>45</v>
      </c>
      <c r="C3320" t="s">
        <v>27</v>
      </c>
      <c r="D3320">
        <v>1</v>
      </c>
      <c r="E3320" s="2">
        <v>138</v>
      </c>
      <c r="F3320" t="str">
        <f t="shared" si="63"/>
        <v>Investigate  boston 1</v>
      </c>
    </row>
    <row r="3321" spans="1:6" x14ac:dyDescent="0.4">
      <c r="A3321" t="s">
        <v>4</v>
      </c>
      <c r="B3321" t="s">
        <v>45</v>
      </c>
      <c r="C3321" t="s">
        <v>27</v>
      </c>
      <c r="D3321">
        <v>2</v>
      </c>
      <c r="E3321" s="2">
        <v>125</v>
      </c>
      <c r="F3321" t="str">
        <f t="shared" si="63"/>
        <v>Investigate  boston 2</v>
      </c>
    </row>
    <row r="3322" spans="1:6" x14ac:dyDescent="0.4">
      <c r="A3322" t="s">
        <v>4</v>
      </c>
      <c r="B3322" t="s">
        <v>45</v>
      </c>
      <c r="C3322" t="s">
        <v>27</v>
      </c>
      <c r="D3322">
        <v>3</v>
      </c>
      <c r="E3322" s="2">
        <v>85</v>
      </c>
      <c r="F3322" t="str">
        <f t="shared" si="63"/>
        <v>Investigate  boston 3</v>
      </c>
    </row>
    <row r="3323" spans="1:6" x14ac:dyDescent="0.4">
      <c r="A3323" t="s">
        <v>4</v>
      </c>
      <c r="B3323" t="s">
        <v>45</v>
      </c>
      <c r="C3323" t="s">
        <v>27</v>
      </c>
      <c r="D3323">
        <v>4</v>
      </c>
      <c r="E3323" s="2">
        <v>68</v>
      </c>
      <c r="F3323" t="str">
        <f t="shared" si="63"/>
        <v>Investigate  boston 4</v>
      </c>
    </row>
    <row r="3324" spans="1:6" x14ac:dyDescent="0.4">
      <c r="A3324" t="s">
        <v>4</v>
      </c>
      <c r="B3324" t="s">
        <v>45</v>
      </c>
      <c r="C3324" t="s">
        <v>27</v>
      </c>
      <c r="D3324">
        <v>5</v>
      </c>
      <c r="E3324" s="2">
        <v>50</v>
      </c>
      <c r="F3324" t="str">
        <f t="shared" si="63"/>
        <v>Investigate  boston 5</v>
      </c>
    </row>
    <row r="3325" spans="1:6" x14ac:dyDescent="0.4">
      <c r="A3325" t="s">
        <v>4</v>
      </c>
      <c r="B3325" t="s">
        <v>45</v>
      </c>
      <c r="C3325" t="s">
        <v>27</v>
      </c>
      <c r="D3325">
        <v>6</v>
      </c>
      <c r="E3325" s="2">
        <v>41</v>
      </c>
      <c r="F3325" t="str">
        <f t="shared" si="63"/>
        <v>Investigate  boston 6</v>
      </c>
    </row>
    <row r="3326" spans="1:6" x14ac:dyDescent="0.4">
      <c r="A3326" t="s">
        <v>4</v>
      </c>
      <c r="B3326" t="s">
        <v>45</v>
      </c>
      <c r="C3326" t="s">
        <v>27</v>
      </c>
      <c r="D3326">
        <v>7</v>
      </c>
      <c r="E3326" s="2">
        <v>76</v>
      </c>
      <c r="F3326" t="str">
        <f t="shared" si="63"/>
        <v>Investigate  boston 7</v>
      </c>
    </row>
    <row r="3327" spans="1:6" x14ac:dyDescent="0.4">
      <c r="A3327" t="s">
        <v>4</v>
      </c>
      <c r="B3327" t="s">
        <v>45</v>
      </c>
      <c r="C3327" t="s">
        <v>27</v>
      </c>
      <c r="D3327">
        <v>8</v>
      </c>
      <c r="E3327" s="2">
        <v>115</v>
      </c>
      <c r="F3327" t="str">
        <f t="shared" si="63"/>
        <v>Investigate  boston 8</v>
      </c>
    </row>
    <row r="3328" spans="1:6" x14ac:dyDescent="0.4">
      <c r="A3328" t="s">
        <v>4</v>
      </c>
      <c r="B3328" t="s">
        <v>45</v>
      </c>
      <c r="C3328" t="s">
        <v>27</v>
      </c>
      <c r="D3328">
        <v>9</v>
      </c>
      <c r="E3328" s="2">
        <v>110</v>
      </c>
      <c r="F3328" t="str">
        <f t="shared" si="63"/>
        <v>Investigate  boston 9</v>
      </c>
    </row>
    <row r="3329" spans="1:6" x14ac:dyDescent="0.4">
      <c r="A3329" t="s">
        <v>4</v>
      </c>
      <c r="B3329" t="s">
        <v>45</v>
      </c>
      <c r="C3329" t="s">
        <v>27</v>
      </c>
      <c r="D3329">
        <v>10</v>
      </c>
      <c r="E3329" s="2">
        <v>179</v>
      </c>
      <c r="F3329" t="str">
        <f t="shared" si="63"/>
        <v>Investigate  boston 10</v>
      </c>
    </row>
    <row r="3330" spans="1:6" x14ac:dyDescent="0.4">
      <c r="A3330" t="s">
        <v>4</v>
      </c>
      <c r="B3330" t="s">
        <v>45</v>
      </c>
      <c r="C3330" t="s">
        <v>27</v>
      </c>
      <c r="D3330">
        <v>11</v>
      </c>
      <c r="E3330" s="2">
        <v>185</v>
      </c>
      <c r="F3330" t="str">
        <f t="shared" si="63"/>
        <v>Investigate  boston 11</v>
      </c>
    </row>
    <row r="3331" spans="1:6" x14ac:dyDescent="0.4">
      <c r="A3331" t="s">
        <v>4</v>
      </c>
      <c r="B3331" t="s">
        <v>45</v>
      </c>
      <c r="C3331" t="s">
        <v>27</v>
      </c>
      <c r="D3331">
        <v>12</v>
      </c>
      <c r="E3331" s="2">
        <v>293</v>
      </c>
      <c r="F3331" t="str">
        <f t="shared" si="63"/>
        <v>Investigate  boston 12</v>
      </c>
    </row>
    <row r="3332" spans="1:6" x14ac:dyDescent="0.4">
      <c r="A3332" t="s">
        <v>4</v>
      </c>
      <c r="B3332" t="s">
        <v>45</v>
      </c>
      <c r="C3332" t="s">
        <v>27</v>
      </c>
      <c r="D3332">
        <v>13</v>
      </c>
      <c r="E3332" s="2">
        <v>258</v>
      </c>
      <c r="F3332" t="str">
        <f t="shared" si="63"/>
        <v>Investigate  boston 13</v>
      </c>
    </row>
    <row r="3333" spans="1:6" x14ac:dyDescent="0.4">
      <c r="A3333" t="s">
        <v>4</v>
      </c>
      <c r="B3333" t="s">
        <v>45</v>
      </c>
      <c r="C3333" t="s">
        <v>27</v>
      </c>
      <c r="D3333">
        <v>14</v>
      </c>
      <c r="E3333" s="2">
        <v>254</v>
      </c>
      <c r="F3333" t="str">
        <f t="shared" ref="F3333:F3396" si="64">B3333&amp;" "&amp;A3333&amp;" "&amp;D3333</f>
        <v>Investigate  boston 14</v>
      </c>
    </row>
    <row r="3334" spans="1:6" x14ac:dyDescent="0.4">
      <c r="A3334" t="s">
        <v>4</v>
      </c>
      <c r="B3334" t="s">
        <v>45</v>
      </c>
      <c r="C3334" t="s">
        <v>27</v>
      </c>
      <c r="D3334">
        <v>15</v>
      </c>
      <c r="E3334" s="2">
        <v>299</v>
      </c>
      <c r="F3334" t="str">
        <f t="shared" si="64"/>
        <v>Investigate  boston 15</v>
      </c>
    </row>
    <row r="3335" spans="1:6" x14ac:dyDescent="0.4">
      <c r="A3335" t="s">
        <v>4</v>
      </c>
      <c r="B3335" t="s">
        <v>45</v>
      </c>
      <c r="C3335" t="s">
        <v>27</v>
      </c>
      <c r="D3335">
        <v>16</v>
      </c>
      <c r="E3335" s="2">
        <v>414</v>
      </c>
      <c r="F3335" t="str">
        <f t="shared" si="64"/>
        <v>Investigate  boston 16</v>
      </c>
    </row>
    <row r="3336" spans="1:6" x14ac:dyDescent="0.4">
      <c r="A3336" t="s">
        <v>4</v>
      </c>
      <c r="B3336" t="s">
        <v>45</v>
      </c>
      <c r="C3336" t="s">
        <v>27</v>
      </c>
      <c r="D3336">
        <v>17</v>
      </c>
      <c r="E3336" s="2">
        <v>444</v>
      </c>
      <c r="F3336" t="str">
        <f t="shared" si="64"/>
        <v>Investigate  boston 17</v>
      </c>
    </row>
    <row r="3337" spans="1:6" x14ac:dyDescent="0.4">
      <c r="A3337" t="s">
        <v>4</v>
      </c>
      <c r="B3337" t="s">
        <v>45</v>
      </c>
      <c r="C3337" t="s">
        <v>27</v>
      </c>
      <c r="D3337">
        <v>18</v>
      </c>
      <c r="E3337" s="2">
        <v>450</v>
      </c>
      <c r="F3337" t="str">
        <f t="shared" si="64"/>
        <v>Investigate  boston 18</v>
      </c>
    </row>
    <row r="3338" spans="1:6" x14ac:dyDescent="0.4">
      <c r="A3338" t="s">
        <v>4</v>
      </c>
      <c r="B3338" t="s">
        <v>45</v>
      </c>
      <c r="C3338" t="s">
        <v>27</v>
      </c>
      <c r="D3338">
        <v>19</v>
      </c>
      <c r="E3338" s="2">
        <v>380</v>
      </c>
      <c r="F3338" t="str">
        <f t="shared" si="64"/>
        <v>Investigate  boston 19</v>
      </c>
    </row>
    <row r="3339" spans="1:6" x14ac:dyDescent="0.4">
      <c r="A3339" t="s">
        <v>4</v>
      </c>
      <c r="B3339" t="s">
        <v>45</v>
      </c>
      <c r="C3339" t="s">
        <v>27</v>
      </c>
      <c r="D3339">
        <v>20</v>
      </c>
      <c r="E3339" s="2">
        <v>392</v>
      </c>
      <c r="F3339" t="str">
        <f t="shared" si="64"/>
        <v>Investigate  boston 20</v>
      </c>
    </row>
    <row r="3340" spans="1:6" x14ac:dyDescent="0.4">
      <c r="A3340" t="s">
        <v>4</v>
      </c>
      <c r="B3340" t="s">
        <v>45</v>
      </c>
      <c r="C3340" t="s">
        <v>27</v>
      </c>
      <c r="D3340">
        <v>21</v>
      </c>
      <c r="E3340" s="2">
        <v>367</v>
      </c>
      <c r="F3340" t="str">
        <f t="shared" si="64"/>
        <v>Investigate  boston 21</v>
      </c>
    </row>
    <row r="3341" spans="1:6" x14ac:dyDescent="0.4">
      <c r="A3341" t="s">
        <v>4</v>
      </c>
      <c r="B3341" t="s">
        <v>45</v>
      </c>
      <c r="C3341" t="s">
        <v>27</v>
      </c>
      <c r="D3341">
        <v>22</v>
      </c>
      <c r="E3341" s="2">
        <v>283</v>
      </c>
      <c r="F3341" t="str">
        <f t="shared" si="64"/>
        <v>Investigate  boston 22</v>
      </c>
    </row>
    <row r="3342" spans="1:6" x14ac:dyDescent="0.4">
      <c r="A3342" t="s">
        <v>4</v>
      </c>
      <c r="B3342" t="s">
        <v>45</v>
      </c>
      <c r="C3342" t="s">
        <v>27</v>
      </c>
      <c r="D3342">
        <v>23</v>
      </c>
      <c r="E3342" s="2">
        <v>211</v>
      </c>
      <c r="F3342" t="str">
        <f t="shared" si="64"/>
        <v>Investigate  boston 23</v>
      </c>
    </row>
    <row r="3343" spans="1:6" x14ac:dyDescent="0.4">
      <c r="A3343" t="s">
        <v>4</v>
      </c>
      <c r="B3343" t="s">
        <v>45</v>
      </c>
      <c r="C3343" t="s">
        <v>28</v>
      </c>
      <c r="D3343">
        <v>0</v>
      </c>
      <c r="E3343" s="2">
        <v>31</v>
      </c>
      <c r="F3343" t="str">
        <f t="shared" si="64"/>
        <v>Investigate  boston 0</v>
      </c>
    </row>
    <row r="3344" spans="1:6" x14ac:dyDescent="0.4">
      <c r="A3344" t="s">
        <v>4</v>
      </c>
      <c r="B3344" t="s">
        <v>45</v>
      </c>
      <c r="C3344" t="s">
        <v>28</v>
      </c>
      <c r="D3344">
        <v>1</v>
      </c>
      <c r="E3344" s="2">
        <v>30</v>
      </c>
      <c r="F3344" t="str">
        <f t="shared" si="64"/>
        <v>Investigate  boston 1</v>
      </c>
    </row>
    <row r="3345" spans="1:6" x14ac:dyDescent="0.4">
      <c r="A3345" t="s">
        <v>4</v>
      </c>
      <c r="B3345" t="s">
        <v>45</v>
      </c>
      <c r="C3345" t="s">
        <v>28</v>
      </c>
      <c r="D3345">
        <v>2</v>
      </c>
      <c r="E3345" s="2">
        <v>14</v>
      </c>
      <c r="F3345" t="str">
        <f t="shared" si="64"/>
        <v>Investigate  boston 2</v>
      </c>
    </row>
    <row r="3346" spans="1:6" x14ac:dyDescent="0.4">
      <c r="A3346" t="s">
        <v>4</v>
      </c>
      <c r="B3346" t="s">
        <v>45</v>
      </c>
      <c r="C3346" t="s">
        <v>28</v>
      </c>
      <c r="D3346">
        <v>3</v>
      </c>
      <c r="E3346" s="2">
        <v>15</v>
      </c>
      <c r="F3346" t="str">
        <f t="shared" si="64"/>
        <v>Investigate  boston 3</v>
      </c>
    </row>
    <row r="3347" spans="1:6" x14ac:dyDescent="0.4">
      <c r="A3347" t="s">
        <v>4</v>
      </c>
      <c r="B3347" t="s">
        <v>45</v>
      </c>
      <c r="C3347" t="s">
        <v>28</v>
      </c>
      <c r="D3347">
        <v>4</v>
      </c>
      <c r="E3347" s="2">
        <v>14</v>
      </c>
      <c r="F3347" t="str">
        <f t="shared" si="64"/>
        <v>Investigate  boston 4</v>
      </c>
    </row>
    <row r="3348" spans="1:6" x14ac:dyDescent="0.4">
      <c r="A3348" t="s">
        <v>4</v>
      </c>
      <c r="B3348" t="s">
        <v>45</v>
      </c>
      <c r="C3348" t="s">
        <v>28</v>
      </c>
      <c r="D3348">
        <v>5</v>
      </c>
      <c r="E3348" s="2">
        <v>11</v>
      </c>
      <c r="F3348" t="str">
        <f t="shared" si="64"/>
        <v>Investigate  boston 5</v>
      </c>
    </row>
    <row r="3349" spans="1:6" x14ac:dyDescent="0.4">
      <c r="A3349" t="s">
        <v>4</v>
      </c>
      <c r="B3349" t="s">
        <v>45</v>
      </c>
      <c r="C3349" t="s">
        <v>28</v>
      </c>
      <c r="D3349">
        <v>6</v>
      </c>
      <c r="E3349" s="2">
        <v>10</v>
      </c>
      <c r="F3349" t="str">
        <f t="shared" si="64"/>
        <v>Investigate  boston 6</v>
      </c>
    </row>
    <row r="3350" spans="1:6" x14ac:dyDescent="0.4">
      <c r="A3350" t="s">
        <v>4</v>
      </c>
      <c r="B3350" t="s">
        <v>45</v>
      </c>
      <c r="C3350" t="s">
        <v>28</v>
      </c>
      <c r="D3350">
        <v>7</v>
      </c>
      <c r="E3350" s="2">
        <v>16</v>
      </c>
      <c r="F3350" t="str">
        <f t="shared" si="64"/>
        <v>Investigate  boston 7</v>
      </c>
    </row>
    <row r="3351" spans="1:6" x14ac:dyDescent="0.4">
      <c r="A3351" t="s">
        <v>4</v>
      </c>
      <c r="B3351" t="s">
        <v>45</v>
      </c>
      <c r="C3351" t="s">
        <v>28</v>
      </c>
      <c r="D3351">
        <v>8</v>
      </c>
      <c r="E3351" s="2">
        <v>22</v>
      </c>
      <c r="F3351" t="str">
        <f t="shared" si="64"/>
        <v>Investigate  boston 8</v>
      </c>
    </row>
    <row r="3352" spans="1:6" x14ac:dyDescent="0.4">
      <c r="A3352" t="s">
        <v>4</v>
      </c>
      <c r="B3352" t="s">
        <v>45</v>
      </c>
      <c r="C3352" t="s">
        <v>28</v>
      </c>
      <c r="D3352">
        <v>9</v>
      </c>
      <c r="E3352" s="2">
        <v>33</v>
      </c>
      <c r="F3352" t="str">
        <f t="shared" si="64"/>
        <v>Investigate  boston 9</v>
      </c>
    </row>
    <row r="3353" spans="1:6" x14ac:dyDescent="0.4">
      <c r="A3353" t="s">
        <v>4</v>
      </c>
      <c r="B3353" t="s">
        <v>45</v>
      </c>
      <c r="C3353" t="s">
        <v>28</v>
      </c>
      <c r="D3353">
        <v>10</v>
      </c>
      <c r="E3353" s="2">
        <v>42</v>
      </c>
      <c r="F3353" t="str">
        <f t="shared" si="64"/>
        <v>Investigate  boston 10</v>
      </c>
    </row>
    <row r="3354" spans="1:6" x14ac:dyDescent="0.4">
      <c r="A3354" t="s">
        <v>4</v>
      </c>
      <c r="B3354" t="s">
        <v>45</v>
      </c>
      <c r="C3354" t="s">
        <v>28</v>
      </c>
      <c r="D3354">
        <v>11</v>
      </c>
      <c r="E3354" s="2">
        <v>38</v>
      </c>
      <c r="F3354" t="str">
        <f t="shared" si="64"/>
        <v>Investigate  boston 11</v>
      </c>
    </row>
    <row r="3355" spans="1:6" x14ac:dyDescent="0.4">
      <c r="A3355" t="s">
        <v>4</v>
      </c>
      <c r="B3355" t="s">
        <v>45</v>
      </c>
      <c r="C3355" t="s">
        <v>28</v>
      </c>
      <c r="D3355">
        <v>12</v>
      </c>
      <c r="E3355" s="2">
        <v>41</v>
      </c>
      <c r="F3355" t="str">
        <f t="shared" si="64"/>
        <v>Investigate  boston 12</v>
      </c>
    </row>
    <row r="3356" spans="1:6" x14ac:dyDescent="0.4">
      <c r="A3356" t="s">
        <v>4</v>
      </c>
      <c r="B3356" t="s">
        <v>45</v>
      </c>
      <c r="C3356" t="s">
        <v>28</v>
      </c>
      <c r="D3356">
        <v>13</v>
      </c>
      <c r="E3356" s="2">
        <v>45</v>
      </c>
      <c r="F3356" t="str">
        <f t="shared" si="64"/>
        <v>Investigate  boston 13</v>
      </c>
    </row>
    <row r="3357" spans="1:6" x14ac:dyDescent="0.4">
      <c r="A3357" t="s">
        <v>4</v>
      </c>
      <c r="B3357" t="s">
        <v>45</v>
      </c>
      <c r="C3357" t="s">
        <v>28</v>
      </c>
      <c r="D3357">
        <v>14</v>
      </c>
      <c r="E3357" s="2">
        <v>45</v>
      </c>
      <c r="F3357" t="str">
        <f t="shared" si="64"/>
        <v>Investigate  boston 14</v>
      </c>
    </row>
    <row r="3358" spans="1:6" x14ac:dyDescent="0.4">
      <c r="A3358" t="s">
        <v>4</v>
      </c>
      <c r="B3358" t="s">
        <v>45</v>
      </c>
      <c r="C3358" t="s">
        <v>28</v>
      </c>
      <c r="D3358">
        <v>15</v>
      </c>
      <c r="E3358" s="2">
        <v>45</v>
      </c>
      <c r="F3358" t="str">
        <f t="shared" si="64"/>
        <v>Investigate  boston 15</v>
      </c>
    </row>
    <row r="3359" spans="1:6" x14ac:dyDescent="0.4">
      <c r="A3359" t="s">
        <v>4</v>
      </c>
      <c r="B3359" t="s">
        <v>45</v>
      </c>
      <c r="C3359" t="s">
        <v>28</v>
      </c>
      <c r="D3359">
        <v>16</v>
      </c>
      <c r="E3359" s="2">
        <v>74</v>
      </c>
      <c r="F3359" t="str">
        <f t="shared" si="64"/>
        <v>Investigate  boston 16</v>
      </c>
    </row>
    <row r="3360" spans="1:6" x14ac:dyDescent="0.4">
      <c r="A3360" t="s">
        <v>4</v>
      </c>
      <c r="B3360" t="s">
        <v>45</v>
      </c>
      <c r="C3360" t="s">
        <v>28</v>
      </c>
      <c r="D3360">
        <v>17</v>
      </c>
      <c r="E3360" s="2">
        <v>83</v>
      </c>
      <c r="F3360" t="str">
        <f t="shared" si="64"/>
        <v>Investigate  boston 17</v>
      </c>
    </row>
    <row r="3361" spans="1:6" x14ac:dyDescent="0.4">
      <c r="A3361" t="s">
        <v>4</v>
      </c>
      <c r="B3361" t="s">
        <v>45</v>
      </c>
      <c r="C3361" t="s">
        <v>28</v>
      </c>
      <c r="D3361">
        <v>18</v>
      </c>
      <c r="E3361" s="2">
        <v>71</v>
      </c>
      <c r="F3361" t="str">
        <f t="shared" si="64"/>
        <v>Investigate  boston 18</v>
      </c>
    </row>
    <row r="3362" spans="1:6" x14ac:dyDescent="0.4">
      <c r="A3362" t="s">
        <v>4</v>
      </c>
      <c r="B3362" t="s">
        <v>45</v>
      </c>
      <c r="C3362" t="s">
        <v>28</v>
      </c>
      <c r="D3362">
        <v>19</v>
      </c>
      <c r="E3362" s="2">
        <v>58</v>
      </c>
      <c r="F3362" t="str">
        <f t="shared" si="64"/>
        <v>Investigate  boston 19</v>
      </c>
    </row>
    <row r="3363" spans="1:6" x14ac:dyDescent="0.4">
      <c r="A3363" t="s">
        <v>4</v>
      </c>
      <c r="B3363" t="s">
        <v>45</v>
      </c>
      <c r="C3363" t="s">
        <v>28</v>
      </c>
      <c r="D3363">
        <v>20</v>
      </c>
      <c r="E3363" s="2">
        <v>66</v>
      </c>
      <c r="F3363" t="str">
        <f t="shared" si="64"/>
        <v>Investigate  boston 20</v>
      </c>
    </row>
    <row r="3364" spans="1:6" x14ac:dyDescent="0.4">
      <c r="A3364" t="s">
        <v>4</v>
      </c>
      <c r="B3364" t="s">
        <v>45</v>
      </c>
      <c r="C3364" t="s">
        <v>28</v>
      </c>
      <c r="D3364">
        <v>21</v>
      </c>
      <c r="E3364" s="2">
        <v>47</v>
      </c>
      <c r="F3364" t="str">
        <f t="shared" si="64"/>
        <v>Investigate  boston 21</v>
      </c>
    </row>
    <row r="3365" spans="1:6" x14ac:dyDescent="0.4">
      <c r="A3365" t="s">
        <v>4</v>
      </c>
      <c r="B3365" t="s">
        <v>45</v>
      </c>
      <c r="C3365" t="s">
        <v>28</v>
      </c>
      <c r="D3365">
        <v>22</v>
      </c>
      <c r="E3365" s="2">
        <v>47</v>
      </c>
      <c r="F3365" t="str">
        <f t="shared" si="64"/>
        <v>Investigate  boston 22</v>
      </c>
    </row>
    <row r="3366" spans="1:6" x14ac:dyDescent="0.4">
      <c r="A3366" t="s">
        <v>4</v>
      </c>
      <c r="B3366" t="s">
        <v>45</v>
      </c>
      <c r="C3366" t="s">
        <v>28</v>
      </c>
      <c r="D3366">
        <v>23</v>
      </c>
      <c r="E3366" s="2">
        <v>47</v>
      </c>
      <c r="F3366" t="str">
        <f t="shared" si="64"/>
        <v>Investigate  boston 23</v>
      </c>
    </row>
    <row r="3367" spans="1:6" x14ac:dyDescent="0.4">
      <c r="A3367" t="s">
        <v>4</v>
      </c>
      <c r="B3367" t="s">
        <v>45</v>
      </c>
      <c r="C3367" t="s">
        <v>29</v>
      </c>
      <c r="D3367">
        <v>2</v>
      </c>
      <c r="E3367" s="2">
        <v>2</v>
      </c>
      <c r="F3367" t="str">
        <f t="shared" si="64"/>
        <v>Investigate  boston 2</v>
      </c>
    </row>
    <row r="3368" spans="1:6" x14ac:dyDescent="0.4">
      <c r="A3368" t="s">
        <v>4</v>
      </c>
      <c r="B3368" t="s">
        <v>45</v>
      </c>
      <c r="C3368" t="s">
        <v>29</v>
      </c>
      <c r="D3368">
        <v>17</v>
      </c>
      <c r="E3368" s="2">
        <v>4</v>
      </c>
      <c r="F3368" t="str">
        <f t="shared" si="64"/>
        <v>Investigate  boston 17</v>
      </c>
    </row>
    <row r="3369" spans="1:6" x14ac:dyDescent="0.4">
      <c r="A3369" t="s">
        <v>4</v>
      </c>
      <c r="B3369" t="s">
        <v>45</v>
      </c>
      <c r="C3369" t="s">
        <v>29</v>
      </c>
      <c r="D3369">
        <v>18</v>
      </c>
      <c r="E3369" s="2">
        <v>1</v>
      </c>
      <c r="F3369" t="str">
        <f t="shared" si="64"/>
        <v>Investigate  boston 18</v>
      </c>
    </row>
    <row r="3370" spans="1:6" x14ac:dyDescent="0.4">
      <c r="A3370" t="s">
        <v>4</v>
      </c>
      <c r="B3370" t="s">
        <v>45</v>
      </c>
      <c r="C3370" t="s">
        <v>29</v>
      </c>
      <c r="D3370">
        <v>19</v>
      </c>
      <c r="E3370" s="2">
        <v>2</v>
      </c>
      <c r="F3370" t="str">
        <f t="shared" si="64"/>
        <v>Investigate  boston 19</v>
      </c>
    </row>
    <row r="3371" spans="1:6" x14ac:dyDescent="0.4">
      <c r="A3371" t="s">
        <v>4</v>
      </c>
      <c r="B3371" t="s">
        <v>45</v>
      </c>
      <c r="C3371" t="s">
        <v>29</v>
      </c>
      <c r="D3371">
        <v>20</v>
      </c>
      <c r="E3371" s="2">
        <v>1</v>
      </c>
      <c r="F3371" t="str">
        <f t="shared" si="64"/>
        <v>Investigate  boston 20</v>
      </c>
    </row>
    <row r="3372" spans="1:6" x14ac:dyDescent="0.4">
      <c r="A3372" t="s">
        <v>4</v>
      </c>
      <c r="B3372" t="s">
        <v>45</v>
      </c>
      <c r="C3372" t="s">
        <v>29</v>
      </c>
      <c r="D3372">
        <v>22</v>
      </c>
      <c r="E3372" s="2">
        <v>5</v>
      </c>
      <c r="F3372" t="str">
        <f t="shared" si="64"/>
        <v>Investigate  boston 22</v>
      </c>
    </row>
    <row r="3373" spans="1:6" x14ac:dyDescent="0.4">
      <c r="A3373" t="s">
        <v>4</v>
      </c>
      <c r="B3373" t="s">
        <v>45</v>
      </c>
      <c r="C3373" t="s">
        <v>29</v>
      </c>
      <c r="D3373">
        <v>23</v>
      </c>
      <c r="E3373" s="2">
        <v>1</v>
      </c>
      <c r="F3373" t="str">
        <f t="shared" si="64"/>
        <v>Investigate  boston 23</v>
      </c>
    </row>
    <row r="3374" spans="1:6" x14ac:dyDescent="0.4">
      <c r="A3374" t="s">
        <v>4</v>
      </c>
      <c r="B3374" t="s">
        <v>45</v>
      </c>
      <c r="C3374" t="s">
        <v>30</v>
      </c>
      <c r="D3374">
        <v>4</v>
      </c>
      <c r="E3374" s="2">
        <v>1</v>
      </c>
      <c r="F3374" t="str">
        <f t="shared" si="64"/>
        <v>Investigate  boston 4</v>
      </c>
    </row>
    <row r="3375" spans="1:6" x14ac:dyDescent="0.4">
      <c r="A3375" t="s">
        <v>4</v>
      </c>
      <c r="B3375" t="s">
        <v>45</v>
      </c>
      <c r="C3375" t="s">
        <v>30</v>
      </c>
      <c r="D3375">
        <v>6</v>
      </c>
      <c r="E3375" s="2">
        <v>4</v>
      </c>
      <c r="F3375" t="str">
        <f t="shared" si="64"/>
        <v>Investigate  boston 6</v>
      </c>
    </row>
    <row r="3376" spans="1:6" x14ac:dyDescent="0.4">
      <c r="A3376" t="s">
        <v>4</v>
      </c>
      <c r="B3376" t="s">
        <v>45</v>
      </c>
      <c r="C3376" t="s">
        <v>30</v>
      </c>
      <c r="D3376">
        <v>7</v>
      </c>
      <c r="E3376" s="2">
        <v>4</v>
      </c>
      <c r="F3376" t="str">
        <f t="shared" si="64"/>
        <v>Investigate  boston 7</v>
      </c>
    </row>
    <row r="3377" spans="1:6" x14ac:dyDescent="0.4">
      <c r="A3377" t="s">
        <v>4</v>
      </c>
      <c r="B3377" t="s">
        <v>45</v>
      </c>
      <c r="C3377" t="s">
        <v>30</v>
      </c>
      <c r="D3377">
        <v>8</v>
      </c>
      <c r="E3377" s="2">
        <v>2</v>
      </c>
      <c r="F3377" t="str">
        <f t="shared" si="64"/>
        <v>Investigate  boston 8</v>
      </c>
    </row>
    <row r="3378" spans="1:6" x14ac:dyDescent="0.4">
      <c r="A3378" t="s">
        <v>4</v>
      </c>
      <c r="B3378" t="s">
        <v>45</v>
      </c>
      <c r="C3378" t="s">
        <v>30</v>
      </c>
      <c r="D3378">
        <v>9</v>
      </c>
      <c r="E3378" s="2">
        <v>1</v>
      </c>
      <c r="F3378" t="str">
        <f t="shared" si="64"/>
        <v>Investigate  boston 9</v>
      </c>
    </row>
    <row r="3379" spans="1:6" x14ac:dyDescent="0.4">
      <c r="A3379" t="s">
        <v>4</v>
      </c>
      <c r="B3379" t="s">
        <v>45</v>
      </c>
      <c r="C3379" t="s">
        <v>30</v>
      </c>
      <c r="D3379">
        <v>10</v>
      </c>
      <c r="E3379" s="2">
        <v>2</v>
      </c>
      <c r="F3379" t="str">
        <f t="shared" si="64"/>
        <v>Investigate  boston 10</v>
      </c>
    </row>
    <row r="3380" spans="1:6" x14ac:dyDescent="0.4">
      <c r="A3380" t="s">
        <v>4</v>
      </c>
      <c r="B3380" t="s">
        <v>45</v>
      </c>
      <c r="C3380" t="s">
        <v>30</v>
      </c>
      <c r="D3380">
        <v>11</v>
      </c>
      <c r="E3380" s="2">
        <v>4</v>
      </c>
      <c r="F3380" t="str">
        <f t="shared" si="64"/>
        <v>Investigate  boston 11</v>
      </c>
    </row>
    <row r="3381" spans="1:6" x14ac:dyDescent="0.4">
      <c r="A3381" t="s">
        <v>4</v>
      </c>
      <c r="B3381" t="s">
        <v>45</v>
      </c>
      <c r="C3381" t="s">
        <v>30</v>
      </c>
      <c r="D3381">
        <v>12</v>
      </c>
      <c r="E3381" s="2">
        <v>8</v>
      </c>
      <c r="F3381" t="str">
        <f t="shared" si="64"/>
        <v>Investigate  boston 12</v>
      </c>
    </row>
    <row r="3382" spans="1:6" x14ac:dyDescent="0.4">
      <c r="A3382" t="s">
        <v>4</v>
      </c>
      <c r="B3382" t="s">
        <v>45</v>
      </c>
      <c r="C3382" t="s">
        <v>30</v>
      </c>
      <c r="D3382">
        <v>13</v>
      </c>
      <c r="E3382" s="2">
        <v>8</v>
      </c>
      <c r="F3382" t="str">
        <f t="shared" si="64"/>
        <v>Investigate  boston 13</v>
      </c>
    </row>
    <row r="3383" spans="1:6" x14ac:dyDescent="0.4">
      <c r="A3383" t="s">
        <v>4</v>
      </c>
      <c r="B3383" t="s">
        <v>45</v>
      </c>
      <c r="C3383" t="s">
        <v>30</v>
      </c>
      <c r="D3383">
        <v>14</v>
      </c>
      <c r="E3383" s="2">
        <v>5</v>
      </c>
      <c r="F3383" t="str">
        <f t="shared" si="64"/>
        <v>Investigate  boston 14</v>
      </c>
    </row>
    <row r="3384" spans="1:6" x14ac:dyDescent="0.4">
      <c r="A3384" t="s">
        <v>4</v>
      </c>
      <c r="B3384" t="s">
        <v>45</v>
      </c>
      <c r="C3384" t="s">
        <v>30</v>
      </c>
      <c r="D3384">
        <v>15</v>
      </c>
      <c r="E3384" s="2">
        <v>7</v>
      </c>
      <c r="F3384" t="str">
        <f t="shared" si="64"/>
        <v>Investigate  boston 15</v>
      </c>
    </row>
    <row r="3385" spans="1:6" x14ac:dyDescent="0.4">
      <c r="A3385" t="s">
        <v>4</v>
      </c>
      <c r="B3385" t="s">
        <v>45</v>
      </c>
      <c r="C3385" t="s">
        <v>30</v>
      </c>
      <c r="D3385">
        <v>16</v>
      </c>
      <c r="E3385" s="2">
        <v>19</v>
      </c>
      <c r="F3385" t="str">
        <f t="shared" si="64"/>
        <v>Investigate  boston 16</v>
      </c>
    </row>
    <row r="3386" spans="1:6" x14ac:dyDescent="0.4">
      <c r="A3386" t="s">
        <v>4</v>
      </c>
      <c r="B3386" t="s">
        <v>45</v>
      </c>
      <c r="C3386" t="s">
        <v>30</v>
      </c>
      <c r="D3386">
        <v>17</v>
      </c>
      <c r="E3386" s="2">
        <v>11</v>
      </c>
      <c r="F3386" t="str">
        <f t="shared" si="64"/>
        <v>Investigate  boston 17</v>
      </c>
    </row>
    <row r="3387" spans="1:6" x14ac:dyDescent="0.4">
      <c r="A3387" t="s">
        <v>4</v>
      </c>
      <c r="B3387" t="s">
        <v>45</v>
      </c>
      <c r="C3387" t="s">
        <v>30</v>
      </c>
      <c r="D3387">
        <v>18</v>
      </c>
      <c r="E3387" s="2">
        <v>12</v>
      </c>
      <c r="F3387" t="str">
        <f t="shared" si="64"/>
        <v>Investigate  boston 18</v>
      </c>
    </row>
    <row r="3388" spans="1:6" x14ac:dyDescent="0.4">
      <c r="A3388" t="s">
        <v>4</v>
      </c>
      <c r="B3388" t="s">
        <v>45</v>
      </c>
      <c r="C3388" t="s">
        <v>30</v>
      </c>
      <c r="D3388">
        <v>19</v>
      </c>
      <c r="E3388" s="2">
        <v>13</v>
      </c>
      <c r="F3388" t="str">
        <f t="shared" si="64"/>
        <v>Investigate  boston 19</v>
      </c>
    </row>
    <row r="3389" spans="1:6" x14ac:dyDescent="0.4">
      <c r="A3389" t="s">
        <v>4</v>
      </c>
      <c r="B3389" t="s">
        <v>45</v>
      </c>
      <c r="C3389" t="s">
        <v>30</v>
      </c>
      <c r="D3389">
        <v>20</v>
      </c>
      <c r="E3389" s="2">
        <v>10</v>
      </c>
      <c r="F3389" t="str">
        <f t="shared" si="64"/>
        <v>Investigate  boston 20</v>
      </c>
    </row>
    <row r="3390" spans="1:6" x14ac:dyDescent="0.4">
      <c r="A3390" t="s">
        <v>4</v>
      </c>
      <c r="B3390" t="s">
        <v>45</v>
      </c>
      <c r="C3390" t="s">
        <v>30</v>
      </c>
      <c r="D3390">
        <v>21</v>
      </c>
      <c r="E3390" s="2">
        <v>4</v>
      </c>
      <c r="F3390" t="str">
        <f t="shared" si="64"/>
        <v>Investigate  boston 21</v>
      </c>
    </row>
    <row r="3391" spans="1:6" x14ac:dyDescent="0.4">
      <c r="A3391" t="s">
        <v>4</v>
      </c>
      <c r="B3391" t="s">
        <v>45</v>
      </c>
      <c r="C3391" t="s">
        <v>30</v>
      </c>
      <c r="D3391">
        <v>22</v>
      </c>
      <c r="E3391" s="2">
        <v>9</v>
      </c>
      <c r="F3391" t="str">
        <f t="shared" si="64"/>
        <v>Investigate  boston 22</v>
      </c>
    </row>
    <row r="3392" spans="1:6" x14ac:dyDescent="0.4">
      <c r="A3392" t="s">
        <v>4</v>
      </c>
      <c r="B3392" t="s">
        <v>45</v>
      </c>
      <c r="C3392" t="s">
        <v>30</v>
      </c>
      <c r="D3392">
        <v>23</v>
      </c>
      <c r="E3392" s="2">
        <v>4</v>
      </c>
      <c r="F3392" t="str">
        <f t="shared" si="64"/>
        <v>Investigate  boston 23</v>
      </c>
    </row>
    <row r="3393" spans="1:6" x14ac:dyDescent="0.4">
      <c r="A3393" t="s">
        <v>4</v>
      </c>
      <c r="B3393" t="s">
        <v>45</v>
      </c>
      <c r="C3393" t="s">
        <v>31</v>
      </c>
      <c r="D3393">
        <v>0</v>
      </c>
      <c r="E3393" s="2">
        <v>3</v>
      </c>
      <c r="F3393" t="str">
        <f t="shared" si="64"/>
        <v>Investigate  boston 0</v>
      </c>
    </row>
    <row r="3394" spans="1:6" x14ac:dyDescent="0.4">
      <c r="A3394" t="s">
        <v>4</v>
      </c>
      <c r="B3394" t="s">
        <v>45</v>
      </c>
      <c r="C3394" t="s">
        <v>31</v>
      </c>
      <c r="D3394">
        <v>1</v>
      </c>
      <c r="E3394" s="2">
        <v>1</v>
      </c>
      <c r="F3394" t="str">
        <f t="shared" si="64"/>
        <v>Investigate  boston 1</v>
      </c>
    </row>
    <row r="3395" spans="1:6" x14ac:dyDescent="0.4">
      <c r="A3395" t="s">
        <v>4</v>
      </c>
      <c r="B3395" t="s">
        <v>45</v>
      </c>
      <c r="C3395" t="s">
        <v>31</v>
      </c>
      <c r="D3395">
        <v>2</v>
      </c>
      <c r="E3395" s="2">
        <v>2</v>
      </c>
      <c r="F3395" t="str">
        <f t="shared" si="64"/>
        <v>Investigate  boston 2</v>
      </c>
    </row>
    <row r="3396" spans="1:6" x14ac:dyDescent="0.4">
      <c r="A3396" t="s">
        <v>4</v>
      </c>
      <c r="B3396" t="s">
        <v>45</v>
      </c>
      <c r="C3396" t="s">
        <v>31</v>
      </c>
      <c r="D3396">
        <v>3</v>
      </c>
      <c r="E3396" s="2">
        <v>2</v>
      </c>
      <c r="F3396" t="str">
        <f t="shared" si="64"/>
        <v>Investigate  boston 3</v>
      </c>
    </row>
    <row r="3397" spans="1:6" x14ac:dyDescent="0.4">
      <c r="A3397" t="s">
        <v>4</v>
      </c>
      <c r="B3397" t="s">
        <v>45</v>
      </c>
      <c r="C3397" t="s">
        <v>31</v>
      </c>
      <c r="D3397">
        <v>4</v>
      </c>
      <c r="E3397" s="2">
        <v>1</v>
      </c>
      <c r="F3397" t="str">
        <f t="shared" ref="F3397:F3460" si="65">B3397&amp;" "&amp;A3397&amp;" "&amp;D3397</f>
        <v>Investigate  boston 4</v>
      </c>
    </row>
    <row r="3398" spans="1:6" x14ac:dyDescent="0.4">
      <c r="A3398" t="s">
        <v>4</v>
      </c>
      <c r="B3398" t="s">
        <v>45</v>
      </c>
      <c r="C3398" t="s">
        <v>31</v>
      </c>
      <c r="D3398">
        <v>6</v>
      </c>
      <c r="E3398" s="2">
        <v>3</v>
      </c>
      <c r="F3398" t="str">
        <f t="shared" si="65"/>
        <v>Investigate  boston 6</v>
      </c>
    </row>
    <row r="3399" spans="1:6" x14ac:dyDescent="0.4">
      <c r="A3399" t="s">
        <v>4</v>
      </c>
      <c r="B3399" t="s">
        <v>45</v>
      </c>
      <c r="C3399" t="s">
        <v>31</v>
      </c>
      <c r="D3399">
        <v>10</v>
      </c>
      <c r="E3399" s="2">
        <v>3</v>
      </c>
      <c r="F3399" t="str">
        <f t="shared" si="65"/>
        <v>Investigate  boston 10</v>
      </c>
    </row>
    <row r="3400" spans="1:6" x14ac:dyDescent="0.4">
      <c r="A3400" t="s">
        <v>4</v>
      </c>
      <c r="B3400" t="s">
        <v>45</v>
      </c>
      <c r="C3400" t="s">
        <v>31</v>
      </c>
      <c r="D3400">
        <v>12</v>
      </c>
      <c r="E3400" s="2">
        <v>2</v>
      </c>
      <c r="F3400" t="str">
        <f t="shared" si="65"/>
        <v>Investigate  boston 12</v>
      </c>
    </row>
    <row r="3401" spans="1:6" x14ac:dyDescent="0.4">
      <c r="A3401" t="s">
        <v>4</v>
      </c>
      <c r="B3401" t="s">
        <v>45</v>
      </c>
      <c r="C3401" t="s">
        <v>31</v>
      </c>
      <c r="D3401">
        <v>13</v>
      </c>
      <c r="E3401" s="2">
        <v>4</v>
      </c>
      <c r="F3401" t="str">
        <f t="shared" si="65"/>
        <v>Investigate  boston 13</v>
      </c>
    </row>
    <row r="3402" spans="1:6" x14ac:dyDescent="0.4">
      <c r="A3402" t="s">
        <v>4</v>
      </c>
      <c r="B3402" t="s">
        <v>45</v>
      </c>
      <c r="C3402" t="s">
        <v>31</v>
      </c>
      <c r="D3402">
        <v>14</v>
      </c>
      <c r="E3402" s="2">
        <v>6</v>
      </c>
      <c r="F3402" t="str">
        <f t="shared" si="65"/>
        <v>Investigate  boston 14</v>
      </c>
    </row>
    <row r="3403" spans="1:6" x14ac:dyDescent="0.4">
      <c r="A3403" t="s">
        <v>4</v>
      </c>
      <c r="B3403" t="s">
        <v>45</v>
      </c>
      <c r="C3403" t="s">
        <v>31</v>
      </c>
      <c r="D3403">
        <v>15</v>
      </c>
      <c r="E3403" s="2">
        <v>5</v>
      </c>
      <c r="F3403" t="str">
        <f t="shared" si="65"/>
        <v>Investigate  boston 15</v>
      </c>
    </row>
    <row r="3404" spans="1:6" x14ac:dyDescent="0.4">
      <c r="A3404" t="s">
        <v>4</v>
      </c>
      <c r="B3404" t="s">
        <v>45</v>
      </c>
      <c r="C3404" t="s">
        <v>31</v>
      </c>
      <c r="D3404">
        <v>16</v>
      </c>
      <c r="E3404" s="2">
        <v>7</v>
      </c>
      <c r="F3404" t="str">
        <f t="shared" si="65"/>
        <v>Investigate  boston 16</v>
      </c>
    </row>
    <row r="3405" spans="1:6" x14ac:dyDescent="0.4">
      <c r="A3405" t="s">
        <v>4</v>
      </c>
      <c r="B3405" t="s">
        <v>45</v>
      </c>
      <c r="C3405" t="s">
        <v>31</v>
      </c>
      <c r="D3405">
        <v>17</v>
      </c>
      <c r="E3405" s="2">
        <v>4</v>
      </c>
      <c r="F3405" t="str">
        <f t="shared" si="65"/>
        <v>Investigate  boston 17</v>
      </c>
    </row>
    <row r="3406" spans="1:6" x14ac:dyDescent="0.4">
      <c r="A3406" t="s">
        <v>4</v>
      </c>
      <c r="B3406" t="s">
        <v>45</v>
      </c>
      <c r="C3406" t="s">
        <v>31</v>
      </c>
      <c r="D3406">
        <v>18</v>
      </c>
      <c r="E3406" s="2">
        <v>6</v>
      </c>
      <c r="F3406" t="str">
        <f t="shared" si="65"/>
        <v>Investigate  boston 18</v>
      </c>
    </row>
    <row r="3407" spans="1:6" x14ac:dyDescent="0.4">
      <c r="A3407" t="s">
        <v>4</v>
      </c>
      <c r="B3407" t="s">
        <v>45</v>
      </c>
      <c r="C3407" t="s">
        <v>31</v>
      </c>
      <c r="D3407">
        <v>19</v>
      </c>
      <c r="E3407" s="2">
        <v>7</v>
      </c>
      <c r="F3407" t="str">
        <f t="shared" si="65"/>
        <v>Investigate  boston 19</v>
      </c>
    </row>
    <row r="3408" spans="1:6" x14ac:dyDescent="0.4">
      <c r="A3408" t="s">
        <v>4</v>
      </c>
      <c r="B3408" t="s">
        <v>45</v>
      </c>
      <c r="C3408" t="s">
        <v>31</v>
      </c>
      <c r="D3408">
        <v>20</v>
      </c>
      <c r="E3408" s="2">
        <v>12</v>
      </c>
      <c r="F3408" t="str">
        <f t="shared" si="65"/>
        <v>Investigate  boston 20</v>
      </c>
    </row>
    <row r="3409" spans="1:6" x14ac:dyDescent="0.4">
      <c r="A3409" t="s">
        <v>4</v>
      </c>
      <c r="B3409" t="s">
        <v>45</v>
      </c>
      <c r="C3409" t="s">
        <v>31</v>
      </c>
      <c r="D3409">
        <v>21</v>
      </c>
      <c r="E3409" s="2">
        <v>7</v>
      </c>
      <c r="F3409" t="str">
        <f t="shared" si="65"/>
        <v>Investigate  boston 21</v>
      </c>
    </row>
    <row r="3410" spans="1:6" x14ac:dyDescent="0.4">
      <c r="A3410" t="s">
        <v>4</v>
      </c>
      <c r="B3410" t="s">
        <v>45</v>
      </c>
      <c r="C3410" t="s">
        <v>31</v>
      </c>
      <c r="D3410">
        <v>22</v>
      </c>
      <c r="E3410" s="2">
        <v>9</v>
      </c>
      <c r="F3410" t="str">
        <f t="shared" si="65"/>
        <v>Investigate  boston 22</v>
      </c>
    </row>
    <row r="3411" spans="1:6" x14ac:dyDescent="0.4">
      <c r="A3411" t="s">
        <v>4</v>
      </c>
      <c r="B3411" t="s">
        <v>45</v>
      </c>
      <c r="C3411" t="s">
        <v>32</v>
      </c>
      <c r="D3411">
        <v>15</v>
      </c>
      <c r="E3411" s="2">
        <v>2</v>
      </c>
      <c r="F3411" t="str">
        <f t="shared" si="65"/>
        <v>Investigate  boston 15</v>
      </c>
    </row>
    <row r="3412" spans="1:6" x14ac:dyDescent="0.4">
      <c r="A3412" t="s">
        <v>4</v>
      </c>
      <c r="B3412" t="s">
        <v>45</v>
      </c>
      <c r="C3412" t="s">
        <v>32</v>
      </c>
      <c r="D3412">
        <v>18</v>
      </c>
      <c r="E3412" s="2">
        <v>1</v>
      </c>
      <c r="F3412" t="str">
        <f t="shared" si="65"/>
        <v>Investigate  boston 18</v>
      </c>
    </row>
    <row r="3413" spans="1:6" x14ac:dyDescent="0.4">
      <c r="A3413" t="s">
        <v>4</v>
      </c>
      <c r="B3413" t="s">
        <v>45</v>
      </c>
      <c r="C3413" t="s">
        <v>32</v>
      </c>
      <c r="D3413">
        <v>20</v>
      </c>
      <c r="E3413" s="2">
        <v>6</v>
      </c>
      <c r="F3413" t="str">
        <f t="shared" si="65"/>
        <v>Investigate  boston 20</v>
      </c>
    </row>
    <row r="3414" spans="1:6" x14ac:dyDescent="0.4">
      <c r="A3414" t="s">
        <v>4</v>
      </c>
      <c r="B3414" t="s">
        <v>45</v>
      </c>
      <c r="C3414" t="s">
        <v>32</v>
      </c>
      <c r="D3414">
        <v>22</v>
      </c>
      <c r="E3414" s="2">
        <v>1</v>
      </c>
      <c r="F3414" t="str">
        <f t="shared" si="65"/>
        <v>Investigate  boston 22</v>
      </c>
    </row>
    <row r="3415" spans="1:6" x14ac:dyDescent="0.4">
      <c r="A3415" t="s">
        <v>4</v>
      </c>
      <c r="B3415" t="s">
        <v>45</v>
      </c>
      <c r="C3415" t="s">
        <v>32</v>
      </c>
      <c r="D3415">
        <v>23</v>
      </c>
      <c r="E3415" s="2">
        <v>1</v>
      </c>
      <c r="F3415" t="str">
        <f t="shared" si="65"/>
        <v>Investigate  boston 23</v>
      </c>
    </row>
    <row r="3416" spans="1:6" x14ac:dyDescent="0.4">
      <c r="A3416" t="s">
        <v>4</v>
      </c>
      <c r="B3416" t="s">
        <v>45</v>
      </c>
      <c r="C3416" t="s">
        <v>36</v>
      </c>
      <c r="D3416">
        <v>5</v>
      </c>
      <c r="E3416" s="2">
        <v>2</v>
      </c>
      <c r="F3416" t="str">
        <f t="shared" si="65"/>
        <v>Investigate  boston 5</v>
      </c>
    </row>
    <row r="3417" spans="1:6" x14ac:dyDescent="0.4">
      <c r="A3417" t="s">
        <v>4</v>
      </c>
      <c r="B3417" t="s">
        <v>45</v>
      </c>
      <c r="C3417" t="s">
        <v>36</v>
      </c>
      <c r="D3417">
        <v>8</v>
      </c>
      <c r="E3417" s="2">
        <v>2</v>
      </c>
      <c r="F3417" t="str">
        <f t="shared" si="65"/>
        <v>Investigate  boston 8</v>
      </c>
    </row>
    <row r="3418" spans="1:6" x14ac:dyDescent="0.4">
      <c r="A3418" t="s">
        <v>4</v>
      </c>
      <c r="B3418" t="s">
        <v>45</v>
      </c>
      <c r="C3418" t="s">
        <v>36</v>
      </c>
      <c r="D3418">
        <v>14</v>
      </c>
      <c r="E3418" s="2">
        <v>2</v>
      </c>
      <c r="F3418" t="str">
        <f t="shared" si="65"/>
        <v>Investigate  boston 14</v>
      </c>
    </row>
    <row r="3419" spans="1:6" x14ac:dyDescent="0.4">
      <c r="A3419" t="s">
        <v>4</v>
      </c>
      <c r="B3419" t="s">
        <v>45</v>
      </c>
      <c r="C3419" t="s">
        <v>36</v>
      </c>
      <c r="D3419">
        <v>15</v>
      </c>
      <c r="E3419" s="2">
        <v>3</v>
      </c>
      <c r="F3419" t="str">
        <f t="shared" si="65"/>
        <v>Investigate  boston 15</v>
      </c>
    </row>
    <row r="3420" spans="1:6" x14ac:dyDescent="0.4">
      <c r="A3420" t="s">
        <v>4</v>
      </c>
      <c r="B3420" t="s">
        <v>45</v>
      </c>
      <c r="C3420" t="s">
        <v>36</v>
      </c>
      <c r="D3420">
        <v>18</v>
      </c>
      <c r="E3420" s="2">
        <v>1</v>
      </c>
      <c r="F3420" t="str">
        <f t="shared" si="65"/>
        <v>Investigate  boston 18</v>
      </c>
    </row>
    <row r="3421" spans="1:6" x14ac:dyDescent="0.4">
      <c r="A3421" t="s">
        <v>4</v>
      </c>
      <c r="B3421" t="s">
        <v>45</v>
      </c>
      <c r="C3421" t="s">
        <v>36</v>
      </c>
      <c r="D3421">
        <v>19</v>
      </c>
      <c r="E3421" s="2">
        <v>6</v>
      </c>
      <c r="F3421" t="str">
        <f t="shared" si="65"/>
        <v>Investigate  boston 19</v>
      </c>
    </row>
    <row r="3422" spans="1:6" x14ac:dyDescent="0.4">
      <c r="A3422" t="s">
        <v>4</v>
      </c>
      <c r="B3422" t="s">
        <v>45</v>
      </c>
      <c r="C3422" t="s">
        <v>36</v>
      </c>
      <c r="D3422">
        <v>20</v>
      </c>
      <c r="E3422" s="2">
        <v>3</v>
      </c>
      <c r="F3422" t="str">
        <f t="shared" si="65"/>
        <v>Investigate  boston 20</v>
      </c>
    </row>
    <row r="3423" spans="1:6" x14ac:dyDescent="0.4">
      <c r="A3423" t="s">
        <v>4</v>
      </c>
      <c r="B3423" t="s">
        <v>45</v>
      </c>
      <c r="C3423" t="s">
        <v>36</v>
      </c>
      <c r="D3423">
        <v>22</v>
      </c>
      <c r="E3423" s="2">
        <v>3</v>
      </c>
      <c r="F3423" t="str">
        <f t="shared" si="65"/>
        <v>Investigate  boston 22</v>
      </c>
    </row>
    <row r="3424" spans="1:6" x14ac:dyDescent="0.4">
      <c r="A3424" t="s">
        <v>4</v>
      </c>
      <c r="B3424" t="s">
        <v>45</v>
      </c>
      <c r="C3424" t="s">
        <v>37</v>
      </c>
      <c r="D3424">
        <v>2</v>
      </c>
      <c r="E3424" s="2">
        <v>1</v>
      </c>
      <c r="F3424" t="str">
        <f t="shared" si="65"/>
        <v>Investigate  boston 2</v>
      </c>
    </row>
    <row r="3425" spans="1:6" x14ac:dyDescent="0.4">
      <c r="A3425" t="s">
        <v>4</v>
      </c>
      <c r="B3425" t="s">
        <v>45</v>
      </c>
      <c r="C3425" t="s">
        <v>37</v>
      </c>
      <c r="D3425">
        <v>10</v>
      </c>
      <c r="E3425" s="2">
        <v>1</v>
      </c>
      <c r="F3425" t="str">
        <f t="shared" si="65"/>
        <v>Investigate  boston 10</v>
      </c>
    </row>
    <row r="3426" spans="1:6" x14ac:dyDescent="0.4">
      <c r="A3426" t="s">
        <v>4</v>
      </c>
      <c r="B3426" t="s">
        <v>45</v>
      </c>
      <c r="C3426" t="s">
        <v>37</v>
      </c>
      <c r="D3426">
        <v>11</v>
      </c>
      <c r="E3426" s="2">
        <v>1</v>
      </c>
      <c r="F3426" t="str">
        <f t="shared" si="65"/>
        <v>Investigate  boston 11</v>
      </c>
    </row>
    <row r="3427" spans="1:6" x14ac:dyDescent="0.4">
      <c r="A3427" t="s">
        <v>4</v>
      </c>
      <c r="B3427" t="s">
        <v>45</v>
      </c>
      <c r="C3427" t="s">
        <v>37</v>
      </c>
      <c r="D3427">
        <v>12</v>
      </c>
      <c r="E3427" s="2">
        <v>1</v>
      </c>
      <c r="F3427" t="str">
        <f t="shared" si="65"/>
        <v>Investigate  boston 12</v>
      </c>
    </row>
    <row r="3428" spans="1:6" x14ac:dyDescent="0.4">
      <c r="A3428" t="s">
        <v>4</v>
      </c>
      <c r="B3428" t="s">
        <v>45</v>
      </c>
      <c r="C3428" t="s">
        <v>37</v>
      </c>
      <c r="D3428">
        <v>17</v>
      </c>
      <c r="E3428" s="2">
        <v>1</v>
      </c>
      <c r="F3428" t="str">
        <f t="shared" si="65"/>
        <v>Investigate  boston 17</v>
      </c>
    </row>
    <row r="3429" spans="1:6" x14ac:dyDescent="0.4">
      <c r="A3429" t="s">
        <v>4</v>
      </c>
      <c r="B3429" t="s">
        <v>45</v>
      </c>
      <c r="C3429" t="s">
        <v>33</v>
      </c>
      <c r="D3429">
        <v>0</v>
      </c>
      <c r="E3429" s="2">
        <v>5</v>
      </c>
      <c r="F3429" t="str">
        <f t="shared" si="65"/>
        <v>Investigate  boston 0</v>
      </c>
    </row>
    <row r="3430" spans="1:6" x14ac:dyDescent="0.4">
      <c r="A3430" t="s">
        <v>4</v>
      </c>
      <c r="B3430" t="s">
        <v>45</v>
      </c>
      <c r="C3430" t="s">
        <v>33</v>
      </c>
      <c r="D3430">
        <v>1</v>
      </c>
      <c r="E3430" s="2">
        <v>4</v>
      </c>
      <c r="F3430" t="str">
        <f t="shared" si="65"/>
        <v>Investigate  boston 1</v>
      </c>
    </row>
    <row r="3431" spans="1:6" x14ac:dyDescent="0.4">
      <c r="A3431" t="s">
        <v>4</v>
      </c>
      <c r="B3431" t="s">
        <v>45</v>
      </c>
      <c r="C3431" t="s">
        <v>33</v>
      </c>
      <c r="D3431">
        <v>2</v>
      </c>
      <c r="E3431" s="2">
        <v>6</v>
      </c>
      <c r="F3431" t="str">
        <f t="shared" si="65"/>
        <v>Investigate  boston 2</v>
      </c>
    </row>
    <row r="3432" spans="1:6" x14ac:dyDescent="0.4">
      <c r="A3432" t="s">
        <v>4</v>
      </c>
      <c r="B3432" t="s">
        <v>45</v>
      </c>
      <c r="C3432" t="s">
        <v>33</v>
      </c>
      <c r="D3432">
        <v>3</v>
      </c>
      <c r="E3432" s="2">
        <v>2</v>
      </c>
      <c r="F3432" t="str">
        <f t="shared" si="65"/>
        <v>Investigate  boston 3</v>
      </c>
    </row>
    <row r="3433" spans="1:6" x14ac:dyDescent="0.4">
      <c r="A3433" t="s">
        <v>4</v>
      </c>
      <c r="B3433" t="s">
        <v>45</v>
      </c>
      <c r="C3433" t="s">
        <v>33</v>
      </c>
      <c r="D3433">
        <v>4</v>
      </c>
      <c r="E3433" s="2">
        <v>4</v>
      </c>
      <c r="F3433" t="str">
        <f t="shared" si="65"/>
        <v>Investigate  boston 4</v>
      </c>
    </row>
    <row r="3434" spans="1:6" x14ac:dyDescent="0.4">
      <c r="A3434" t="s">
        <v>4</v>
      </c>
      <c r="B3434" t="s">
        <v>45</v>
      </c>
      <c r="C3434" t="s">
        <v>33</v>
      </c>
      <c r="D3434">
        <v>5</v>
      </c>
      <c r="E3434" s="2">
        <v>1</v>
      </c>
      <c r="F3434" t="str">
        <f t="shared" si="65"/>
        <v>Investigate  boston 5</v>
      </c>
    </row>
    <row r="3435" spans="1:6" x14ac:dyDescent="0.4">
      <c r="A3435" t="s">
        <v>4</v>
      </c>
      <c r="B3435" t="s">
        <v>45</v>
      </c>
      <c r="C3435" t="s">
        <v>33</v>
      </c>
      <c r="D3435">
        <v>6</v>
      </c>
      <c r="E3435" s="2">
        <v>3</v>
      </c>
      <c r="F3435" t="str">
        <f t="shared" si="65"/>
        <v>Investigate  boston 6</v>
      </c>
    </row>
    <row r="3436" spans="1:6" x14ac:dyDescent="0.4">
      <c r="A3436" t="s">
        <v>4</v>
      </c>
      <c r="B3436" t="s">
        <v>45</v>
      </c>
      <c r="C3436" t="s">
        <v>33</v>
      </c>
      <c r="D3436">
        <v>7</v>
      </c>
      <c r="E3436" s="2">
        <v>4</v>
      </c>
      <c r="F3436" t="str">
        <f t="shared" si="65"/>
        <v>Investigate  boston 7</v>
      </c>
    </row>
    <row r="3437" spans="1:6" x14ac:dyDescent="0.4">
      <c r="A3437" t="s">
        <v>4</v>
      </c>
      <c r="B3437" t="s">
        <v>45</v>
      </c>
      <c r="C3437" t="s">
        <v>33</v>
      </c>
      <c r="D3437">
        <v>8</v>
      </c>
      <c r="E3437" s="2">
        <v>4</v>
      </c>
      <c r="F3437" t="str">
        <f t="shared" si="65"/>
        <v>Investigate  boston 8</v>
      </c>
    </row>
    <row r="3438" spans="1:6" x14ac:dyDescent="0.4">
      <c r="A3438" t="s">
        <v>4</v>
      </c>
      <c r="B3438" t="s">
        <v>45</v>
      </c>
      <c r="C3438" t="s">
        <v>33</v>
      </c>
      <c r="D3438">
        <v>9</v>
      </c>
      <c r="E3438" s="2">
        <v>7</v>
      </c>
      <c r="F3438" t="str">
        <f t="shared" si="65"/>
        <v>Investigate  boston 9</v>
      </c>
    </row>
    <row r="3439" spans="1:6" x14ac:dyDescent="0.4">
      <c r="A3439" t="s">
        <v>4</v>
      </c>
      <c r="B3439" t="s">
        <v>45</v>
      </c>
      <c r="C3439" t="s">
        <v>33</v>
      </c>
      <c r="D3439">
        <v>10</v>
      </c>
      <c r="E3439" s="2">
        <v>8</v>
      </c>
      <c r="F3439" t="str">
        <f t="shared" si="65"/>
        <v>Investigate  boston 10</v>
      </c>
    </row>
    <row r="3440" spans="1:6" x14ac:dyDescent="0.4">
      <c r="A3440" t="s">
        <v>4</v>
      </c>
      <c r="B3440" t="s">
        <v>45</v>
      </c>
      <c r="C3440" t="s">
        <v>33</v>
      </c>
      <c r="D3440">
        <v>11</v>
      </c>
      <c r="E3440" s="2">
        <v>12</v>
      </c>
      <c r="F3440" t="str">
        <f t="shared" si="65"/>
        <v>Investigate  boston 11</v>
      </c>
    </row>
    <row r="3441" spans="1:6" x14ac:dyDescent="0.4">
      <c r="A3441" t="s">
        <v>4</v>
      </c>
      <c r="B3441" t="s">
        <v>45</v>
      </c>
      <c r="C3441" t="s">
        <v>33</v>
      </c>
      <c r="D3441">
        <v>12</v>
      </c>
      <c r="E3441" s="2">
        <v>11</v>
      </c>
      <c r="F3441" t="str">
        <f t="shared" si="65"/>
        <v>Investigate  boston 12</v>
      </c>
    </row>
    <row r="3442" spans="1:6" x14ac:dyDescent="0.4">
      <c r="A3442" t="s">
        <v>4</v>
      </c>
      <c r="B3442" t="s">
        <v>45</v>
      </c>
      <c r="C3442" t="s">
        <v>33</v>
      </c>
      <c r="D3442">
        <v>13</v>
      </c>
      <c r="E3442" s="2">
        <v>9</v>
      </c>
      <c r="F3442" t="str">
        <f t="shared" si="65"/>
        <v>Investigate  boston 13</v>
      </c>
    </row>
    <row r="3443" spans="1:6" x14ac:dyDescent="0.4">
      <c r="A3443" t="s">
        <v>4</v>
      </c>
      <c r="B3443" t="s">
        <v>45</v>
      </c>
      <c r="C3443" t="s">
        <v>33</v>
      </c>
      <c r="D3443">
        <v>14</v>
      </c>
      <c r="E3443" s="2">
        <v>5</v>
      </c>
      <c r="F3443" t="str">
        <f t="shared" si="65"/>
        <v>Investigate  boston 14</v>
      </c>
    </row>
    <row r="3444" spans="1:6" x14ac:dyDescent="0.4">
      <c r="A3444" t="s">
        <v>4</v>
      </c>
      <c r="B3444" t="s">
        <v>45</v>
      </c>
      <c r="C3444" t="s">
        <v>33</v>
      </c>
      <c r="D3444">
        <v>15</v>
      </c>
      <c r="E3444" s="2">
        <v>11</v>
      </c>
      <c r="F3444" t="str">
        <f t="shared" si="65"/>
        <v>Investigate  boston 15</v>
      </c>
    </row>
    <row r="3445" spans="1:6" x14ac:dyDescent="0.4">
      <c r="A3445" t="s">
        <v>4</v>
      </c>
      <c r="B3445" t="s">
        <v>45</v>
      </c>
      <c r="C3445" t="s">
        <v>33</v>
      </c>
      <c r="D3445">
        <v>16</v>
      </c>
      <c r="E3445" s="2">
        <v>13</v>
      </c>
      <c r="F3445" t="str">
        <f t="shared" si="65"/>
        <v>Investigate  boston 16</v>
      </c>
    </row>
    <row r="3446" spans="1:6" x14ac:dyDescent="0.4">
      <c r="A3446" t="s">
        <v>4</v>
      </c>
      <c r="B3446" t="s">
        <v>45</v>
      </c>
      <c r="C3446" t="s">
        <v>33</v>
      </c>
      <c r="D3446">
        <v>17</v>
      </c>
      <c r="E3446" s="2">
        <v>10</v>
      </c>
      <c r="F3446" t="str">
        <f t="shared" si="65"/>
        <v>Investigate  boston 17</v>
      </c>
    </row>
    <row r="3447" spans="1:6" x14ac:dyDescent="0.4">
      <c r="A3447" t="s">
        <v>4</v>
      </c>
      <c r="B3447" t="s">
        <v>45</v>
      </c>
      <c r="C3447" t="s">
        <v>33</v>
      </c>
      <c r="D3447">
        <v>18</v>
      </c>
      <c r="E3447" s="2">
        <v>18</v>
      </c>
      <c r="F3447" t="str">
        <f t="shared" si="65"/>
        <v>Investigate  boston 18</v>
      </c>
    </row>
    <row r="3448" spans="1:6" x14ac:dyDescent="0.4">
      <c r="A3448" t="s">
        <v>4</v>
      </c>
      <c r="B3448" t="s">
        <v>45</v>
      </c>
      <c r="C3448" t="s">
        <v>33</v>
      </c>
      <c r="D3448">
        <v>19</v>
      </c>
      <c r="E3448" s="2">
        <v>11</v>
      </c>
      <c r="F3448" t="str">
        <f t="shared" si="65"/>
        <v>Investigate  boston 19</v>
      </c>
    </row>
    <row r="3449" spans="1:6" x14ac:dyDescent="0.4">
      <c r="A3449" t="s">
        <v>4</v>
      </c>
      <c r="B3449" t="s">
        <v>45</v>
      </c>
      <c r="C3449" t="s">
        <v>33</v>
      </c>
      <c r="D3449">
        <v>20</v>
      </c>
      <c r="E3449" s="2">
        <v>8</v>
      </c>
      <c r="F3449" t="str">
        <f t="shared" si="65"/>
        <v>Investigate  boston 20</v>
      </c>
    </row>
    <row r="3450" spans="1:6" x14ac:dyDescent="0.4">
      <c r="A3450" t="s">
        <v>4</v>
      </c>
      <c r="B3450" t="s">
        <v>45</v>
      </c>
      <c r="C3450" t="s">
        <v>33</v>
      </c>
      <c r="D3450">
        <v>21</v>
      </c>
      <c r="E3450" s="2">
        <v>9</v>
      </c>
      <c r="F3450" t="str">
        <f t="shared" si="65"/>
        <v>Investigate  boston 21</v>
      </c>
    </row>
    <row r="3451" spans="1:6" x14ac:dyDescent="0.4">
      <c r="A3451" t="s">
        <v>4</v>
      </c>
      <c r="B3451" t="s">
        <v>45</v>
      </c>
      <c r="C3451" t="s">
        <v>33</v>
      </c>
      <c r="D3451">
        <v>22</v>
      </c>
      <c r="E3451" s="2">
        <v>12</v>
      </c>
      <c r="F3451" t="str">
        <f t="shared" si="65"/>
        <v>Investigate  boston 22</v>
      </c>
    </row>
    <row r="3452" spans="1:6" x14ac:dyDescent="0.4">
      <c r="A3452" t="s">
        <v>4</v>
      </c>
      <c r="B3452" t="s">
        <v>45</v>
      </c>
      <c r="C3452" t="s">
        <v>33</v>
      </c>
      <c r="D3452">
        <v>23</v>
      </c>
      <c r="E3452" s="2">
        <v>10</v>
      </c>
      <c r="F3452" t="str">
        <f t="shared" si="65"/>
        <v>Investigate  boston 23</v>
      </c>
    </row>
    <row r="3453" spans="1:6" x14ac:dyDescent="0.4">
      <c r="A3453" t="s">
        <v>4</v>
      </c>
      <c r="B3453" t="s">
        <v>45</v>
      </c>
      <c r="C3453" t="s">
        <v>34</v>
      </c>
      <c r="D3453">
        <v>16</v>
      </c>
      <c r="E3453" s="2">
        <v>1</v>
      </c>
      <c r="F3453" t="str">
        <f t="shared" si="65"/>
        <v>Investigate  boston 16</v>
      </c>
    </row>
    <row r="3454" spans="1:6" x14ac:dyDescent="0.4">
      <c r="A3454" t="s">
        <v>4</v>
      </c>
      <c r="B3454" t="s">
        <v>45</v>
      </c>
      <c r="C3454" t="s">
        <v>34</v>
      </c>
      <c r="D3454">
        <v>17</v>
      </c>
      <c r="E3454" s="2">
        <v>2</v>
      </c>
      <c r="F3454" t="str">
        <f t="shared" si="65"/>
        <v>Investigate  boston 17</v>
      </c>
    </row>
    <row r="3455" spans="1:6" x14ac:dyDescent="0.4">
      <c r="A3455" t="s">
        <v>4</v>
      </c>
      <c r="B3455" t="s">
        <v>38</v>
      </c>
      <c r="C3455" t="s">
        <v>11</v>
      </c>
      <c r="D3455">
        <v>0</v>
      </c>
      <c r="E3455" s="2">
        <v>12</v>
      </c>
      <c r="F3455" t="str">
        <f t="shared" si="65"/>
        <v>Killing boston 0</v>
      </c>
    </row>
    <row r="3456" spans="1:6" x14ac:dyDescent="0.4">
      <c r="A3456" t="s">
        <v>4</v>
      </c>
      <c r="B3456" t="s">
        <v>38</v>
      </c>
      <c r="C3456" t="s">
        <v>11</v>
      </c>
      <c r="D3456">
        <v>1</v>
      </c>
      <c r="E3456" s="2">
        <v>4</v>
      </c>
      <c r="F3456" t="str">
        <f t="shared" si="65"/>
        <v>Killing boston 1</v>
      </c>
    </row>
    <row r="3457" spans="1:6" x14ac:dyDescent="0.4">
      <c r="A3457" t="s">
        <v>4</v>
      </c>
      <c r="B3457" t="s">
        <v>38</v>
      </c>
      <c r="C3457" t="s">
        <v>11</v>
      </c>
      <c r="D3457">
        <v>2</v>
      </c>
      <c r="E3457" s="2">
        <v>14</v>
      </c>
      <c r="F3457" t="str">
        <f t="shared" si="65"/>
        <v>Killing boston 2</v>
      </c>
    </row>
    <row r="3458" spans="1:6" x14ac:dyDescent="0.4">
      <c r="A3458" t="s">
        <v>4</v>
      </c>
      <c r="B3458" t="s">
        <v>38</v>
      </c>
      <c r="C3458" t="s">
        <v>11</v>
      </c>
      <c r="D3458">
        <v>3</v>
      </c>
      <c r="E3458" s="2">
        <v>2</v>
      </c>
      <c r="F3458" t="str">
        <f t="shared" si="65"/>
        <v>Killing boston 3</v>
      </c>
    </row>
    <row r="3459" spans="1:6" x14ac:dyDescent="0.4">
      <c r="A3459" t="s">
        <v>4</v>
      </c>
      <c r="B3459" t="s">
        <v>38</v>
      </c>
      <c r="C3459" t="s">
        <v>11</v>
      </c>
      <c r="D3459">
        <v>4</v>
      </c>
      <c r="E3459" s="2">
        <v>1</v>
      </c>
      <c r="F3459" t="str">
        <f t="shared" si="65"/>
        <v>Killing boston 4</v>
      </c>
    </row>
    <row r="3460" spans="1:6" x14ac:dyDescent="0.4">
      <c r="A3460" t="s">
        <v>4</v>
      </c>
      <c r="B3460" t="s">
        <v>38</v>
      </c>
      <c r="C3460" t="s">
        <v>11</v>
      </c>
      <c r="D3460">
        <v>8</v>
      </c>
      <c r="E3460" s="2">
        <v>1</v>
      </c>
      <c r="F3460" t="str">
        <f t="shared" si="65"/>
        <v>Killing boston 8</v>
      </c>
    </row>
    <row r="3461" spans="1:6" x14ac:dyDescent="0.4">
      <c r="A3461" t="s">
        <v>4</v>
      </c>
      <c r="B3461" t="s">
        <v>38</v>
      </c>
      <c r="C3461" t="s">
        <v>11</v>
      </c>
      <c r="D3461">
        <v>9</v>
      </c>
      <c r="E3461" s="2">
        <v>2</v>
      </c>
      <c r="F3461" t="str">
        <f t="shared" ref="F3461:F3524" si="66">B3461&amp;" "&amp;A3461&amp;" "&amp;D3461</f>
        <v>Killing boston 9</v>
      </c>
    </row>
    <row r="3462" spans="1:6" x14ac:dyDescent="0.4">
      <c r="A3462" t="s">
        <v>4</v>
      </c>
      <c r="B3462" t="s">
        <v>38</v>
      </c>
      <c r="C3462" t="s">
        <v>11</v>
      </c>
      <c r="D3462">
        <v>10</v>
      </c>
      <c r="E3462" s="2">
        <v>8</v>
      </c>
      <c r="F3462" t="str">
        <f t="shared" si="66"/>
        <v>Killing boston 10</v>
      </c>
    </row>
    <row r="3463" spans="1:6" x14ac:dyDescent="0.4">
      <c r="A3463" t="s">
        <v>4</v>
      </c>
      <c r="B3463" t="s">
        <v>38</v>
      </c>
      <c r="C3463" t="s">
        <v>11</v>
      </c>
      <c r="D3463">
        <v>12</v>
      </c>
      <c r="E3463" s="2">
        <v>2</v>
      </c>
      <c r="F3463" t="str">
        <f t="shared" si="66"/>
        <v>Killing boston 12</v>
      </c>
    </row>
    <row r="3464" spans="1:6" x14ac:dyDescent="0.4">
      <c r="A3464" t="s">
        <v>4</v>
      </c>
      <c r="B3464" t="s">
        <v>38</v>
      </c>
      <c r="C3464" t="s">
        <v>11</v>
      </c>
      <c r="D3464">
        <v>13</v>
      </c>
      <c r="E3464" s="2">
        <v>3</v>
      </c>
      <c r="F3464" t="str">
        <f t="shared" si="66"/>
        <v>Killing boston 13</v>
      </c>
    </row>
    <row r="3465" spans="1:6" x14ac:dyDescent="0.4">
      <c r="A3465" t="s">
        <v>4</v>
      </c>
      <c r="B3465" t="s">
        <v>38</v>
      </c>
      <c r="C3465" t="s">
        <v>11</v>
      </c>
      <c r="D3465">
        <v>15</v>
      </c>
      <c r="E3465" s="2">
        <v>4</v>
      </c>
      <c r="F3465" t="str">
        <f t="shared" si="66"/>
        <v>Killing boston 15</v>
      </c>
    </row>
    <row r="3466" spans="1:6" x14ac:dyDescent="0.4">
      <c r="A3466" t="s">
        <v>4</v>
      </c>
      <c r="B3466" t="s">
        <v>38</v>
      </c>
      <c r="C3466" t="s">
        <v>11</v>
      </c>
      <c r="D3466">
        <v>16</v>
      </c>
      <c r="E3466" s="2">
        <v>7</v>
      </c>
      <c r="F3466" t="str">
        <f t="shared" si="66"/>
        <v>Killing boston 16</v>
      </c>
    </row>
    <row r="3467" spans="1:6" x14ac:dyDescent="0.4">
      <c r="A3467" t="s">
        <v>4</v>
      </c>
      <c r="B3467" t="s">
        <v>38</v>
      </c>
      <c r="C3467" t="s">
        <v>11</v>
      </c>
      <c r="D3467">
        <v>17</v>
      </c>
      <c r="E3467" s="2">
        <v>2</v>
      </c>
      <c r="F3467" t="str">
        <f t="shared" si="66"/>
        <v>Killing boston 17</v>
      </c>
    </row>
    <row r="3468" spans="1:6" x14ac:dyDescent="0.4">
      <c r="A3468" t="s">
        <v>4</v>
      </c>
      <c r="B3468" t="s">
        <v>38</v>
      </c>
      <c r="C3468" t="s">
        <v>11</v>
      </c>
      <c r="D3468">
        <v>18</v>
      </c>
      <c r="E3468" s="2">
        <v>3</v>
      </c>
      <c r="F3468" t="str">
        <f t="shared" si="66"/>
        <v>Killing boston 18</v>
      </c>
    </row>
    <row r="3469" spans="1:6" x14ac:dyDescent="0.4">
      <c r="A3469" t="s">
        <v>4</v>
      </c>
      <c r="B3469" t="s">
        <v>38</v>
      </c>
      <c r="C3469" t="s">
        <v>11</v>
      </c>
      <c r="D3469">
        <v>19</v>
      </c>
      <c r="E3469" s="2">
        <v>6</v>
      </c>
      <c r="F3469" t="str">
        <f t="shared" si="66"/>
        <v>Killing boston 19</v>
      </c>
    </row>
    <row r="3470" spans="1:6" x14ac:dyDescent="0.4">
      <c r="A3470" t="s">
        <v>4</v>
      </c>
      <c r="B3470" t="s">
        <v>38</v>
      </c>
      <c r="C3470" t="s">
        <v>11</v>
      </c>
      <c r="D3470">
        <v>20</v>
      </c>
      <c r="E3470" s="2">
        <v>5</v>
      </c>
      <c r="F3470" t="str">
        <f t="shared" si="66"/>
        <v>Killing boston 20</v>
      </c>
    </row>
    <row r="3471" spans="1:6" x14ac:dyDescent="0.4">
      <c r="A3471" t="s">
        <v>4</v>
      </c>
      <c r="B3471" t="s">
        <v>38</v>
      </c>
      <c r="C3471" t="s">
        <v>11</v>
      </c>
      <c r="D3471">
        <v>21</v>
      </c>
      <c r="E3471" s="2">
        <v>4</v>
      </c>
      <c r="F3471" t="str">
        <f t="shared" si="66"/>
        <v>Killing boston 21</v>
      </c>
    </row>
    <row r="3472" spans="1:6" x14ac:dyDescent="0.4">
      <c r="A3472" t="s">
        <v>4</v>
      </c>
      <c r="B3472" t="s">
        <v>38</v>
      </c>
      <c r="C3472" t="s">
        <v>11</v>
      </c>
      <c r="D3472">
        <v>22</v>
      </c>
      <c r="E3472" s="2">
        <v>4</v>
      </c>
      <c r="F3472" t="str">
        <f t="shared" si="66"/>
        <v>Killing boston 22</v>
      </c>
    </row>
    <row r="3473" spans="1:6" x14ac:dyDescent="0.4">
      <c r="A3473" t="s">
        <v>4</v>
      </c>
      <c r="B3473" t="s">
        <v>38</v>
      </c>
      <c r="C3473" t="s">
        <v>11</v>
      </c>
      <c r="D3473">
        <v>23</v>
      </c>
      <c r="E3473" s="2">
        <v>7</v>
      </c>
      <c r="F3473" t="str">
        <f t="shared" si="66"/>
        <v>Killing boston 23</v>
      </c>
    </row>
    <row r="3474" spans="1:6" x14ac:dyDescent="0.4">
      <c r="A3474" t="s">
        <v>4</v>
      </c>
      <c r="B3474" t="s">
        <v>38</v>
      </c>
      <c r="C3474" t="s">
        <v>12</v>
      </c>
      <c r="D3474">
        <v>6</v>
      </c>
      <c r="E3474" s="2">
        <v>1</v>
      </c>
      <c r="F3474" t="str">
        <f t="shared" si="66"/>
        <v>Killing boston 6</v>
      </c>
    </row>
    <row r="3475" spans="1:6" x14ac:dyDescent="0.4">
      <c r="A3475" t="s">
        <v>4</v>
      </c>
      <c r="B3475" t="s">
        <v>38</v>
      </c>
      <c r="C3475" t="s">
        <v>12</v>
      </c>
      <c r="D3475">
        <v>17</v>
      </c>
      <c r="E3475" s="2">
        <v>2</v>
      </c>
      <c r="F3475" t="str">
        <f t="shared" si="66"/>
        <v>Killing boston 17</v>
      </c>
    </row>
    <row r="3476" spans="1:6" x14ac:dyDescent="0.4">
      <c r="A3476" t="s">
        <v>4</v>
      </c>
      <c r="B3476" t="s">
        <v>38</v>
      </c>
      <c r="C3476" t="s">
        <v>12</v>
      </c>
      <c r="D3476">
        <v>20</v>
      </c>
      <c r="E3476" s="2">
        <v>2</v>
      </c>
      <c r="F3476" t="str">
        <f t="shared" si="66"/>
        <v>Killing boston 20</v>
      </c>
    </row>
    <row r="3477" spans="1:6" x14ac:dyDescent="0.4">
      <c r="A3477" t="s">
        <v>4</v>
      </c>
      <c r="B3477" t="s">
        <v>38</v>
      </c>
      <c r="C3477" t="s">
        <v>14</v>
      </c>
      <c r="D3477">
        <v>9</v>
      </c>
      <c r="E3477" s="2">
        <v>3</v>
      </c>
      <c r="F3477" t="str">
        <f t="shared" si="66"/>
        <v>Killing boston 9</v>
      </c>
    </row>
    <row r="3478" spans="1:6" x14ac:dyDescent="0.4">
      <c r="A3478" t="s">
        <v>4</v>
      </c>
      <c r="B3478" t="s">
        <v>38</v>
      </c>
      <c r="C3478" t="s">
        <v>14</v>
      </c>
      <c r="D3478">
        <v>12</v>
      </c>
      <c r="E3478" s="2">
        <v>1</v>
      </c>
      <c r="F3478" t="str">
        <f t="shared" si="66"/>
        <v>Killing boston 12</v>
      </c>
    </row>
    <row r="3479" spans="1:6" x14ac:dyDescent="0.4">
      <c r="A3479" t="s">
        <v>4</v>
      </c>
      <c r="B3479" t="s">
        <v>38</v>
      </c>
      <c r="C3479" t="s">
        <v>18</v>
      </c>
      <c r="D3479">
        <v>22</v>
      </c>
      <c r="E3479" s="2">
        <v>2</v>
      </c>
      <c r="F3479" t="str">
        <f t="shared" si="66"/>
        <v>Killing boston 22</v>
      </c>
    </row>
    <row r="3480" spans="1:6" x14ac:dyDescent="0.4">
      <c r="A3480" t="s">
        <v>4</v>
      </c>
      <c r="B3480" t="s">
        <v>38</v>
      </c>
      <c r="C3480" t="s">
        <v>18</v>
      </c>
      <c r="D3480">
        <v>23</v>
      </c>
      <c r="E3480" s="2">
        <v>2</v>
      </c>
      <c r="F3480" t="str">
        <f t="shared" si="66"/>
        <v>Killing boston 23</v>
      </c>
    </row>
    <row r="3481" spans="1:6" x14ac:dyDescent="0.4">
      <c r="A3481" t="s">
        <v>4</v>
      </c>
      <c r="B3481" t="s">
        <v>38</v>
      </c>
      <c r="C3481" t="s">
        <v>20</v>
      </c>
      <c r="D3481">
        <v>6</v>
      </c>
      <c r="E3481" s="2">
        <v>1</v>
      </c>
      <c r="F3481" t="str">
        <f t="shared" si="66"/>
        <v>Killing boston 6</v>
      </c>
    </row>
    <row r="3482" spans="1:6" x14ac:dyDescent="0.4">
      <c r="A3482" t="s">
        <v>4</v>
      </c>
      <c r="B3482" t="s">
        <v>38</v>
      </c>
      <c r="C3482" t="s">
        <v>20</v>
      </c>
      <c r="D3482">
        <v>23</v>
      </c>
      <c r="E3482" s="2">
        <v>1</v>
      </c>
      <c r="F3482" t="str">
        <f t="shared" si="66"/>
        <v>Killing boston 23</v>
      </c>
    </row>
    <row r="3483" spans="1:6" x14ac:dyDescent="0.4">
      <c r="A3483" t="s">
        <v>4</v>
      </c>
      <c r="B3483" t="s">
        <v>38</v>
      </c>
      <c r="C3483" t="s">
        <v>21</v>
      </c>
      <c r="D3483">
        <v>14</v>
      </c>
      <c r="E3483" s="2">
        <v>1</v>
      </c>
      <c r="F3483" t="str">
        <f t="shared" si="66"/>
        <v>Killing boston 14</v>
      </c>
    </row>
    <row r="3484" spans="1:6" x14ac:dyDescent="0.4">
      <c r="A3484" t="s">
        <v>4</v>
      </c>
      <c r="B3484" t="s">
        <v>38</v>
      </c>
      <c r="C3484" t="s">
        <v>21</v>
      </c>
      <c r="D3484">
        <v>18</v>
      </c>
      <c r="E3484" s="2">
        <v>1</v>
      </c>
      <c r="F3484" t="str">
        <f t="shared" si="66"/>
        <v>Killing boston 18</v>
      </c>
    </row>
    <row r="3485" spans="1:6" x14ac:dyDescent="0.4">
      <c r="A3485" t="s">
        <v>4</v>
      </c>
      <c r="B3485" t="s">
        <v>38</v>
      </c>
      <c r="C3485" t="s">
        <v>21</v>
      </c>
      <c r="D3485">
        <v>20</v>
      </c>
      <c r="E3485" s="2">
        <v>1</v>
      </c>
      <c r="F3485" t="str">
        <f t="shared" si="66"/>
        <v>Killing boston 20</v>
      </c>
    </row>
    <row r="3486" spans="1:6" x14ac:dyDescent="0.4">
      <c r="A3486" t="s">
        <v>4</v>
      </c>
      <c r="B3486" t="s">
        <v>38</v>
      </c>
      <c r="C3486" t="s">
        <v>25</v>
      </c>
      <c r="D3486">
        <v>0</v>
      </c>
      <c r="E3486" s="2">
        <v>5</v>
      </c>
      <c r="F3486" t="str">
        <f t="shared" si="66"/>
        <v>Killing boston 0</v>
      </c>
    </row>
    <row r="3487" spans="1:6" x14ac:dyDescent="0.4">
      <c r="A3487" t="s">
        <v>4</v>
      </c>
      <c r="B3487" t="s">
        <v>38</v>
      </c>
      <c r="C3487" t="s">
        <v>25</v>
      </c>
      <c r="D3487">
        <v>4</v>
      </c>
      <c r="E3487" s="2">
        <v>2</v>
      </c>
      <c r="F3487" t="str">
        <f t="shared" si="66"/>
        <v>Killing boston 4</v>
      </c>
    </row>
    <row r="3488" spans="1:6" x14ac:dyDescent="0.4">
      <c r="A3488" t="s">
        <v>4</v>
      </c>
      <c r="B3488" t="s">
        <v>38</v>
      </c>
      <c r="C3488" t="s">
        <v>25</v>
      </c>
      <c r="D3488">
        <v>6</v>
      </c>
      <c r="E3488" s="2">
        <v>1</v>
      </c>
      <c r="F3488" t="str">
        <f t="shared" si="66"/>
        <v>Killing boston 6</v>
      </c>
    </row>
    <row r="3489" spans="1:6" x14ac:dyDescent="0.4">
      <c r="A3489" t="s">
        <v>4</v>
      </c>
      <c r="B3489" t="s">
        <v>38</v>
      </c>
      <c r="C3489" t="s">
        <v>25</v>
      </c>
      <c r="D3489">
        <v>8</v>
      </c>
      <c r="E3489" s="2">
        <v>2</v>
      </c>
      <c r="F3489" t="str">
        <f t="shared" si="66"/>
        <v>Killing boston 8</v>
      </c>
    </row>
    <row r="3490" spans="1:6" x14ac:dyDescent="0.4">
      <c r="A3490" t="s">
        <v>4</v>
      </c>
      <c r="B3490" t="s">
        <v>38</v>
      </c>
      <c r="C3490" t="s">
        <v>25</v>
      </c>
      <c r="D3490">
        <v>10</v>
      </c>
      <c r="E3490" s="2">
        <v>1</v>
      </c>
      <c r="F3490" t="str">
        <f t="shared" si="66"/>
        <v>Killing boston 10</v>
      </c>
    </row>
    <row r="3491" spans="1:6" x14ac:dyDescent="0.4">
      <c r="A3491" t="s">
        <v>4</v>
      </c>
      <c r="B3491" t="s">
        <v>38</v>
      </c>
      <c r="C3491" t="s">
        <v>25</v>
      </c>
      <c r="D3491">
        <v>11</v>
      </c>
      <c r="E3491" s="2">
        <v>1</v>
      </c>
      <c r="F3491" t="str">
        <f t="shared" si="66"/>
        <v>Killing boston 11</v>
      </c>
    </row>
    <row r="3492" spans="1:6" x14ac:dyDescent="0.4">
      <c r="A3492" t="s">
        <v>4</v>
      </c>
      <c r="B3492" t="s">
        <v>38</v>
      </c>
      <c r="C3492" t="s">
        <v>25</v>
      </c>
      <c r="D3492">
        <v>14</v>
      </c>
      <c r="E3492" s="2">
        <v>4</v>
      </c>
      <c r="F3492" t="str">
        <f t="shared" si="66"/>
        <v>Killing boston 14</v>
      </c>
    </row>
    <row r="3493" spans="1:6" x14ac:dyDescent="0.4">
      <c r="A3493" t="s">
        <v>4</v>
      </c>
      <c r="B3493" t="s">
        <v>38</v>
      </c>
      <c r="C3493" t="s">
        <v>25</v>
      </c>
      <c r="D3493">
        <v>16</v>
      </c>
      <c r="E3493" s="2">
        <v>3</v>
      </c>
      <c r="F3493" t="str">
        <f t="shared" si="66"/>
        <v>Killing boston 16</v>
      </c>
    </row>
    <row r="3494" spans="1:6" x14ac:dyDescent="0.4">
      <c r="A3494" t="s">
        <v>4</v>
      </c>
      <c r="B3494" t="s">
        <v>38</v>
      </c>
      <c r="C3494" t="s">
        <v>25</v>
      </c>
      <c r="D3494">
        <v>17</v>
      </c>
      <c r="E3494" s="2">
        <v>4</v>
      </c>
      <c r="F3494" t="str">
        <f t="shared" si="66"/>
        <v>Killing boston 17</v>
      </c>
    </row>
    <row r="3495" spans="1:6" x14ac:dyDescent="0.4">
      <c r="A3495" t="s">
        <v>4</v>
      </c>
      <c r="B3495" t="s">
        <v>38</v>
      </c>
      <c r="C3495" t="s">
        <v>25</v>
      </c>
      <c r="D3495">
        <v>18</v>
      </c>
      <c r="E3495" s="2">
        <v>3</v>
      </c>
      <c r="F3495" t="str">
        <f t="shared" si="66"/>
        <v>Killing boston 18</v>
      </c>
    </row>
    <row r="3496" spans="1:6" x14ac:dyDescent="0.4">
      <c r="A3496" t="s">
        <v>4</v>
      </c>
      <c r="B3496" t="s">
        <v>38</v>
      </c>
      <c r="C3496" t="s">
        <v>25</v>
      </c>
      <c r="D3496">
        <v>19</v>
      </c>
      <c r="E3496" s="2">
        <v>2</v>
      </c>
      <c r="F3496" t="str">
        <f t="shared" si="66"/>
        <v>Killing boston 19</v>
      </c>
    </row>
    <row r="3497" spans="1:6" x14ac:dyDescent="0.4">
      <c r="A3497" t="s">
        <v>4</v>
      </c>
      <c r="B3497" t="s">
        <v>38</v>
      </c>
      <c r="C3497" t="s">
        <v>25</v>
      </c>
      <c r="D3497">
        <v>20</v>
      </c>
      <c r="E3497" s="2">
        <v>2</v>
      </c>
      <c r="F3497" t="str">
        <f t="shared" si="66"/>
        <v>Killing boston 20</v>
      </c>
    </row>
    <row r="3498" spans="1:6" x14ac:dyDescent="0.4">
      <c r="A3498" t="s">
        <v>4</v>
      </c>
      <c r="B3498" t="s">
        <v>38</v>
      </c>
      <c r="C3498" t="s">
        <v>25</v>
      </c>
      <c r="D3498">
        <v>21</v>
      </c>
      <c r="E3498" s="2">
        <v>3</v>
      </c>
      <c r="F3498" t="str">
        <f t="shared" si="66"/>
        <v>Killing boston 21</v>
      </c>
    </row>
    <row r="3499" spans="1:6" x14ac:dyDescent="0.4">
      <c r="A3499" t="s">
        <v>4</v>
      </c>
      <c r="B3499" t="s">
        <v>38</v>
      </c>
      <c r="C3499" t="s">
        <v>25</v>
      </c>
      <c r="D3499">
        <v>22</v>
      </c>
      <c r="E3499" s="2">
        <v>2</v>
      </c>
      <c r="F3499" t="str">
        <f t="shared" si="66"/>
        <v>Killing boston 22</v>
      </c>
    </row>
    <row r="3500" spans="1:6" x14ac:dyDescent="0.4">
      <c r="A3500" t="s">
        <v>4</v>
      </c>
      <c r="B3500" t="s">
        <v>38</v>
      </c>
      <c r="C3500" t="s">
        <v>25</v>
      </c>
      <c r="D3500">
        <v>23</v>
      </c>
      <c r="E3500" s="2">
        <v>2</v>
      </c>
      <c r="F3500" t="str">
        <f t="shared" si="66"/>
        <v>Killing boston 23</v>
      </c>
    </row>
    <row r="3501" spans="1:6" x14ac:dyDescent="0.4">
      <c r="A3501" t="s">
        <v>4</v>
      </c>
      <c r="B3501" t="s">
        <v>38</v>
      </c>
      <c r="C3501" t="s">
        <v>26</v>
      </c>
      <c r="D3501">
        <v>0</v>
      </c>
      <c r="E3501" s="2">
        <v>7</v>
      </c>
      <c r="F3501" t="str">
        <f t="shared" si="66"/>
        <v>Killing boston 0</v>
      </c>
    </row>
    <row r="3502" spans="1:6" x14ac:dyDescent="0.4">
      <c r="A3502" t="s">
        <v>4</v>
      </c>
      <c r="B3502" t="s">
        <v>38</v>
      </c>
      <c r="C3502" t="s">
        <v>26</v>
      </c>
      <c r="D3502">
        <v>1</v>
      </c>
      <c r="E3502" s="2">
        <v>3</v>
      </c>
      <c r="F3502" t="str">
        <f t="shared" si="66"/>
        <v>Killing boston 1</v>
      </c>
    </row>
    <row r="3503" spans="1:6" x14ac:dyDescent="0.4">
      <c r="A3503" t="s">
        <v>4</v>
      </c>
      <c r="B3503" t="s">
        <v>38</v>
      </c>
      <c r="C3503" t="s">
        <v>26</v>
      </c>
      <c r="D3503">
        <v>2</v>
      </c>
      <c r="E3503" s="2">
        <v>2</v>
      </c>
      <c r="F3503" t="str">
        <f t="shared" si="66"/>
        <v>Killing boston 2</v>
      </c>
    </row>
    <row r="3504" spans="1:6" x14ac:dyDescent="0.4">
      <c r="A3504" t="s">
        <v>4</v>
      </c>
      <c r="B3504" t="s">
        <v>38</v>
      </c>
      <c r="C3504" t="s">
        <v>26</v>
      </c>
      <c r="D3504">
        <v>3</v>
      </c>
      <c r="E3504" s="2">
        <v>2</v>
      </c>
      <c r="F3504" t="str">
        <f t="shared" si="66"/>
        <v>Killing boston 3</v>
      </c>
    </row>
    <row r="3505" spans="1:6" x14ac:dyDescent="0.4">
      <c r="A3505" t="s">
        <v>4</v>
      </c>
      <c r="B3505" t="s">
        <v>38</v>
      </c>
      <c r="C3505" t="s">
        <v>26</v>
      </c>
      <c r="D3505">
        <v>4</v>
      </c>
      <c r="E3505" s="2">
        <v>1</v>
      </c>
      <c r="F3505" t="str">
        <f t="shared" si="66"/>
        <v>Killing boston 4</v>
      </c>
    </row>
    <row r="3506" spans="1:6" x14ac:dyDescent="0.4">
      <c r="A3506" t="s">
        <v>4</v>
      </c>
      <c r="B3506" t="s">
        <v>38</v>
      </c>
      <c r="C3506" t="s">
        <v>26</v>
      </c>
      <c r="D3506">
        <v>8</v>
      </c>
      <c r="E3506" s="2">
        <v>3</v>
      </c>
      <c r="F3506" t="str">
        <f t="shared" si="66"/>
        <v>Killing boston 8</v>
      </c>
    </row>
    <row r="3507" spans="1:6" x14ac:dyDescent="0.4">
      <c r="A3507" t="s">
        <v>4</v>
      </c>
      <c r="B3507" t="s">
        <v>38</v>
      </c>
      <c r="C3507" t="s">
        <v>26</v>
      </c>
      <c r="D3507">
        <v>9</v>
      </c>
      <c r="E3507" s="2">
        <v>1</v>
      </c>
      <c r="F3507" t="str">
        <f t="shared" si="66"/>
        <v>Killing boston 9</v>
      </c>
    </row>
    <row r="3508" spans="1:6" x14ac:dyDescent="0.4">
      <c r="A3508" t="s">
        <v>4</v>
      </c>
      <c r="B3508" t="s">
        <v>38</v>
      </c>
      <c r="C3508" t="s">
        <v>26</v>
      </c>
      <c r="D3508">
        <v>11</v>
      </c>
      <c r="E3508" s="2">
        <v>2</v>
      </c>
      <c r="F3508" t="str">
        <f t="shared" si="66"/>
        <v>Killing boston 11</v>
      </c>
    </row>
    <row r="3509" spans="1:6" x14ac:dyDescent="0.4">
      <c r="A3509" t="s">
        <v>4</v>
      </c>
      <c r="B3509" t="s">
        <v>38</v>
      </c>
      <c r="C3509" t="s">
        <v>26</v>
      </c>
      <c r="D3509">
        <v>12</v>
      </c>
      <c r="E3509" s="2">
        <v>1</v>
      </c>
      <c r="F3509" t="str">
        <f t="shared" si="66"/>
        <v>Killing boston 12</v>
      </c>
    </row>
    <row r="3510" spans="1:6" x14ac:dyDescent="0.4">
      <c r="A3510" t="s">
        <v>4</v>
      </c>
      <c r="B3510" t="s">
        <v>38</v>
      </c>
      <c r="C3510" t="s">
        <v>26</v>
      </c>
      <c r="D3510">
        <v>13</v>
      </c>
      <c r="E3510" s="2">
        <v>1</v>
      </c>
      <c r="F3510" t="str">
        <f t="shared" si="66"/>
        <v>Killing boston 13</v>
      </c>
    </row>
    <row r="3511" spans="1:6" x14ac:dyDescent="0.4">
      <c r="A3511" t="s">
        <v>4</v>
      </c>
      <c r="B3511" t="s">
        <v>38</v>
      </c>
      <c r="C3511" t="s">
        <v>26</v>
      </c>
      <c r="D3511">
        <v>15</v>
      </c>
      <c r="E3511" s="2">
        <v>1</v>
      </c>
      <c r="F3511" t="str">
        <f t="shared" si="66"/>
        <v>Killing boston 15</v>
      </c>
    </row>
    <row r="3512" spans="1:6" x14ac:dyDescent="0.4">
      <c r="A3512" t="s">
        <v>4</v>
      </c>
      <c r="B3512" t="s">
        <v>38</v>
      </c>
      <c r="C3512" t="s">
        <v>26</v>
      </c>
      <c r="D3512">
        <v>16</v>
      </c>
      <c r="E3512" s="2">
        <v>2</v>
      </c>
      <c r="F3512" t="str">
        <f t="shared" si="66"/>
        <v>Killing boston 16</v>
      </c>
    </row>
    <row r="3513" spans="1:6" x14ac:dyDescent="0.4">
      <c r="A3513" t="s">
        <v>4</v>
      </c>
      <c r="B3513" t="s">
        <v>38</v>
      </c>
      <c r="C3513" t="s">
        <v>26</v>
      </c>
      <c r="D3513">
        <v>17</v>
      </c>
      <c r="E3513" s="2">
        <v>1</v>
      </c>
      <c r="F3513" t="str">
        <f t="shared" si="66"/>
        <v>Killing boston 17</v>
      </c>
    </row>
    <row r="3514" spans="1:6" x14ac:dyDescent="0.4">
      <c r="A3514" t="s">
        <v>4</v>
      </c>
      <c r="B3514" t="s">
        <v>38</v>
      </c>
      <c r="C3514" t="s">
        <v>26</v>
      </c>
      <c r="D3514">
        <v>19</v>
      </c>
      <c r="E3514" s="2">
        <v>1</v>
      </c>
      <c r="F3514" t="str">
        <f t="shared" si="66"/>
        <v>Killing boston 19</v>
      </c>
    </row>
    <row r="3515" spans="1:6" x14ac:dyDescent="0.4">
      <c r="A3515" t="s">
        <v>4</v>
      </c>
      <c r="B3515" t="s">
        <v>38</v>
      </c>
      <c r="C3515" t="s">
        <v>26</v>
      </c>
      <c r="D3515">
        <v>20</v>
      </c>
      <c r="E3515" s="2">
        <v>1</v>
      </c>
      <c r="F3515" t="str">
        <f t="shared" si="66"/>
        <v>Killing boston 20</v>
      </c>
    </row>
    <row r="3516" spans="1:6" x14ac:dyDescent="0.4">
      <c r="A3516" t="s">
        <v>4</v>
      </c>
      <c r="B3516" t="s">
        <v>38</v>
      </c>
      <c r="C3516" t="s">
        <v>26</v>
      </c>
      <c r="D3516">
        <v>21</v>
      </c>
      <c r="E3516" s="2">
        <v>3</v>
      </c>
      <c r="F3516" t="str">
        <f t="shared" si="66"/>
        <v>Killing boston 21</v>
      </c>
    </row>
    <row r="3517" spans="1:6" x14ac:dyDescent="0.4">
      <c r="A3517" t="s">
        <v>4</v>
      </c>
      <c r="B3517" t="s">
        <v>38</v>
      </c>
      <c r="C3517" t="s">
        <v>26</v>
      </c>
      <c r="D3517">
        <v>22</v>
      </c>
      <c r="E3517" s="2">
        <v>5</v>
      </c>
      <c r="F3517" t="str">
        <f t="shared" si="66"/>
        <v>Killing boston 22</v>
      </c>
    </row>
    <row r="3518" spans="1:6" x14ac:dyDescent="0.4">
      <c r="A3518" t="s">
        <v>4</v>
      </c>
      <c r="B3518" t="s">
        <v>38</v>
      </c>
      <c r="C3518" t="s">
        <v>26</v>
      </c>
      <c r="D3518">
        <v>23</v>
      </c>
      <c r="E3518" s="2">
        <v>1</v>
      </c>
      <c r="F3518" t="str">
        <f t="shared" si="66"/>
        <v>Killing boston 23</v>
      </c>
    </row>
    <row r="3519" spans="1:6" x14ac:dyDescent="0.4">
      <c r="A3519" t="s">
        <v>4</v>
      </c>
      <c r="B3519" t="s">
        <v>38</v>
      </c>
      <c r="C3519" t="s">
        <v>27</v>
      </c>
      <c r="D3519">
        <v>0</v>
      </c>
      <c r="E3519" s="2">
        <v>4</v>
      </c>
      <c r="F3519" t="str">
        <f t="shared" si="66"/>
        <v>Killing boston 0</v>
      </c>
    </row>
    <row r="3520" spans="1:6" x14ac:dyDescent="0.4">
      <c r="A3520" t="s">
        <v>4</v>
      </c>
      <c r="B3520" t="s">
        <v>38</v>
      </c>
      <c r="C3520" t="s">
        <v>27</v>
      </c>
      <c r="D3520">
        <v>1</v>
      </c>
      <c r="E3520" s="2">
        <v>1</v>
      </c>
      <c r="F3520" t="str">
        <f t="shared" si="66"/>
        <v>Killing boston 1</v>
      </c>
    </row>
    <row r="3521" spans="1:6" x14ac:dyDescent="0.4">
      <c r="A3521" t="s">
        <v>4</v>
      </c>
      <c r="B3521" t="s">
        <v>38</v>
      </c>
      <c r="C3521" t="s">
        <v>27</v>
      </c>
      <c r="D3521">
        <v>2</v>
      </c>
      <c r="E3521" s="2">
        <v>1</v>
      </c>
      <c r="F3521" t="str">
        <f t="shared" si="66"/>
        <v>Killing boston 2</v>
      </c>
    </row>
    <row r="3522" spans="1:6" x14ac:dyDescent="0.4">
      <c r="A3522" t="s">
        <v>4</v>
      </c>
      <c r="B3522" t="s">
        <v>38</v>
      </c>
      <c r="C3522" t="s">
        <v>27</v>
      </c>
      <c r="D3522">
        <v>3</v>
      </c>
      <c r="E3522" s="2">
        <v>1</v>
      </c>
      <c r="F3522" t="str">
        <f t="shared" si="66"/>
        <v>Killing boston 3</v>
      </c>
    </row>
    <row r="3523" spans="1:6" x14ac:dyDescent="0.4">
      <c r="A3523" t="s">
        <v>4</v>
      </c>
      <c r="B3523" t="s">
        <v>38</v>
      </c>
      <c r="C3523" t="s">
        <v>27</v>
      </c>
      <c r="D3523">
        <v>4</v>
      </c>
      <c r="E3523" s="2">
        <v>2</v>
      </c>
      <c r="F3523" t="str">
        <f t="shared" si="66"/>
        <v>Killing boston 4</v>
      </c>
    </row>
    <row r="3524" spans="1:6" x14ac:dyDescent="0.4">
      <c r="A3524" t="s">
        <v>4</v>
      </c>
      <c r="B3524" t="s">
        <v>38</v>
      </c>
      <c r="C3524" t="s">
        <v>27</v>
      </c>
      <c r="D3524">
        <v>6</v>
      </c>
      <c r="E3524" s="2">
        <v>1</v>
      </c>
      <c r="F3524" t="str">
        <f t="shared" si="66"/>
        <v>Killing boston 6</v>
      </c>
    </row>
    <row r="3525" spans="1:6" x14ac:dyDescent="0.4">
      <c r="A3525" t="s">
        <v>4</v>
      </c>
      <c r="B3525" t="s">
        <v>38</v>
      </c>
      <c r="C3525" t="s">
        <v>27</v>
      </c>
      <c r="D3525">
        <v>7</v>
      </c>
      <c r="E3525" s="2">
        <v>1</v>
      </c>
      <c r="F3525" t="str">
        <f t="shared" ref="F3525:F3588" si="67">B3525&amp;" "&amp;A3525&amp;" "&amp;D3525</f>
        <v>Killing boston 7</v>
      </c>
    </row>
    <row r="3526" spans="1:6" x14ac:dyDescent="0.4">
      <c r="A3526" t="s">
        <v>4</v>
      </c>
      <c r="B3526" t="s">
        <v>38</v>
      </c>
      <c r="C3526" t="s">
        <v>27</v>
      </c>
      <c r="D3526">
        <v>12</v>
      </c>
      <c r="E3526" s="2">
        <v>1</v>
      </c>
      <c r="F3526" t="str">
        <f t="shared" si="67"/>
        <v>Killing boston 12</v>
      </c>
    </row>
    <row r="3527" spans="1:6" x14ac:dyDescent="0.4">
      <c r="A3527" t="s">
        <v>4</v>
      </c>
      <c r="B3527" t="s">
        <v>38</v>
      </c>
      <c r="C3527" t="s">
        <v>27</v>
      </c>
      <c r="D3527">
        <v>16</v>
      </c>
      <c r="E3527" s="2">
        <v>2</v>
      </c>
      <c r="F3527" t="str">
        <f t="shared" si="67"/>
        <v>Killing boston 16</v>
      </c>
    </row>
    <row r="3528" spans="1:6" x14ac:dyDescent="0.4">
      <c r="A3528" t="s">
        <v>4</v>
      </c>
      <c r="B3528" t="s">
        <v>38</v>
      </c>
      <c r="C3528" t="s">
        <v>27</v>
      </c>
      <c r="D3528">
        <v>17</v>
      </c>
      <c r="E3528" s="2">
        <v>4</v>
      </c>
      <c r="F3528" t="str">
        <f t="shared" si="67"/>
        <v>Killing boston 17</v>
      </c>
    </row>
    <row r="3529" spans="1:6" x14ac:dyDescent="0.4">
      <c r="A3529" t="s">
        <v>4</v>
      </c>
      <c r="B3529" t="s">
        <v>38</v>
      </c>
      <c r="C3529" t="s">
        <v>27</v>
      </c>
      <c r="D3529">
        <v>18</v>
      </c>
      <c r="E3529" s="2">
        <v>4</v>
      </c>
      <c r="F3529" t="str">
        <f t="shared" si="67"/>
        <v>Killing boston 18</v>
      </c>
    </row>
    <row r="3530" spans="1:6" x14ac:dyDescent="0.4">
      <c r="A3530" t="s">
        <v>4</v>
      </c>
      <c r="B3530" t="s">
        <v>38</v>
      </c>
      <c r="C3530" t="s">
        <v>27</v>
      </c>
      <c r="D3530">
        <v>19</v>
      </c>
      <c r="E3530" s="2">
        <v>1</v>
      </c>
      <c r="F3530" t="str">
        <f t="shared" si="67"/>
        <v>Killing boston 19</v>
      </c>
    </row>
    <row r="3531" spans="1:6" x14ac:dyDescent="0.4">
      <c r="A3531" t="s">
        <v>4</v>
      </c>
      <c r="B3531" t="s">
        <v>38</v>
      </c>
      <c r="C3531" t="s">
        <v>27</v>
      </c>
      <c r="D3531">
        <v>21</v>
      </c>
      <c r="E3531" s="2">
        <v>2</v>
      </c>
      <c r="F3531" t="str">
        <f t="shared" si="67"/>
        <v>Killing boston 21</v>
      </c>
    </row>
    <row r="3532" spans="1:6" x14ac:dyDescent="0.4">
      <c r="A3532" t="s">
        <v>4</v>
      </c>
      <c r="B3532" t="s">
        <v>38</v>
      </c>
      <c r="C3532" t="s">
        <v>27</v>
      </c>
      <c r="D3532">
        <v>22</v>
      </c>
      <c r="E3532" s="2">
        <v>10</v>
      </c>
      <c r="F3532" t="str">
        <f t="shared" si="67"/>
        <v>Killing boston 22</v>
      </c>
    </row>
    <row r="3533" spans="1:6" x14ac:dyDescent="0.4">
      <c r="A3533" t="s">
        <v>4</v>
      </c>
      <c r="B3533" t="s">
        <v>38</v>
      </c>
      <c r="C3533" t="s">
        <v>27</v>
      </c>
      <c r="D3533">
        <v>23</v>
      </c>
      <c r="E3533" s="2">
        <v>3</v>
      </c>
      <c r="F3533" t="str">
        <f t="shared" si="67"/>
        <v>Killing boston 23</v>
      </c>
    </row>
    <row r="3534" spans="1:6" x14ac:dyDescent="0.4">
      <c r="A3534" t="s">
        <v>4</v>
      </c>
      <c r="B3534" t="s">
        <v>38</v>
      </c>
      <c r="C3534" t="s">
        <v>28</v>
      </c>
      <c r="D3534">
        <v>2</v>
      </c>
      <c r="E3534" s="2">
        <v>1</v>
      </c>
      <c r="F3534" t="str">
        <f t="shared" si="67"/>
        <v>Killing boston 2</v>
      </c>
    </row>
    <row r="3535" spans="1:6" x14ac:dyDescent="0.4">
      <c r="A3535" t="s">
        <v>4</v>
      </c>
      <c r="B3535" t="s">
        <v>38</v>
      </c>
      <c r="C3535" t="s">
        <v>28</v>
      </c>
      <c r="D3535">
        <v>5</v>
      </c>
      <c r="E3535" s="2">
        <v>1</v>
      </c>
      <c r="F3535" t="str">
        <f t="shared" si="67"/>
        <v>Killing boston 5</v>
      </c>
    </row>
    <row r="3536" spans="1:6" x14ac:dyDescent="0.4">
      <c r="A3536" t="s">
        <v>4</v>
      </c>
      <c r="B3536" t="s">
        <v>38</v>
      </c>
      <c r="C3536" t="s">
        <v>28</v>
      </c>
      <c r="D3536">
        <v>19</v>
      </c>
      <c r="E3536" s="2">
        <v>1</v>
      </c>
      <c r="F3536" t="str">
        <f t="shared" si="67"/>
        <v>Killing boston 19</v>
      </c>
    </row>
    <row r="3537" spans="1:6" x14ac:dyDescent="0.4">
      <c r="A3537" t="s">
        <v>4</v>
      </c>
      <c r="B3537" t="s">
        <v>38</v>
      </c>
      <c r="C3537" t="s">
        <v>28</v>
      </c>
      <c r="D3537">
        <v>20</v>
      </c>
      <c r="E3537" s="2">
        <v>1</v>
      </c>
      <c r="F3537" t="str">
        <f t="shared" si="67"/>
        <v>Killing boston 20</v>
      </c>
    </row>
    <row r="3538" spans="1:6" x14ac:dyDescent="0.4">
      <c r="A3538" t="s">
        <v>4</v>
      </c>
      <c r="B3538" t="s">
        <v>38</v>
      </c>
      <c r="C3538" t="s">
        <v>28</v>
      </c>
      <c r="D3538">
        <v>23</v>
      </c>
      <c r="E3538" s="2">
        <v>2</v>
      </c>
      <c r="F3538" t="str">
        <f t="shared" si="67"/>
        <v>Killing boston 23</v>
      </c>
    </row>
    <row r="3539" spans="1:6" x14ac:dyDescent="0.4">
      <c r="A3539" t="s">
        <v>4</v>
      </c>
      <c r="B3539" t="s">
        <v>38</v>
      </c>
      <c r="C3539" t="s">
        <v>33</v>
      </c>
      <c r="D3539">
        <v>18</v>
      </c>
      <c r="E3539" s="2">
        <v>1</v>
      </c>
      <c r="F3539" t="str">
        <f t="shared" si="67"/>
        <v>Killing boston 18</v>
      </c>
    </row>
    <row r="3540" spans="1:6" x14ac:dyDescent="0.4">
      <c r="A3540" t="s">
        <v>4</v>
      </c>
      <c r="B3540" t="s">
        <v>38</v>
      </c>
      <c r="C3540" t="s">
        <v>33</v>
      </c>
      <c r="D3540">
        <v>21</v>
      </c>
      <c r="E3540" s="2">
        <v>1</v>
      </c>
      <c r="F3540" t="str">
        <f t="shared" si="67"/>
        <v>Killing boston 21</v>
      </c>
    </row>
    <row r="3541" spans="1:6" x14ac:dyDescent="0.4">
      <c r="A3541" t="s">
        <v>4</v>
      </c>
      <c r="B3541" t="s">
        <v>38</v>
      </c>
      <c r="C3541" t="s">
        <v>33</v>
      </c>
      <c r="D3541">
        <v>22</v>
      </c>
      <c r="E3541" s="2">
        <v>1</v>
      </c>
      <c r="F3541" t="str">
        <f t="shared" si="67"/>
        <v>Killing boston 22</v>
      </c>
    </row>
    <row r="3542" spans="1:6" x14ac:dyDescent="0.4">
      <c r="A3542" t="s">
        <v>4</v>
      </c>
      <c r="B3542" t="s">
        <v>46</v>
      </c>
      <c r="C3542" t="s">
        <v>11</v>
      </c>
      <c r="D3542">
        <v>0</v>
      </c>
      <c r="E3542" s="2">
        <v>399</v>
      </c>
      <c r="F3542" t="str">
        <f t="shared" si="67"/>
        <v>M/V boston 0</v>
      </c>
    </row>
    <row r="3543" spans="1:6" x14ac:dyDescent="0.4">
      <c r="A3543" t="s">
        <v>4</v>
      </c>
      <c r="B3543" t="s">
        <v>46</v>
      </c>
      <c r="C3543" t="s">
        <v>11</v>
      </c>
      <c r="D3543">
        <v>1</v>
      </c>
      <c r="E3543" s="2">
        <v>333</v>
      </c>
      <c r="F3543" t="str">
        <f t="shared" si="67"/>
        <v>M/V boston 1</v>
      </c>
    </row>
    <row r="3544" spans="1:6" x14ac:dyDescent="0.4">
      <c r="A3544" t="s">
        <v>4</v>
      </c>
      <c r="B3544" t="s">
        <v>46</v>
      </c>
      <c r="C3544" t="s">
        <v>11</v>
      </c>
      <c r="D3544">
        <v>2</v>
      </c>
      <c r="E3544" s="2">
        <v>372</v>
      </c>
      <c r="F3544" t="str">
        <f t="shared" si="67"/>
        <v>M/V boston 2</v>
      </c>
    </row>
    <row r="3545" spans="1:6" x14ac:dyDescent="0.4">
      <c r="A3545" t="s">
        <v>4</v>
      </c>
      <c r="B3545" t="s">
        <v>46</v>
      </c>
      <c r="C3545" t="s">
        <v>11</v>
      </c>
      <c r="D3545">
        <v>3</v>
      </c>
      <c r="E3545" s="2">
        <v>208</v>
      </c>
      <c r="F3545" t="str">
        <f t="shared" si="67"/>
        <v>M/V boston 3</v>
      </c>
    </row>
    <row r="3546" spans="1:6" x14ac:dyDescent="0.4">
      <c r="A3546" t="s">
        <v>4</v>
      </c>
      <c r="B3546" t="s">
        <v>46</v>
      </c>
      <c r="C3546" t="s">
        <v>11</v>
      </c>
      <c r="D3546">
        <v>4</v>
      </c>
      <c r="E3546" s="2">
        <v>154</v>
      </c>
      <c r="F3546" t="str">
        <f t="shared" si="67"/>
        <v>M/V boston 4</v>
      </c>
    </row>
    <row r="3547" spans="1:6" x14ac:dyDescent="0.4">
      <c r="A3547" t="s">
        <v>4</v>
      </c>
      <c r="B3547" t="s">
        <v>46</v>
      </c>
      <c r="C3547" t="s">
        <v>11</v>
      </c>
      <c r="D3547">
        <v>5</v>
      </c>
      <c r="E3547" s="2">
        <v>187</v>
      </c>
      <c r="F3547" t="str">
        <f t="shared" si="67"/>
        <v>M/V boston 5</v>
      </c>
    </row>
    <row r="3548" spans="1:6" x14ac:dyDescent="0.4">
      <c r="A3548" t="s">
        <v>4</v>
      </c>
      <c r="B3548" t="s">
        <v>46</v>
      </c>
      <c r="C3548" t="s">
        <v>11</v>
      </c>
      <c r="D3548">
        <v>6</v>
      </c>
      <c r="E3548" s="2">
        <v>340</v>
      </c>
      <c r="F3548" t="str">
        <f t="shared" si="67"/>
        <v>M/V boston 6</v>
      </c>
    </row>
    <row r="3549" spans="1:6" x14ac:dyDescent="0.4">
      <c r="A3549" t="s">
        <v>4</v>
      </c>
      <c r="B3549" t="s">
        <v>46</v>
      </c>
      <c r="C3549" t="s">
        <v>11</v>
      </c>
      <c r="D3549">
        <v>7</v>
      </c>
      <c r="E3549" s="2">
        <v>595</v>
      </c>
      <c r="F3549" t="str">
        <f t="shared" si="67"/>
        <v>M/V boston 7</v>
      </c>
    </row>
    <row r="3550" spans="1:6" x14ac:dyDescent="0.4">
      <c r="A3550" t="s">
        <v>4</v>
      </c>
      <c r="B3550" t="s">
        <v>46</v>
      </c>
      <c r="C3550" t="s">
        <v>11</v>
      </c>
      <c r="D3550">
        <v>8</v>
      </c>
      <c r="E3550" s="2">
        <v>783</v>
      </c>
      <c r="F3550" t="str">
        <f t="shared" si="67"/>
        <v>M/V boston 8</v>
      </c>
    </row>
    <row r="3551" spans="1:6" x14ac:dyDescent="0.4">
      <c r="A3551" t="s">
        <v>4</v>
      </c>
      <c r="B3551" t="s">
        <v>46</v>
      </c>
      <c r="C3551" t="s">
        <v>11</v>
      </c>
      <c r="D3551">
        <v>9</v>
      </c>
      <c r="E3551" s="2">
        <v>762</v>
      </c>
      <c r="F3551" t="str">
        <f t="shared" si="67"/>
        <v>M/V boston 9</v>
      </c>
    </row>
    <row r="3552" spans="1:6" x14ac:dyDescent="0.4">
      <c r="A3552" t="s">
        <v>4</v>
      </c>
      <c r="B3552" t="s">
        <v>46</v>
      </c>
      <c r="C3552" t="s">
        <v>11</v>
      </c>
      <c r="D3552">
        <v>10</v>
      </c>
      <c r="E3552" s="2">
        <v>696</v>
      </c>
      <c r="F3552" t="str">
        <f t="shared" si="67"/>
        <v>M/V boston 10</v>
      </c>
    </row>
    <row r="3553" spans="1:6" x14ac:dyDescent="0.4">
      <c r="A3553" t="s">
        <v>4</v>
      </c>
      <c r="B3553" t="s">
        <v>46</v>
      </c>
      <c r="C3553" t="s">
        <v>11</v>
      </c>
      <c r="D3553">
        <v>11</v>
      </c>
      <c r="E3553" s="2">
        <v>608</v>
      </c>
      <c r="F3553" t="str">
        <f t="shared" si="67"/>
        <v>M/V boston 11</v>
      </c>
    </row>
    <row r="3554" spans="1:6" x14ac:dyDescent="0.4">
      <c r="A3554" t="s">
        <v>4</v>
      </c>
      <c r="B3554" t="s">
        <v>46</v>
      </c>
      <c r="C3554" t="s">
        <v>11</v>
      </c>
      <c r="D3554">
        <v>12</v>
      </c>
      <c r="E3554" s="2">
        <v>665</v>
      </c>
      <c r="F3554" t="str">
        <f t="shared" si="67"/>
        <v>M/V boston 12</v>
      </c>
    </row>
    <row r="3555" spans="1:6" x14ac:dyDescent="0.4">
      <c r="A3555" t="s">
        <v>4</v>
      </c>
      <c r="B3555" t="s">
        <v>46</v>
      </c>
      <c r="C3555" t="s">
        <v>11</v>
      </c>
      <c r="D3555">
        <v>13</v>
      </c>
      <c r="E3555" s="2">
        <v>645</v>
      </c>
      <c r="F3555" t="str">
        <f t="shared" si="67"/>
        <v>M/V boston 13</v>
      </c>
    </row>
    <row r="3556" spans="1:6" x14ac:dyDescent="0.4">
      <c r="A3556" t="s">
        <v>4</v>
      </c>
      <c r="B3556" t="s">
        <v>46</v>
      </c>
      <c r="C3556" t="s">
        <v>11</v>
      </c>
      <c r="D3556">
        <v>14</v>
      </c>
      <c r="E3556" s="2">
        <v>647</v>
      </c>
      <c r="F3556" t="str">
        <f t="shared" si="67"/>
        <v>M/V boston 14</v>
      </c>
    </row>
    <row r="3557" spans="1:6" x14ac:dyDescent="0.4">
      <c r="A3557" t="s">
        <v>4</v>
      </c>
      <c r="B3557" t="s">
        <v>46</v>
      </c>
      <c r="C3557" t="s">
        <v>11</v>
      </c>
      <c r="D3557">
        <v>15</v>
      </c>
      <c r="E3557" s="2">
        <v>671</v>
      </c>
      <c r="F3557" t="str">
        <f t="shared" si="67"/>
        <v>M/V boston 15</v>
      </c>
    </row>
    <row r="3558" spans="1:6" x14ac:dyDescent="0.4">
      <c r="A3558" t="s">
        <v>4</v>
      </c>
      <c r="B3558" t="s">
        <v>46</v>
      </c>
      <c r="C3558" t="s">
        <v>11</v>
      </c>
      <c r="D3558">
        <v>16</v>
      </c>
      <c r="E3558" s="2">
        <v>718</v>
      </c>
      <c r="F3558" t="str">
        <f t="shared" si="67"/>
        <v>M/V boston 16</v>
      </c>
    </row>
    <row r="3559" spans="1:6" x14ac:dyDescent="0.4">
      <c r="A3559" t="s">
        <v>4</v>
      </c>
      <c r="B3559" t="s">
        <v>46</v>
      </c>
      <c r="C3559" t="s">
        <v>11</v>
      </c>
      <c r="D3559">
        <v>17</v>
      </c>
      <c r="E3559" s="2">
        <v>606</v>
      </c>
      <c r="F3559" t="str">
        <f t="shared" si="67"/>
        <v>M/V boston 17</v>
      </c>
    </row>
    <row r="3560" spans="1:6" x14ac:dyDescent="0.4">
      <c r="A3560" t="s">
        <v>4</v>
      </c>
      <c r="B3560" t="s">
        <v>46</v>
      </c>
      <c r="C3560" t="s">
        <v>11</v>
      </c>
      <c r="D3560">
        <v>18</v>
      </c>
      <c r="E3560" s="2">
        <v>534</v>
      </c>
      <c r="F3560" t="str">
        <f t="shared" si="67"/>
        <v>M/V boston 18</v>
      </c>
    </row>
    <row r="3561" spans="1:6" x14ac:dyDescent="0.4">
      <c r="A3561" t="s">
        <v>4</v>
      </c>
      <c r="B3561" t="s">
        <v>46</v>
      </c>
      <c r="C3561" t="s">
        <v>11</v>
      </c>
      <c r="D3561">
        <v>19</v>
      </c>
      <c r="E3561" s="2">
        <v>456</v>
      </c>
      <c r="F3561" t="str">
        <f t="shared" si="67"/>
        <v>M/V boston 19</v>
      </c>
    </row>
    <row r="3562" spans="1:6" x14ac:dyDescent="0.4">
      <c r="A3562" t="s">
        <v>4</v>
      </c>
      <c r="B3562" t="s">
        <v>46</v>
      </c>
      <c r="C3562" t="s">
        <v>11</v>
      </c>
      <c r="D3562">
        <v>20</v>
      </c>
      <c r="E3562" s="2">
        <v>445</v>
      </c>
      <c r="F3562" t="str">
        <f t="shared" si="67"/>
        <v>M/V boston 20</v>
      </c>
    </row>
    <row r="3563" spans="1:6" x14ac:dyDescent="0.4">
      <c r="A3563" t="s">
        <v>4</v>
      </c>
      <c r="B3563" t="s">
        <v>46</v>
      </c>
      <c r="C3563" t="s">
        <v>11</v>
      </c>
      <c r="D3563">
        <v>21</v>
      </c>
      <c r="E3563" s="2">
        <v>394</v>
      </c>
      <c r="F3563" t="str">
        <f t="shared" si="67"/>
        <v>M/V boston 21</v>
      </c>
    </row>
    <row r="3564" spans="1:6" x14ac:dyDescent="0.4">
      <c r="A3564" t="s">
        <v>4</v>
      </c>
      <c r="B3564" t="s">
        <v>46</v>
      </c>
      <c r="C3564" t="s">
        <v>11</v>
      </c>
      <c r="D3564">
        <v>22</v>
      </c>
      <c r="E3564" s="2">
        <v>439</v>
      </c>
      <c r="F3564" t="str">
        <f t="shared" si="67"/>
        <v>M/V boston 22</v>
      </c>
    </row>
    <row r="3565" spans="1:6" x14ac:dyDescent="0.4">
      <c r="A3565" t="s">
        <v>4</v>
      </c>
      <c r="B3565" t="s">
        <v>46</v>
      </c>
      <c r="C3565" t="s">
        <v>11</v>
      </c>
      <c r="D3565">
        <v>23</v>
      </c>
      <c r="E3565" s="2">
        <v>391</v>
      </c>
      <c r="F3565" t="str">
        <f t="shared" si="67"/>
        <v>M/V boston 23</v>
      </c>
    </row>
    <row r="3566" spans="1:6" x14ac:dyDescent="0.4">
      <c r="A3566" t="s">
        <v>4</v>
      </c>
      <c r="B3566" t="s">
        <v>46</v>
      </c>
      <c r="C3566" t="s">
        <v>12</v>
      </c>
      <c r="D3566">
        <v>0</v>
      </c>
      <c r="E3566" s="2">
        <v>22</v>
      </c>
      <c r="F3566" t="str">
        <f t="shared" si="67"/>
        <v>M/V boston 0</v>
      </c>
    </row>
    <row r="3567" spans="1:6" x14ac:dyDescent="0.4">
      <c r="A3567" t="s">
        <v>4</v>
      </c>
      <c r="B3567" t="s">
        <v>46</v>
      </c>
      <c r="C3567" t="s">
        <v>12</v>
      </c>
      <c r="D3567">
        <v>1</v>
      </c>
      <c r="E3567" s="2">
        <v>22</v>
      </c>
      <c r="F3567" t="str">
        <f t="shared" si="67"/>
        <v>M/V boston 1</v>
      </c>
    </row>
    <row r="3568" spans="1:6" x14ac:dyDescent="0.4">
      <c r="A3568" t="s">
        <v>4</v>
      </c>
      <c r="B3568" t="s">
        <v>46</v>
      </c>
      <c r="C3568" t="s">
        <v>12</v>
      </c>
      <c r="D3568">
        <v>2</v>
      </c>
      <c r="E3568" s="2">
        <v>11</v>
      </c>
      <c r="F3568" t="str">
        <f t="shared" si="67"/>
        <v>M/V boston 2</v>
      </c>
    </row>
    <row r="3569" spans="1:6" x14ac:dyDescent="0.4">
      <c r="A3569" t="s">
        <v>4</v>
      </c>
      <c r="B3569" t="s">
        <v>46</v>
      </c>
      <c r="C3569" t="s">
        <v>12</v>
      </c>
      <c r="D3569">
        <v>3</v>
      </c>
      <c r="E3569" s="2">
        <v>13</v>
      </c>
      <c r="F3569" t="str">
        <f t="shared" si="67"/>
        <v>M/V boston 3</v>
      </c>
    </row>
    <row r="3570" spans="1:6" x14ac:dyDescent="0.4">
      <c r="A3570" t="s">
        <v>4</v>
      </c>
      <c r="B3570" t="s">
        <v>46</v>
      </c>
      <c r="C3570" t="s">
        <v>12</v>
      </c>
      <c r="D3570">
        <v>4</v>
      </c>
      <c r="E3570" s="2">
        <v>9</v>
      </c>
      <c r="F3570" t="str">
        <f t="shared" si="67"/>
        <v>M/V boston 4</v>
      </c>
    </row>
    <row r="3571" spans="1:6" x14ac:dyDescent="0.4">
      <c r="A3571" t="s">
        <v>4</v>
      </c>
      <c r="B3571" t="s">
        <v>46</v>
      </c>
      <c r="C3571" t="s">
        <v>12</v>
      </c>
      <c r="D3571">
        <v>5</v>
      </c>
      <c r="E3571" s="2">
        <v>6</v>
      </c>
      <c r="F3571" t="str">
        <f t="shared" si="67"/>
        <v>M/V boston 5</v>
      </c>
    </row>
    <row r="3572" spans="1:6" x14ac:dyDescent="0.4">
      <c r="A3572" t="s">
        <v>4</v>
      </c>
      <c r="B3572" t="s">
        <v>46</v>
      </c>
      <c r="C3572" t="s">
        <v>12</v>
      </c>
      <c r="D3572">
        <v>6</v>
      </c>
      <c r="E3572" s="2">
        <v>7</v>
      </c>
      <c r="F3572" t="str">
        <f t="shared" si="67"/>
        <v>M/V boston 6</v>
      </c>
    </row>
    <row r="3573" spans="1:6" x14ac:dyDescent="0.4">
      <c r="A3573" t="s">
        <v>4</v>
      </c>
      <c r="B3573" t="s">
        <v>46</v>
      </c>
      <c r="C3573" t="s">
        <v>12</v>
      </c>
      <c r="D3573">
        <v>7</v>
      </c>
      <c r="E3573" s="2">
        <v>24</v>
      </c>
      <c r="F3573" t="str">
        <f t="shared" si="67"/>
        <v>M/V boston 7</v>
      </c>
    </row>
    <row r="3574" spans="1:6" x14ac:dyDescent="0.4">
      <c r="A3574" t="s">
        <v>4</v>
      </c>
      <c r="B3574" t="s">
        <v>46</v>
      </c>
      <c r="C3574" t="s">
        <v>12</v>
      </c>
      <c r="D3574">
        <v>8</v>
      </c>
      <c r="E3574" s="2">
        <v>31</v>
      </c>
      <c r="F3574" t="str">
        <f t="shared" si="67"/>
        <v>M/V boston 8</v>
      </c>
    </row>
    <row r="3575" spans="1:6" x14ac:dyDescent="0.4">
      <c r="A3575" t="s">
        <v>4</v>
      </c>
      <c r="B3575" t="s">
        <v>46</v>
      </c>
      <c r="C3575" t="s">
        <v>12</v>
      </c>
      <c r="D3575">
        <v>9</v>
      </c>
      <c r="E3575" s="2">
        <v>22</v>
      </c>
      <c r="F3575" t="str">
        <f t="shared" si="67"/>
        <v>M/V boston 9</v>
      </c>
    </row>
    <row r="3576" spans="1:6" x14ac:dyDescent="0.4">
      <c r="A3576" t="s">
        <v>4</v>
      </c>
      <c r="B3576" t="s">
        <v>46</v>
      </c>
      <c r="C3576" t="s">
        <v>12</v>
      </c>
      <c r="D3576">
        <v>10</v>
      </c>
      <c r="E3576" s="2">
        <v>34</v>
      </c>
      <c r="F3576" t="str">
        <f t="shared" si="67"/>
        <v>M/V boston 10</v>
      </c>
    </row>
    <row r="3577" spans="1:6" x14ac:dyDescent="0.4">
      <c r="A3577" t="s">
        <v>4</v>
      </c>
      <c r="B3577" t="s">
        <v>46</v>
      </c>
      <c r="C3577" t="s">
        <v>12</v>
      </c>
      <c r="D3577">
        <v>11</v>
      </c>
      <c r="E3577" s="2">
        <v>39</v>
      </c>
      <c r="F3577" t="str">
        <f t="shared" si="67"/>
        <v>M/V boston 11</v>
      </c>
    </row>
    <row r="3578" spans="1:6" x14ac:dyDescent="0.4">
      <c r="A3578" t="s">
        <v>4</v>
      </c>
      <c r="B3578" t="s">
        <v>46</v>
      </c>
      <c r="C3578" t="s">
        <v>12</v>
      </c>
      <c r="D3578">
        <v>12</v>
      </c>
      <c r="E3578" s="2">
        <v>28</v>
      </c>
      <c r="F3578" t="str">
        <f t="shared" si="67"/>
        <v>M/V boston 12</v>
      </c>
    </row>
    <row r="3579" spans="1:6" x14ac:dyDescent="0.4">
      <c r="A3579" t="s">
        <v>4</v>
      </c>
      <c r="B3579" t="s">
        <v>46</v>
      </c>
      <c r="C3579" t="s">
        <v>12</v>
      </c>
      <c r="D3579">
        <v>13</v>
      </c>
      <c r="E3579" s="2">
        <v>27</v>
      </c>
      <c r="F3579" t="str">
        <f t="shared" si="67"/>
        <v>M/V boston 13</v>
      </c>
    </row>
    <row r="3580" spans="1:6" x14ac:dyDescent="0.4">
      <c r="A3580" t="s">
        <v>4</v>
      </c>
      <c r="B3580" t="s">
        <v>46</v>
      </c>
      <c r="C3580" t="s">
        <v>12</v>
      </c>
      <c r="D3580">
        <v>14</v>
      </c>
      <c r="E3580" s="2">
        <v>32</v>
      </c>
      <c r="F3580" t="str">
        <f t="shared" si="67"/>
        <v>M/V boston 14</v>
      </c>
    </row>
    <row r="3581" spans="1:6" x14ac:dyDescent="0.4">
      <c r="A3581" t="s">
        <v>4</v>
      </c>
      <c r="B3581" t="s">
        <v>46</v>
      </c>
      <c r="C3581" t="s">
        <v>12</v>
      </c>
      <c r="D3581">
        <v>15</v>
      </c>
      <c r="E3581" s="2">
        <v>39</v>
      </c>
      <c r="F3581" t="str">
        <f t="shared" si="67"/>
        <v>M/V boston 15</v>
      </c>
    </row>
    <row r="3582" spans="1:6" x14ac:dyDescent="0.4">
      <c r="A3582" t="s">
        <v>4</v>
      </c>
      <c r="B3582" t="s">
        <v>46</v>
      </c>
      <c r="C3582" t="s">
        <v>12</v>
      </c>
      <c r="D3582">
        <v>16</v>
      </c>
      <c r="E3582" s="2">
        <v>40</v>
      </c>
      <c r="F3582" t="str">
        <f t="shared" si="67"/>
        <v>M/V boston 16</v>
      </c>
    </row>
    <row r="3583" spans="1:6" x14ac:dyDescent="0.4">
      <c r="A3583" t="s">
        <v>4</v>
      </c>
      <c r="B3583" t="s">
        <v>46</v>
      </c>
      <c r="C3583" t="s">
        <v>12</v>
      </c>
      <c r="D3583">
        <v>17</v>
      </c>
      <c r="E3583" s="2">
        <v>47</v>
      </c>
      <c r="F3583" t="str">
        <f t="shared" si="67"/>
        <v>M/V boston 17</v>
      </c>
    </row>
    <row r="3584" spans="1:6" x14ac:dyDescent="0.4">
      <c r="A3584" t="s">
        <v>4</v>
      </c>
      <c r="B3584" t="s">
        <v>46</v>
      </c>
      <c r="C3584" t="s">
        <v>12</v>
      </c>
      <c r="D3584">
        <v>18</v>
      </c>
      <c r="E3584" s="2">
        <v>30</v>
      </c>
      <c r="F3584" t="str">
        <f t="shared" si="67"/>
        <v>M/V boston 18</v>
      </c>
    </row>
    <row r="3585" spans="1:6" x14ac:dyDescent="0.4">
      <c r="A3585" t="s">
        <v>4</v>
      </c>
      <c r="B3585" t="s">
        <v>46</v>
      </c>
      <c r="C3585" t="s">
        <v>12</v>
      </c>
      <c r="D3585">
        <v>19</v>
      </c>
      <c r="E3585" s="2">
        <v>69</v>
      </c>
      <c r="F3585" t="str">
        <f t="shared" si="67"/>
        <v>M/V boston 19</v>
      </c>
    </row>
    <row r="3586" spans="1:6" x14ac:dyDescent="0.4">
      <c r="A3586" t="s">
        <v>4</v>
      </c>
      <c r="B3586" t="s">
        <v>46</v>
      </c>
      <c r="C3586" t="s">
        <v>12</v>
      </c>
      <c r="D3586">
        <v>20</v>
      </c>
      <c r="E3586" s="2">
        <v>31</v>
      </c>
      <c r="F3586" t="str">
        <f t="shared" si="67"/>
        <v>M/V boston 20</v>
      </c>
    </row>
    <row r="3587" spans="1:6" x14ac:dyDescent="0.4">
      <c r="A3587" t="s">
        <v>4</v>
      </c>
      <c r="B3587" t="s">
        <v>46</v>
      </c>
      <c r="C3587" t="s">
        <v>12</v>
      </c>
      <c r="D3587">
        <v>21</v>
      </c>
      <c r="E3587" s="2">
        <v>19</v>
      </c>
      <c r="F3587" t="str">
        <f t="shared" si="67"/>
        <v>M/V boston 21</v>
      </c>
    </row>
    <row r="3588" spans="1:6" x14ac:dyDescent="0.4">
      <c r="A3588" t="s">
        <v>4</v>
      </c>
      <c r="B3588" t="s">
        <v>46</v>
      </c>
      <c r="C3588" t="s">
        <v>12</v>
      </c>
      <c r="D3588">
        <v>22</v>
      </c>
      <c r="E3588" s="2">
        <v>24</v>
      </c>
      <c r="F3588" t="str">
        <f t="shared" si="67"/>
        <v>M/V boston 22</v>
      </c>
    </row>
    <row r="3589" spans="1:6" x14ac:dyDescent="0.4">
      <c r="A3589" t="s">
        <v>4</v>
      </c>
      <c r="B3589" t="s">
        <v>46</v>
      </c>
      <c r="C3589" t="s">
        <v>12</v>
      </c>
      <c r="D3589">
        <v>23</v>
      </c>
      <c r="E3589" s="2">
        <v>25</v>
      </c>
      <c r="F3589" t="str">
        <f t="shared" ref="F3589:F3652" si="68">B3589&amp;" "&amp;A3589&amp;" "&amp;D3589</f>
        <v>M/V boston 23</v>
      </c>
    </row>
    <row r="3590" spans="1:6" x14ac:dyDescent="0.4">
      <c r="A3590" t="s">
        <v>4</v>
      </c>
      <c r="B3590" t="s">
        <v>46</v>
      </c>
      <c r="C3590" t="s">
        <v>13</v>
      </c>
      <c r="D3590">
        <v>8</v>
      </c>
      <c r="E3590" s="2">
        <v>1</v>
      </c>
      <c r="F3590" t="str">
        <f t="shared" si="68"/>
        <v>M/V boston 8</v>
      </c>
    </row>
    <row r="3591" spans="1:6" x14ac:dyDescent="0.4">
      <c r="A3591" t="s">
        <v>4</v>
      </c>
      <c r="B3591" t="s">
        <v>46</v>
      </c>
      <c r="C3591" t="s">
        <v>13</v>
      </c>
      <c r="D3591">
        <v>18</v>
      </c>
      <c r="E3591" s="2">
        <v>1</v>
      </c>
      <c r="F3591" t="str">
        <f t="shared" si="68"/>
        <v>M/V boston 18</v>
      </c>
    </row>
    <row r="3592" spans="1:6" x14ac:dyDescent="0.4">
      <c r="A3592" t="s">
        <v>4</v>
      </c>
      <c r="B3592" t="s">
        <v>46</v>
      </c>
      <c r="C3592" t="s">
        <v>13</v>
      </c>
      <c r="D3592">
        <v>19</v>
      </c>
      <c r="E3592" s="2">
        <v>2</v>
      </c>
      <c r="F3592" t="str">
        <f t="shared" si="68"/>
        <v>M/V boston 19</v>
      </c>
    </row>
    <row r="3593" spans="1:6" x14ac:dyDescent="0.4">
      <c r="A3593" t="s">
        <v>4</v>
      </c>
      <c r="B3593" t="s">
        <v>46</v>
      </c>
      <c r="C3593" t="s">
        <v>13</v>
      </c>
      <c r="D3593">
        <v>22</v>
      </c>
      <c r="E3593" s="2">
        <v>1</v>
      </c>
      <c r="F3593" t="str">
        <f t="shared" si="68"/>
        <v>M/V boston 22</v>
      </c>
    </row>
    <row r="3594" spans="1:6" x14ac:dyDescent="0.4">
      <c r="A3594" t="s">
        <v>4</v>
      </c>
      <c r="B3594" t="s">
        <v>46</v>
      </c>
      <c r="C3594" t="s">
        <v>42</v>
      </c>
      <c r="D3594">
        <v>0</v>
      </c>
      <c r="E3594" s="2">
        <v>2</v>
      </c>
      <c r="F3594" t="str">
        <f t="shared" si="68"/>
        <v>M/V boston 0</v>
      </c>
    </row>
    <row r="3595" spans="1:6" x14ac:dyDescent="0.4">
      <c r="A3595" t="s">
        <v>4</v>
      </c>
      <c r="B3595" t="s">
        <v>46</v>
      </c>
      <c r="C3595" t="s">
        <v>42</v>
      </c>
      <c r="D3595">
        <v>2</v>
      </c>
      <c r="E3595" s="2">
        <v>1</v>
      </c>
      <c r="F3595" t="str">
        <f t="shared" si="68"/>
        <v>M/V boston 2</v>
      </c>
    </row>
    <row r="3596" spans="1:6" x14ac:dyDescent="0.4">
      <c r="A3596" t="s">
        <v>4</v>
      </c>
      <c r="B3596" t="s">
        <v>46</v>
      </c>
      <c r="C3596" t="s">
        <v>42</v>
      </c>
      <c r="D3596">
        <v>9</v>
      </c>
      <c r="E3596" s="2">
        <v>3</v>
      </c>
      <c r="F3596" t="str">
        <f t="shared" si="68"/>
        <v>M/V boston 9</v>
      </c>
    </row>
    <row r="3597" spans="1:6" x14ac:dyDescent="0.4">
      <c r="A3597" t="s">
        <v>4</v>
      </c>
      <c r="B3597" t="s">
        <v>46</v>
      </c>
      <c r="C3597" t="s">
        <v>42</v>
      </c>
      <c r="D3597">
        <v>17</v>
      </c>
      <c r="E3597" s="2">
        <v>4</v>
      </c>
      <c r="F3597" t="str">
        <f t="shared" si="68"/>
        <v>M/V boston 17</v>
      </c>
    </row>
    <row r="3598" spans="1:6" x14ac:dyDescent="0.4">
      <c r="A3598" t="s">
        <v>4</v>
      </c>
      <c r="B3598" t="s">
        <v>46</v>
      </c>
      <c r="C3598" t="s">
        <v>42</v>
      </c>
      <c r="D3598">
        <v>18</v>
      </c>
      <c r="E3598" s="2">
        <v>1</v>
      </c>
      <c r="F3598" t="str">
        <f t="shared" si="68"/>
        <v>M/V boston 18</v>
      </c>
    </row>
    <row r="3599" spans="1:6" x14ac:dyDescent="0.4">
      <c r="A3599" t="s">
        <v>4</v>
      </c>
      <c r="B3599" t="s">
        <v>46</v>
      </c>
      <c r="C3599" t="s">
        <v>42</v>
      </c>
      <c r="D3599">
        <v>19</v>
      </c>
      <c r="E3599" s="2">
        <v>2</v>
      </c>
      <c r="F3599" t="str">
        <f t="shared" si="68"/>
        <v>M/V boston 19</v>
      </c>
    </row>
    <row r="3600" spans="1:6" x14ac:dyDescent="0.4">
      <c r="A3600" t="s">
        <v>4</v>
      </c>
      <c r="B3600" t="s">
        <v>46</v>
      </c>
      <c r="C3600" t="s">
        <v>42</v>
      </c>
      <c r="D3600">
        <v>20</v>
      </c>
      <c r="E3600" s="2">
        <v>3</v>
      </c>
      <c r="F3600" t="str">
        <f t="shared" si="68"/>
        <v>M/V boston 20</v>
      </c>
    </row>
    <row r="3601" spans="1:6" x14ac:dyDescent="0.4">
      <c r="A3601" t="s">
        <v>4</v>
      </c>
      <c r="B3601" t="s">
        <v>46</v>
      </c>
      <c r="C3601" t="s">
        <v>42</v>
      </c>
      <c r="D3601">
        <v>21</v>
      </c>
      <c r="E3601" s="2">
        <v>3</v>
      </c>
      <c r="F3601" t="str">
        <f t="shared" si="68"/>
        <v>M/V boston 21</v>
      </c>
    </row>
    <row r="3602" spans="1:6" x14ac:dyDescent="0.4">
      <c r="A3602" t="s">
        <v>4</v>
      </c>
      <c r="B3602" t="s">
        <v>46</v>
      </c>
      <c r="C3602" t="s">
        <v>42</v>
      </c>
      <c r="D3602">
        <v>23</v>
      </c>
      <c r="E3602" s="2">
        <v>2</v>
      </c>
      <c r="F3602" t="str">
        <f t="shared" si="68"/>
        <v>M/V boston 23</v>
      </c>
    </row>
    <row r="3603" spans="1:6" x14ac:dyDescent="0.4">
      <c r="A3603" t="s">
        <v>4</v>
      </c>
      <c r="B3603" t="s">
        <v>46</v>
      </c>
      <c r="C3603" t="s">
        <v>14</v>
      </c>
      <c r="D3603">
        <v>0</v>
      </c>
      <c r="E3603" s="2">
        <v>8</v>
      </c>
      <c r="F3603" t="str">
        <f t="shared" si="68"/>
        <v>M/V boston 0</v>
      </c>
    </row>
    <row r="3604" spans="1:6" x14ac:dyDescent="0.4">
      <c r="A3604" t="s">
        <v>4</v>
      </c>
      <c r="B3604" t="s">
        <v>46</v>
      </c>
      <c r="C3604" t="s">
        <v>14</v>
      </c>
      <c r="D3604">
        <v>1</v>
      </c>
      <c r="E3604" s="2">
        <v>5</v>
      </c>
      <c r="F3604" t="str">
        <f t="shared" si="68"/>
        <v>M/V boston 1</v>
      </c>
    </row>
    <row r="3605" spans="1:6" x14ac:dyDescent="0.4">
      <c r="A3605" t="s">
        <v>4</v>
      </c>
      <c r="B3605" t="s">
        <v>46</v>
      </c>
      <c r="C3605" t="s">
        <v>14</v>
      </c>
      <c r="D3605">
        <v>2</v>
      </c>
      <c r="E3605" s="2">
        <v>3</v>
      </c>
      <c r="F3605" t="str">
        <f t="shared" si="68"/>
        <v>M/V boston 2</v>
      </c>
    </row>
    <row r="3606" spans="1:6" x14ac:dyDescent="0.4">
      <c r="A3606" t="s">
        <v>4</v>
      </c>
      <c r="B3606" t="s">
        <v>46</v>
      </c>
      <c r="C3606" t="s">
        <v>14</v>
      </c>
      <c r="D3606">
        <v>3</v>
      </c>
      <c r="E3606" s="2">
        <v>6</v>
      </c>
      <c r="F3606" t="str">
        <f t="shared" si="68"/>
        <v>M/V boston 3</v>
      </c>
    </row>
    <row r="3607" spans="1:6" x14ac:dyDescent="0.4">
      <c r="A3607" t="s">
        <v>4</v>
      </c>
      <c r="B3607" t="s">
        <v>46</v>
      </c>
      <c r="C3607" t="s">
        <v>14</v>
      </c>
      <c r="D3607">
        <v>4</v>
      </c>
      <c r="E3607" s="2">
        <v>5</v>
      </c>
      <c r="F3607" t="str">
        <f t="shared" si="68"/>
        <v>M/V boston 4</v>
      </c>
    </row>
    <row r="3608" spans="1:6" x14ac:dyDescent="0.4">
      <c r="A3608" t="s">
        <v>4</v>
      </c>
      <c r="B3608" t="s">
        <v>46</v>
      </c>
      <c r="C3608" t="s">
        <v>14</v>
      </c>
      <c r="D3608">
        <v>5</v>
      </c>
      <c r="E3608" s="2">
        <v>4</v>
      </c>
      <c r="F3608" t="str">
        <f t="shared" si="68"/>
        <v>M/V boston 5</v>
      </c>
    </row>
    <row r="3609" spans="1:6" x14ac:dyDescent="0.4">
      <c r="A3609" t="s">
        <v>4</v>
      </c>
      <c r="B3609" t="s">
        <v>46</v>
      </c>
      <c r="C3609" t="s">
        <v>14</v>
      </c>
      <c r="D3609">
        <v>6</v>
      </c>
      <c r="E3609" s="2">
        <v>17</v>
      </c>
      <c r="F3609" t="str">
        <f t="shared" si="68"/>
        <v>M/V boston 6</v>
      </c>
    </row>
    <row r="3610" spans="1:6" x14ac:dyDescent="0.4">
      <c r="A3610" t="s">
        <v>4</v>
      </c>
      <c r="B3610" t="s">
        <v>46</v>
      </c>
      <c r="C3610" t="s">
        <v>14</v>
      </c>
      <c r="D3610">
        <v>7</v>
      </c>
      <c r="E3610" s="2">
        <v>28</v>
      </c>
      <c r="F3610" t="str">
        <f t="shared" si="68"/>
        <v>M/V boston 7</v>
      </c>
    </row>
    <row r="3611" spans="1:6" x14ac:dyDescent="0.4">
      <c r="A3611" t="s">
        <v>4</v>
      </c>
      <c r="B3611" t="s">
        <v>46</v>
      </c>
      <c r="C3611" t="s">
        <v>14</v>
      </c>
      <c r="D3611">
        <v>8</v>
      </c>
      <c r="E3611" s="2">
        <v>30</v>
      </c>
      <c r="F3611" t="str">
        <f t="shared" si="68"/>
        <v>M/V boston 8</v>
      </c>
    </row>
    <row r="3612" spans="1:6" x14ac:dyDescent="0.4">
      <c r="A3612" t="s">
        <v>4</v>
      </c>
      <c r="B3612" t="s">
        <v>46</v>
      </c>
      <c r="C3612" t="s">
        <v>14</v>
      </c>
      <c r="D3612">
        <v>9</v>
      </c>
      <c r="E3612" s="2">
        <v>34</v>
      </c>
      <c r="F3612" t="str">
        <f t="shared" si="68"/>
        <v>M/V boston 9</v>
      </c>
    </row>
    <row r="3613" spans="1:6" x14ac:dyDescent="0.4">
      <c r="A3613" t="s">
        <v>4</v>
      </c>
      <c r="B3613" t="s">
        <v>46</v>
      </c>
      <c r="C3613" t="s">
        <v>14</v>
      </c>
      <c r="D3613">
        <v>10</v>
      </c>
      <c r="E3613" s="2">
        <v>37</v>
      </c>
      <c r="F3613" t="str">
        <f t="shared" si="68"/>
        <v>M/V boston 10</v>
      </c>
    </row>
    <row r="3614" spans="1:6" x14ac:dyDescent="0.4">
      <c r="A3614" t="s">
        <v>4</v>
      </c>
      <c r="B3614" t="s">
        <v>46</v>
      </c>
      <c r="C3614" t="s">
        <v>14</v>
      </c>
      <c r="D3614">
        <v>11</v>
      </c>
      <c r="E3614" s="2">
        <v>53</v>
      </c>
      <c r="F3614" t="str">
        <f t="shared" si="68"/>
        <v>M/V boston 11</v>
      </c>
    </row>
    <row r="3615" spans="1:6" x14ac:dyDescent="0.4">
      <c r="A3615" t="s">
        <v>4</v>
      </c>
      <c r="B3615" t="s">
        <v>46</v>
      </c>
      <c r="C3615" t="s">
        <v>14</v>
      </c>
      <c r="D3615">
        <v>12</v>
      </c>
      <c r="E3615" s="2">
        <v>38</v>
      </c>
      <c r="F3615" t="str">
        <f t="shared" si="68"/>
        <v>M/V boston 12</v>
      </c>
    </row>
    <row r="3616" spans="1:6" x14ac:dyDescent="0.4">
      <c r="A3616" t="s">
        <v>4</v>
      </c>
      <c r="B3616" t="s">
        <v>46</v>
      </c>
      <c r="C3616" t="s">
        <v>14</v>
      </c>
      <c r="D3616">
        <v>13</v>
      </c>
      <c r="E3616" s="2">
        <v>33</v>
      </c>
      <c r="F3616" t="str">
        <f t="shared" si="68"/>
        <v>M/V boston 13</v>
      </c>
    </row>
    <row r="3617" spans="1:6" x14ac:dyDescent="0.4">
      <c r="A3617" t="s">
        <v>4</v>
      </c>
      <c r="B3617" t="s">
        <v>46</v>
      </c>
      <c r="C3617" t="s">
        <v>14</v>
      </c>
      <c r="D3617">
        <v>14</v>
      </c>
      <c r="E3617" s="2">
        <v>28</v>
      </c>
      <c r="F3617" t="str">
        <f t="shared" si="68"/>
        <v>M/V boston 14</v>
      </c>
    </row>
    <row r="3618" spans="1:6" x14ac:dyDescent="0.4">
      <c r="A3618" t="s">
        <v>4</v>
      </c>
      <c r="B3618" t="s">
        <v>46</v>
      </c>
      <c r="C3618" t="s">
        <v>14</v>
      </c>
      <c r="D3618">
        <v>15</v>
      </c>
      <c r="E3618" s="2">
        <v>19</v>
      </c>
      <c r="F3618" t="str">
        <f t="shared" si="68"/>
        <v>M/V boston 15</v>
      </c>
    </row>
    <row r="3619" spans="1:6" x14ac:dyDescent="0.4">
      <c r="A3619" t="s">
        <v>4</v>
      </c>
      <c r="B3619" t="s">
        <v>46</v>
      </c>
      <c r="C3619" t="s">
        <v>14</v>
      </c>
      <c r="D3619">
        <v>16</v>
      </c>
      <c r="E3619" s="2">
        <v>22</v>
      </c>
      <c r="F3619" t="str">
        <f t="shared" si="68"/>
        <v>M/V boston 16</v>
      </c>
    </row>
    <row r="3620" spans="1:6" x14ac:dyDescent="0.4">
      <c r="A3620" t="s">
        <v>4</v>
      </c>
      <c r="B3620" t="s">
        <v>46</v>
      </c>
      <c r="C3620" t="s">
        <v>14</v>
      </c>
      <c r="D3620">
        <v>17</v>
      </c>
      <c r="E3620" s="2">
        <v>20</v>
      </c>
      <c r="F3620" t="str">
        <f t="shared" si="68"/>
        <v>M/V boston 17</v>
      </c>
    </row>
    <row r="3621" spans="1:6" x14ac:dyDescent="0.4">
      <c r="A3621" t="s">
        <v>4</v>
      </c>
      <c r="B3621" t="s">
        <v>46</v>
      </c>
      <c r="C3621" t="s">
        <v>14</v>
      </c>
      <c r="D3621">
        <v>18</v>
      </c>
      <c r="E3621" s="2">
        <v>27</v>
      </c>
      <c r="F3621" t="str">
        <f t="shared" si="68"/>
        <v>M/V boston 18</v>
      </c>
    </row>
    <row r="3622" spans="1:6" x14ac:dyDescent="0.4">
      <c r="A3622" t="s">
        <v>4</v>
      </c>
      <c r="B3622" t="s">
        <v>46</v>
      </c>
      <c r="C3622" t="s">
        <v>14</v>
      </c>
      <c r="D3622">
        <v>19</v>
      </c>
      <c r="E3622" s="2">
        <v>13</v>
      </c>
      <c r="F3622" t="str">
        <f t="shared" si="68"/>
        <v>M/V boston 19</v>
      </c>
    </row>
    <row r="3623" spans="1:6" x14ac:dyDescent="0.4">
      <c r="A3623" t="s">
        <v>4</v>
      </c>
      <c r="B3623" t="s">
        <v>46</v>
      </c>
      <c r="C3623" t="s">
        <v>14</v>
      </c>
      <c r="D3623">
        <v>20</v>
      </c>
      <c r="E3623" s="2">
        <v>28</v>
      </c>
      <c r="F3623" t="str">
        <f t="shared" si="68"/>
        <v>M/V boston 20</v>
      </c>
    </row>
    <row r="3624" spans="1:6" x14ac:dyDescent="0.4">
      <c r="A3624" t="s">
        <v>4</v>
      </c>
      <c r="B3624" t="s">
        <v>46</v>
      </c>
      <c r="C3624" t="s">
        <v>14</v>
      </c>
      <c r="D3624">
        <v>21</v>
      </c>
      <c r="E3624" s="2">
        <v>9</v>
      </c>
      <c r="F3624" t="str">
        <f t="shared" si="68"/>
        <v>M/V boston 21</v>
      </c>
    </row>
    <row r="3625" spans="1:6" x14ac:dyDescent="0.4">
      <c r="A3625" t="s">
        <v>4</v>
      </c>
      <c r="B3625" t="s">
        <v>46</v>
      </c>
      <c r="C3625" t="s">
        <v>14</v>
      </c>
      <c r="D3625">
        <v>22</v>
      </c>
      <c r="E3625" s="2">
        <v>16</v>
      </c>
      <c r="F3625" t="str">
        <f t="shared" si="68"/>
        <v>M/V boston 22</v>
      </c>
    </row>
    <row r="3626" spans="1:6" x14ac:dyDescent="0.4">
      <c r="A3626" t="s">
        <v>4</v>
      </c>
      <c r="B3626" t="s">
        <v>46</v>
      </c>
      <c r="C3626" t="s">
        <v>14</v>
      </c>
      <c r="D3626">
        <v>23</v>
      </c>
      <c r="E3626" s="2">
        <v>9</v>
      </c>
      <c r="F3626" t="str">
        <f t="shared" si="68"/>
        <v>M/V boston 23</v>
      </c>
    </row>
    <row r="3627" spans="1:6" x14ac:dyDescent="0.4">
      <c r="A3627" t="s">
        <v>4</v>
      </c>
      <c r="B3627" t="s">
        <v>46</v>
      </c>
      <c r="C3627" t="s">
        <v>15</v>
      </c>
      <c r="D3627">
        <v>16</v>
      </c>
      <c r="E3627" s="2">
        <v>1</v>
      </c>
      <c r="F3627" t="str">
        <f t="shared" si="68"/>
        <v>M/V boston 16</v>
      </c>
    </row>
    <row r="3628" spans="1:6" x14ac:dyDescent="0.4">
      <c r="A3628" t="s">
        <v>4</v>
      </c>
      <c r="B3628" t="s">
        <v>46</v>
      </c>
      <c r="C3628" t="s">
        <v>16</v>
      </c>
      <c r="D3628">
        <v>0</v>
      </c>
      <c r="E3628" s="2">
        <v>5</v>
      </c>
      <c r="F3628" t="str">
        <f t="shared" si="68"/>
        <v>M/V boston 0</v>
      </c>
    </row>
    <row r="3629" spans="1:6" x14ac:dyDescent="0.4">
      <c r="A3629" t="s">
        <v>4</v>
      </c>
      <c r="B3629" t="s">
        <v>46</v>
      </c>
      <c r="C3629" t="s">
        <v>16</v>
      </c>
      <c r="D3629">
        <v>1</v>
      </c>
      <c r="E3629" s="2">
        <v>2</v>
      </c>
      <c r="F3629" t="str">
        <f t="shared" si="68"/>
        <v>M/V boston 1</v>
      </c>
    </row>
    <row r="3630" spans="1:6" x14ac:dyDescent="0.4">
      <c r="A3630" t="s">
        <v>4</v>
      </c>
      <c r="B3630" t="s">
        <v>46</v>
      </c>
      <c r="C3630" t="s">
        <v>16</v>
      </c>
      <c r="D3630">
        <v>2</v>
      </c>
      <c r="E3630" s="2">
        <v>3</v>
      </c>
      <c r="F3630" t="str">
        <f t="shared" si="68"/>
        <v>M/V boston 2</v>
      </c>
    </row>
    <row r="3631" spans="1:6" x14ac:dyDescent="0.4">
      <c r="A3631" t="s">
        <v>4</v>
      </c>
      <c r="B3631" t="s">
        <v>46</v>
      </c>
      <c r="C3631" t="s">
        <v>16</v>
      </c>
      <c r="D3631">
        <v>3</v>
      </c>
      <c r="E3631" s="2">
        <v>1</v>
      </c>
      <c r="F3631" t="str">
        <f t="shared" si="68"/>
        <v>M/V boston 3</v>
      </c>
    </row>
    <row r="3632" spans="1:6" x14ac:dyDescent="0.4">
      <c r="A3632" t="s">
        <v>4</v>
      </c>
      <c r="B3632" t="s">
        <v>46</v>
      </c>
      <c r="C3632" t="s">
        <v>16</v>
      </c>
      <c r="D3632">
        <v>4</v>
      </c>
      <c r="E3632" s="2">
        <v>1</v>
      </c>
      <c r="F3632" t="str">
        <f t="shared" si="68"/>
        <v>M/V boston 4</v>
      </c>
    </row>
    <row r="3633" spans="1:6" x14ac:dyDescent="0.4">
      <c r="A3633" t="s">
        <v>4</v>
      </c>
      <c r="B3633" t="s">
        <v>46</v>
      </c>
      <c r="C3633" t="s">
        <v>16</v>
      </c>
      <c r="D3633">
        <v>5</v>
      </c>
      <c r="E3633" s="2">
        <v>2</v>
      </c>
      <c r="F3633" t="str">
        <f t="shared" si="68"/>
        <v>M/V boston 5</v>
      </c>
    </row>
    <row r="3634" spans="1:6" x14ac:dyDescent="0.4">
      <c r="A3634" t="s">
        <v>4</v>
      </c>
      <c r="B3634" t="s">
        <v>46</v>
      </c>
      <c r="C3634" t="s">
        <v>16</v>
      </c>
      <c r="D3634">
        <v>6</v>
      </c>
      <c r="E3634" s="2">
        <v>5</v>
      </c>
      <c r="F3634" t="str">
        <f t="shared" si="68"/>
        <v>M/V boston 6</v>
      </c>
    </row>
    <row r="3635" spans="1:6" x14ac:dyDescent="0.4">
      <c r="A3635" t="s">
        <v>4</v>
      </c>
      <c r="B3635" t="s">
        <v>46</v>
      </c>
      <c r="C3635" t="s">
        <v>16</v>
      </c>
      <c r="D3635">
        <v>7</v>
      </c>
      <c r="E3635" s="2">
        <v>3</v>
      </c>
      <c r="F3635" t="str">
        <f t="shared" si="68"/>
        <v>M/V boston 7</v>
      </c>
    </row>
    <row r="3636" spans="1:6" x14ac:dyDescent="0.4">
      <c r="A3636" t="s">
        <v>4</v>
      </c>
      <c r="B3636" t="s">
        <v>46</v>
      </c>
      <c r="C3636" t="s">
        <v>16</v>
      </c>
      <c r="D3636">
        <v>8</v>
      </c>
      <c r="E3636" s="2">
        <v>5</v>
      </c>
      <c r="F3636" t="str">
        <f t="shared" si="68"/>
        <v>M/V boston 8</v>
      </c>
    </row>
    <row r="3637" spans="1:6" x14ac:dyDescent="0.4">
      <c r="A3637" t="s">
        <v>4</v>
      </c>
      <c r="B3637" t="s">
        <v>46</v>
      </c>
      <c r="C3637" t="s">
        <v>16</v>
      </c>
      <c r="D3637">
        <v>9</v>
      </c>
      <c r="E3637" s="2">
        <v>4</v>
      </c>
      <c r="F3637" t="str">
        <f t="shared" si="68"/>
        <v>M/V boston 9</v>
      </c>
    </row>
    <row r="3638" spans="1:6" x14ac:dyDescent="0.4">
      <c r="A3638" t="s">
        <v>4</v>
      </c>
      <c r="B3638" t="s">
        <v>46</v>
      </c>
      <c r="C3638" t="s">
        <v>16</v>
      </c>
      <c r="D3638">
        <v>10</v>
      </c>
      <c r="E3638" s="2">
        <v>5</v>
      </c>
      <c r="F3638" t="str">
        <f t="shared" si="68"/>
        <v>M/V boston 10</v>
      </c>
    </row>
    <row r="3639" spans="1:6" x14ac:dyDescent="0.4">
      <c r="A3639" t="s">
        <v>4</v>
      </c>
      <c r="B3639" t="s">
        <v>46</v>
      </c>
      <c r="C3639" t="s">
        <v>16</v>
      </c>
      <c r="D3639">
        <v>11</v>
      </c>
      <c r="E3639" s="2">
        <v>3</v>
      </c>
      <c r="F3639" t="str">
        <f t="shared" si="68"/>
        <v>M/V boston 11</v>
      </c>
    </row>
    <row r="3640" spans="1:6" x14ac:dyDescent="0.4">
      <c r="A3640" t="s">
        <v>4</v>
      </c>
      <c r="B3640" t="s">
        <v>46</v>
      </c>
      <c r="C3640" t="s">
        <v>16</v>
      </c>
      <c r="D3640">
        <v>12</v>
      </c>
      <c r="E3640" s="2">
        <v>10</v>
      </c>
      <c r="F3640" t="str">
        <f t="shared" si="68"/>
        <v>M/V boston 12</v>
      </c>
    </row>
    <row r="3641" spans="1:6" x14ac:dyDescent="0.4">
      <c r="A3641" t="s">
        <v>4</v>
      </c>
      <c r="B3641" t="s">
        <v>46</v>
      </c>
      <c r="C3641" t="s">
        <v>16</v>
      </c>
      <c r="D3641">
        <v>13</v>
      </c>
      <c r="E3641" s="2">
        <v>15</v>
      </c>
      <c r="F3641" t="str">
        <f t="shared" si="68"/>
        <v>M/V boston 13</v>
      </c>
    </row>
    <row r="3642" spans="1:6" x14ac:dyDescent="0.4">
      <c r="A3642" t="s">
        <v>4</v>
      </c>
      <c r="B3642" t="s">
        <v>46</v>
      </c>
      <c r="C3642" t="s">
        <v>16</v>
      </c>
      <c r="D3642">
        <v>14</v>
      </c>
      <c r="E3642" s="2">
        <v>14</v>
      </c>
      <c r="F3642" t="str">
        <f t="shared" si="68"/>
        <v>M/V boston 14</v>
      </c>
    </row>
    <row r="3643" spans="1:6" x14ac:dyDescent="0.4">
      <c r="A3643" t="s">
        <v>4</v>
      </c>
      <c r="B3643" t="s">
        <v>46</v>
      </c>
      <c r="C3643" t="s">
        <v>16</v>
      </c>
      <c r="D3643">
        <v>15</v>
      </c>
      <c r="E3643" s="2">
        <v>18</v>
      </c>
      <c r="F3643" t="str">
        <f t="shared" si="68"/>
        <v>M/V boston 15</v>
      </c>
    </row>
    <row r="3644" spans="1:6" x14ac:dyDescent="0.4">
      <c r="A3644" t="s">
        <v>4</v>
      </c>
      <c r="B3644" t="s">
        <v>46</v>
      </c>
      <c r="C3644" t="s">
        <v>16</v>
      </c>
      <c r="D3644">
        <v>16</v>
      </c>
      <c r="E3644" s="2">
        <v>11</v>
      </c>
      <c r="F3644" t="str">
        <f t="shared" si="68"/>
        <v>M/V boston 16</v>
      </c>
    </row>
    <row r="3645" spans="1:6" x14ac:dyDescent="0.4">
      <c r="A3645" t="s">
        <v>4</v>
      </c>
      <c r="B3645" t="s">
        <v>46</v>
      </c>
      <c r="C3645" t="s">
        <v>16</v>
      </c>
      <c r="D3645">
        <v>17</v>
      </c>
      <c r="E3645" s="2">
        <v>8</v>
      </c>
      <c r="F3645" t="str">
        <f t="shared" si="68"/>
        <v>M/V boston 17</v>
      </c>
    </row>
    <row r="3646" spans="1:6" x14ac:dyDescent="0.4">
      <c r="A3646" t="s">
        <v>4</v>
      </c>
      <c r="B3646" t="s">
        <v>46</v>
      </c>
      <c r="C3646" t="s">
        <v>16</v>
      </c>
      <c r="D3646">
        <v>19</v>
      </c>
      <c r="E3646" s="2">
        <v>1</v>
      </c>
      <c r="F3646" t="str">
        <f t="shared" si="68"/>
        <v>M/V boston 19</v>
      </c>
    </row>
    <row r="3647" spans="1:6" x14ac:dyDescent="0.4">
      <c r="A3647" t="s">
        <v>4</v>
      </c>
      <c r="B3647" t="s">
        <v>46</v>
      </c>
      <c r="C3647" t="s">
        <v>16</v>
      </c>
      <c r="D3647">
        <v>20</v>
      </c>
      <c r="E3647" s="2">
        <v>2</v>
      </c>
      <c r="F3647" t="str">
        <f t="shared" si="68"/>
        <v>M/V boston 20</v>
      </c>
    </row>
    <row r="3648" spans="1:6" x14ac:dyDescent="0.4">
      <c r="A3648" t="s">
        <v>4</v>
      </c>
      <c r="B3648" t="s">
        <v>46</v>
      </c>
      <c r="C3648" t="s">
        <v>16</v>
      </c>
      <c r="D3648">
        <v>22</v>
      </c>
      <c r="E3648" s="2">
        <v>2</v>
      </c>
      <c r="F3648" t="str">
        <f t="shared" si="68"/>
        <v>M/V boston 22</v>
      </c>
    </row>
    <row r="3649" spans="1:6" x14ac:dyDescent="0.4">
      <c r="A3649" t="s">
        <v>4</v>
      </c>
      <c r="B3649" t="s">
        <v>46</v>
      </c>
      <c r="C3649" t="s">
        <v>16</v>
      </c>
      <c r="D3649">
        <v>23</v>
      </c>
      <c r="E3649" s="2">
        <v>6</v>
      </c>
      <c r="F3649" t="str">
        <f t="shared" si="68"/>
        <v>M/V boston 23</v>
      </c>
    </row>
    <row r="3650" spans="1:6" x14ac:dyDescent="0.4">
      <c r="A3650" t="s">
        <v>4</v>
      </c>
      <c r="B3650" t="s">
        <v>46</v>
      </c>
      <c r="C3650" t="s">
        <v>18</v>
      </c>
      <c r="D3650">
        <v>0</v>
      </c>
      <c r="E3650" s="2">
        <v>4</v>
      </c>
      <c r="F3650" t="str">
        <f t="shared" si="68"/>
        <v>M/V boston 0</v>
      </c>
    </row>
    <row r="3651" spans="1:6" x14ac:dyDescent="0.4">
      <c r="A3651" t="s">
        <v>4</v>
      </c>
      <c r="B3651" t="s">
        <v>46</v>
      </c>
      <c r="C3651" t="s">
        <v>18</v>
      </c>
      <c r="D3651">
        <v>1</v>
      </c>
      <c r="E3651" s="2">
        <v>5</v>
      </c>
      <c r="F3651" t="str">
        <f t="shared" si="68"/>
        <v>M/V boston 1</v>
      </c>
    </row>
    <row r="3652" spans="1:6" x14ac:dyDescent="0.4">
      <c r="A3652" t="s">
        <v>4</v>
      </c>
      <c r="B3652" t="s">
        <v>46</v>
      </c>
      <c r="C3652" t="s">
        <v>18</v>
      </c>
      <c r="D3652">
        <v>4</v>
      </c>
      <c r="E3652" s="2">
        <v>2</v>
      </c>
      <c r="F3652" t="str">
        <f t="shared" si="68"/>
        <v>M/V boston 4</v>
      </c>
    </row>
    <row r="3653" spans="1:6" x14ac:dyDescent="0.4">
      <c r="A3653" t="s">
        <v>4</v>
      </c>
      <c r="B3653" t="s">
        <v>46</v>
      </c>
      <c r="C3653" t="s">
        <v>18</v>
      </c>
      <c r="D3653">
        <v>5</v>
      </c>
      <c r="E3653" s="2">
        <v>2</v>
      </c>
      <c r="F3653" t="str">
        <f t="shared" ref="F3653:F3716" si="69">B3653&amp;" "&amp;A3653&amp;" "&amp;D3653</f>
        <v>M/V boston 5</v>
      </c>
    </row>
    <row r="3654" spans="1:6" x14ac:dyDescent="0.4">
      <c r="A3654" t="s">
        <v>4</v>
      </c>
      <c r="B3654" t="s">
        <v>46</v>
      </c>
      <c r="C3654" t="s">
        <v>18</v>
      </c>
      <c r="D3654">
        <v>6</v>
      </c>
      <c r="E3654" s="2">
        <v>1</v>
      </c>
      <c r="F3654" t="str">
        <f t="shared" si="69"/>
        <v>M/V boston 6</v>
      </c>
    </row>
    <row r="3655" spans="1:6" x14ac:dyDescent="0.4">
      <c r="A3655" t="s">
        <v>4</v>
      </c>
      <c r="B3655" t="s">
        <v>46</v>
      </c>
      <c r="C3655" t="s">
        <v>18</v>
      </c>
      <c r="D3655">
        <v>7</v>
      </c>
      <c r="E3655" s="2">
        <v>2</v>
      </c>
      <c r="F3655" t="str">
        <f t="shared" si="69"/>
        <v>M/V boston 7</v>
      </c>
    </row>
    <row r="3656" spans="1:6" x14ac:dyDescent="0.4">
      <c r="A3656" t="s">
        <v>4</v>
      </c>
      <c r="B3656" t="s">
        <v>46</v>
      </c>
      <c r="C3656" t="s">
        <v>18</v>
      </c>
      <c r="D3656">
        <v>8</v>
      </c>
      <c r="E3656" s="2">
        <v>2</v>
      </c>
      <c r="F3656" t="str">
        <f t="shared" si="69"/>
        <v>M/V boston 8</v>
      </c>
    </row>
    <row r="3657" spans="1:6" x14ac:dyDescent="0.4">
      <c r="A3657" t="s">
        <v>4</v>
      </c>
      <c r="B3657" t="s">
        <v>46</v>
      </c>
      <c r="C3657" t="s">
        <v>18</v>
      </c>
      <c r="D3657">
        <v>9</v>
      </c>
      <c r="E3657" s="2">
        <v>3</v>
      </c>
      <c r="F3657" t="str">
        <f t="shared" si="69"/>
        <v>M/V boston 9</v>
      </c>
    </row>
    <row r="3658" spans="1:6" x14ac:dyDescent="0.4">
      <c r="A3658" t="s">
        <v>4</v>
      </c>
      <c r="B3658" t="s">
        <v>46</v>
      </c>
      <c r="C3658" t="s">
        <v>18</v>
      </c>
      <c r="D3658">
        <v>10</v>
      </c>
      <c r="E3658" s="2">
        <v>2</v>
      </c>
      <c r="F3658" t="str">
        <f t="shared" si="69"/>
        <v>M/V boston 10</v>
      </c>
    </row>
    <row r="3659" spans="1:6" x14ac:dyDescent="0.4">
      <c r="A3659" t="s">
        <v>4</v>
      </c>
      <c r="B3659" t="s">
        <v>46</v>
      </c>
      <c r="C3659" t="s">
        <v>18</v>
      </c>
      <c r="D3659">
        <v>11</v>
      </c>
      <c r="E3659" s="2">
        <v>2</v>
      </c>
      <c r="F3659" t="str">
        <f t="shared" si="69"/>
        <v>M/V boston 11</v>
      </c>
    </row>
    <row r="3660" spans="1:6" x14ac:dyDescent="0.4">
      <c r="A3660" t="s">
        <v>4</v>
      </c>
      <c r="B3660" t="s">
        <v>46</v>
      </c>
      <c r="C3660" t="s">
        <v>18</v>
      </c>
      <c r="D3660">
        <v>12</v>
      </c>
      <c r="E3660" s="2">
        <v>5</v>
      </c>
      <c r="F3660" t="str">
        <f t="shared" si="69"/>
        <v>M/V boston 12</v>
      </c>
    </row>
    <row r="3661" spans="1:6" x14ac:dyDescent="0.4">
      <c r="A3661" t="s">
        <v>4</v>
      </c>
      <c r="B3661" t="s">
        <v>46</v>
      </c>
      <c r="C3661" t="s">
        <v>18</v>
      </c>
      <c r="D3661">
        <v>13</v>
      </c>
      <c r="E3661" s="2">
        <v>7</v>
      </c>
      <c r="F3661" t="str">
        <f t="shared" si="69"/>
        <v>M/V boston 13</v>
      </c>
    </row>
    <row r="3662" spans="1:6" x14ac:dyDescent="0.4">
      <c r="A3662" t="s">
        <v>4</v>
      </c>
      <c r="B3662" t="s">
        <v>46</v>
      </c>
      <c r="C3662" t="s">
        <v>18</v>
      </c>
      <c r="D3662">
        <v>14</v>
      </c>
      <c r="E3662" s="2">
        <v>8</v>
      </c>
      <c r="F3662" t="str">
        <f t="shared" si="69"/>
        <v>M/V boston 14</v>
      </c>
    </row>
    <row r="3663" spans="1:6" x14ac:dyDescent="0.4">
      <c r="A3663" t="s">
        <v>4</v>
      </c>
      <c r="B3663" t="s">
        <v>46</v>
      </c>
      <c r="C3663" t="s">
        <v>18</v>
      </c>
      <c r="D3663">
        <v>15</v>
      </c>
      <c r="E3663" s="2">
        <v>11</v>
      </c>
      <c r="F3663" t="str">
        <f t="shared" si="69"/>
        <v>M/V boston 15</v>
      </c>
    </row>
    <row r="3664" spans="1:6" x14ac:dyDescent="0.4">
      <c r="A3664" t="s">
        <v>4</v>
      </c>
      <c r="B3664" t="s">
        <v>46</v>
      </c>
      <c r="C3664" t="s">
        <v>18</v>
      </c>
      <c r="D3664">
        <v>16</v>
      </c>
      <c r="E3664" s="2">
        <v>20</v>
      </c>
      <c r="F3664" t="str">
        <f t="shared" si="69"/>
        <v>M/V boston 16</v>
      </c>
    </row>
    <row r="3665" spans="1:6" x14ac:dyDescent="0.4">
      <c r="A3665" t="s">
        <v>4</v>
      </c>
      <c r="B3665" t="s">
        <v>46</v>
      </c>
      <c r="C3665" t="s">
        <v>18</v>
      </c>
      <c r="D3665">
        <v>17</v>
      </c>
      <c r="E3665" s="2">
        <v>35</v>
      </c>
      <c r="F3665" t="str">
        <f t="shared" si="69"/>
        <v>M/V boston 17</v>
      </c>
    </row>
    <row r="3666" spans="1:6" x14ac:dyDescent="0.4">
      <c r="A3666" t="s">
        <v>4</v>
      </c>
      <c r="B3666" t="s">
        <v>46</v>
      </c>
      <c r="C3666" t="s">
        <v>18</v>
      </c>
      <c r="D3666">
        <v>18</v>
      </c>
      <c r="E3666" s="2">
        <v>30</v>
      </c>
      <c r="F3666" t="str">
        <f t="shared" si="69"/>
        <v>M/V boston 18</v>
      </c>
    </row>
    <row r="3667" spans="1:6" x14ac:dyDescent="0.4">
      <c r="A3667" t="s">
        <v>4</v>
      </c>
      <c r="B3667" t="s">
        <v>46</v>
      </c>
      <c r="C3667" t="s">
        <v>18</v>
      </c>
      <c r="D3667">
        <v>19</v>
      </c>
      <c r="E3667" s="2">
        <v>31</v>
      </c>
      <c r="F3667" t="str">
        <f t="shared" si="69"/>
        <v>M/V boston 19</v>
      </c>
    </row>
    <row r="3668" spans="1:6" x14ac:dyDescent="0.4">
      <c r="A3668" t="s">
        <v>4</v>
      </c>
      <c r="B3668" t="s">
        <v>46</v>
      </c>
      <c r="C3668" t="s">
        <v>18</v>
      </c>
      <c r="D3668">
        <v>20</v>
      </c>
      <c r="E3668" s="2">
        <v>11</v>
      </c>
      <c r="F3668" t="str">
        <f t="shared" si="69"/>
        <v>M/V boston 20</v>
      </c>
    </row>
    <row r="3669" spans="1:6" x14ac:dyDescent="0.4">
      <c r="A3669" t="s">
        <v>4</v>
      </c>
      <c r="B3669" t="s">
        <v>46</v>
      </c>
      <c r="C3669" t="s">
        <v>18</v>
      </c>
      <c r="D3669">
        <v>21</v>
      </c>
      <c r="E3669" s="2">
        <v>11</v>
      </c>
      <c r="F3669" t="str">
        <f t="shared" si="69"/>
        <v>M/V boston 21</v>
      </c>
    </row>
    <row r="3670" spans="1:6" x14ac:dyDescent="0.4">
      <c r="A3670" t="s">
        <v>4</v>
      </c>
      <c r="B3670" t="s">
        <v>46</v>
      </c>
      <c r="C3670" t="s">
        <v>18</v>
      </c>
      <c r="D3670">
        <v>22</v>
      </c>
      <c r="E3670" s="2">
        <v>6</v>
      </c>
      <c r="F3670" t="str">
        <f t="shared" si="69"/>
        <v>M/V boston 22</v>
      </c>
    </row>
    <row r="3671" spans="1:6" x14ac:dyDescent="0.4">
      <c r="A3671" t="s">
        <v>4</v>
      </c>
      <c r="B3671" t="s">
        <v>46</v>
      </c>
      <c r="C3671" t="s">
        <v>18</v>
      </c>
      <c r="D3671">
        <v>23</v>
      </c>
      <c r="E3671" s="2">
        <v>9</v>
      </c>
      <c r="F3671" t="str">
        <f t="shared" si="69"/>
        <v>M/V boston 23</v>
      </c>
    </row>
    <row r="3672" spans="1:6" x14ac:dyDescent="0.4">
      <c r="A3672" t="s">
        <v>4</v>
      </c>
      <c r="B3672" t="s">
        <v>46</v>
      </c>
      <c r="C3672" t="s">
        <v>19</v>
      </c>
      <c r="D3672">
        <v>3</v>
      </c>
      <c r="E3672" s="2">
        <v>1</v>
      </c>
      <c r="F3672" t="str">
        <f t="shared" si="69"/>
        <v>M/V boston 3</v>
      </c>
    </row>
    <row r="3673" spans="1:6" x14ac:dyDescent="0.4">
      <c r="A3673" t="s">
        <v>4</v>
      </c>
      <c r="B3673" t="s">
        <v>46</v>
      </c>
      <c r="C3673" t="s">
        <v>19</v>
      </c>
      <c r="D3673">
        <v>4</v>
      </c>
      <c r="E3673" s="2">
        <v>1</v>
      </c>
      <c r="F3673" t="str">
        <f t="shared" si="69"/>
        <v>M/V boston 4</v>
      </c>
    </row>
    <row r="3674" spans="1:6" x14ac:dyDescent="0.4">
      <c r="A3674" t="s">
        <v>4</v>
      </c>
      <c r="B3674" t="s">
        <v>46</v>
      </c>
      <c r="C3674" t="s">
        <v>19</v>
      </c>
      <c r="D3674">
        <v>6</v>
      </c>
      <c r="E3674" s="2">
        <v>1</v>
      </c>
      <c r="F3674" t="str">
        <f t="shared" si="69"/>
        <v>M/V boston 6</v>
      </c>
    </row>
    <row r="3675" spans="1:6" x14ac:dyDescent="0.4">
      <c r="A3675" t="s">
        <v>4</v>
      </c>
      <c r="B3675" t="s">
        <v>46</v>
      </c>
      <c r="C3675" t="s">
        <v>19</v>
      </c>
      <c r="D3675">
        <v>8</v>
      </c>
      <c r="E3675" s="2">
        <v>4</v>
      </c>
      <c r="F3675" t="str">
        <f t="shared" si="69"/>
        <v>M/V boston 8</v>
      </c>
    </row>
    <row r="3676" spans="1:6" x14ac:dyDescent="0.4">
      <c r="A3676" t="s">
        <v>4</v>
      </c>
      <c r="B3676" t="s">
        <v>46</v>
      </c>
      <c r="C3676" t="s">
        <v>19</v>
      </c>
      <c r="D3676">
        <v>10</v>
      </c>
      <c r="E3676" s="2">
        <v>2</v>
      </c>
      <c r="F3676" t="str">
        <f t="shared" si="69"/>
        <v>M/V boston 10</v>
      </c>
    </row>
    <row r="3677" spans="1:6" x14ac:dyDescent="0.4">
      <c r="A3677" t="s">
        <v>4</v>
      </c>
      <c r="B3677" t="s">
        <v>46</v>
      </c>
      <c r="C3677" t="s">
        <v>19</v>
      </c>
      <c r="D3677">
        <v>11</v>
      </c>
      <c r="E3677" s="2">
        <v>5</v>
      </c>
      <c r="F3677" t="str">
        <f t="shared" si="69"/>
        <v>M/V boston 11</v>
      </c>
    </row>
    <row r="3678" spans="1:6" x14ac:dyDescent="0.4">
      <c r="A3678" t="s">
        <v>4</v>
      </c>
      <c r="B3678" t="s">
        <v>46</v>
      </c>
      <c r="C3678" t="s">
        <v>19</v>
      </c>
      <c r="D3678">
        <v>12</v>
      </c>
      <c r="E3678" s="2">
        <v>5</v>
      </c>
      <c r="F3678" t="str">
        <f t="shared" si="69"/>
        <v>M/V boston 12</v>
      </c>
    </row>
    <row r="3679" spans="1:6" x14ac:dyDescent="0.4">
      <c r="A3679" t="s">
        <v>4</v>
      </c>
      <c r="B3679" t="s">
        <v>46</v>
      </c>
      <c r="C3679" t="s">
        <v>19</v>
      </c>
      <c r="D3679">
        <v>13</v>
      </c>
      <c r="E3679" s="2">
        <v>3</v>
      </c>
      <c r="F3679" t="str">
        <f t="shared" si="69"/>
        <v>M/V boston 13</v>
      </c>
    </row>
    <row r="3680" spans="1:6" x14ac:dyDescent="0.4">
      <c r="A3680" t="s">
        <v>4</v>
      </c>
      <c r="B3680" t="s">
        <v>46</v>
      </c>
      <c r="C3680" t="s">
        <v>19</v>
      </c>
      <c r="D3680">
        <v>14</v>
      </c>
      <c r="E3680" s="2">
        <v>9</v>
      </c>
      <c r="F3680" t="str">
        <f t="shared" si="69"/>
        <v>M/V boston 14</v>
      </c>
    </row>
    <row r="3681" spans="1:6" x14ac:dyDescent="0.4">
      <c r="A3681" t="s">
        <v>4</v>
      </c>
      <c r="B3681" t="s">
        <v>46</v>
      </c>
      <c r="C3681" t="s">
        <v>19</v>
      </c>
      <c r="D3681">
        <v>15</v>
      </c>
      <c r="E3681" s="2">
        <v>5</v>
      </c>
      <c r="F3681" t="str">
        <f t="shared" si="69"/>
        <v>M/V boston 15</v>
      </c>
    </row>
    <row r="3682" spans="1:6" x14ac:dyDescent="0.4">
      <c r="A3682" t="s">
        <v>4</v>
      </c>
      <c r="B3682" t="s">
        <v>46</v>
      </c>
      <c r="C3682" t="s">
        <v>19</v>
      </c>
      <c r="D3682">
        <v>16</v>
      </c>
      <c r="E3682" s="2">
        <v>3</v>
      </c>
      <c r="F3682" t="str">
        <f t="shared" si="69"/>
        <v>M/V boston 16</v>
      </c>
    </row>
    <row r="3683" spans="1:6" x14ac:dyDescent="0.4">
      <c r="A3683" t="s">
        <v>4</v>
      </c>
      <c r="B3683" t="s">
        <v>46</v>
      </c>
      <c r="C3683" t="s">
        <v>19</v>
      </c>
      <c r="D3683">
        <v>17</v>
      </c>
      <c r="E3683" s="2">
        <v>3</v>
      </c>
      <c r="F3683" t="str">
        <f t="shared" si="69"/>
        <v>M/V boston 17</v>
      </c>
    </row>
    <row r="3684" spans="1:6" x14ac:dyDescent="0.4">
      <c r="A3684" t="s">
        <v>4</v>
      </c>
      <c r="B3684" t="s">
        <v>46</v>
      </c>
      <c r="C3684" t="s">
        <v>19</v>
      </c>
      <c r="D3684">
        <v>18</v>
      </c>
      <c r="E3684" s="2">
        <v>3</v>
      </c>
      <c r="F3684" t="str">
        <f t="shared" si="69"/>
        <v>M/V boston 18</v>
      </c>
    </row>
    <row r="3685" spans="1:6" x14ac:dyDescent="0.4">
      <c r="A3685" t="s">
        <v>4</v>
      </c>
      <c r="B3685" t="s">
        <v>46</v>
      </c>
      <c r="C3685" t="s">
        <v>19</v>
      </c>
      <c r="D3685">
        <v>20</v>
      </c>
      <c r="E3685" s="2">
        <v>5</v>
      </c>
      <c r="F3685" t="str">
        <f t="shared" si="69"/>
        <v>M/V boston 20</v>
      </c>
    </row>
    <row r="3686" spans="1:6" x14ac:dyDescent="0.4">
      <c r="A3686" t="s">
        <v>4</v>
      </c>
      <c r="B3686" t="s">
        <v>46</v>
      </c>
      <c r="C3686" t="s">
        <v>19</v>
      </c>
      <c r="D3686">
        <v>21</v>
      </c>
      <c r="E3686" s="2">
        <v>2</v>
      </c>
      <c r="F3686" t="str">
        <f t="shared" si="69"/>
        <v>M/V boston 21</v>
      </c>
    </row>
    <row r="3687" spans="1:6" x14ac:dyDescent="0.4">
      <c r="A3687" t="s">
        <v>4</v>
      </c>
      <c r="B3687" t="s">
        <v>46</v>
      </c>
      <c r="C3687" t="s">
        <v>20</v>
      </c>
      <c r="D3687">
        <v>1</v>
      </c>
      <c r="E3687" s="2">
        <v>2</v>
      </c>
      <c r="F3687" t="str">
        <f t="shared" si="69"/>
        <v>M/V boston 1</v>
      </c>
    </row>
    <row r="3688" spans="1:6" x14ac:dyDescent="0.4">
      <c r="A3688" t="s">
        <v>4</v>
      </c>
      <c r="B3688" t="s">
        <v>46</v>
      </c>
      <c r="C3688" t="s">
        <v>20</v>
      </c>
      <c r="D3688">
        <v>2</v>
      </c>
      <c r="E3688" s="2">
        <v>2</v>
      </c>
      <c r="F3688" t="str">
        <f t="shared" si="69"/>
        <v>M/V boston 2</v>
      </c>
    </row>
    <row r="3689" spans="1:6" x14ac:dyDescent="0.4">
      <c r="A3689" t="s">
        <v>4</v>
      </c>
      <c r="B3689" t="s">
        <v>46</v>
      </c>
      <c r="C3689" t="s">
        <v>20</v>
      </c>
      <c r="D3689">
        <v>3</v>
      </c>
      <c r="E3689" s="2">
        <v>2</v>
      </c>
      <c r="F3689" t="str">
        <f t="shared" si="69"/>
        <v>M/V boston 3</v>
      </c>
    </row>
    <row r="3690" spans="1:6" x14ac:dyDescent="0.4">
      <c r="A3690" t="s">
        <v>4</v>
      </c>
      <c r="B3690" t="s">
        <v>46</v>
      </c>
      <c r="C3690" t="s">
        <v>20</v>
      </c>
      <c r="D3690">
        <v>4</v>
      </c>
      <c r="E3690" s="2">
        <v>1</v>
      </c>
      <c r="F3690" t="str">
        <f t="shared" si="69"/>
        <v>M/V boston 4</v>
      </c>
    </row>
    <row r="3691" spans="1:6" x14ac:dyDescent="0.4">
      <c r="A3691" t="s">
        <v>4</v>
      </c>
      <c r="B3691" t="s">
        <v>46</v>
      </c>
      <c r="C3691" t="s">
        <v>20</v>
      </c>
      <c r="D3691">
        <v>5</v>
      </c>
      <c r="E3691" s="2">
        <v>2</v>
      </c>
      <c r="F3691" t="str">
        <f t="shared" si="69"/>
        <v>M/V boston 5</v>
      </c>
    </row>
    <row r="3692" spans="1:6" x14ac:dyDescent="0.4">
      <c r="A3692" t="s">
        <v>4</v>
      </c>
      <c r="B3692" t="s">
        <v>46</v>
      </c>
      <c r="C3692" t="s">
        <v>20</v>
      </c>
      <c r="D3692">
        <v>6</v>
      </c>
      <c r="E3692" s="2">
        <v>4</v>
      </c>
      <c r="F3692" t="str">
        <f t="shared" si="69"/>
        <v>M/V boston 6</v>
      </c>
    </row>
    <row r="3693" spans="1:6" x14ac:dyDescent="0.4">
      <c r="A3693" t="s">
        <v>4</v>
      </c>
      <c r="B3693" t="s">
        <v>46</v>
      </c>
      <c r="C3693" t="s">
        <v>20</v>
      </c>
      <c r="D3693">
        <v>7</v>
      </c>
      <c r="E3693" s="2">
        <v>10</v>
      </c>
      <c r="F3693" t="str">
        <f t="shared" si="69"/>
        <v>M/V boston 7</v>
      </c>
    </row>
    <row r="3694" spans="1:6" x14ac:dyDescent="0.4">
      <c r="A3694" t="s">
        <v>4</v>
      </c>
      <c r="B3694" t="s">
        <v>46</v>
      </c>
      <c r="C3694" t="s">
        <v>20</v>
      </c>
      <c r="D3694">
        <v>8</v>
      </c>
      <c r="E3694" s="2">
        <v>5</v>
      </c>
      <c r="F3694" t="str">
        <f t="shared" si="69"/>
        <v>M/V boston 8</v>
      </c>
    </row>
    <row r="3695" spans="1:6" x14ac:dyDescent="0.4">
      <c r="A3695" t="s">
        <v>4</v>
      </c>
      <c r="B3695" t="s">
        <v>46</v>
      </c>
      <c r="C3695" t="s">
        <v>20</v>
      </c>
      <c r="D3695">
        <v>9</v>
      </c>
      <c r="E3695" s="2">
        <v>1</v>
      </c>
      <c r="F3695" t="str">
        <f t="shared" si="69"/>
        <v>M/V boston 9</v>
      </c>
    </row>
    <row r="3696" spans="1:6" x14ac:dyDescent="0.4">
      <c r="A3696" t="s">
        <v>4</v>
      </c>
      <c r="B3696" t="s">
        <v>46</v>
      </c>
      <c r="C3696" t="s">
        <v>20</v>
      </c>
      <c r="D3696">
        <v>11</v>
      </c>
      <c r="E3696" s="2">
        <v>5</v>
      </c>
      <c r="F3696" t="str">
        <f t="shared" si="69"/>
        <v>M/V boston 11</v>
      </c>
    </row>
    <row r="3697" spans="1:6" x14ac:dyDescent="0.4">
      <c r="A3697" t="s">
        <v>4</v>
      </c>
      <c r="B3697" t="s">
        <v>46</v>
      </c>
      <c r="C3697" t="s">
        <v>20</v>
      </c>
      <c r="D3697">
        <v>12</v>
      </c>
      <c r="E3697" s="2">
        <v>10</v>
      </c>
      <c r="F3697" t="str">
        <f t="shared" si="69"/>
        <v>M/V boston 12</v>
      </c>
    </row>
    <row r="3698" spans="1:6" x14ac:dyDescent="0.4">
      <c r="A3698" t="s">
        <v>4</v>
      </c>
      <c r="B3698" t="s">
        <v>46</v>
      </c>
      <c r="C3698" t="s">
        <v>20</v>
      </c>
      <c r="D3698">
        <v>13</v>
      </c>
      <c r="E3698" s="2">
        <v>2</v>
      </c>
      <c r="F3698" t="str">
        <f t="shared" si="69"/>
        <v>M/V boston 13</v>
      </c>
    </row>
    <row r="3699" spans="1:6" x14ac:dyDescent="0.4">
      <c r="A3699" t="s">
        <v>4</v>
      </c>
      <c r="B3699" t="s">
        <v>46</v>
      </c>
      <c r="C3699" t="s">
        <v>20</v>
      </c>
      <c r="D3699">
        <v>14</v>
      </c>
      <c r="E3699" s="2">
        <v>11</v>
      </c>
      <c r="F3699" t="str">
        <f t="shared" si="69"/>
        <v>M/V boston 14</v>
      </c>
    </row>
    <row r="3700" spans="1:6" x14ac:dyDescent="0.4">
      <c r="A3700" t="s">
        <v>4</v>
      </c>
      <c r="B3700" t="s">
        <v>46</v>
      </c>
      <c r="C3700" t="s">
        <v>20</v>
      </c>
      <c r="D3700">
        <v>15</v>
      </c>
      <c r="E3700" s="2">
        <v>14</v>
      </c>
      <c r="F3700" t="str">
        <f t="shared" si="69"/>
        <v>M/V boston 15</v>
      </c>
    </row>
    <row r="3701" spans="1:6" x14ac:dyDescent="0.4">
      <c r="A3701" t="s">
        <v>4</v>
      </c>
      <c r="B3701" t="s">
        <v>46</v>
      </c>
      <c r="C3701" t="s">
        <v>20</v>
      </c>
      <c r="D3701">
        <v>16</v>
      </c>
      <c r="E3701" s="2">
        <v>15</v>
      </c>
      <c r="F3701" t="str">
        <f t="shared" si="69"/>
        <v>M/V boston 16</v>
      </c>
    </row>
    <row r="3702" spans="1:6" x14ac:dyDescent="0.4">
      <c r="A3702" t="s">
        <v>4</v>
      </c>
      <c r="B3702" t="s">
        <v>46</v>
      </c>
      <c r="C3702" t="s">
        <v>20</v>
      </c>
      <c r="D3702">
        <v>17</v>
      </c>
      <c r="E3702" s="2">
        <v>17</v>
      </c>
      <c r="F3702" t="str">
        <f t="shared" si="69"/>
        <v>M/V boston 17</v>
      </c>
    </row>
    <row r="3703" spans="1:6" x14ac:dyDescent="0.4">
      <c r="A3703" t="s">
        <v>4</v>
      </c>
      <c r="B3703" t="s">
        <v>46</v>
      </c>
      <c r="C3703" t="s">
        <v>20</v>
      </c>
      <c r="D3703">
        <v>18</v>
      </c>
      <c r="E3703" s="2">
        <v>19</v>
      </c>
      <c r="F3703" t="str">
        <f t="shared" si="69"/>
        <v>M/V boston 18</v>
      </c>
    </row>
    <row r="3704" spans="1:6" x14ac:dyDescent="0.4">
      <c r="A3704" t="s">
        <v>4</v>
      </c>
      <c r="B3704" t="s">
        <v>46</v>
      </c>
      <c r="C3704" t="s">
        <v>20</v>
      </c>
      <c r="D3704">
        <v>19</v>
      </c>
      <c r="E3704" s="2">
        <v>9</v>
      </c>
      <c r="F3704" t="str">
        <f t="shared" si="69"/>
        <v>M/V boston 19</v>
      </c>
    </row>
    <row r="3705" spans="1:6" x14ac:dyDescent="0.4">
      <c r="A3705" t="s">
        <v>4</v>
      </c>
      <c r="B3705" t="s">
        <v>46</v>
      </c>
      <c r="C3705" t="s">
        <v>20</v>
      </c>
      <c r="D3705">
        <v>20</v>
      </c>
      <c r="E3705" s="2">
        <v>7</v>
      </c>
      <c r="F3705" t="str">
        <f t="shared" si="69"/>
        <v>M/V boston 20</v>
      </c>
    </row>
    <row r="3706" spans="1:6" x14ac:dyDescent="0.4">
      <c r="A3706" t="s">
        <v>4</v>
      </c>
      <c r="B3706" t="s">
        <v>46</v>
      </c>
      <c r="C3706" t="s">
        <v>20</v>
      </c>
      <c r="D3706">
        <v>21</v>
      </c>
      <c r="E3706" s="2">
        <v>9</v>
      </c>
      <c r="F3706" t="str">
        <f t="shared" si="69"/>
        <v>M/V boston 21</v>
      </c>
    </row>
    <row r="3707" spans="1:6" x14ac:dyDescent="0.4">
      <c r="A3707" t="s">
        <v>4</v>
      </c>
      <c r="B3707" t="s">
        <v>46</v>
      </c>
      <c r="C3707" t="s">
        <v>20</v>
      </c>
      <c r="D3707">
        <v>22</v>
      </c>
      <c r="E3707" s="2">
        <v>5</v>
      </c>
      <c r="F3707" t="str">
        <f t="shared" si="69"/>
        <v>M/V boston 22</v>
      </c>
    </row>
    <row r="3708" spans="1:6" x14ac:dyDescent="0.4">
      <c r="A3708" t="s">
        <v>4</v>
      </c>
      <c r="B3708" t="s">
        <v>46</v>
      </c>
      <c r="C3708" t="s">
        <v>20</v>
      </c>
      <c r="D3708">
        <v>23</v>
      </c>
      <c r="E3708" s="2">
        <v>2</v>
      </c>
      <c r="F3708" t="str">
        <f t="shared" si="69"/>
        <v>M/V boston 23</v>
      </c>
    </row>
    <row r="3709" spans="1:6" x14ac:dyDescent="0.4">
      <c r="A3709" t="s">
        <v>4</v>
      </c>
      <c r="B3709" t="s">
        <v>46</v>
      </c>
      <c r="C3709" t="s">
        <v>21</v>
      </c>
      <c r="D3709">
        <v>0</v>
      </c>
      <c r="E3709" s="2">
        <v>49</v>
      </c>
      <c r="F3709" t="str">
        <f t="shared" si="69"/>
        <v>M/V boston 0</v>
      </c>
    </row>
    <row r="3710" spans="1:6" x14ac:dyDescent="0.4">
      <c r="A3710" t="s">
        <v>4</v>
      </c>
      <c r="B3710" t="s">
        <v>46</v>
      </c>
      <c r="C3710" t="s">
        <v>21</v>
      </c>
      <c r="D3710">
        <v>1</v>
      </c>
      <c r="E3710" s="2">
        <v>25</v>
      </c>
      <c r="F3710" t="str">
        <f t="shared" si="69"/>
        <v>M/V boston 1</v>
      </c>
    </row>
    <row r="3711" spans="1:6" x14ac:dyDescent="0.4">
      <c r="A3711" t="s">
        <v>4</v>
      </c>
      <c r="B3711" t="s">
        <v>46</v>
      </c>
      <c r="C3711" t="s">
        <v>21</v>
      </c>
      <c r="D3711">
        <v>2</v>
      </c>
      <c r="E3711" s="2">
        <v>24</v>
      </c>
      <c r="F3711" t="str">
        <f t="shared" si="69"/>
        <v>M/V boston 2</v>
      </c>
    </row>
    <row r="3712" spans="1:6" x14ac:dyDescent="0.4">
      <c r="A3712" t="s">
        <v>4</v>
      </c>
      <c r="B3712" t="s">
        <v>46</v>
      </c>
      <c r="C3712" t="s">
        <v>21</v>
      </c>
      <c r="D3712">
        <v>3</v>
      </c>
      <c r="E3712" s="2">
        <v>19</v>
      </c>
      <c r="F3712" t="str">
        <f t="shared" si="69"/>
        <v>M/V boston 3</v>
      </c>
    </row>
    <row r="3713" spans="1:6" x14ac:dyDescent="0.4">
      <c r="A3713" t="s">
        <v>4</v>
      </c>
      <c r="B3713" t="s">
        <v>46</v>
      </c>
      <c r="C3713" t="s">
        <v>21</v>
      </c>
      <c r="D3713">
        <v>4</v>
      </c>
      <c r="E3713" s="2">
        <v>12</v>
      </c>
      <c r="F3713" t="str">
        <f t="shared" si="69"/>
        <v>M/V boston 4</v>
      </c>
    </row>
    <row r="3714" spans="1:6" x14ac:dyDescent="0.4">
      <c r="A3714" t="s">
        <v>4</v>
      </c>
      <c r="B3714" t="s">
        <v>46</v>
      </c>
      <c r="C3714" t="s">
        <v>21</v>
      </c>
      <c r="D3714">
        <v>5</v>
      </c>
      <c r="E3714" s="2">
        <v>16</v>
      </c>
      <c r="F3714" t="str">
        <f t="shared" si="69"/>
        <v>M/V boston 5</v>
      </c>
    </row>
    <row r="3715" spans="1:6" x14ac:dyDescent="0.4">
      <c r="A3715" t="s">
        <v>4</v>
      </c>
      <c r="B3715" t="s">
        <v>46</v>
      </c>
      <c r="C3715" t="s">
        <v>21</v>
      </c>
      <c r="D3715">
        <v>6</v>
      </c>
      <c r="E3715" s="2">
        <v>23</v>
      </c>
      <c r="F3715" t="str">
        <f t="shared" si="69"/>
        <v>M/V boston 6</v>
      </c>
    </row>
    <row r="3716" spans="1:6" x14ac:dyDescent="0.4">
      <c r="A3716" t="s">
        <v>4</v>
      </c>
      <c r="B3716" t="s">
        <v>46</v>
      </c>
      <c r="C3716" t="s">
        <v>21</v>
      </c>
      <c r="D3716">
        <v>7</v>
      </c>
      <c r="E3716" s="2">
        <v>30</v>
      </c>
      <c r="F3716" t="str">
        <f t="shared" si="69"/>
        <v>M/V boston 7</v>
      </c>
    </row>
    <row r="3717" spans="1:6" x14ac:dyDescent="0.4">
      <c r="A3717" t="s">
        <v>4</v>
      </c>
      <c r="B3717" t="s">
        <v>46</v>
      </c>
      <c r="C3717" t="s">
        <v>21</v>
      </c>
      <c r="D3717">
        <v>8</v>
      </c>
      <c r="E3717" s="2">
        <v>57</v>
      </c>
      <c r="F3717" t="str">
        <f t="shared" ref="F3717:F3780" si="70">B3717&amp;" "&amp;A3717&amp;" "&amp;D3717</f>
        <v>M/V boston 8</v>
      </c>
    </row>
    <row r="3718" spans="1:6" x14ac:dyDescent="0.4">
      <c r="A3718" t="s">
        <v>4</v>
      </c>
      <c r="B3718" t="s">
        <v>46</v>
      </c>
      <c r="C3718" t="s">
        <v>21</v>
      </c>
      <c r="D3718">
        <v>9</v>
      </c>
      <c r="E3718" s="2">
        <v>56</v>
      </c>
      <c r="F3718" t="str">
        <f t="shared" si="70"/>
        <v>M/V boston 9</v>
      </c>
    </row>
    <row r="3719" spans="1:6" x14ac:dyDescent="0.4">
      <c r="A3719" t="s">
        <v>4</v>
      </c>
      <c r="B3719" t="s">
        <v>46</v>
      </c>
      <c r="C3719" t="s">
        <v>21</v>
      </c>
      <c r="D3719">
        <v>10</v>
      </c>
      <c r="E3719" s="2">
        <v>65</v>
      </c>
      <c r="F3719" t="str">
        <f t="shared" si="70"/>
        <v>M/V boston 10</v>
      </c>
    </row>
    <row r="3720" spans="1:6" x14ac:dyDescent="0.4">
      <c r="A3720" t="s">
        <v>4</v>
      </c>
      <c r="B3720" t="s">
        <v>46</v>
      </c>
      <c r="C3720" t="s">
        <v>21</v>
      </c>
      <c r="D3720">
        <v>11</v>
      </c>
      <c r="E3720" s="2">
        <v>61</v>
      </c>
      <c r="F3720" t="str">
        <f t="shared" si="70"/>
        <v>M/V boston 11</v>
      </c>
    </row>
    <row r="3721" spans="1:6" x14ac:dyDescent="0.4">
      <c r="A3721" t="s">
        <v>4</v>
      </c>
      <c r="B3721" t="s">
        <v>46</v>
      </c>
      <c r="C3721" t="s">
        <v>21</v>
      </c>
      <c r="D3721">
        <v>12</v>
      </c>
      <c r="E3721" s="2">
        <v>51</v>
      </c>
      <c r="F3721" t="str">
        <f t="shared" si="70"/>
        <v>M/V boston 12</v>
      </c>
    </row>
    <row r="3722" spans="1:6" x14ac:dyDescent="0.4">
      <c r="A3722" t="s">
        <v>4</v>
      </c>
      <c r="B3722" t="s">
        <v>46</v>
      </c>
      <c r="C3722" t="s">
        <v>21</v>
      </c>
      <c r="D3722">
        <v>13</v>
      </c>
      <c r="E3722" s="2">
        <v>59</v>
      </c>
      <c r="F3722" t="str">
        <f t="shared" si="70"/>
        <v>M/V boston 13</v>
      </c>
    </row>
    <row r="3723" spans="1:6" x14ac:dyDescent="0.4">
      <c r="A3723" t="s">
        <v>4</v>
      </c>
      <c r="B3723" t="s">
        <v>46</v>
      </c>
      <c r="C3723" t="s">
        <v>21</v>
      </c>
      <c r="D3723">
        <v>14</v>
      </c>
      <c r="E3723" s="2">
        <v>46</v>
      </c>
      <c r="F3723" t="str">
        <f t="shared" si="70"/>
        <v>M/V boston 14</v>
      </c>
    </row>
    <row r="3724" spans="1:6" x14ac:dyDescent="0.4">
      <c r="A3724" t="s">
        <v>4</v>
      </c>
      <c r="B3724" t="s">
        <v>46</v>
      </c>
      <c r="C3724" t="s">
        <v>21</v>
      </c>
      <c r="D3724">
        <v>15</v>
      </c>
      <c r="E3724" s="2">
        <v>76</v>
      </c>
      <c r="F3724" t="str">
        <f t="shared" si="70"/>
        <v>M/V boston 15</v>
      </c>
    </row>
    <row r="3725" spans="1:6" x14ac:dyDescent="0.4">
      <c r="A3725" t="s">
        <v>4</v>
      </c>
      <c r="B3725" t="s">
        <v>46</v>
      </c>
      <c r="C3725" t="s">
        <v>21</v>
      </c>
      <c r="D3725">
        <v>16</v>
      </c>
      <c r="E3725" s="2">
        <v>77</v>
      </c>
      <c r="F3725" t="str">
        <f t="shared" si="70"/>
        <v>M/V boston 16</v>
      </c>
    </row>
    <row r="3726" spans="1:6" x14ac:dyDescent="0.4">
      <c r="A3726" t="s">
        <v>4</v>
      </c>
      <c r="B3726" t="s">
        <v>46</v>
      </c>
      <c r="C3726" t="s">
        <v>21</v>
      </c>
      <c r="D3726">
        <v>17</v>
      </c>
      <c r="E3726" s="2">
        <v>92</v>
      </c>
      <c r="F3726" t="str">
        <f t="shared" si="70"/>
        <v>M/V boston 17</v>
      </c>
    </row>
    <row r="3727" spans="1:6" x14ac:dyDescent="0.4">
      <c r="A3727" t="s">
        <v>4</v>
      </c>
      <c r="B3727" t="s">
        <v>46</v>
      </c>
      <c r="C3727" t="s">
        <v>21</v>
      </c>
      <c r="D3727">
        <v>18</v>
      </c>
      <c r="E3727" s="2">
        <v>73</v>
      </c>
      <c r="F3727" t="str">
        <f t="shared" si="70"/>
        <v>M/V boston 18</v>
      </c>
    </row>
    <row r="3728" spans="1:6" x14ac:dyDescent="0.4">
      <c r="A3728" t="s">
        <v>4</v>
      </c>
      <c r="B3728" t="s">
        <v>46</v>
      </c>
      <c r="C3728" t="s">
        <v>21</v>
      </c>
      <c r="D3728">
        <v>19</v>
      </c>
      <c r="E3728" s="2">
        <v>67</v>
      </c>
      <c r="F3728" t="str">
        <f t="shared" si="70"/>
        <v>M/V boston 19</v>
      </c>
    </row>
    <row r="3729" spans="1:6" x14ac:dyDescent="0.4">
      <c r="A3729" t="s">
        <v>4</v>
      </c>
      <c r="B3729" t="s">
        <v>46</v>
      </c>
      <c r="C3729" t="s">
        <v>21</v>
      </c>
      <c r="D3729">
        <v>20</v>
      </c>
      <c r="E3729" s="2">
        <v>58</v>
      </c>
      <c r="F3729" t="str">
        <f t="shared" si="70"/>
        <v>M/V boston 20</v>
      </c>
    </row>
    <row r="3730" spans="1:6" x14ac:dyDescent="0.4">
      <c r="A3730" t="s">
        <v>4</v>
      </c>
      <c r="B3730" t="s">
        <v>46</v>
      </c>
      <c r="C3730" t="s">
        <v>21</v>
      </c>
      <c r="D3730">
        <v>21</v>
      </c>
      <c r="E3730" s="2">
        <v>49</v>
      </c>
      <c r="F3730" t="str">
        <f t="shared" si="70"/>
        <v>M/V boston 21</v>
      </c>
    </row>
    <row r="3731" spans="1:6" x14ac:dyDescent="0.4">
      <c r="A3731" t="s">
        <v>4</v>
      </c>
      <c r="B3731" t="s">
        <v>46</v>
      </c>
      <c r="C3731" t="s">
        <v>21</v>
      </c>
      <c r="D3731">
        <v>22</v>
      </c>
      <c r="E3731" s="2">
        <v>51</v>
      </c>
      <c r="F3731" t="str">
        <f t="shared" si="70"/>
        <v>M/V boston 22</v>
      </c>
    </row>
    <row r="3732" spans="1:6" x14ac:dyDescent="0.4">
      <c r="A3732" t="s">
        <v>4</v>
      </c>
      <c r="B3732" t="s">
        <v>46</v>
      </c>
      <c r="C3732" t="s">
        <v>21</v>
      </c>
      <c r="D3732">
        <v>23</v>
      </c>
      <c r="E3732" s="2">
        <v>34</v>
      </c>
      <c r="F3732" t="str">
        <f t="shared" si="70"/>
        <v>M/V boston 23</v>
      </c>
    </row>
    <row r="3733" spans="1:6" x14ac:dyDescent="0.4">
      <c r="A3733" t="s">
        <v>4</v>
      </c>
      <c r="B3733" t="s">
        <v>46</v>
      </c>
      <c r="C3733" t="s">
        <v>22</v>
      </c>
      <c r="D3733">
        <v>6</v>
      </c>
      <c r="E3733" s="2">
        <v>1</v>
      </c>
      <c r="F3733" t="str">
        <f t="shared" si="70"/>
        <v>M/V boston 6</v>
      </c>
    </row>
    <row r="3734" spans="1:6" x14ac:dyDescent="0.4">
      <c r="A3734" t="s">
        <v>4</v>
      </c>
      <c r="B3734" t="s">
        <v>46</v>
      </c>
      <c r="C3734" t="s">
        <v>22</v>
      </c>
      <c r="D3734">
        <v>7</v>
      </c>
      <c r="E3734" s="2">
        <v>2</v>
      </c>
      <c r="F3734" t="str">
        <f t="shared" si="70"/>
        <v>M/V boston 7</v>
      </c>
    </row>
    <row r="3735" spans="1:6" x14ac:dyDescent="0.4">
      <c r="A3735" t="s">
        <v>4</v>
      </c>
      <c r="B3735" t="s">
        <v>46</v>
      </c>
      <c r="C3735" t="s">
        <v>22</v>
      </c>
      <c r="D3735">
        <v>14</v>
      </c>
      <c r="E3735" s="2">
        <v>2</v>
      </c>
      <c r="F3735" t="str">
        <f t="shared" si="70"/>
        <v>M/V boston 14</v>
      </c>
    </row>
    <row r="3736" spans="1:6" x14ac:dyDescent="0.4">
      <c r="A3736" t="s">
        <v>4</v>
      </c>
      <c r="B3736" t="s">
        <v>46</v>
      </c>
      <c r="C3736" t="s">
        <v>22</v>
      </c>
      <c r="D3736">
        <v>16</v>
      </c>
      <c r="E3736" s="2">
        <v>1</v>
      </c>
      <c r="F3736" t="str">
        <f t="shared" si="70"/>
        <v>M/V boston 16</v>
      </c>
    </row>
    <row r="3737" spans="1:6" x14ac:dyDescent="0.4">
      <c r="A3737" t="s">
        <v>4</v>
      </c>
      <c r="B3737" t="s">
        <v>46</v>
      </c>
      <c r="C3737" t="s">
        <v>23</v>
      </c>
      <c r="D3737">
        <v>1</v>
      </c>
      <c r="E3737" s="2">
        <v>1</v>
      </c>
      <c r="F3737" t="str">
        <f t="shared" si="70"/>
        <v>M/V boston 1</v>
      </c>
    </row>
    <row r="3738" spans="1:6" x14ac:dyDescent="0.4">
      <c r="A3738" t="s">
        <v>4</v>
      </c>
      <c r="B3738" t="s">
        <v>46</v>
      </c>
      <c r="C3738" t="s">
        <v>23</v>
      </c>
      <c r="D3738">
        <v>2</v>
      </c>
      <c r="E3738" s="2">
        <v>1</v>
      </c>
      <c r="F3738" t="str">
        <f t="shared" si="70"/>
        <v>M/V boston 2</v>
      </c>
    </row>
    <row r="3739" spans="1:6" x14ac:dyDescent="0.4">
      <c r="A3739" t="s">
        <v>4</v>
      </c>
      <c r="B3739" t="s">
        <v>46</v>
      </c>
      <c r="C3739" t="s">
        <v>23</v>
      </c>
      <c r="D3739">
        <v>3</v>
      </c>
      <c r="E3739" s="2">
        <v>1</v>
      </c>
      <c r="F3739" t="str">
        <f t="shared" si="70"/>
        <v>M/V boston 3</v>
      </c>
    </row>
    <row r="3740" spans="1:6" x14ac:dyDescent="0.4">
      <c r="A3740" t="s">
        <v>4</v>
      </c>
      <c r="B3740" t="s">
        <v>46</v>
      </c>
      <c r="C3740" t="s">
        <v>23</v>
      </c>
      <c r="D3740">
        <v>6</v>
      </c>
      <c r="E3740" s="2">
        <v>1</v>
      </c>
      <c r="F3740" t="str">
        <f t="shared" si="70"/>
        <v>M/V boston 6</v>
      </c>
    </row>
    <row r="3741" spans="1:6" x14ac:dyDescent="0.4">
      <c r="A3741" t="s">
        <v>4</v>
      </c>
      <c r="B3741" t="s">
        <v>46</v>
      </c>
      <c r="C3741" t="s">
        <v>23</v>
      </c>
      <c r="D3741">
        <v>7</v>
      </c>
      <c r="E3741" s="2">
        <v>1</v>
      </c>
      <c r="F3741" t="str">
        <f t="shared" si="70"/>
        <v>M/V boston 7</v>
      </c>
    </row>
    <row r="3742" spans="1:6" x14ac:dyDescent="0.4">
      <c r="A3742" t="s">
        <v>4</v>
      </c>
      <c r="B3742" t="s">
        <v>46</v>
      </c>
      <c r="C3742" t="s">
        <v>23</v>
      </c>
      <c r="D3742">
        <v>8</v>
      </c>
      <c r="E3742" s="2">
        <v>1</v>
      </c>
      <c r="F3742" t="str">
        <f t="shared" si="70"/>
        <v>M/V boston 8</v>
      </c>
    </row>
    <row r="3743" spans="1:6" x14ac:dyDescent="0.4">
      <c r="A3743" t="s">
        <v>4</v>
      </c>
      <c r="B3743" t="s">
        <v>46</v>
      </c>
      <c r="C3743" t="s">
        <v>23</v>
      </c>
      <c r="D3743">
        <v>10</v>
      </c>
      <c r="E3743" s="2">
        <v>2</v>
      </c>
      <c r="F3743" t="str">
        <f t="shared" si="70"/>
        <v>M/V boston 10</v>
      </c>
    </row>
    <row r="3744" spans="1:6" x14ac:dyDescent="0.4">
      <c r="A3744" t="s">
        <v>4</v>
      </c>
      <c r="B3744" t="s">
        <v>46</v>
      </c>
      <c r="C3744" t="s">
        <v>23</v>
      </c>
      <c r="D3744">
        <v>11</v>
      </c>
      <c r="E3744" s="2">
        <v>2</v>
      </c>
      <c r="F3744" t="str">
        <f t="shared" si="70"/>
        <v>M/V boston 11</v>
      </c>
    </row>
    <row r="3745" spans="1:6" x14ac:dyDescent="0.4">
      <c r="A3745" t="s">
        <v>4</v>
      </c>
      <c r="B3745" t="s">
        <v>46</v>
      </c>
      <c r="C3745" t="s">
        <v>23</v>
      </c>
      <c r="D3745">
        <v>13</v>
      </c>
      <c r="E3745" s="2">
        <v>3</v>
      </c>
      <c r="F3745" t="str">
        <f t="shared" si="70"/>
        <v>M/V boston 13</v>
      </c>
    </row>
    <row r="3746" spans="1:6" x14ac:dyDescent="0.4">
      <c r="A3746" t="s">
        <v>4</v>
      </c>
      <c r="B3746" t="s">
        <v>46</v>
      </c>
      <c r="C3746" t="s">
        <v>23</v>
      </c>
      <c r="D3746">
        <v>14</v>
      </c>
      <c r="E3746" s="2">
        <v>1</v>
      </c>
      <c r="F3746" t="str">
        <f t="shared" si="70"/>
        <v>M/V boston 14</v>
      </c>
    </row>
    <row r="3747" spans="1:6" x14ac:dyDescent="0.4">
      <c r="A3747" t="s">
        <v>4</v>
      </c>
      <c r="B3747" t="s">
        <v>46</v>
      </c>
      <c r="C3747" t="s">
        <v>23</v>
      </c>
      <c r="D3747">
        <v>15</v>
      </c>
      <c r="E3747" s="2">
        <v>1</v>
      </c>
      <c r="F3747" t="str">
        <f t="shared" si="70"/>
        <v>M/V boston 15</v>
      </c>
    </row>
    <row r="3748" spans="1:6" x14ac:dyDescent="0.4">
      <c r="A3748" t="s">
        <v>4</v>
      </c>
      <c r="B3748" t="s">
        <v>46</v>
      </c>
      <c r="C3748" t="s">
        <v>23</v>
      </c>
      <c r="D3748">
        <v>16</v>
      </c>
      <c r="E3748" s="2">
        <v>3</v>
      </c>
      <c r="F3748" t="str">
        <f t="shared" si="70"/>
        <v>M/V boston 16</v>
      </c>
    </row>
    <row r="3749" spans="1:6" x14ac:dyDescent="0.4">
      <c r="A3749" t="s">
        <v>4</v>
      </c>
      <c r="B3749" t="s">
        <v>46</v>
      </c>
      <c r="C3749" t="s">
        <v>23</v>
      </c>
      <c r="D3749">
        <v>17</v>
      </c>
      <c r="E3749" s="2">
        <v>1</v>
      </c>
      <c r="F3749" t="str">
        <f t="shared" si="70"/>
        <v>M/V boston 17</v>
      </c>
    </row>
    <row r="3750" spans="1:6" x14ac:dyDescent="0.4">
      <c r="A3750" t="s">
        <v>4</v>
      </c>
      <c r="B3750" t="s">
        <v>46</v>
      </c>
      <c r="C3750" t="s">
        <v>23</v>
      </c>
      <c r="D3750">
        <v>20</v>
      </c>
      <c r="E3750" s="2">
        <v>3</v>
      </c>
      <c r="F3750" t="str">
        <f t="shared" si="70"/>
        <v>M/V boston 20</v>
      </c>
    </row>
    <row r="3751" spans="1:6" x14ac:dyDescent="0.4">
      <c r="A3751" t="s">
        <v>4</v>
      </c>
      <c r="B3751" t="s">
        <v>46</v>
      </c>
      <c r="C3751" t="s">
        <v>23</v>
      </c>
      <c r="D3751">
        <v>23</v>
      </c>
      <c r="E3751" s="2">
        <v>3</v>
      </c>
      <c r="F3751" t="str">
        <f t="shared" si="70"/>
        <v>M/V boston 23</v>
      </c>
    </row>
    <row r="3752" spans="1:6" x14ac:dyDescent="0.4">
      <c r="A3752" t="s">
        <v>4</v>
      </c>
      <c r="B3752" t="s">
        <v>46</v>
      </c>
      <c r="C3752" t="s">
        <v>24</v>
      </c>
      <c r="D3752">
        <v>3</v>
      </c>
      <c r="E3752" s="2">
        <v>1</v>
      </c>
      <c r="F3752" t="str">
        <f t="shared" si="70"/>
        <v>M/V boston 3</v>
      </c>
    </row>
    <row r="3753" spans="1:6" x14ac:dyDescent="0.4">
      <c r="A3753" t="s">
        <v>4</v>
      </c>
      <c r="B3753" t="s">
        <v>46</v>
      </c>
      <c r="C3753" t="s">
        <v>24</v>
      </c>
      <c r="D3753">
        <v>7</v>
      </c>
      <c r="E3753" s="2">
        <v>5</v>
      </c>
      <c r="F3753" t="str">
        <f t="shared" si="70"/>
        <v>M/V boston 7</v>
      </c>
    </row>
    <row r="3754" spans="1:6" x14ac:dyDescent="0.4">
      <c r="A3754" t="s">
        <v>4</v>
      </c>
      <c r="B3754" t="s">
        <v>46</v>
      </c>
      <c r="C3754" t="s">
        <v>24</v>
      </c>
      <c r="D3754">
        <v>11</v>
      </c>
      <c r="E3754" s="2">
        <v>5</v>
      </c>
      <c r="F3754" t="str">
        <f t="shared" si="70"/>
        <v>M/V boston 11</v>
      </c>
    </row>
    <row r="3755" spans="1:6" x14ac:dyDescent="0.4">
      <c r="A3755" t="s">
        <v>4</v>
      </c>
      <c r="B3755" t="s">
        <v>46</v>
      </c>
      <c r="C3755" t="s">
        <v>24</v>
      </c>
      <c r="D3755">
        <v>16</v>
      </c>
      <c r="E3755" s="2">
        <v>9</v>
      </c>
      <c r="F3755" t="str">
        <f t="shared" si="70"/>
        <v>M/V boston 16</v>
      </c>
    </row>
    <row r="3756" spans="1:6" x14ac:dyDescent="0.4">
      <c r="A3756" t="s">
        <v>4</v>
      </c>
      <c r="B3756" t="s">
        <v>46</v>
      </c>
      <c r="C3756" t="s">
        <v>24</v>
      </c>
      <c r="D3756">
        <v>17</v>
      </c>
      <c r="E3756" s="2">
        <v>1</v>
      </c>
      <c r="F3756" t="str">
        <f t="shared" si="70"/>
        <v>M/V boston 17</v>
      </c>
    </row>
    <row r="3757" spans="1:6" x14ac:dyDescent="0.4">
      <c r="A3757" t="s">
        <v>4</v>
      </c>
      <c r="B3757" t="s">
        <v>46</v>
      </c>
      <c r="C3757" t="s">
        <v>24</v>
      </c>
      <c r="D3757">
        <v>18</v>
      </c>
      <c r="E3757" s="2">
        <v>9</v>
      </c>
      <c r="F3757" t="str">
        <f t="shared" si="70"/>
        <v>M/V boston 18</v>
      </c>
    </row>
    <row r="3758" spans="1:6" x14ac:dyDescent="0.4">
      <c r="A3758" t="s">
        <v>4</v>
      </c>
      <c r="B3758" t="s">
        <v>46</v>
      </c>
      <c r="C3758" t="s">
        <v>24</v>
      </c>
      <c r="D3758">
        <v>19</v>
      </c>
      <c r="E3758" s="2">
        <v>2</v>
      </c>
      <c r="F3758" t="str">
        <f t="shared" si="70"/>
        <v>M/V boston 19</v>
      </c>
    </row>
    <row r="3759" spans="1:6" x14ac:dyDescent="0.4">
      <c r="A3759" t="s">
        <v>4</v>
      </c>
      <c r="B3759" t="s">
        <v>46</v>
      </c>
      <c r="C3759" t="s">
        <v>24</v>
      </c>
      <c r="D3759">
        <v>20</v>
      </c>
      <c r="E3759" s="2">
        <v>4</v>
      </c>
      <c r="F3759" t="str">
        <f t="shared" si="70"/>
        <v>M/V boston 20</v>
      </c>
    </row>
    <row r="3760" spans="1:6" x14ac:dyDescent="0.4">
      <c r="A3760" t="s">
        <v>4</v>
      </c>
      <c r="B3760" t="s">
        <v>46</v>
      </c>
      <c r="C3760" t="s">
        <v>24</v>
      </c>
      <c r="D3760">
        <v>21</v>
      </c>
      <c r="E3760" s="2">
        <v>2</v>
      </c>
      <c r="F3760" t="str">
        <f t="shared" si="70"/>
        <v>M/V boston 21</v>
      </c>
    </row>
    <row r="3761" spans="1:6" x14ac:dyDescent="0.4">
      <c r="A3761" t="s">
        <v>4</v>
      </c>
      <c r="B3761" t="s">
        <v>46</v>
      </c>
      <c r="C3761" t="s">
        <v>24</v>
      </c>
      <c r="D3761">
        <v>22</v>
      </c>
      <c r="E3761" s="2">
        <v>4</v>
      </c>
      <c r="F3761" t="str">
        <f t="shared" si="70"/>
        <v>M/V boston 22</v>
      </c>
    </row>
    <row r="3762" spans="1:6" x14ac:dyDescent="0.4">
      <c r="A3762" t="s">
        <v>4</v>
      </c>
      <c r="B3762" t="s">
        <v>46</v>
      </c>
      <c r="C3762" t="s">
        <v>24</v>
      </c>
      <c r="D3762">
        <v>23</v>
      </c>
      <c r="E3762" s="2">
        <v>4</v>
      </c>
      <c r="F3762" t="str">
        <f t="shared" si="70"/>
        <v>M/V boston 23</v>
      </c>
    </row>
    <row r="3763" spans="1:6" x14ac:dyDescent="0.4">
      <c r="A3763" t="s">
        <v>4</v>
      </c>
      <c r="B3763" t="s">
        <v>46</v>
      </c>
      <c r="C3763" t="s">
        <v>25</v>
      </c>
      <c r="D3763">
        <v>0</v>
      </c>
      <c r="E3763" s="2">
        <v>136</v>
      </c>
      <c r="F3763" t="str">
        <f t="shared" si="70"/>
        <v>M/V boston 0</v>
      </c>
    </row>
    <row r="3764" spans="1:6" x14ac:dyDescent="0.4">
      <c r="A3764" t="s">
        <v>4</v>
      </c>
      <c r="B3764" t="s">
        <v>46</v>
      </c>
      <c r="C3764" t="s">
        <v>25</v>
      </c>
      <c r="D3764">
        <v>1</v>
      </c>
      <c r="E3764" s="2">
        <v>94</v>
      </c>
      <c r="F3764" t="str">
        <f t="shared" si="70"/>
        <v>M/V boston 1</v>
      </c>
    </row>
    <row r="3765" spans="1:6" x14ac:dyDescent="0.4">
      <c r="A3765" t="s">
        <v>4</v>
      </c>
      <c r="B3765" t="s">
        <v>46</v>
      </c>
      <c r="C3765" t="s">
        <v>25</v>
      </c>
      <c r="D3765">
        <v>2</v>
      </c>
      <c r="E3765" s="2">
        <v>100</v>
      </c>
      <c r="F3765" t="str">
        <f t="shared" si="70"/>
        <v>M/V boston 2</v>
      </c>
    </row>
    <row r="3766" spans="1:6" x14ac:dyDescent="0.4">
      <c r="A3766" t="s">
        <v>4</v>
      </c>
      <c r="B3766" t="s">
        <v>46</v>
      </c>
      <c r="C3766" t="s">
        <v>25</v>
      </c>
      <c r="D3766">
        <v>3</v>
      </c>
      <c r="E3766" s="2">
        <v>72</v>
      </c>
      <c r="F3766" t="str">
        <f t="shared" si="70"/>
        <v>M/V boston 3</v>
      </c>
    </row>
    <row r="3767" spans="1:6" x14ac:dyDescent="0.4">
      <c r="A3767" t="s">
        <v>4</v>
      </c>
      <c r="B3767" t="s">
        <v>46</v>
      </c>
      <c r="C3767" t="s">
        <v>25</v>
      </c>
      <c r="D3767">
        <v>4</v>
      </c>
      <c r="E3767" s="2">
        <v>31</v>
      </c>
      <c r="F3767" t="str">
        <f t="shared" si="70"/>
        <v>M/V boston 4</v>
      </c>
    </row>
    <row r="3768" spans="1:6" x14ac:dyDescent="0.4">
      <c r="A3768" t="s">
        <v>4</v>
      </c>
      <c r="B3768" t="s">
        <v>46</v>
      </c>
      <c r="C3768" t="s">
        <v>25</v>
      </c>
      <c r="D3768">
        <v>5</v>
      </c>
      <c r="E3768" s="2">
        <v>50</v>
      </c>
      <c r="F3768" t="str">
        <f t="shared" si="70"/>
        <v>M/V boston 5</v>
      </c>
    </row>
    <row r="3769" spans="1:6" x14ac:dyDescent="0.4">
      <c r="A3769" t="s">
        <v>4</v>
      </c>
      <c r="B3769" t="s">
        <v>46</v>
      </c>
      <c r="C3769" t="s">
        <v>25</v>
      </c>
      <c r="D3769">
        <v>6</v>
      </c>
      <c r="E3769" s="2">
        <v>86</v>
      </c>
      <c r="F3769" t="str">
        <f t="shared" si="70"/>
        <v>M/V boston 6</v>
      </c>
    </row>
    <row r="3770" spans="1:6" x14ac:dyDescent="0.4">
      <c r="A3770" t="s">
        <v>4</v>
      </c>
      <c r="B3770" t="s">
        <v>46</v>
      </c>
      <c r="C3770" t="s">
        <v>25</v>
      </c>
      <c r="D3770">
        <v>7</v>
      </c>
      <c r="E3770" s="2">
        <v>156</v>
      </c>
      <c r="F3770" t="str">
        <f t="shared" si="70"/>
        <v>M/V boston 7</v>
      </c>
    </row>
    <row r="3771" spans="1:6" x14ac:dyDescent="0.4">
      <c r="A3771" t="s">
        <v>4</v>
      </c>
      <c r="B3771" t="s">
        <v>46</v>
      </c>
      <c r="C3771" t="s">
        <v>25</v>
      </c>
      <c r="D3771">
        <v>8</v>
      </c>
      <c r="E3771" s="2">
        <v>184</v>
      </c>
      <c r="F3771" t="str">
        <f t="shared" si="70"/>
        <v>M/V boston 8</v>
      </c>
    </row>
    <row r="3772" spans="1:6" x14ac:dyDescent="0.4">
      <c r="A3772" t="s">
        <v>4</v>
      </c>
      <c r="B3772" t="s">
        <v>46</v>
      </c>
      <c r="C3772" t="s">
        <v>25</v>
      </c>
      <c r="D3772">
        <v>9</v>
      </c>
      <c r="E3772" s="2">
        <v>172</v>
      </c>
      <c r="F3772" t="str">
        <f t="shared" si="70"/>
        <v>M/V boston 9</v>
      </c>
    </row>
    <row r="3773" spans="1:6" x14ac:dyDescent="0.4">
      <c r="A3773" t="s">
        <v>4</v>
      </c>
      <c r="B3773" t="s">
        <v>46</v>
      </c>
      <c r="C3773" t="s">
        <v>25</v>
      </c>
      <c r="D3773">
        <v>10</v>
      </c>
      <c r="E3773" s="2">
        <v>185</v>
      </c>
      <c r="F3773" t="str">
        <f t="shared" si="70"/>
        <v>M/V boston 10</v>
      </c>
    </row>
    <row r="3774" spans="1:6" x14ac:dyDescent="0.4">
      <c r="A3774" t="s">
        <v>4</v>
      </c>
      <c r="B3774" t="s">
        <v>46</v>
      </c>
      <c r="C3774" t="s">
        <v>25</v>
      </c>
      <c r="D3774">
        <v>11</v>
      </c>
      <c r="E3774" s="2">
        <v>226</v>
      </c>
      <c r="F3774" t="str">
        <f t="shared" si="70"/>
        <v>M/V boston 11</v>
      </c>
    </row>
    <row r="3775" spans="1:6" x14ac:dyDescent="0.4">
      <c r="A3775" t="s">
        <v>4</v>
      </c>
      <c r="B3775" t="s">
        <v>46</v>
      </c>
      <c r="C3775" t="s">
        <v>25</v>
      </c>
      <c r="D3775">
        <v>12</v>
      </c>
      <c r="E3775" s="2">
        <v>219</v>
      </c>
      <c r="F3775" t="str">
        <f t="shared" si="70"/>
        <v>M/V boston 12</v>
      </c>
    </row>
    <row r="3776" spans="1:6" x14ac:dyDescent="0.4">
      <c r="A3776" t="s">
        <v>4</v>
      </c>
      <c r="B3776" t="s">
        <v>46</v>
      </c>
      <c r="C3776" t="s">
        <v>25</v>
      </c>
      <c r="D3776">
        <v>13</v>
      </c>
      <c r="E3776" s="2">
        <v>235</v>
      </c>
      <c r="F3776" t="str">
        <f t="shared" si="70"/>
        <v>M/V boston 13</v>
      </c>
    </row>
    <row r="3777" spans="1:6" x14ac:dyDescent="0.4">
      <c r="A3777" t="s">
        <v>4</v>
      </c>
      <c r="B3777" t="s">
        <v>46</v>
      </c>
      <c r="C3777" t="s">
        <v>25</v>
      </c>
      <c r="D3777">
        <v>14</v>
      </c>
      <c r="E3777" s="2">
        <v>252</v>
      </c>
      <c r="F3777" t="str">
        <f t="shared" si="70"/>
        <v>M/V boston 14</v>
      </c>
    </row>
    <row r="3778" spans="1:6" x14ac:dyDescent="0.4">
      <c r="A3778" t="s">
        <v>4</v>
      </c>
      <c r="B3778" t="s">
        <v>46</v>
      </c>
      <c r="C3778" t="s">
        <v>25</v>
      </c>
      <c r="D3778">
        <v>15</v>
      </c>
      <c r="E3778" s="2">
        <v>273</v>
      </c>
      <c r="F3778" t="str">
        <f t="shared" si="70"/>
        <v>M/V boston 15</v>
      </c>
    </row>
    <row r="3779" spans="1:6" x14ac:dyDescent="0.4">
      <c r="A3779" t="s">
        <v>4</v>
      </c>
      <c r="B3779" t="s">
        <v>46</v>
      </c>
      <c r="C3779" t="s">
        <v>25</v>
      </c>
      <c r="D3779">
        <v>16</v>
      </c>
      <c r="E3779" s="2">
        <v>325</v>
      </c>
      <c r="F3779" t="str">
        <f t="shared" si="70"/>
        <v>M/V boston 16</v>
      </c>
    </row>
    <row r="3780" spans="1:6" x14ac:dyDescent="0.4">
      <c r="A3780" t="s">
        <v>4</v>
      </c>
      <c r="B3780" t="s">
        <v>46</v>
      </c>
      <c r="C3780" t="s">
        <v>25</v>
      </c>
      <c r="D3780">
        <v>17</v>
      </c>
      <c r="E3780" s="2">
        <v>305</v>
      </c>
      <c r="F3780" t="str">
        <f t="shared" si="70"/>
        <v>M/V boston 17</v>
      </c>
    </row>
    <row r="3781" spans="1:6" x14ac:dyDescent="0.4">
      <c r="A3781" t="s">
        <v>4</v>
      </c>
      <c r="B3781" t="s">
        <v>46</v>
      </c>
      <c r="C3781" t="s">
        <v>25</v>
      </c>
      <c r="D3781">
        <v>18</v>
      </c>
      <c r="E3781" s="2">
        <v>381</v>
      </c>
      <c r="F3781" t="str">
        <f t="shared" ref="F3781:F3844" si="71">B3781&amp;" "&amp;A3781&amp;" "&amp;D3781</f>
        <v>M/V boston 18</v>
      </c>
    </row>
    <row r="3782" spans="1:6" x14ac:dyDescent="0.4">
      <c r="A3782" t="s">
        <v>4</v>
      </c>
      <c r="B3782" t="s">
        <v>46</v>
      </c>
      <c r="C3782" t="s">
        <v>25</v>
      </c>
      <c r="D3782">
        <v>19</v>
      </c>
      <c r="E3782" s="2">
        <v>361</v>
      </c>
      <c r="F3782" t="str">
        <f t="shared" si="71"/>
        <v>M/V boston 19</v>
      </c>
    </row>
    <row r="3783" spans="1:6" x14ac:dyDescent="0.4">
      <c r="A3783" t="s">
        <v>4</v>
      </c>
      <c r="B3783" t="s">
        <v>46</v>
      </c>
      <c r="C3783" t="s">
        <v>25</v>
      </c>
      <c r="D3783">
        <v>20</v>
      </c>
      <c r="E3783" s="2">
        <v>296</v>
      </c>
      <c r="F3783" t="str">
        <f t="shared" si="71"/>
        <v>M/V boston 20</v>
      </c>
    </row>
    <row r="3784" spans="1:6" x14ac:dyDescent="0.4">
      <c r="A3784" t="s">
        <v>4</v>
      </c>
      <c r="B3784" t="s">
        <v>46</v>
      </c>
      <c r="C3784" t="s">
        <v>25</v>
      </c>
      <c r="D3784">
        <v>21</v>
      </c>
      <c r="E3784" s="2">
        <v>273</v>
      </c>
      <c r="F3784" t="str">
        <f t="shared" si="71"/>
        <v>M/V boston 21</v>
      </c>
    </row>
    <row r="3785" spans="1:6" x14ac:dyDescent="0.4">
      <c r="A3785" t="s">
        <v>4</v>
      </c>
      <c r="B3785" t="s">
        <v>46</v>
      </c>
      <c r="C3785" t="s">
        <v>25</v>
      </c>
      <c r="D3785">
        <v>22</v>
      </c>
      <c r="E3785" s="2">
        <v>203</v>
      </c>
      <c r="F3785" t="str">
        <f t="shared" si="71"/>
        <v>M/V boston 22</v>
      </c>
    </row>
    <row r="3786" spans="1:6" x14ac:dyDescent="0.4">
      <c r="A3786" t="s">
        <v>4</v>
      </c>
      <c r="B3786" t="s">
        <v>46</v>
      </c>
      <c r="C3786" t="s">
        <v>25</v>
      </c>
      <c r="D3786">
        <v>23</v>
      </c>
      <c r="E3786" s="2">
        <v>175</v>
      </c>
      <c r="F3786" t="str">
        <f t="shared" si="71"/>
        <v>M/V boston 23</v>
      </c>
    </row>
    <row r="3787" spans="1:6" x14ac:dyDescent="0.4">
      <c r="A3787" t="s">
        <v>4</v>
      </c>
      <c r="B3787" t="s">
        <v>46</v>
      </c>
      <c r="C3787" t="s">
        <v>26</v>
      </c>
      <c r="D3787">
        <v>0</v>
      </c>
      <c r="E3787" s="2">
        <v>203</v>
      </c>
      <c r="F3787" t="str">
        <f t="shared" si="71"/>
        <v>M/V boston 0</v>
      </c>
    </row>
    <row r="3788" spans="1:6" x14ac:dyDescent="0.4">
      <c r="A3788" t="s">
        <v>4</v>
      </c>
      <c r="B3788" t="s">
        <v>46</v>
      </c>
      <c r="C3788" t="s">
        <v>26</v>
      </c>
      <c r="D3788">
        <v>1</v>
      </c>
      <c r="E3788" s="2">
        <v>132</v>
      </c>
      <c r="F3788" t="str">
        <f t="shared" si="71"/>
        <v>M/V boston 1</v>
      </c>
    </row>
    <row r="3789" spans="1:6" x14ac:dyDescent="0.4">
      <c r="A3789" t="s">
        <v>4</v>
      </c>
      <c r="B3789" t="s">
        <v>46</v>
      </c>
      <c r="C3789" t="s">
        <v>26</v>
      </c>
      <c r="D3789">
        <v>2</v>
      </c>
      <c r="E3789" s="2">
        <v>173</v>
      </c>
      <c r="F3789" t="str">
        <f t="shared" si="71"/>
        <v>M/V boston 2</v>
      </c>
    </row>
    <row r="3790" spans="1:6" x14ac:dyDescent="0.4">
      <c r="A3790" t="s">
        <v>4</v>
      </c>
      <c r="B3790" t="s">
        <v>46</v>
      </c>
      <c r="C3790" t="s">
        <v>26</v>
      </c>
      <c r="D3790">
        <v>3</v>
      </c>
      <c r="E3790" s="2">
        <v>120</v>
      </c>
      <c r="F3790" t="str">
        <f t="shared" si="71"/>
        <v>M/V boston 3</v>
      </c>
    </row>
    <row r="3791" spans="1:6" x14ac:dyDescent="0.4">
      <c r="A3791" t="s">
        <v>4</v>
      </c>
      <c r="B3791" t="s">
        <v>46</v>
      </c>
      <c r="C3791" t="s">
        <v>26</v>
      </c>
      <c r="D3791">
        <v>4</v>
      </c>
      <c r="E3791" s="2">
        <v>62</v>
      </c>
      <c r="F3791" t="str">
        <f t="shared" si="71"/>
        <v>M/V boston 4</v>
      </c>
    </row>
    <row r="3792" spans="1:6" x14ac:dyDescent="0.4">
      <c r="A3792" t="s">
        <v>4</v>
      </c>
      <c r="B3792" t="s">
        <v>46</v>
      </c>
      <c r="C3792" t="s">
        <v>26</v>
      </c>
      <c r="D3792">
        <v>5</v>
      </c>
      <c r="E3792" s="2">
        <v>94</v>
      </c>
      <c r="F3792" t="str">
        <f t="shared" si="71"/>
        <v>M/V boston 5</v>
      </c>
    </row>
    <row r="3793" spans="1:6" x14ac:dyDescent="0.4">
      <c r="A3793" t="s">
        <v>4</v>
      </c>
      <c r="B3793" t="s">
        <v>46</v>
      </c>
      <c r="C3793" t="s">
        <v>26</v>
      </c>
      <c r="D3793">
        <v>6</v>
      </c>
      <c r="E3793" s="2">
        <v>191</v>
      </c>
      <c r="F3793" t="str">
        <f t="shared" si="71"/>
        <v>M/V boston 6</v>
      </c>
    </row>
    <row r="3794" spans="1:6" x14ac:dyDescent="0.4">
      <c r="A3794" t="s">
        <v>4</v>
      </c>
      <c r="B3794" t="s">
        <v>46</v>
      </c>
      <c r="C3794" t="s">
        <v>26</v>
      </c>
      <c r="D3794">
        <v>7</v>
      </c>
      <c r="E3794" s="2">
        <v>257</v>
      </c>
      <c r="F3794" t="str">
        <f t="shared" si="71"/>
        <v>M/V boston 7</v>
      </c>
    </row>
    <row r="3795" spans="1:6" x14ac:dyDescent="0.4">
      <c r="A3795" t="s">
        <v>4</v>
      </c>
      <c r="B3795" t="s">
        <v>46</v>
      </c>
      <c r="C3795" t="s">
        <v>26</v>
      </c>
      <c r="D3795">
        <v>8</v>
      </c>
      <c r="E3795" s="2">
        <v>371</v>
      </c>
      <c r="F3795" t="str">
        <f t="shared" si="71"/>
        <v>M/V boston 8</v>
      </c>
    </row>
    <row r="3796" spans="1:6" x14ac:dyDescent="0.4">
      <c r="A3796" t="s">
        <v>4</v>
      </c>
      <c r="B3796" t="s">
        <v>46</v>
      </c>
      <c r="C3796" t="s">
        <v>26</v>
      </c>
      <c r="D3796">
        <v>9</v>
      </c>
      <c r="E3796" s="2">
        <v>345</v>
      </c>
      <c r="F3796" t="str">
        <f t="shared" si="71"/>
        <v>M/V boston 9</v>
      </c>
    </row>
    <row r="3797" spans="1:6" x14ac:dyDescent="0.4">
      <c r="A3797" t="s">
        <v>4</v>
      </c>
      <c r="B3797" t="s">
        <v>46</v>
      </c>
      <c r="C3797" t="s">
        <v>26</v>
      </c>
      <c r="D3797">
        <v>10</v>
      </c>
      <c r="E3797" s="2">
        <v>338</v>
      </c>
      <c r="F3797" t="str">
        <f t="shared" si="71"/>
        <v>M/V boston 10</v>
      </c>
    </row>
    <row r="3798" spans="1:6" x14ac:dyDescent="0.4">
      <c r="A3798" t="s">
        <v>4</v>
      </c>
      <c r="B3798" t="s">
        <v>46</v>
      </c>
      <c r="C3798" t="s">
        <v>26</v>
      </c>
      <c r="D3798">
        <v>11</v>
      </c>
      <c r="E3798" s="2">
        <v>344</v>
      </c>
      <c r="F3798" t="str">
        <f t="shared" si="71"/>
        <v>M/V boston 11</v>
      </c>
    </row>
    <row r="3799" spans="1:6" x14ac:dyDescent="0.4">
      <c r="A3799" t="s">
        <v>4</v>
      </c>
      <c r="B3799" t="s">
        <v>46</v>
      </c>
      <c r="C3799" t="s">
        <v>26</v>
      </c>
      <c r="D3799">
        <v>12</v>
      </c>
      <c r="E3799" s="2">
        <v>396</v>
      </c>
      <c r="F3799" t="str">
        <f t="shared" si="71"/>
        <v>M/V boston 12</v>
      </c>
    </row>
    <row r="3800" spans="1:6" x14ac:dyDescent="0.4">
      <c r="A3800" t="s">
        <v>4</v>
      </c>
      <c r="B3800" t="s">
        <v>46</v>
      </c>
      <c r="C3800" t="s">
        <v>26</v>
      </c>
      <c r="D3800">
        <v>13</v>
      </c>
      <c r="E3800" s="2">
        <v>390</v>
      </c>
      <c r="F3800" t="str">
        <f t="shared" si="71"/>
        <v>M/V boston 13</v>
      </c>
    </row>
    <row r="3801" spans="1:6" x14ac:dyDescent="0.4">
      <c r="A3801" t="s">
        <v>4</v>
      </c>
      <c r="B3801" t="s">
        <v>46</v>
      </c>
      <c r="C3801" t="s">
        <v>26</v>
      </c>
      <c r="D3801">
        <v>14</v>
      </c>
      <c r="E3801" s="2">
        <v>374</v>
      </c>
      <c r="F3801" t="str">
        <f t="shared" si="71"/>
        <v>M/V boston 14</v>
      </c>
    </row>
    <row r="3802" spans="1:6" x14ac:dyDescent="0.4">
      <c r="A3802" t="s">
        <v>4</v>
      </c>
      <c r="B3802" t="s">
        <v>46</v>
      </c>
      <c r="C3802" t="s">
        <v>26</v>
      </c>
      <c r="D3802">
        <v>15</v>
      </c>
      <c r="E3802" s="2">
        <v>363</v>
      </c>
      <c r="F3802" t="str">
        <f t="shared" si="71"/>
        <v>M/V boston 15</v>
      </c>
    </row>
    <row r="3803" spans="1:6" x14ac:dyDescent="0.4">
      <c r="A3803" t="s">
        <v>4</v>
      </c>
      <c r="B3803" t="s">
        <v>46</v>
      </c>
      <c r="C3803" t="s">
        <v>26</v>
      </c>
      <c r="D3803">
        <v>16</v>
      </c>
      <c r="E3803" s="2">
        <v>461</v>
      </c>
      <c r="F3803" t="str">
        <f t="shared" si="71"/>
        <v>M/V boston 16</v>
      </c>
    </row>
    <row r="3804" spans="1:6" x14ac:dyDescent="0.4">
      <c r="A3804" t="s">
        <v>4</v>
      </c>
      <c r="B3804" t="s">
        <v>46</v>
      </c>
      <c r="C3804" t="s">
        <v>26</v>
      </c>
      <c r="D3804">
        <v>17</v>
      </c>
      <c r="E3804" s="2">
        <v>490</v>
      </c>
      <c r="F3804" t="str">
        <f t="shared" si="71"/>
        <v>M/V boston 17</v>
      </c>
    </row>
    <row r="3805" spans="1:6" x14ac:dyDescent="0.4">
      <c r="A3805" t="s">
        <v>4</v>
      </c>
      <c r="B3805" t="s">
        <v>46</v>
      </c>
      <c r="C3805" t="s">
        <v>26</v>
      </c>
      <c r="D3805">
        <v>18</v>
      </c>
      <c r="E3805" s="2">
        <v>356</v>
      </c>
      <c r="F3805" t="str">
        <f t="shared" si="71"/>
        <v>M/V boston 18</v>
      </c>
    </row>
    <row r="3806" spans="1:6" x14ac:dyDescent="0.4">
      <c r="A3806" t="s">
        <v>4</v>
      </c>
      <c r="B3806" t="s">
        <v>46</v>
      </c>
      <c r="C3806" t="s">
        <v>26</v>
      </c>
      <c r="D3806">
        <v>19</v>
      </c>
      <c r="E3806" s="2">
        <v>291</v>
      </c>
      <c r="F3806" t="str">
        <f t="shared" si="71"/>
        <v>M/V boston 19</v>
      </c>
    </row>
    <row r="3807" spans="1:6" x14ac:dyDescent="0.4">
      <c r="A3807" t="s">
        <v>4</v>
      </c>
      <c r="B3807" t="s">
        <v>46</v>
      </c>
      <c r="C3807" t="s">
        <v>26</v>
      </c>
      <c r="D3807">
        <v>20</v>
      </c>
      <c r="E3807" s="2">
        <v>237</v>
      </c>
      <c r="F3807" t="str">
        <f t="shared" si="71"/>
        <v>M/V boston 20</v>
      </c>
    </row>
    <row r="3808" spans="1:6" x14ac:dyDescent="0.4">
      <c r="A3808" t="s">
        <v>4</v>
      </c>
      <c r="B3808" t="s">
        <v>46</v>
      </c>
      <c r="C3808" t="s">
        <v>26</v>
      </c>
      <c r="D3808">
        <v>21</v>
      </c>
      <c r="E3808" s="2">
        <v>258</v>
      </c>
      <c r="F3808" t="str">
        <f t="shared" si="71"/>
        <v>M/V boston 21</v>
      </c>
    </row>
    <row r="3809" spans="1:6" x14ac:dyDescent="0.4">
      <c r="A3809" t="s">
        <v>4</v>
      </c>
      <c r="B3809" t="s">
        <v>46</v>
      </c>
      <c r="C3809" t="s">
        <v>26</v>
      </c>
      <c r="D3809">
        <v>22</v>
      </c>
      <c r="E3809" s="2">
        <v>257</v>
      </c>
      <c r="F3809" t="str">
        <f t="shared" si="71"/>
        <v>M/V boston 22</v>
      </c>
    </row>
    <row r="3810" spans="1:6" x14ac:dyDescent="0.4">
      <c r="A3810" t="s">
        <v>4</v>
      </c>
      <c r="B3810" t="s">
        <v>46</v>
      </c>
      <c r="C3810" t="s">
        <v>26</v>
      </c>
      <c r="D3810">
        <v>23</v>
      </c>
      <c r="E3810" s="2">
        <v>220</v>
      </c>
      <c r="F3810" t="str">
        <f t="shared" si="71"/>
        <v>M/V boston 23</v>
      </c>
    </row>
    <row r="3811" spans="1:6" x14ac:dyDescent="0.4">
      <c r="A3811" t="s">
        <v>4</v>
      </c>
      <c r="B3811" t="s">
        <v>46</v>
      </c>
      <c r="C3811" t="s">
        <v>27</v>
      </c>
      <c r="D3811">
        <v>0</v>
      </c>
      <c r="E3811" s="2">
        <v>233</v>
      </c>
      <c r="F3811" t="str">
        <f t="shared" si="71"/>
        <v>M/V boston 0</v>
      </c>
    </row>
    <row r="3812" spans="1:6" x14ac:dyDescent="0.4">
      <c r="A3812" t="s">
        <v>4</v>
      </c>
      <c r="B3812" t="s">
        <v>46</v>
      </c>
      <c r="C3812" t="s">
        <v>27</v>
      </c>
      <c r="D3812">
        <v>1</v>
      </c>
      <c r="E3812" s="2">
        <v>126</v>
      </c>
      <c r="F3812" t="str">
        <f t="shared" si="71"/>
        <v>M/V boston 1</v>
      </c>
    </row>
    <row r="3813" spans="1:6" x14ac:dyDescent="0.4">
      <c r="A3813" t="s">
        <v>4</v>
      </c>
      <c r="B3813" t="s">
        <v>46</v>
      </c>
      <c r="C3813" t="s">
        <v>27</v>
      </c>
      <c r="D3813">
        <v>2</v>
      </c>
      <c r="E3813" s="2">
        <v>146</v>
      </c>
      <c r="F3813" t="str">
        <f t="shared" si="71"/>
        <v>M/V boston 2</v>
      </c>
    </row>
    <row r="3814" spans="1:6" x14ac:dyDescent="0.4">
      <c r="A3814" t="s">
        <v>4</v>
      </c>
      <c r="B3814" t="s">
        <v>46</v>
      </c>
      <c r="C3814" t="s">
        <v>27</v>
      </c>
      <c r="D3814">
        <v>3</v>
      </c>
      <c r="E3814" s="2">
        <v>84</v>
      </c>
      <c r="F3814" t="str">
        <f t="shared" si="71"/>
        <v>M/V boston 3</v>
      </c>
    </row>
    <row r="3815" spans="1:6" x14ac:dyDescent="0.4">
      <c r="A3815" t="s">
        <v>4</v>
      </c>
      <c r="B3815" t="s">
        <v>46</v>
      </c>
      <c r="C3815" t="s">
        <v>27</v>
      </c>
      <c r="D3815">
        <v>4</v>
      </c>
      <c r="E3815" s="2">
        <v>46</v>
      </c>
      <c r="F3815" t="str">
        <f t="shared" si="71"/>
        <v>M/V boston 4</v>
      </c>
    </row>
    <row r="3816" spans="1:6" x14ac:dyDescent="0.4">
      <c r="A3816" t="s">
        <v>4</v>
      </c>
      <c r="B3816" t="s">
        <v>46</v>
      </c>
      <c r="C3816" t="s">
        <v>27</v>
      </c>
      <c r="D3816">
        <v>5</v>
      </c>
      <c r="E3816" s="2">
        <v>68</v>
      </c>
      <c r="F3816" t="str">
        <f t="shared" si="71"/>
        <v>M/V boston 5</v>
      </c>
    </row>
    <row r="3817" spans="1:6" x14ac:dyDescent="0.4">
      <c r="A3817" t="s">
        <v>4</v>
      </c>
      <c r="B3817" t="s">
        <v>46</v>
      </c>
      <c r="C3817" t="s">
        <v>27</v>
      </c>
      <c r="D3817">
        <v>6</v>
      </c>
      <c r="E3817" s="2">
        <v>84</v>
      </c>
      <c r="F3817" t="str">
        <f t="shared" si="71"/>
        <v>M/V boston 6</v>
      </c>
    </row>
    <row r="3818" spans="1:6" x14ac:dyDescent="0.4">
      <c r="A3818" t="s">
        <v>4</v>
      </c>
      <c r="B3818" t="s">
        <v>46</v>
      </c>
      <c r="C3818" t="s">
        <v>27</v>
      </c>
      <c r="D3818">
        <v>7</v>
      </c>
      <c r="E3818" s="2">
        <v>133</v>
      </c>
      <c r="F3818" t="str">
        <f t="shared" si="71"/>
        <v>M/V boston 7</v>
      </c>
    </row>
    <row r="3819" spans="1:6" x14ac:dyDescent="0.4">
      <c r="A3819" t="s">
        <v>4</v>
      </c>
      <c r="B3819" t="s">
        <v>46</v>
      </c>
      <c r="C3819" t="s">
        <v>27</v>
      </c>
      <c r="D3819">
        <v>8</v>
      </c>
      <c r="E3819" s="2">
        <v>156</v>
      </c>
      <c r="F3819" t="str">
        <f t="shared" si="71"/>
        <v>M/V boston 8</v>
      </c>
    </row>
    <row r="3820" spans="1:6" x14ac:dyDescent="0.4">
      <c r="A3820" t="s">
        <v>4</v>
      </c>
      <c r="B3820" t="s">
        <v>46</v>
      </c>
      <c r="C3820" t="s">
        <v>27</v>
      </c>
      <c r="D3820">
        <v>9</v>
      </c>
      <c r="E3820" s="2">
        <v>168</v>
      </c>
      <c r="F3820" t="str">
        <f t="shared" si="71"/>
        <v>M/V boston 9</v>
      </c>
    </row>
    <row r="3821" spans="1:6" x14ac:dyDescent="0.4">
      <c r="A3821" t="s">
        <v>4</v>
      </c>
      <c r="B3821" t="s">
        <v>46</v>
      </c>
      <c r="C3821" t="s">
        <v>27</v>
      </c>
      <c r="D3821">
        <v>10</v>
      </c>
      <c r="E3821" s="2">
        <v>188</v>
      </c>
      <c r="F3821" t="str">
        <f t="shared" si="71"/>
        <v>M/V boston 10</v>
      </c>
    </row>
    <row r="3822" spans="1:6" x14ac:dyDescent="0.4">
      <c r="A3822" t="s">
        <v>4</v>
      </c>
      <c r="B3822" t="s">
        <v>46</v>
      </c>
      <c r="C3822" t="s">
        <v>27</v>
      </c>
      <c r="D3822">
        <v>11</v>
      </c>
      <c r="E3822" s="2">
        <v>236</v>
      </c>
      <c r="F3822" t="str">
        <f t="shared" si="71"/>
        <v>M/V boston 11</v>
      </c>
    </row>
    <row r="3823" spans="1:6" x14ac:dyDescent="0.4">
      <c r="A3823" t="s">
        <v>4</v>
      </c>
      <c r="B3823" t="s">
        <v>46</v>
      </c>
      <c r="C3823" t="s">
        <v>27</v>
      </c>
      <c r="D3823">
        <v>12</v>
      </c>
      <c r="E3823" s="2">
        <v>248</v>
      </c>
      <c r="F3823" t="str">
        <f t="shared" si="71"/>
        <v>M/V boston 12</v>
      </c>
    </row>
    <row r="3824" spans="1:6" x14ac:dyDescent="0.4">
      <c r="A3824" t="s">
        <v>4</v>
      </c>
      <c r="B3824" t="s">
        <v>46</v>
      </c>
      <c r="C3824" t="s">
        <v>27</v>
      </c>
      <c r="D3824">
        <v>13</v>
      </c>
      <c r="E3824" s="2">
        <v>239</v>
      </c>
      <c r="F3824" t="str">
        <f t="shared" si="71"/>
        <v>M/V boston 13</v>
      </c>
    </row>
    <row r="3825" spans="1:6" x14ac:dyDescent="0.4">
      <c r="A3825" t="s">
        <v>4</v>
      </c>
      <c r="B3825" t="s">
        <v>46</v>
      </c>
      <c r="C3825" t="s">
        <v>27</v>
      </c>
      <c r="D3825">
        <v>14</v>
      </c>
      <c r="E3825" s="2">
        <v>288</v>
      </c>
      <c r="F3825" t="str">
        <f t="shared" si="71"/>
        <v>M/V boston 14</v>
      </c>
    </row>
    <row r="3826" spans="1:6" x14ac:dyDescent="0.4">
      <c r="A3826" t="s">
        <v>4</v>
      </c>
      <c r="B3826" t="s">
        <v>46</v>
      </c>
      <c r="C3826" t="s">
        <v>27</v>
      </c>
      <c r="D3826">
        <v>15</v>
      </c>
      <c r="E3826" s="2">
        <v>341</v>
      </c>
      <c r="F3826" t="str">
        <f t="shared" si="71"/>
        <v>M/V boston 15</v>
      </c>
    </row>
    <row r="3827" spans="1:6" x14ac:dyDescent="0.4">
      <c r="A3827" t="s">
        <v>4</v>
      </c>
      <c r="B3827" t="s">
        <v>46</v>
      </c>
      <c r="C3827" t="s">
        <v>27</v>
      </c>
      <c r="D3827">
        <v>16</v>
      </c>
      <c r="E3827" s="2">
        <v>443</v>
      </c>
      <c r="F3827" t="str">
        <f t="shared" si="71"/>
        <v>M/V boston 16</v>
      </c>
    </row>
    <row r="3828" spans="1:6" x14ac:dyDescent="0.4">
      <c r="A3828" t="s">
        <v>4</v>
      </c>
      <c r="B3828" t="s">
        <v>46</v>
      </c>
      <c r="C3828" t="s">
        <v>27</v>
      </c>
      <c r="D3828">
        <v>17</v>
      </c>
      <c r="E3828" s="2">
        <v>579</v>
      </c>
      <c r="F3828" t="str">
        <f t="shared" si="71"/>
        <v>M/V boston 17</v>
      </c>
    </row>
    <row r="3829" spans="1:6" x14ac:dyDescent="0.4">
      <c r="A3829" t="s">
        <v>4</v>
      </c>
      <c r="B3829" t="s">
        <v>46</v>
      </c>
      <c r="C3829" t="s">
        <v>27</v>
      </c>
      <c r="D3829">
        <v>18</v>
      </c>
      <c r="E3829" s="2">
        <v>478</v>
      </c>
      <c r="F3829" t="str">
        <f t="shared" si="71"/>
        <v>M/V boston 18</v>
      </c>
    </row>
    <row r="3830" spans="1:6" x14ac:dyDescent="0.4">
      <c r="A3830" t="s">
        <v>4</v>
      </c>
      <c r="B3830" t="s">
        <v>46</v>
      </c>
      <c r="C3830" t="s">
        <v>27</v>
      </c>
      <c r="D3830">
        <v>19</v>
      </c>
      <c r="E3830" s="2">
        <v>365</v>
      </c>
      <c r="F3830" t="str">
        <f t="shared" si="71"/>
        <v>M/V boston 19</v>
      </c>
    </row>
    <row r="3831" spans="1:6" x14ac:dyDescent="0.4">
      <c r="A3831" t="s">
        <v>4</v>
      </c>
      <c r="B3831" t="s">
        <v>46</v>
      </c>
      <c r="C3831" t="s">
        <v>27</v>
      </c>
      <c r="D3831">
        <v>20</v>
      </c>
      <c r="E3831" s="2">
        <v>400</v>
      </c>
      <c r="F3831" t="str">
        <f t="shared" si="71"/>
        <v>M/V boston 20</v>
      </c>
    </row>
    <row r="3832" spans="1:6" x14ac:dyDescent="0.4">
      <c r="A3832" t="s">
        <v>4</v>
      </c>
      <c r="B3832" t="s">
        <v>46</v>
      </c>
      <c r="C3832" t="s">
        <v>27</v>
      </c>
      <c r="D3832">
        <v>21</v>
      </c>
      <c r="E3832" s="2">
        <v>354</v>
      </c>
      <c r="F3832" t="str">
        <f t="shared" si="71"/>
        <v>M/V boston 21</v>
      </c>
    </row>
    <row r="3833" spans="1:6" x14ac:dyDescent="0.4">
      <c r="A3833" t="s">
        <v>4</v>
      </c>
      <c r="B3833" t="s">
        <v>46</v>
      </c>
      <c r="C3833" t="s">
        <v>27</v>
      </c>
      <c r="D3833">
        <v>22</v>
      </c>
      <c r="E3833" s="2">
        <v>346</v>
      </c>
      <c r="F3833" t="str">
        <f t="shared" si="71"/>
        <v>M/V boston 22</v>
      </c>
    </row>
    <row r="3834" spans="1:6" x14ac:dyDescent="0.4">
      <c r="A3834" t="s">
        <v>4</v>
      </c>
      <c r="B3834" t="s">
        <v>46</v>
      </c>
      <c r="C3834" t="s">
        <v>27</v>
      </c>
      <c r="D3834">
        <v>23</v>
      </c>
      <c r="E3834" s="2">
        <v>264</v>
      </c>
      <c r="F3834" t="str">
        <f t="shared" si="71"/>
        <v>M/V boston 23</v>
      </c>
    </row>
    <row r="3835" spans="1:6" x14ac:dyDescent="0.4">
      <c r="A3835" t="s">
        <v>4</v>
      </c>
      <c r="B3835" t="s">
        <v>46</v>
      </c>
      <c r="C3835" t="s">
        <v>28</v>
      </c>
      <c r="D3835">
        <v>0</v>
      </c>
      <c r="E3835" s="2">
        <v>40</v>
      </c>
      <c r="F3835" t="str">
        <f t="shared" si="71"/>
        <v>M/V boston 0</v>
      </c>
    </row>
    <row r="3836" spans="1:6" x14ac:dyDescent="0.4">
      <c r="A3836" t="s">
        <v>4</v>
      </c>
      <c r="B3836" t="s">
        <v>46</v>
      </c>
      <c r="C3836" t="s">
        <v>28</v>
      </c>
      <c r="D3836">
        <v>1</v>
      </c>
      <c r="E3836" s="2">
        <v>28</v>
      </c>
      <c r="F3836" t="str">
        <f t="shared" si="71"/>
        <v>M/V boston 1</v>
      </c>
    </row>
    <row r="3837" spans="1:6" x14ac:dyDescent="0.4">
      <c r="A3837" t="s">
        <v>4</v>
      </c>
      <c r="B3837" t="s">
        <v>46</v>
      </c>
      <c r="C3837" t="s">
        <v>28</v>
      </c>
      <c r="D3837">
        <v>2</v>
      </c>
      <c r="E3837" s="2">
        <v>23</v>
      </c>
      <c r="F3837" t="str">
        <f t="shared" si="71"/>
        <v>M/V boston 2</v>
      </c>
    </row>
    <row r="3838" spans="1:6" x14ac:dyDescent="0.4">
      <c r="A3838" t="s">
        <v>4</v>
      </c>
      <c r="B3838" t="s">
        <v>46</v>
      </c>
      <c r="C3838" t="s">
        <v>28</v>
      </c>
      <c r="D3838">
        <v>3</v>
      </c>
      <c r="E3838" s="2">
        <v>12</v>
      </c>
      <c r="F3838" t="str">
        <f t="shared" si="71"/>
        <v>M/V boston 3</v>
      </c>
    </row>
    <row r="3839" spans="1:6" x14ac:dyDescent="0.4">
      <c r="A3839" t="s">
        <v>4</v>
      </c>
      <c r="B3839" t="s">
        <v>46</v>
      </c>
      <c r="C3839" t="s">
        <v>28</v>
      </c>
      <c r="D3839">
        <v>4</v>
      </c>
      <c r="E3839" s="2">
        <v>12</v>
      </c>
      <c r="F3839" t="str">
        <f t="shared" si="71"/>
        <v>M/V boston 4</v>
      </c>
    </row>
    <row r="3840" spans="1:6" x14ac:dyDescent="0.4">
      <c r="A3840" t="s">
        <v>4</v>
      </c>
      <c r="B3840" t="s">
        <v>46</v>
      </c>
      <c r="C3840" t="s">
        <v>28</v>
      </c>
      <c r="D3840">
        <v>5</v>
      </c>
      <c r="E3840" s="2">
        <v>14</v>
      </c>
      <c r="F3840" t="str">
        <f t="shared" si="71"/>
        <v>M/V boston 5</v>
      </c>
    </row>
    <row r="3841" spans="1:6" x14ac:dyDescent="0.4">
      <c r="A3841" t="s">
        <v>4</v>
      </c>
      <c r="B3841" t="s">
        <v>46</v>
      </c>
      <c r="C3841" t="s">
        <v>28</v>
      </c>
      <c r="D3841">
        <v>6</v>
      </c>
      <c r="E3841" s="2">
        <v>26</v>
      </c>
      <c r="F3841" t="str">
        <f t="shared" si="71"/>
        <v>M/V boston 6</v>
      </c>
    </row>
    <row r="3842" spans="1:6" x14ac:dyDescent="0.4">
      <c r="A3842" t="s">
        <v>4</v>
      </c>
      <c r="B3842" t="s">
        <v>46</v>
      </c>
      <c r="C3842" t="s">
        <v>28</v>
      </c>
      <c r="D3842">
        <v>7</v>
      </c>
      <c r="E3842" s="2">
        <v>33</v>
      </c>
      <c r="F3842" t="str">
        <f t="shared" si="71"/>
        <v>M/V boston 7</v>
      </c>
    </row>
    <row r="3843" spans="1:6" x14ac:dyDescent="0.4">
      <c r="A3843" t="s">
        <v>4</v>
      </c>
      <c r="B3843" t="s">
        <v>46</v>
      </c>
      <c r="C3843" t="s">
        <v>28</v>
      </c>
      <c r="D3843">
        <v>8</v>
      </c>
      <c r="E3843" s="2">
        <v>38</v>
      </c>
      <c r="F3843" t="str">
        <f t="shared" si="71"/>
        <v>M/V boston 8</v>
      </c>
    </row>
    <row r="3844" spans="1:6" x14ac:dyDescent="0.4">
      <c r="A3844" t="s">
        <v>4</v>
      </c>
      <c r="B3844" t="s">
        <v>46</v>
      </c>
      <c r="C3844" t="s">
        <v>28</v>
      </c>
      <c r="D3844">
        <v>9</v>
      </c>
      <c r="E3844" s="2">
        <v>39</v>
      </c>
      <c r="F3844" t="str">
        <f t="shared" si="71"/>
        <v>M/V boston 9</v>
      </c>
    </row>
    <row r="3845" spans="1:6" x14ac:dyDescent="0.4">
      <c r="A3845" t="s">
        <v>4</v>
      </c>
      <c r="B3845" t="s">
        <v>46</v>
      </c>
      <c r="C3845" t="s">
        <v>28</v>
      </c>
      <c r="D3845">
        <v>10</v>
      </c>
      <c r="E3845" s="2">
        <v>33</v>
      </c>
      <c r="F3845" t="str">
        <f t="shared" ref="F3845:F3908" si="72">B3845&amp;" "&amp;A3845&amp;" "&amp;D3845</f>
        <v>M/V boston 10</v>
      </c>
    </row>
    <row r="3846" spans="1:6" x14ac:dyDescent="0.4">
      <c r="A3846" t="s">
        <v>4</v>
      </c>
      <c r="B3846" t="s">
        <v>46</v>
      </c>
      <c r="C3846" t="s">
        <v>28</v>
      </c>
      <c r="D3846">
        <v>11</v>
      </c>
      <c r="E3846" s="2">
        <v>27</v>
      </c>
      <c r="F3846" t="str">
        <f t="shared" si="72"/>
        <v>M/V boston 11</v>
      </c>
    </row>
    <row r="3847" spans="1:6" x14ac:dyDescent="0.4">
      <c r="A3847" t="s">
        <v>4</v>
      </c>
      <c r="B3847" t="s">
        <v>46</v>
      </c>
      <c r="C3847" t="s">
        <v>28</v>
      </c>
      <c r="D3847">
        <v>12</v>
      </c>
      <c r="E3847" s="2">
        <v>34</v>
      </c>
      <c r="F3847" t="str">
        <f t="shared" si="72"/>
        <v>M/V boston 12</v>
      </c>
    </row>
    <row r="3848" spans="1:6" x14ac:dyDescent="0.4">
      <c r="A3848" t="s">
        <v>4</v>
      </c>
      <c r="B3848" t="s">
        <v>46</v>
      </c>
      <c r="C3848" t="s">
        <v>28</v>
      </c>
      <c r="D3848">
        <v>13</v>
      </c>
      <c r="E3848" s="2">
        <v>55</v>
      </c>
      <c r="F3848" t="str">
        <f t="shared" si="72"/>
        <v>M/V boston 13</v>
      </c>
    </row>
    <row r="3849" spans="1:6" x14ac:dyDescent="0.4">
      <c r="A3849" t="s">
        <v>4</v>
      </c>
      <c r="B3849" t="s">
        <v>46</v>
      </c>
      <c r="C3849" t="s">
        <v>28</v>
      </c>
      <c r="D3849">
        <v>14</v>
      </c>
      <c r="E3849" s="2">
        <v>52</v>
      </c>
      <c r="F3849" t="str">
        <f t="shared" si="72"/>
        <v>M/V boston 14</v>
      </c>
    </row>
    <row r="3850" spans="1:6" x14ac:dyDescent="0.4">
      <c r="A3850" t="s">
        <v>4</v>
      </c>
      <c r="B3850" t="s">
        <v>46</v>
      </c>
      <c r="C3850" t="s">
        <v>28</v>
      </c>
      <c r="D3850">
        <v>15</v>
      </c>
      <c r="E3850" s="2">
        <v>42</v>
      </c>
      <c r="F3850" t="str">
        <f t="shared" si="72"/>
        <v>M/V boston 15</v>
      </c>
    </row>
    <row r="3851" spans="1:6" x14ac:dyDescent="0.4">
      <c r="A3851" t="s">
        <v>4</v>
      </c>
      <c r="B3851" t="s">
        <v>46</v>
      </c>
      <c r="C3851" t="s">
        <v>28</v>
      </c>
      <c r="D3851">
        <v>16</v>
      </c>
      <c r="E3851" s="2">
        <v>58</v>
      </c>
      <c r="F3851" t="str">
        <f t="shared" si="72"/>
        <v>M/V boston 16</v>
      </c>
    </row>
    <row r="3852" spans="1:6" x14ac:dyDescent="0.4">
      <c r="A3852" t="s">
        <v>4</v>
      </c>
      <c r="B3852" t="s">
        <v>46</v>
      </c>
      <c r="C3852" t="s">
        <v>28</v>
      </c>
      <c r="D3852">
        <v>17</v>
      </c>
      <c r="E3852" s="2">
        <v>77</v>
      </c>
      <c r="F3852" t="str">
        <f t="shared" si="72"/>
        <v>M/V boston 17</v>
      </c>
    </row>
    <row r="3853" spans="1:6" x14ac:dyDescent="0.4">
      <c r="A3853" t="s">
        <v>4</v>
      </c>
      <c r="B3853" t="s">
        <v>46</v>
      </c>
      <c r="C3853" t="s">
        <v>28</v>
      </c>
      <c r="D3853">
        <v>18</v>
      </c>
      <c r="E3853" s="2">
        <v>108</v>
      </c>
      <c r="F3853" t="str">
        <f t="shared" si="72"/>
        <v>M/V boston 18</v>
      </c>
    </row>
    <row r="3854" spans="1:6" x14ac:dyDescent="0.4">
      <c r="A3854" t="s">
        <v>4</v>
      </c>
      <c r="B3854" t="s">
        <v>46</v>
      </c>
      <c r="C3854" t="s">
        <v>28</v>
      </c>
      <c r="D3854">
        <v>19</v>
      </c>
      <c r="E3854" s="2">
        <v>71</v>
      </c>
      <c r="F3854" t="str">
        <f t="shared" si="72"/>
        <v>M/V boston 19</v>
      </c>
    </row>
    <row r="3855" spans="1:6" x14ac:dyDescent="0.4">
      <c r="A3855" t="s">
        <v>4</v>
      </c>
      <c r="B3855" t="s">
        <v>46</v>
      </c>
      <c r="C3855" t="s">
        <v>28</v>
      </c>
      <c r="D3855">
        <v>20</v>
      </c>
      <c r="E3855" s="2">
        <v>53</v>
      </c>
      <c r="F3855" t="str">
        <f t="shared" si="72"/>
        <v>M/V boston 20</v>
      </c>
    </row>
    <row r="3856" spans="1:6" x14ac:dyDescent="0.4">
      <c r="A3856" t="s">
        <v>4</v>
      </c>
      <c r="B3856" t="s">
        <v>46</v>
      </c>
      <c r="C3856" t="s">
        <v>28</v>
      </c>
      <c r="D3856">
        <v>21</v>
      </c>
      <c r="E3856" s="2">
        <v>57</v>
      </c>
      <c r="F3856" t="str">
        <f t="shared" si="72"/>
        <v>M/V boston 21</v>
      </c>
    </row>
    <row r="3857" spans="1:6" x14ac:dyDescent="0.4">
      <c r="A3857" t="s">
        <v>4</v>
      </c>
      <c r="B3857" t="s">
        <v>46</v>
      </c>
      <c r="C3857" t="s">
        <v>28</v>
      </c>
      <c r="D3857">
        <v>22</v>
      </c>
      <c r="E3857" s="2">
        <v>52</v>
      </c>
      <c r="F3857" t="str">
        <f t="shared" si="72"/>
        <v>M/V boston 22</v>
      </c>
    </row>
    <row r="3858" spans="1:6" x14ac:dyDescent="0.4">
      <c r="A3858" t="s">
        <v>4</v>
      </c>
      <c r="B3858" t="s">
        <v>46</v>
      </c>
      <c r="C3858" t="s">
        <v>28</v>
      </c>
      <c r="D3858">
        <v>23</v>
      </c>
      <c r="E3858" s="2">
        <v>34</v>
      </c>
      <c r="F3858" t="str">
        <f t="shared" si="72"/>
        <v>M/V boston 23</v>
      </c>
    </row>
    <row r="3859" spans="1:6" x14ac:dyDescent="0.4">
      <c r="A3859" t="s">
        <v>4</v>
      </c>
      <c r="B3859" t="s">
        <v>46</v>
      </c>
      <c r="C3859" t="s">
        <v>29</v>
      </c>
      <c r="D3859">
        <v>0</v>
      </c>
      <c r="E3859" s="2">
        <v>2</v>
      </c>
      <c r="F3859" t="str">
        <f t="shared" si="72"/>
        <v>M/V boston 0</v>
      </c>
    </row>
    <row r="3860" spans="1:6" x14ac:dyDescent="0.4">
      <c r="A3860" t="s">
        <v>4</v>
      </c>
      <c r="B3860" t="s">
        <v>46</v>
      </c>
      <c r="C3860" t="s">
        <v>29</v>
      </c>
      <c r="D3860">
        <v>1</v>
      </c>
      <c r="E3860" s="2">
        <v>5</v>
      </c>
      <c r="F3860" t="str">
        <f t="shared" si="72"/>
        <v>M/V boston 1</v>
      </c>
    </row>
    <row r="3861" spans="1:6" x14ac:dyDescent="0.4">
      <c r="A3861" t="s">
        <v>4</v>
      </c>
      <c r="B3861" t="s">
        <v>46</v>
      </c>
      <c r="C3861" t="s">
        <v>29</v>
      </c>
      <c r="D3861">
        <v>2</v>
      </c>
      <c r="E3861" s="2">
        <v>1</v>
      </c>
      <c r="F3861" t="str">
        <f t="shared" si="72"/>
        <v>M/V boston 2</v>
      </c>
    </row>
    <row r="3862" spans="1:6" x14ac:dyDescent="0.4">
      <c r="A3862" t="s">
        <v>4</v>
      </c>
      <c r="B3862" t="s">
        <v>46</v>
      </c>
      <c r="C3862" t="s">
        <v>29</v>
      </c>
      <c r="D3862">
        <v>17</v>
      </c>
      <c r="E3862" s="2">
        <v>5</v>
      </c>
      <c r="F3862" t="str">
        <f t="shared" si="72"/>
        <v>M/V boston 17</v>
      </c>
    </row>
    <row r="3863" spans="1:6" x14ac:dyDescent="0.4">
      <c r="A3863" t="s">
        <v>4</v>
      </c>
      <c r="B3863" t="s">
        <v>46</v>
      </c>
      <c r="C3863" t="s">
        <v>29</v>
      </c>
      <c r="D3863">
        <v>18</v>
      </c>
      <c r="E3863" s="2">
        <v>5</v>
      </c>
      <c r="F3863" t="str">
        <f t="shared" si="72"/>
        <v>M/V boston 18</v>
      </c>
    </row>
    <row r="3864" spans="1:6" x14ac:dyDescent="0.4">
      <c r="A3864" t="s">
        <v>4</v>
      </c>
      <c r="B3864" t="s">
        <v>46</v>
      </c>
      <c r="C3864" t="s">
        <v>29</v>
      </c>
      <c r="D3864">
        <v>19</v>
      </c>
      <c r="E3864" s="2">
        <v>5</v>
      </c>
      <c r="F3864" t="str">
        <f t="shared" si="72"/>
        <v>M/V boston 19</v>
      </c>
    </row>
    <row r="3865" spans="1:6" x14ac:dyDescent="0.4">
      <c r="A3865" t="s">
        <v>4</v>
      </c>
      <c r="B3865" t="s">
        <v>46</v>
      </c>
      <c r="C3865" t="s">
        <v>29</v>
      </c>
      <c r="D3865">
        <v>20</v>
      </c>
      <c r="E3865" s="2">
        <v>1</v>
      </c>
      <c r="F3865" t="str">
        <f t="shared" si="72"/>
        <v>M/V boston 20</v>
      </c>
    </row>
    <row r="3866" spans="1:6" x14ac:dyDescent="0.4">
      <c r="A3866" t="s">
        <v>4</v>
      </c>
      <c r="B3866" t="s">
        <v>46</v>
      </c>
      <c r="C3866" t="s">
        <v>29</v>
      </c>
      <c r="D3866">
        <v>21</v>
      </c>
      <c r="E3866" s="2">
        <v>6</v>
      </c>
      <c r="F3866" t="str">
        <f t="shared" si="72"/>
        <v>M/V boston 21</v>
      </c>
    </row>
    <row r="3867" spans="1:6" x14ac:dyDescent="0.4">
      <c r="A3867" t="s">
        <v>4</v>
      </c>
      <c r="B3867" t="s">
        <v>46</v>
      </c>
      <c r="C3867" t="s">
        <v>29</v>
      </c>
      <c r="D3867">
        <v>22</v>
      </c>
      <c r="E3867" s="2">
        <v>2</v>
      </c>
      <c r="F3867" t="str">
        <f t="shared" si="72"/>
        <v>M/V boston 22</v>
      </c>
    </row>
    <row r="3868" spans="1:6" x14ac:dyDescent="0.4">
      <c r="A3868" t="s">
        <v>4</v>
      </c>
      <c r="B3868" t="s">
        <v>46</v>
      </c>
      <c r="C3868" t="s">
        <v>29</v>
      </c>
      <c r="D3868">
        <v>23</v>
      </c>
      <c r="E3868" s="2">
        <v>2</v>
      </c>
      <c r="F3868" t="str">
        <f t="shared" si="72"/>
        <v>M/V boston 23</v>
      </c>
    </row>
    <row r="3869" spans="1:6" x14ac:dyDescent="0.4">
      <c r="A3869" t="s">
        <v>4</v>
      </c>
      <c r="B3869" t="s">
        <v>46</v>
      </c>
      <c r="C3869" t="s">
        <v>30</v>
      </c>
      <c r="D3869">
        <v>1</v>
      </c>
      <c r="E3869" s="2">
        <v>3</v>
      </c>
      <c r="F3869" t="str">
        <f t="shared" si="72"/>
        <v>M/V boston 1</v>
      </c>
    </row>
    <row r="3870" spans="1:6" x14ac:dyDescent="0.4">
      <c r="A3870" t="s">
        <v>4</v>
      </c>
      <c r="B3870" t="s">
        <v>46</v>
      </c>
      <c r="C3870" t="s">
        <v>30</v>
      </c>
      <c r="D3870">
        <v>2</v>
      </c>
      <c r="E3870" s="2">
        <v>1</v>
      </c>
      <c r="F3870" t="str">
        <f t="shared" si="72"/>
        <v>M/V boston 2</v>
      </c>
    </row>
    <row r="3871" spans="1:6" x14ac:dyDescent="0.4">
      <c r="A3871" t="s">
        <v>4</v>
      </c>
      <c r="B3871" t="s">
        <v>46</v>
      </c>
      <c r="C3871" t="s">
        <v>30</v>
      </c>
      <c r="D3871">
        <v>3</v>
      </c>
      <c r="E3871" s="2">
        <v>4</v>
      </c>
      <c r="F3871" t="str">
        <f t="shared" si="72"/>
        <v>M/V boston 3</v>
      </c>
    </row>
    <row r="3872" spans="1:6" x14ac:dyDescent="0.4">
      <c r="A3872" t="s">
        <v>4</v>
      </c>
      <c r="B3872" t="s">
        <v>46</v>
      </c>
      <c r="C3872" t="s">
        <v>30</v>
      </c>
      <c r="D3872">
        <v>6</v>
      </c>
      <c r="E3872" s="2">
        <v>1</v>
      </c>
      <c r="F3872" t="str">
        <f t="shared" si="72"/>
        <v>M/V boston 6</v>
      </c>
    </row>
    <row r="3873" spans="1:6" x14ac:dyDescent="0.4">
      <c r="A3873" t="s">
        <v>4</v>
      </c>
      <c r="B3873" t="s">
        <v>46</v>
      </c>
      <c r="C3873" t="s">
        <v>30</v>
      </c>
      <c r="D3873">
        <v>7</v>
      </c>
      <c r="E3873" s="2">
        <v>5</v>
      </c>
      <c r="F3873" t="str">
        <f t="shared" si="72"/>
        <v>M/V boston 7</v>
      </c>
    </row>
    <row r="3874" spans="1:6" x14ac:dyDescent="0.4">
      <c r="A3874" t="s">
        <v>4</v>
      </c>
      <c r="B3874" t="s">
        <v>46</v>
      </c>
      <c r="C3874" t="s">
        <v>30</v>
      </c>
      <c r="D3874">
        <v>8</v>
      </c>
      <c r="E3874" s="2">
        <v>1</v>
      </c>
      <c r="F3874" t="str">
        <f t="shared" si="72"/>
        <v>M/V boston 8</v>
      </c>
    </row>
    <row r="3875" spans="1:6" x14ac:dyDescent="0.4">
      <c r="A3875" t="s">
        <v>4</v>
      </c>
      <c r="B3875" t="s">
        <v>46</v>
      </c>
      <c r="C3875" t="s">
        <v>30</v>
      </c>
      <c r="D3875">
        <v>9</v>
      </c>
      <c r="E3875" s="2">
        <v>2</v>
      </c>
      <c r="F3875" t="str">
        <f t="shared" si="72"/>
        <v>M/V boston 9</v>
      </c>
    </row>
    <row r="3876" spans="1:6" x14ac:dyDescent="0.4">
      <c r="A3876" t="s">
        <v>4</v>
      </c>
      <c r="B3876" t="s">
        <v>46</v>
      </c>
      <c r="C3876" t="s">
        <v>30</v>
      </c>
      <c r="D3876">
        <v>10</v>
      </c>
      <c r="E3876" s="2">
        <v>3</v>
      </c>
      <c r="F3876" t="str">
        <f t="shared" si="72"/>
        <v>M/V boston 10</v>
      </c>
    </row>
    <row r="3877" spans="1:6" x14ac:dyDescent="0.4">
      <c r="A3877" t="s">
        <v>4</v>
      </c>
      <c r="B3877" t="s">
        <v>46</v>
      </c>
      <c r="C3877" t="s">
        <v>30</v>
      </c>
      <c r="D3877">
        <v>11</v>
      </c>
      <c r="E3877" s="2">
        <v>3</v>
      </c>
      <c r="F3877" t="str">
        <f t="shared" si="72"/>
        <v>M/V boston 11</v>
      </c>
    </row>
    <row r="3878" spans="1:6" x14ac:dyDescent="0.4">
      <c r="A3878" t="s">
        <v>4</v>
      </c>
      <c r="B3878" t="s">
        <v>46</v>
      </c>
      <c r="C3878" t="s">
        <v>30</v>
      </c>
      <c r="D3878">
        <v>12</v>
      </c>
      <c r="E3878" s="2">
        <v>9</v>
      </c>
      <c r="F3878" t="str">
        <f t="shared" si="72"/>
        <v>M/V boston 12</v>
      </c>
    </row>
    <row r="3879" spans="1:6" x14ac:dyDescent="0.4">
      <c r="A3879" t="s">
        <v>4</v>
      </c>
      <c r="B3879" t="s">
        <v>46</v>
      </c>
      <c r="C3879" t="s">
        <v>30</v>
      </c>
      <c r="D3879">
        <v>13</v>
      </c>
      <c r="E3879" s="2">
        <v>14</v>
      </c>
      <c r="F3879" t="str">
        <f t="shared" si="72"/>
        <v>M/V boston 13</v>
      </c>
    </row>
    <row r="3880" spans="1:6" x14ac:dyDescent="0.4">
      <c r="A3880" t="s">
        <v>4</v>
      </c>
      <c r="B3880" t="s">
        <v>46</v>
      </c>
      <c r="C3880" t="s">
        <v>30</v>
      </c>
      <c r="D3880">
        <v>14</v>
      </c>
      <c r="E3880" s="2">
        <v>5</v>
      </c>
      <c r="F3880" t="str">
        <f t="shared" si="72"/>
        <v>M/V boston 14</v>
      </c>
    </row>
    <row r="3881" spans="1:6" x14ac:dyDescent="0.4">
      <c r="A3881" t="s">
        <v>4</v>
      </c>
      <c r="B3881" t="s">
        <v>46</v>
      </c>
      <c r="C3881" t="s">
        <v>30</v>
      </c>
      <c r="D3881">
        <v>15</v>
      </c>
      <c r="E3881" s="2">
        <v>13</v>
      </c>
      <c r="F3881" t="str">
        <f t="shared" si="72"/>
        <v>M/V boston 15</v>
      </c>
    </row>
    <row r="3882" spans="1:6" x14ac:dyDescent="0.4">
      <c r="A3882" t="s">
        <v>4</v>
      </c>
      <c r="B3882" t="s">
        <v>46</v>
      </c>
      <c r="C3882" t="s">
        <v>30</v>
      </c>
      <c r="D3882">
        <v>16</v>
      </c>
      <c r="E3882" s="2">
        <v>6</v>
      </c>
      <c r="F3882" t="str">
        <f t="shared" si="72"/>
        <v>M/V boston 16</v>
      </c>
    </row>
    <row r="3883" spans="1:6" x14ac:dyDescent="0.4">
      <c r="A3883" t="s">
        <v>4</v>
      </c>
      <c r="B3883" t="s">
        <v>46</v>
      </c>
      <c r="C3883" t="s">
        <v>30</v>
      </c>
      <c r="D3883">
        <v>17</v>
      </c>
      <c r="E3883" s="2">
        <v>10</v>
      </c>
      <c r="F3883" t="str">
        <f t="shared" si="72"/>
        <v>M/V boston 17</v>
      </c>
    </row>
    <row r="3884" spans="1:6" x14ac:dyDescent="0.4">
      <c r="A3884" t="s">
        <v>4</v>
      </c>
      <c r="B3884" t="s">
        <v>46</v>
      </c>
      <c r="C3884" t="s">
        <v>30</v>
      </c>
      <c r="D3884">
        <v>18</v>
      </c>
      <c r="E3884" s="2">
        <v>25</v>
      </c>
      <c r="F3884" t="str">
        <f t="shared" si="72"/>
        <v>M/V boston 18</v>
      </c>
    </row>
    <row r="3885" spans="1:6" x14ac:dyDescent="0.4">
      <c r="A3885" t="s">
        <v>4</v>
      </c>
      <c r="B3885" t="s">
        <v>46</v>
      </c>
      <c r="C3885" t="s">
        <v>30</v>
      </c>
      <c r="D3885">
        <v>19</v>
      </c>
      <c r="E3885" s="2">
        <v>7</v>
      </c>
      <c r="F3885" t="str">
        <f t="shared" si="72"/>
        <v>M/V boston 19</v>
      </c>
    </row>
    <row r="3886" spans="1:6" x14ac:dyDescent="0.4">
      <c r="A3886" t="s">
        <v>4</v>
      </c>
      <c r="B3886" t="s">
        <v>46</v>
      </c>
      <c r="C3886" t="s">
        <v>30</v>
      </c>
      <c r="D3886">
        <v>20</v>
      </c>
      <c r="E3886" s="2">
        <v>9</v>
      </c>
      <c r="F3886" t="str">
        <f t="shared" si="72"/>
        <v>M/V boston 20</v>
      </c>
    </row>
    <row r="3887" spans="1:6" x14ac:dyDescent="0.4">
      <c r="A3887" t="s">
        <v>4</v>
      </c>
      <c r="B3887" t="s">
        <v>46</v>
      </c>
      <c r="C3887" t="s">
        <v>30</v>
      </c>
      <c r="D3887">
        <v>21</v>
      </c>
      <c r="E3887" s="2">
        <v>5</v>
      </c>
      <c r="F3887" t="str">
        <f t="shared" si="72"/>
        <v>M/V boston 21</v>
      </c>
    </row>
    <row r="3888" spans="1:6" x14ac:dyDescent="0.4">
      <c r="A3888" t="s">
        <v>4</v>
      </c>
      <c r="B3888" t="s">
        <v>46</v>
      </c>
      <c r="C3888" t="s">
        <v>30</v>
      </c>
      <c r="D3888">
        <v>22</v>
      </c>
      <c r="E3888" s="2">
        <v>10</v>
      </c>
      <c r="F3888" t="str">
        <f t="shared" si="72"/>
        <v>M/V boston 22</v>
      </c>
    </row>
    <row r="3889" spans="1:6" x14ac:dyDescent="0.4">
      <c r="A3889" t="s">
        <v>4</v>
      </c>
      <c r="B3889" t="s">
        <v>46</v>
      </c>
      <c r="C3889" t="s">
        <v>30</v>
      </c>
      <c r="D3889">
        <v>23</v>
      </c>
      <c r="E3889" s="2">
        <v>4</v>
      </c>
      <c r="F3889" t="str">
        <f t="shared" si="72"/>
        <v>M/V boston 23</v>
      </c>
    </row>
    <row r="3890" spans="1:6" x14ac:dyDescent="0.4">
      <c r="A3890" t="s">
        <v>4</v>
      </c>
      <c r="B3890" t="s">
        <v>46</v>
      </c>
      <c r="C3890" t="s">
        <v>31</v>
      </c>
      <c r="D3890">
        <v>1</v>
      </c>
      <c r="E3890" s="2">
        <v>1</v>
      </c>
      <c r="F3890" t="str">
        <f t="shared" si="72"/>
        <v>M/V boston 1</v>
      </c>
    </row>
    <row r="3891" spans="1:6" x14ac:dyDescent="0.4">
      <c r="A3891" t="s">
        <v>4</v>
      </c>
      <c r="B3891" t="s">
        <v>46</v>
      </c>
      <c r="C3891" t="s">
        <v>31</v>
      </c>
      <c r="D3891">
        <v>2</v>
      </c>
      <c r="E3891" s="2">
        <v>1</v>
      </c>
      <c r="F3891" t="str">
        <f t="shared" si="72"/>
        <v>M/V boston 2</v>
      </c>
    </row>
    <row r="3892" spans="1:6" x14ac:dyDescent="0.4">
      <c r="A3892" t="s">
        <v>4</v>
      </c>
      <c r="B3892" t="s">
        <v>46</v>
      </c>
      <c r="C3892" t="s">
        <v>31</v>
      </c>
      <c r="D3892">
        <v>3</v>
      </c>
      <c r="E3892" s="2">
        <v>1</v>
      </c>
      <c r="F3892" t="str">
        <f t="shared" si="72"/>
        <v>M/V boston 3</v>
      </c>
    </row>
    <row r="3893" spans="1:6" x14ac:dyDescent="0.4">
      <c r="A3893" t="s">
        <v>4</v>
      </c>
      <c r="B3893" t="s">
        <v>46</v>
      </c>
      <c r="C3893" t="s">
        <v>31</v>
      </c>
      <c r="D3893">
        <v>9</v>
      </c>
      <c r="E3893" s="2">
        <v>1</v>
      </c>
      <c r="F3893" t="str">
        <f t="shared" si="72"/>
        <v>M/V boston 9</v>
      </c>
    </row>
    <row r="3894" spans="1:6" x14ac:dyDescent="0.4">
      <c r="A3894" t="s">
        <v>4</v>
      </c>
      <c r="B3894" t="s">
        <v>46</v>
      </c>
      <c r="C3894" t="s">
        <v>31</v>
      </c>
      <c r="D3894">
        <v>10</v>
      </c>
      <c r="E3894" s="2">
        <v>3</v>
      </c>
      <c r="F3894" t="str">
        <f t="shared" si="72"/>
        <v>M/V boston 10</v>
      </c>
    </row>
    <row r="3895" spans="1:6" x14ac:dyDescent="0.4">
      <c r="A3895" t="s">
        <v>4</v>
      </c>
      <c r="B3895" t="s">
        <v>46</v>
      </c>
      <c r="C3895" t="s">
        <v>31</v>
      </c>
      <c r="D3895">
        <v>12</v>
      </c>
      <c r="E3895" s="2">
        <v>3</v>
      </c>
      <c r="F3895" t="str">
        <f t="shared" si="72"/>
        <v>M/V boston 12</v>
      </c>
    </row>
    <row r="3896" spans="1:6" x14ac:dyDescent="0.4">
      <c r="A3896" t="s">
        <v>4</v>
      </c>
      <c r="B3896" t="s">
        <v>46</v>
      </c>
      <c r="C3896" t="s">
        <v>31</v>
      </c>
      <c r="D3896">
        <v>13</v>
      </c>
      <c r="E3896" s="2">
        <v>3</v>
      </c>
      <c r="F3896" t="str">
        <f t="shared" si="72"/>
        <v>M/V boston 13</v>
      </c>
    </row>
    <row r="3897" spans="1:6" x14ac:dyDescent="0.4">
      <c r="A3897" t="s">
        <v>4</v>
      </c>
      <c r="B3897" t="s">
        <v>46</v>
      </c>
      <c r="C3897" t="s">
        <v>31</v>
      </c>
      <c r="D3897">
        <v>14</v>
      </c>
      <c r="E3897" s="2">
        <v>8</v>
      </c>
      <c r="F3897" t="str">
        <f t="shared" si="72"/>
        <v>M/V boston 14</v>
      </c>
    </row>
    <row r="3898" spans="1:6" x14ac:dyDescent="0.4">
      <c r="A3898" t="s">
        <v>4</v>
      </c>
      <c r="B3898" t="s">
        <v>46</v>
      </c>
      <c r="C3898" t="s">
        <v>31</v>
      </c>
      <c r="D3898">
        <v>15</v>
      </c>
      <c r="E3898" s="2">
        <v>8</v>
      </c>
      <c r="F3898" t="str">
        <f t="shared" si="72"/>
        <v>M/V boston 15</v>
      </c>
    </row>
    <row r="3899" spans="1:6" x14ac:dyDescent="0.4">
      <c r="A3899" t="s">
        <v>4</v>
      </c>
      <c r="B3899" t="s">
        <v>46</v>
      </c>
      <c r="C3899" t="s">
        <v>31</v>
      </c>
      <c r="D3899">
        <v>16</v>
      </c>
      <c r="E3899" s="2">
        <v>6</v>
      </c>
      <c r="F3899" t="str">
        <f t="shared" si="72"/>
        <v>M/V boston 16</v>
      </c>
    </row>
    <row r="3900" spans="1:6" x14ac:dyDescent="0.4">
      <c r="A3900" t="s">
        <v>4</v>
      </c>
      <c r="B3900" t="s">
        <v>46</v>
      </c>
      <c r="C3900" t="s">
        <v>31</v>
      </c>
      <c r="D3900">
        <v>17</v>
      </c>
      <c r="E3900" s="2">
        <v>9</v>
      </c>
      <c r="F3900" t="str">
        <f t="shared" si="72"/>
        <v>M/V boston 17</v>
      </c>
    </row>
    <row r="3901" spans="1:6" x14ac:dyDescent="0.4">
      <c r="A3901" t="s">
        <v>4</v>
      </c>
      <c r="B3901" t="s">
        <v>46</v>
      </c>
      <c r="C3901" t="s">
        <v>31</v>
      </c>
      <c r="D3901">
        <v>18</v>
      </c>
      <c r="E3901" s="2">
        <v>12</v>
      </c>
      <c r="F3901" t="str">
        <f t="shared" si="72"/>
        <v>M/V boston 18</v>
      </c>
    </row>
    <row r="3902" spans="1:6" x14ac:dyDescent="0.4">
      <c r="A3902" t="s">
        <v>4</v>
      </c>
      <c r="B3902" t="s">
        <v>46</v>
      </c>
      <c r="C3902" t="s">
        <v>31</v>
      </c>
      <c r="D3902">
        <v>19</v>
      </c>
      <c r="E3902" s="2">
        <v>17</v>
      </c>
      <c r="F3902" t="str">
        <f t="shared" si="72"/>
        <v>M/V boston 19</v>
      </c>
    </row>
    <row r="3903" spans="1:6" x14ac:dyDescent="0.4">
      <c r="A3903" t="s">
        <v>4</v>
      </c>
      <c r="B3903" t="s">
        <v>46</v>
      </c>
      <c r="C3903" t="s">
        <v>31</v>
      </c>
      <c r="D3903">
        <v>20</v>
      </c>
      <c r="E3903" s="2">
        <v>11</v>
      </c>
      <c r="F3903" t="str">
        <f t="shared" si="72"/>
        <v>M/V boston 20</v>
      </c>
    </row>
    <row r="3904" spans="1:6" x14ac:dyDescent="0.4">
      <c r="A3904" t="s">
        <v>4</v>
      </c>
      <c r="B3904" t="s">
        <v>46</v>
      </c>
      <c r="C3904" t="s">
        <v>31</v>
      </c>
      <c r="D3904">
        <v>21</v>
      </c>
      <c r="E3904" s="2">
        <v>14</v>
      </c>
      <c r="F3904" t="str">
        <f t="shared" si="72"/>
        <v>M/V boston 21</v>
      </c>
    </row>
    <row r="3905" spans="1:6" x14ac:dyDescent="0.4">
      <c r="A3905" t="s">
        <v>4</v>
      </c>
      <c r="B3905" t="s">
        <v>46</v>
      </c>
      <c r="C3905" t="s">
        <v>31</v>
      </c>
      <c r="D3905">
        <v>22</v>
      </c>
      <c r="E3905" s="2">
        <v>7</v>
      </c>
      <c r="F3905" t="str">
        <f t="shared" si="72"/>
        <v>M/V boston 22</v>
      </c>
    </row>
    <row r="3906" spans="1:6" x14ac:dyDescent="0.4">
      <c r="A3906" t="s">
        <v>4</v>
      </c>
      <c r="B3906" t="s">
        <v>46</v>
      </c>
      <c r="C3906" t="s">
        <v>31</v>
      </c>
      <c r="D3906">
        <v>23</v>
      </c>
      <c r="E3906" s="2">
        <v>3</v>
      </c>
      <c r="F3906" t="str">
        <f t="shared" si="72"/>
        <v>M/V boston 23</v>
      </c>
    </row>
    <row r="3907" spans="1:6" x14ac:dyDescent="0.4">
      <c r="A3907" t="s">
        <v>4</v>
      </c>
      <c r="B3907" t="s">
        <v>46</v>
      </c>
      <c r="C3907" t="s">
        <v>32</v>
      </c>
      <c r="D3907">
        <v>15</v>
      </c>
      <c r="E3907" s="2">
        <v>1</v>
      </c>
      <c r="F3907" t="str">
        <f t="shared" si="72"/>
        <v>M/V boston 15</v>
      </c>
    </row>
    <row r="3908" spans="1:6" x14ac:dyDescent="0.4">
      <c r="A3908" t="s">
        <v>4</v>
      </c>
      <c r="B3908" t="s">
        <v>46</v>
      </c>
      <c r="C3908" t="s">
        <v>32</v>
      </c>
      <c r="D3908">
        <v>18</v>
      </c>
      <c r="E3908" s="2">
        <v>3</v>
      </c>
      <c r="F3908" t="str">
        <f t="shared" si="72"/>
        <v>M/V boston 18</v>
      </c>
    </row>
    <row r="3909" spans="1:6" x14ac:dyDescent="0.4">
      <c r="A3909" t="s">
        <v>4</v>
      </c>
      <c r="B3909" t="s">
        <v>46</v>
      </c>
      <c r="C3909" t="s">
        <v>32</v>
      </c>
      <c r="D3909">
        <v>20</v>
      </c>
      <c r="E3909" s="2">
        <v>3</v>
      </c>
      <c r="F3909" t="str">
        <f t="shared" ref="F3909:F3972" si="73">B3909&amp;" "&amp;A3909&amp;" "&amp;D3909</f>
        <v>M/V boston 20</v>
      </c>
    </row>
    <row r="3910" spans="1:6" x14ac:dyDescent="0.4">
      <c r="A3910" t="s">
        <v>4</v>
      </c>
      <c r="B3910" t="s">
        <v>46</v>
      </c>
      <c r="C3910" t="s">
        <v>32</v>
      </c>
      <c r="D3910">
        <v>23</v>
      </c>
      <c r="E3910" s="2">
        <v>1</v>
      </c>
      <c r="F3910" t="str">
        <f t="shared" si="73"/>
        <v>M/V boston 23</v>
      </c>
    </row>
    <row r="3911" spans="1:6" x14ac:dyDescent="0.4">
      <c r="A3911" t="s">
        <v>4</v>
      </c>
      <c r="B3911" t="s">
        <v>46</v>
      </c>
      <c r="C3911" t="s">
        <v>36</v>
      </c>
      <c r="D3911">
        <v>6</v>
      </c>
      <c r="E3911" s="2">
        <v>1</v>
      </c>
      <c r="F3911" t="str">
        <f t="shared" si="73"/>
        <v>M/V boston 6</v>
      </c>
    </row>
    <row r="3912" spans="1:6" x14ac:dyDescent="0.4">
      <c r="A3912" t="s">
        <v>4</v>
      </c>
      <c r="B3912" t="s">
        <v>46</v>
      </c>
      <c r="C3912" t="s">
        <v>36</v>
      </c>
      <c r="D3912">
        <v>8</v>
      </c>
      <c r="E3912" s="2">
        <v>2</v>
      </c>
      <c r="F3912" t="str">
        <f t="shared" si="73"/>
        <v>M/V boston 8</v>
      </c>
    </row>
    <row r="3913" spans="1:6" x14ac:dyDescent="0.4">
      <c r="A3913" t="s">
        <v>4</v>
      </c>
      <c r="B3913" t="s">
        <v>46</v>
      </c>
      <c r="C3913" t="s">
        <v>36</v>
      </c>
      <c r="D3913">
        <v>9</v>
      </c>
      <c r="E3913" s="2">
        <v>4</v>
      </c>
      <c r="F3913" t="str">
        <f t="shared" si="73"/>
        <v>M/V boston 9</v>
      </c>
    </row>
    <row r="3914" spans="1:6" x14ac:dyDescent="0.4">
      <c r="A3914" t="s">
        <v>4</v>
      </c>
      <c r="B3914" t="s">
        <v>46</v>
      </c>
      <c r="C3914" t="s">
        <v>36</v>
      </c>
      <c r="D3914">
        <v>11</v>
      </c>
      <c r="E3914" s="2">
        <v>2</v>
      </c>
      <c r="F3914" t="str">
        <f t="shared" si="73"/>
        <v>M/V boston 11</v>
      </c>
    </row>
    <row r="3915" spans="1:6" x14ac:dyDescent="0.4">
      <c r="A3915" t="s">
        <v>4</v>
      </c>
      <c r="B3915" t="s">
        <v>46</v>
      </c>
      <c r="C3915" t="s">
        <v>36</v>
      </c>
      <c r="D3915">
        <v>12</v>
      </c>
      <c r="E3915" s="2">
        <v>1</v>
      </c>
      <c r="F3915" t="str">
        <f t="shared" si="73"/>
        <v>M/V boston 12</v>
      </c>
    </row>
    <row r="3916" spans="1:6" x14ac:dyDescent="0.4">
      <c r="A3916" t="s">
        <v>4</v>
      </c>
      <c r="B3916" t="s">
        <v>46</v>
      </c>
      <c r="C3916" t="s">
        <v>36</v>
      </c>
      <c r="D3916">
        <v>14</v>
      </c>
      <c r="E3916" s="2">
        <v>3</v>
      </c>
      <c r="F3916" t="str">
        <f t="shared" si="73"/>
        <v>M/V boston 14</v>
      </c>
    </row>
    <row r="3917" spans="1:6" x14ac:dyDescent="0.4">
      <c r="A3917" t="s">
        <v>4</v>
      </c>
      <c r="B3917" t="s">
        <v>46</v>
      </c>
      <c r="C3917" t="s">
        <v>36</v>
      </c>
      <c r="D3917">
        <v>15</v>
      </c>
      <c r="E3917" s="2">
        <v>6</v>
      </c>
      <c r="F3917" t="str">
        <f t="shared" si="73"/>
        <v>M/V boston 15</v>
      </c>
    </row>
    <row r="3918" spans="1:6" x14ac:dyDescent="0.4">
      <c r="A3918" t="s">
        <v>4</v>
      </c>
      <c r="B3918" t="s">
        <v>46</v>
      </c>
      <c r="C3918" t="s">
        <v>36</v>
      </c>
      <c r="D3918">
        <v>18</v>
      </c>
      <c r="E3918" s="2">
        <v>4</v>
      </c>
      <c r="F3918" t="str">
        <f t="shared" si="73"/>
        <v>M/V boston 18</v>
      </c>
    </row>
    <row r="3919" spans="1:6" x14ac:dyDescent="0.4">
      <c r="A3919" t="s">
        <v>4</v>
      </c>
      <c r="B3919" t="s">
        <v>46</v>
      </c>
      <c r="C3919" t="s">
        <v>36</v>
      </c>
      <c r="D3919">
        <v>19</v>
      </c>
      <c r="E3919" s="2">
        <v>8</v>
      </c>
      <c r="F3919" t="str">
        <f t="shared" si="73"/>
        <v>M/V boston 19</v>
      </c>
    </row>
    <row r="3920" spans="1:6" x14ac:dyDescent="0.4">
      <c r="A3920" t="s">
        <v>4</v>
      </c>
      <c r="B3920" t="s">
        <v>46</v>
      </c>
      <c r="C3920" t="s">
        <v>36</v>
      </c>
      <c r="D3920">
        <v>20</v>
      </c>
      <c r="E3920" s="2">
        <v>3</v>
      </c>
      <c r="F3920" t="str">
        <f t="shared" si="73"/>
        <v>M/V boston 20</v>
      </c>
    </row>
    <row r="3921" spans="1:6" x14ac:dyDescent="0.4">
      <c r="A3921" t="s">
        <v>4</v>
      </c>
      <c r="B3921" t="s">
        <v>46</v>
      </c>
      <c r="C3921" t="s">
        <v>36</v>
      </c>
      <c r="D3921">
        <v>22</v>
      </c>
      <c r="E3921" s="2">
        <v>2</v>
      </c>
      <c r="F3921" t="str">
        <f t="shared" si="73"/>
        <v>M/V boston 22</v>
      </c>
    </row>
    <row r="3922" spans="1:6" x14ac:dyDescent="0.4">
      <c r="A3922" t="s">
        <v>4</v>
      </c>
      <c r="B3922" t="s">
        <v>46</v>
      </c>
      <c r="C3922" t="s">
        <v>36</v>
      </c>
      <c r="D3922">
        <v>23</v>
      </c>
      <c r="E3922" s="2">
        <v>1</v>
      </c>
      <c r="F3922" t="str">
        <f t="shared" si="73"/>
        <v>M/V boston 23</v>
      </c>
    </row>
    <row r="3923" spans="1:6" x14ac:dyDescent="0.4">
      <c r="A3923" t="s">
        <v>4</v>
      </c>
      <c r="B3923" t="s">
        <v>46</v>
      </c>
      <c r="C3923" t="s">
        <v>37</v>
      </c>
      <c r="D3923">
        <v>10</v>
      </c>
      <c r="E3923" s="2">
        <v>1</v>
      </c>
      <c r="F3923" t="str">
        <f t="shared" si="73"/>
        <v>M/V boston 10</v>
      </c>
    </row>
    <row r="3924" spans="1:6" x14ac:dyDescent="0.4">
      <c r="A3924" t="s">
        <v>4</v>
      </c>
      <c r="B3924" t="s">
        <v>46</v>
      </c>
      <c r="C3924" t="s">
        <v>37</v>
      </c>
      <c r="D3924">
        <v>11</v>
      </c>
      <c r="E3924" s="2">
        <v>1</v>
      </c>
      <c r="F3924" t="str">
        <f t="shared" si="73"/>
        <v>M/V boston 11</v>
      </c>
    </row>
    <row r="3925" spans="1:6" x14ac:dyDescent="0.4">
      <c r="A3925" t="s">
        <v>4</v>
      </c>
      <c r="B3925" t="s">
        <v>46</v>
      </c>
      <c r="C3925" t="s">
        <v>37</v>
      </c>
      <c r="D3925">
        <v>12</v>
      </c>
      <c r="E3925" s="2">
        <v>7</v>
      </c>
      <c r="F3925" t="str">
        <f t="shared" si="73"/>
        <v>M/V boston 12</v>
      </c>
    </row>
    <row r="3926" spans="1:6" x14ac:dyDescent="0.4">
      <c r="A3926" t="s">
        <v>4</v>
      </c>
      <c r="B3926" t="s">
        <v>46</v>
      </c>
      <c r="C3926" t="s">
        <v>37</v>
      </c>
      <c r="D3926">
        <v>17</v>
      </c>
      <c r="E3926" s="2">
        <v>2</v>
      </c>
      <c r="F3926" t="str">
        <f t="shared" si="73"/>
        <v>M/V boston 17</v>
      </c>
    </row>
    <row r="3927" spans="1:6" x14ac:dyDescent="0.4">
      <c r="A3927" t="s">
        <v>4</v>
      </c>
      <c r="B3927" t="s">
        <v>46</v>
      </c>
      <c r="C3927" t="s">
        <v>33</v>
      </c>
      <c r="D3927">
        <v>0</v>
      </c>
      <c r="E3927" s="2">
        <v>7</v>
      </c>
      <c r="F3927" t="str">
        <f t="shared" si="73"/>
        <v>M/V boston 0</v>
      </c>
    </row>
    <row r="3928" spans="1:6" x14ac:dyDescent="0.4">
      <c r="A3928" t="s">
        <v>4</v>
      </c>
      <c r="B3928" t="s">
        <v>46</v>
      </c>
      <c r="C3928" t="s">
        <v>33</v>
      </c>
      <c r="D3928">
        <v>1</v>
      </c>
      <c r="E3928" s="2">
        <v>5</v>
      </c>
      <c r="F3928" t="str">
        <f t="shared" si="73"/>
        <v>M/V boston 1</v>
      </c>
    </row>
    <row r="3929" spans="1:6" x14ac:dyDescent="0.4">
      <c r="A3929" t="s">
        <v>4</v>
      </c>
      <c r="B3929" t="s">
        <v>46</v>
      </c>
      <c r="C3929" t="s">
        <v>33</v>
      </c>
      <c r="D3929">
        <v>2</v>
      </c>
      <c r="E3929" s="2">
        <v>4</v>
      </c>
      <c r="F3929" t="str">
        <f t="shared" si="73"/>
        <v>M/V boston 2</v>
      </c>
    </row>
    <row r="3930" spans="1:6" x14ac:dyDescent="0.4">
      <c r="A3930" t="s">
        <v>4</v>
      </c>
      <c r="B3930" t="s">
        <v>46</v>
      </c>
      <c r="C3930" t="s">
        <v>33</v>
      </c>
      <c r="D3930">
        <v>3</v>
      </c>
      <c r="E3930" s="2">
        <v>6</v>
      </c>
      <c r="F3930" t="str">
        <f t="shared" si="73"/>
        <v>M/V boston 3</v>
      </c>
    </row>
    <row r="3931" spans="1:6" x14ac:dyDescent="0.4">
      <c r="A3931" t="s">
        <v>4</v>
      </c>
      <c r="B3931" t="s">
        <v>46</v>
      </c>
      <c r="C3931" t="s">
        <v>33</v>
      </c>
      <c r="D3931">
        <v>4</v>
      </c>
      <c r="E3931" s="2">
        <v>4</v>
      </c>
      <c r="F3931" t="str">
        <f t="shared" si="73"/>
        <v>M/V boston 4</v>
      </c>
    </row>
    <row r="3932" spans="1:6" x14ac:dyDescent="0.4">
      <c r="A3932" t="s">
        <v>4</v>
      </c>
      <c r="B3932" t="s">
        <v>46</v>
      </c>
      <c r="C3932" t="s">
        <v>33</v>
      </c>
      <c r="D3932">
        <v>5</v>
      </c>
      <c r="E3932" s="2">
        <v>3</v>
      </c>
      <c r="F3932" t="str">
        <f t="shared" si="73"/>
        <v>M/V boston 5</v>
      </c>
    </row>
    <row r="3933" spans="1:6" x14ac:dyDescent="0.4">
      <c r="A3933" t="s">
        <v>4</v>
      </c>
      <c r="B3933" t="s">
        <v>46</v>
      </c>
      <c r="C3933" t="s">
        <v>33</v>
      </c>
      <c r="D3933">
        <v>6</v>
      </c>
      <c r="E3933" s="2">
        <v>8</v>
      </c>
      <c r="F3933" t="str">
        <f t="shared" si="73"/>
        <v>M/V boston 6</v>
      </c>
    </row>
    <row r="3934" spans="1:6" x14ac:dyDescent="0.4">
      <c r="A3934" t="s">
        <v>4</v>
      </c>
      <c r="B3934" t="s">
        <v>46</v>
      </c>
      <c r="C3934" t="s">
        <v>33</v>
      </c>
      <c r="D3934">
        <v>7</v>
      </c>
      <c r="E3934" s="2">
        <v>17</v>
      </c>
      <c r="F3934" t="str">
        <f t="shared" si="73"/>
        <v>M/V boston 7</v>
      </c>
    </row>
    <row r="3935" spans="1:6" x14ac:dyDescent="0.4">
      <c r="A3935" t="s">
        <v>4</v>
      </c>
      <c r="B3935" t="s">
        <v>46</v>
      </c>
      <c r="C3935" t="s">
        <v>33</v>
      </c>
      <c r="D3935">
        <v>8</v>
      </c>
      <c r="E3935" s="2">
        <v>12</v>
      </c>
      <c r="F3935" t="str">
        <f t="shared" si="73"/>
        <v>M/V boston 8</v>
      </c>
    </row>
    <row r="3936" spans="1:6" x14ac:dyDescent="0.4">
      <c r="A3936" t="s">
        <v>4</v>
      </c>
      <c r="B3936" t="s">
        <v>46</v>
      </c>
      <c r="C3936" t="s">
        <v>33</v>
      </c>
      <c r="D3936">
        <v>9</v>
      </c>
      <c r="E3936" s="2">
        <v>16</v>
      </c>
      <c r="F3936" t="str">
        <f t="shared" si="73"/>
        <v>M/V boston 9</v>
      </c>
    </row>
    <row r="3937" spans="1:6" x14ac:dyDescent="0.4">
      <c r="A3937" t="s">
        <v>4</v>
      </c>
      <c r="B3937" t="s">
        <v>46</v>
      </c>
      <c r="C3937" t="s">
        <v>33</v>
      </c>
      <c r="D3937">
        <v>10</v>
      </c>
      <c r="E3937" s="2">
        <v>9</v>
      </c>
      <c r="F3937" t="str">
        <f t="shared" si="73"/>
        <v>M/V boston 10</v>
      </c>
    </row>
    <row r="3938" spans="1:6" x14ac:dyDescent="0.4">
      <c r="A3938" t="s">
        <v>4</v>
      </c>
      <c r="B3938" t="s">
        <v>46</v>
      </c>
      <c r="C3938" t="s">
        <v>33</v>
      </c>
      <c r="D3938">
        <v>11</v>
      </c>
      <c r="E3938" s="2">
        <v>11</v>
      </c>
      <c r="F3938" t="str">
        <f t="shared" si="73"/>
        <v>M/V boston 11</v>
      </c>
    </row>
    <row r="3939" spans="1:6" x14ac:dyDescent="0.4">
      <c r="A3939" t="s">
        <v>4</v>
      </c>
      <c r="B3939" t="s">
        <v>46</v>
      </c>
      <c r="C3939" t="s">
        <v>33</v>
      </c>
      <c r="D3939">
        <v>12</v>
      </c>
      <c r="E3939" s="2">
        <v>14</v>
      </c>
      <c r="F3939" t="str">
        <f t="shared" si="73"/>
        <v>M/V boston 12</v>
      </c>
    </row>
    <row r="3940" spans="1:6" x14ac:dyDescent="0.4">
      <c r="A3940" t="s">
        <v>4</v>
      </c>
      <c r="B3940" t="s">
        <v>46</v>
      </c>
      <c r="C3940" t="s">
        <v>33</v>
      </c>
      <c r="D3940">
        <v>13</v>
      </c>
      <c r="E3940" s="2">
        <v>9</v>
      </c>
      <c r="F3940" t="str">
        <f t="shared" si="73"/>
        <v>M/V boston 13</v>
      </c>
    </row>
    <row r="3941" spans="1:6" x14ac:dyDescent="0.4">
      <c r="A3941" t="s">
        <v>4</v>
      </c>
      <c r="B3941" t="s">
        <v>46</v>
      </c>
      <c r="C3941" t="s">
        <v>33</v>
      </c>
      <c r="D3941">
        <v>14</v>
      </c>
      <c r="E3941" s="2">
        <v>15</v>
      </c>
      <c r="F3941" t="str">
        <f t="shared" si="73"/>
        <v>M/V boston 14</v>
      </c>
    </row>
    <row r="3942" spans="1:6" x14ac:dyDescent="0.4">
      <c r="A3942" t="s">
        <v>4</v>
      </c>
      <c r="B3942" t="s">
        <v>46</v>
      </c>
      <c r="C3942" t="s">
        <v>33</v>
      </c>
      <c r="D3942">
        <v>15</v>
      </c>
      <c r="E3942" s="2">
        <v>10</v>
      </c>
      <c r="F3942" t="str">
        <f t="shared" si="73"/>
        <v>M/V boston 15</v>
      </c>
    </row>
    <row r="3943" spans="1:6" x14ac:dyDescent="0.4">
      <c r="A3943" t="s">
        <v>4</v>
      </c>
      <c r="B3943" t="s">
        <v>46</v>
      </c>
      <c r="C3943" t="s">
        <v>33</v>
      </c>
      <c r="D3943">
        <v>16</v>
      </c>
      <c r="E3943" s="2">
        <v>11</v>
      </c>
      <c r="F3943" t="str">
        <f t="shared" si="73"/>
        <v>M/V boston 16</v>
      </c>
    </row>
    <row r="3944" spans="1:6" x14ac:dyDescent="0.4">
      <c r="A3944" t="s">
        <v>4</v>
      </c>
      <c r="B3944" t="s">
        <v>46</v>
      </c>
      <c r="C3944" t="s">
        <v>33</v>
      </c>
      <c r="D3944">
        <v>17</v>
      </c>
      <c r="E3944" s="2">
        <v>20</v>
      </c>
      <c r="F3944" t="str">
        <f t="shared" si="73"/>
        <v>M/V boston 17</v>
      </c>
    </row>
    <row r="3945" spans="1:6" x14ac:dyDescent="0.4">
      <c r="A3945" t="s">
        <v>4</v>
      </c>
      <c r="B3945" t="s">
        <v>46</v>
      </c>
      <c r="C3945" t="s">
        <v>33</v>
      </c>
      <c r="D3945">
        <v>18</v>
      </c>
      <c r="E3945" s="2">
        <v>30</v>
      </c>
      <c r="F3945" t="str">
        <f t="shared" si="73"/>
        <v>M/V boston 18</v>
      </c>
    </row>
    <row r="3946" spans="1:6" x14ac:dyDescent="0.4">
      <c r="A3946" t="s">
        <v>4</v>
      </c>
      <c r="B3946" t="s">
        <v>46</v>
      </c>
      <c r="C3946" t="s">
        <v>33</v>
      </c>
      <c r="D3946">
        <v>19</v>
      </c>
      <c r="E3946" s="2">
        <v>13</v>
      </c>
      <c r="F3946" t="str">
        <f t="shared" si="73"/>
        <v>M/V boston 19</v>
      </c>
    </row>
    <row r="3947" spans="1:6" x14ac:dyDescent="0.4">
      <c r="A3947" t="s">
        <v>4</v>
      </c>
      <c r="B3947" t="s">
        <v>46</v>
      </c>
      <c r="C3947" t="s">
        <v>33</v>
      </c>
      <c r="D3947">
        <v>20</v>
      </c>
      <c r="E3947" s="2">
        <v>13</v>
      </c>
      <c r="F3947" t="str">
        <f t="shared" si="73"/>
        <v>M/V boston 20</v>
      </c>
    </row>
    <row r="3948" spans="1:6" x14ac:dyDescent="0.4">
      <c r="A3948" t="s">
        <v>4</v>
      </c>
      <c r="B3948" t="s">
        <v>46</v>
      </c>
      <c r="C3948" t="s">
        <v>33</v>
      </c>
      <c r="D3948">
        <v>21</v>
      </c>
      <c r="E3948" s="2">
        <v>18</v>
      </c>
      <c r="F3948" t="str">
        <f t="shared" si="73"/>
        <v>M/V boston 21</v>
      </c>
    </row>
    <row r="3949" spans="1:6" x14ac:dyDescent="0.4">
      <c r="A3949" t="s">
        <v>4</v>
      </c>
      <c r="B3949" t="s">
        <v>46</v>
      </c>
      <c r="C3949" t="s">
        <v>33</v>
      </c>
      <c r="D3949">
        <v>22</v>
      </c>
      <c r="E3949" s="2">
        <v>22</v>
      </c>
      <c r="F3949" t="str">
        <f t="shared" si="73"/>
        <v>M/V boston 22</v>
      </c>
    </row>
    <row r="3950" spans="1:6" x14ac:dyDescent="0.4">
      <c r="A3950" t="s">
        <v>4</v>
      </c>
      <c r="B3950" t="s">
        <v>46</v>
      </c>
      <c r="C3950" t="s">
        <v>33</v>
      </c>
      <c r="D3950">
        <v>23</v>
      </c>
      <c r="E3950" s="2">
        <v>7</v>
      </c>
      <c r="F3950" t="str">
        <f t="shared" si="73"/>
        <v>M/V boston 23</v>
      </c>
    </row>
    <row r="3951" spans="1:6" x14ac:dyDescent="0.4">
      <c r="A3951" t="s">
        <v>4</v>
      </c>
      <c r="B3951" t="s">
        <v>46</v>
      </c>
      <c r="C3951" t="s">
        <v>34</v>
      </c>
      <c r="D3951">
        <v>16</v>
      </c>
      <c r="E3951" s="2">
        <v>5</v>
      </c>
      <c r="F3951" t="str">
        <f t="shared" si="73"/>
        <v>M/V boston 16</v>
      </c>
    </row>
    <row r="3952" spans="1:6" x14ac:dyDescent="0.4">
      <c r="A3952" t="s">
        <v>4</v>
      </c>
      <c r="B3952" t="s">
        <v>46</v>
      </c>
      <c r="C3952" t="s">
        <v>34</v>
      </c>
      <c r="D3952">
        <v>17</v>
      </c>
      <c r="E3952" s="2">
        <v>4</v>
      </c>
      <c r="F3952" t="str">
        <f t="shared" si="73"/>
        <v>M/V boston 17</v>
      </c>
    </row>
    <row r="3953" spans="1:6" x14ac:dyDescent="0.4">
      <c r="A3953" t="s">
        <v>4</v>
      </c>
      <c r="B3953" t="s">
        <v>47</v>
      </c>
      <c r="C3953" t="s">
        <v>11</v>
      </c>
      <c r="D3953">
        <v>0</v>
      </c>
      <c r="E3953" s="2">
        <v>380</v>
      </c>
      <c r="F3953" t="str">
        <f t="shared" si="73"/>
        <v>Medical boston 0</v>
      </c>
    </row>
    <row r="3954" spans="1:6" x14ac:dyDescent="0.4">
      <c r="A3954" t="s">
        <v>4</v>
      </c>
      <c r="B3954" t="s">
        <v>47</v>
      </c>
      <c r="C3954" t="s">
        <v>11</v>
      </c>
      <c r="D3954">
        <v>1</v>
      </c>
      <c r="E3954" s="2">
        <v>347</v>
      </c>
      <c r="F3954" t="str">
        <f t="shared" si="73"/>
        <v>Medical boston 1</v>
      </c>
    </row>
    <row r="3955" spans="1:6" x14ac:dyDescent="0.4">
      <c r="A3955" t="s">
        <v>4</v>
      </c>
      <c r="B3955" t="s">
        <v>47</v>
      </c>
      <c r="C3955" t="s">
        <v>11</v>
      </c>
      <c r="D3955">
        <v>2</v>
      </c>
      <c r="E3955" s="2">
        <v>268</v>
      </c>
      <c r="F3955" t="str">
        <f t="shared" si="73"/>
        <v>Medical boston 2</v>
      </c>
    </row>
    <row r="3956" spans="1:6" x14ac:dyDescent="0.4">
      <c r="A3956" t="s">
        <v>4</v>
      </c>
      <c r="B3956" t="s">
        <v>47</v>
      </c>
      <c r="C3956" t="s">
        <v>11</v>
      </c>
      <c r="D3956">
        <v>3</v>
      </c>
      <c r="E3956" s="2">
        <v>210</v>
      </c>
      <c r="F3956" t="str">
        <f t="shared" si="73"/>
        <v>Medical boston 3</v>
      </c>
    </row>
    <row r="3957" spans="1:6" x14ac:dyDescent="0.4">
      <c r="A3957" t="s">
        <v>4</v>
      </c>
      <c r="B3957" t="s">
        <v>47</v>
      </c>
      <c r="C3957" t="s">
        <v>11</v>
      </c>
      <c r="D3957">
        <v>4</v>
      </c>
      <c r="E3957" s="2">
        <v>186</v>
      </c>
      <c r="F3957" t="str">
        <f t="shared" si="73"/>
        <v>Medical boston 4</v>
      </c>
    </row>
    <row r="3958" spans="1:6" x14ac:dyDescent="0.4">
      <c r="A3958" t="s">
        <v>4</v>
      </c>
      <c r="B3958" t="s">
        <v>47</v>
      </c>
      <c r="C3958" t="s">
        <v>11</v>
      </c>
      <c r="D3958">
        <v>5</v>
      </c>
      <c r="E3958" s="2">
        <v>169</v>
      </c>
      <c r="F3958" t="str">
        <f t="shared" si="73"/>
        <v>Medical boston 5</v>
      </c>
    </row>
    <row r="3959" spans="1:6" x14ac:dyDescent="0.4">
      <c r="A3959" t="s">
        <v>4</v>
      </c>
      <c r="B3959" t="s">
        <v>47</v>
      </c>
      <c r="C3959" t="s">
        <v>11</v>
      </c>
      <c r="D3959">
        <v>6</v>
      </c>
      <c r="E3959" s="2">
        <v>175</v>
      </c>
      <c r="F3959" t="str">
        <f t="shared" si="73"/>
        <v>Medical boston 6</v>
      </c>
    </row>
    <row r="3960" spans="1:6" x14ac:dyDescent="0.4">
      <c r="A3960" t="s">
        <v>4</v>
      </c>
      <c r="B3960" t="s">
        <v>47</v>
      </c>
      <c r="C3960" t="s">
        <v>11</v>
      </c>
      <c r="D3960">
        <v>7</v>
      </c>
      <c r="E3960" s="2">
        <v>286</v>
      </c>
      <c r="F3960" t="str">
        <f t="shared" si="73"/>
        <v>Medical boston 7</v>
      </c>
    </row>
    <row r="3961" spans="1:6" x14ac:dyDescent="0.4">
      <c r="A3961" t="s">
        <v>4</v>
      </c>
      <c r="B3961" t="s">
        <v>47</v>
      </c>
      <c r="C3961" t="s">
        <v>11</v>
      </c>
      <c r="D3961">
        <v>8</v>
      </c>
      <c r="E3961" s="2">
        <v>445</v>
      </c>
      <c r="F3961" t="str">
        <f t="shared" si="73"/>
        <v>Medical boston 8</v>
      </c>
    </row>
    <row r="3962" spans="1:6" x14ac:dyDescent="0.4">
      <c r="A3962" t="s">
        <v>4</v>
      </c>
      <c r="B3962" t="s">
        <v>47</v>
      </c>
      <c r="C3962" t="s">
        <v>11</v>
      </c>
      <c r="D3962">
        <v>9</v>
      </c>
      <c r="E3962" s="2">
        <v>469</v>
      </c>
      <c r="F3962" t="str">
        <f t="shared" si="73"/>
        <v>Medical boston 9</v>
      </c>
    </row>
    <row r="3963" spans="1:6" x14ac:dyDescent="0.4">
      <c r="A3963" t="s">
        <v>4</v>
      </c>
      <c r="B3963" t="s">
        <v>47</v>
      </c>
      <c r="C3963" t="s">
        <v>11</v>
      </c>
      <c r="D3963">
        <v>10</v>
      </c>
      <c r="E3963" s="2">
        <v>587</v>
      </c>
      <c r="F3963" t="str">
        <f t="shared" si="73"/>
        <v>Medical boston 10</v>
      </c>
    </row>
    <row r="3964" spans="1:6" x14ac:dyDescent="0.4">
      <c r="A3964" t="s">
        <v>4</v>
      </c>
      <c r="B3964" t="s">
        <v>47</v>
      </c>
      <c r="C3964" t="s">
        <v>11</v>
      </c>
      <c r="D3964">
        <v>11</v>
      </c>
      <c r="E3964" s="2">
        <v>530</v>
      </c>
      <c r="F3964" t="str">
        <f t="shared" si="73"/>
        <v>Medical boston 11</v>
      </c>
    </row>
    <row r="3965" spans="1:6" x14ac:dyDescent="0.4">
      <c r="A3965" t="s">
        <v>4</v>
      </c>
      <c r="B3965" t="s">
        <v>47</v>
      </c>
      <c r="C3965" t="s">
        <v>11</v>
      </c>
      <c r="D3965">
        <v>12</v>
      </c>
      <c r="E3965" s="2">
        <v>533</v>
      </c>
      <c r="F3965" t="str">
        <f t="shared" si="73"/>
        <v>Medical boston 12</v>
      </c>
    </row>
    <row r="3966" spans="1:6" x14ac:dyDescent="0.4">
      <c r="A3966" t="s">
        <v>4</v>
      </c>
      <c r="B3966" t="s">
        <v>47</v>
      </c>
      <c r="C3966" t="s">
        <v>11</v>
      </c>
      <c r="D3966">
        <v>13</v>
      </c>
      <c r="E3966" s="2">
        <v>500</v>
      </c>
      <c r="F3966" t="str">
        <f t="shared" si="73"/>
        <v>Medical boston 13</v>
      </c>
    </row>
    <row r="3967" spans="1:6" x14ac:dyDescent="0.4">
      <c r="A3967" t="s">
        <v>4</v>
      </c>
      <c r="B3967" t="s">
        <v>47</v>
      </c>
      <c r="C3967" t="s">
        <v>11</v>
      </c>
      <c r="D3967">
        <v>14</v>
      </c>
      <c r="E3967" s="2">
        <v>517</v>
      </c>
      <c r="F3967" t="str">
        <f t="shared" si="73"/>
        <v>Medical boston 14</v>
      </c>
    </row>
    <row r="3968" spans="1:6" x14ac:dyDescent="0.4">
      <c r="A3968" t="s">
        <v>4</v>
      </c>
      <c r="B3968" t="s">
        <v>47</v>
      </c>
      <c r="C3968" t="s">
        <v>11</v>
      </c>
      <c r="D3968">
        <v>15</v>
      </c>
      <c r="E3968" s="2">
        <v>468</v>
      </c>
      <c r="F3968" t="str">
        <f t="shared" si="73"/>
        <v>Medical boston 15</v>
      </c>
    </row>
    <row r="3969" spans="1:6" x14ac:dyDescent="0.4">
      <c r="A3969" t="s">
        <v>4</v>
      </c>
      <c r="B3969" t="s">
        <v>47</v>
      </c>
      <c r="C3969" t="s">
        <v>11</v>
      </c>
      <c r="D3969">
        <v>16</v>
      </c>
      <c r="E3969" s="2">
        <v>398</v>
      </c>
      <c r="F3969" t="str">
        <f t="shared" si="73"/>
        <v>Medical boston 16</v>
      </c>
    </row>
    <row r="3970" spans="1:6" x14ac:dyDescent="0.4">
      <c r="A3970" t="s">
        <v>4</v>
      </c>
      <c r="B3970" t="s">
        <v>47</v>
      </c>
      <c r="C3970" t="s">
        <v>11</v>
      </c>
      <c r="D3970">
        <v>17</v>
      </c>
      <c r="E3970" s="2">
        <v>404</v>
      </c>
      <c r="F3970" t="str">
        <f t="shared" si="73"/>
        <v>Medical boston 17</v>
      </c>
    </row>
    <row r="3971" spans="1:6" x14ac:dyDescent="0.4">
      <c r="A3971" t="s">
        <v>4</v>
      </c>
      <c r="B3971" t="s">
        <v>47</v>
      </c>
      <c r="C3971" t="s">
        <v>11</v>
      </c>
      <c r="D3971">
        <v>18</v>
      </c>
      <c r="E3971" s="2">
        <v>330</v>
      </c>
      <c r="F3971" t="str">
        <f t="shared" si="73"/>
        <v>Medical boston 18</v>
      </c>
    </row>
    <row r="3972" spans="1:6" x14ac:dyDescent="0.4">
      <c r="A3972" t="s">
        <v>4</v>
      </c>
      <c r="B3972" t="s">
        <v>47</v>
      </c>
      <c r="C3972" t="s">
        <v>11</v>
      </c>
      <c r="D3972">
        <v>19</v>
      </c>
      <c r="E3972" s="2">
        <v>347</v>
      </c>
      <c r="F3972" t="str">
        <f t="shared" si="73"/>
        <v>Medical boston 19</v>
      </c>
    </row>
    <row r="3973" spans="1:6" x14ac:dyDescent="0.4">
      <c r="A3973" t="s">
        <v>4</v>
      </c>
      <c r="B3973" t="s">
        <v>47</v>
      </c>
      <c r="C3973" t="s">
        <v>11</v>
      </c>
      <c r="D3973">
        <v>20</v>
      </c>
      <c r="E3973" s="2">
        <v>338</v>
      </c>
      <c r="F3973" t="str">
        <f t="shared" ref="F3973:F4036" si="74">B3973&amp;" "&amp;A3973&amp;" "&amp;D3973</f>
        <v>Medical boston 20</v>
      </c>
    </row>
    <row r="3974" spans="1:6" x14ac:dyDescent="0.4">
      <c r="A3974" t="s">
        <v>4</v>
      </c>
      <c r="B3974" t="s">
        <v>47</v>
      </c>
      <c r="C3974" t="s">
        <v>11</v>
      </c>
      <c r="D3974">
        <v>21</v>
      </c>
      <c r="E3974" s="2">
        <v>356</v>
      </c>
      <c r="F3974" t="str">
        <f t="shared" si="74"/>
        <v>Medical boston 21</v>
      </c>
    </row>
    <row r="3975" spans="1:6" x14ac:dyDescent="0.4">
      <c r="A3975" t="s">
        <v>4</v>
      </c>
      <c r="B3975" t="s">
        <v>47</v>
      </c>
      <c r="C3975" t="s">
        <v>11</v>
      </c>
      <c r="D3975">
        <v>22</v>
      </c>
      <c r="E3975" s="2">
        <v>345</v>
      </c>
      <c r="F3975" t="str">
        <f t="shared" si="74"/>
        <v>Medical boston 22</v>
      </c>
    </row>
    <row r="3976" spans="1:6" x14ac:dyDescent="0.4">
      <c r="A3976" t="s">
        <v>4</v>
      </c>
      <c r="B3976" t="s">
        <v>47</v>
      </c>
      <c r="C3976" t="s">
        <v>11</v>
      </c>
      <c r="D3976">
        <v>23</v>
      </c>
      <c r="E3976" s="2">
        <v>294</v>
      </c>
      <c r="F3976" t="str">
        <f t="shared" si="74"/>
        <v>Medical boston 23</v>
      </c>
    </row>
    <row r="3977" spans="1:6" x14ac:dyDescent="0.4">
      <c r="A3977" t="s">
        <v>4</v>
      </c>
      <c r="B3977" t="s">
        <v>47</v>
      </c>
      <c r="C3977" t="s">
        <v>12</v>
      </c>
      <c r="D3977">
        <v>0</v>
      </c>
      <c r="E3977" s="2">
        <v>17</v>
      </c>
      <c r="F3977" t="str">
        <f t="shared" si="74"/>
        <v>Medical boston 0</v>
      </c>
    </row>
    <row r="3978" spans="1:6" x14ac:dyDescent="0.4">
      <c r="A3978" t="s">
        <v>4</v>
      </c>
      <c r="B3978" t="s">
        <v>47</v>
      </c>
      <c r="C3978" t="s">
        <v>12</v>
      </c>
      <c r="D3978">
        <v>1</v>
      </c>
      <c r="E3978" s="2">
        <v>21</v>
      </c>
      <c r="F3978" t="str">
        <f t="shared" si="74"/>
        <v>Medical boston 1</v>
      </c>
    </row>
    <row r="3979" spans="1:6" x14ac:dyDescent="0.4">
      <c r="A3979" t="s">
        <v>4</v>
      </c>
      <c r="B3979" t="s">
        <v>47</v>
      </c>
      <c r="C3979" t="s">
        <v>12</v>
      </c>
      <c r="D3979">
        <v>2</v>
      </c>
      <c r="E3979" s="2">
        <v>9</v>
      </c>
      <c r="F3979" t="str">
        <f t="shared" si="74"/>
        <v>Medical boston 2</v>
      </c>
    </row>
    <row r="3980" spans="1:6" x14ac:dyDescent="0.4">
      <c r="A3980" t="s">
        <v>4</v>
      </c>
      <c r="B3980" t="s">
        <v>47</v>
      </c>
      <c r="C3980" t="s">
        <v>12</v>
      </c>
      <c r="D3980">
        <v>3</v>
      </c>
      <c r="E3980" s="2">
        <v>10</v>
      </c>
      <c r="F3980" t="str">
        <f t="shared" si="74"/>
        <v>Medical boston 3</v>
      </c>
    </row>
    <row r="3981" spans="1:6" x14ac:dyDescent="0.4">
      <c r="A3981" t="s">
        <v>4</v>
      </c>
      <c r="B3981" t="s">
        <v>47</v>
      </c>
      <c r="C3981" t="s">
        <v>12</v>
      </c>
      <c r="D3981">
        <v>4</v>
      </c>
      <c r="E3981" s="2">
        <v>8</v>
      </c>
      <c r="F3981" t="str">
        <f t="shared" si="74"/>
        <v>Medical boston 4</v>
      </c>
    </row>
    <row r="3982" spans="1:6" x14ac:dyDescent="0.4">
      <c r="A3982" t="s">
        <v>4</v>
      </c>
      <c r="B3982" t="s">
        <v>47</v>
      </c>
      <c r="C3982" t="s">
        <v>12</v>
      </c>
      <c r="D3982">
        <v>5</v>
      </c>
      <c r="E3982" s="2">
        <v>6</v>
      </c>
      <c r="F3982" t="str">
        <f t="shared" si="74"/>
        <v>Medical boston 5</v>
      </c>
    </row>
    <row r="3983" spans="1:6" x14ac:dyDescent="0.4">
      <c r="A3983" t="s">
        <v>4</v>
      </c>
      <c r="B3983" t="s">
        <v>47</v>
      </c>
      <c r="C3983" t="s">
        <v>12</v>
      </c>
      <c r="D3983">
        <v>6</v>
      </c>
      <c r="E3983" s="2">
        <v>11</v>
      </c>
      <c r="F3983" t="str">
        <f t="shared" si="74"/>
        <v>Medical boston 6</v>
      </c>
    </row>
    <row r="3984" spans="1:6" x14ac:dyDescent="0.4">
      <c r="A3984" t="s">
        <v>4</v>
      </c>
      <c r="B3984" t="s">
        <v>47</v>
      </c>
      <c r="C3984" t="s">
        <v>12</v>
      </c>
      <c r="D3984">
        <v>7</v>
      </c>
      <c r="E3984" s="2">
        <v>12</v>
      </c>
      <c r="F3984" t="str">
        <f t="shared" si="74"/>
        <v>Medical boston 7</v>
      </c>
    </row>
    <row r="3985" spans="1:6" x14ac:dyDescent="0.4">
      <c r="A3985" t="s">
        <v>4</v>
      </c>
      <c r="B3985" t="s">
        <v>47</v>
      </c>
      <c r="C3985" t="s">
        <v>12</v>
      </c>
      <c r="D3985">
        <v>8</v>
      </c>
      <c r="E3985" s="2">
        <v>20</v>
      </c>
      <c r="F3985" t="str">
        <f t="shared" si="74"/>
        <v>Medical boston 8</v>
      </c>
    </row>
    <row r="3986" spans="1:6" x14ac:dyDescent="0.4">
      <c r="A3986" t="s">
        <v>4</v>
      </c>
      <c r="B3986" t="s">
        <v>47</v>
      </c>
      <c r="C3986" t="s">
        <v>12</v>
      </c>
      <c r="D3986">
        <v>9</v>
      </c>
      <c r="E3986" s="2">
        <v>10</v>
      </c>
      <c r="F3986" t="str">
        <f t="shared" si="74"/>
        <v>Medical boston 9</v>
      </c>
    </row>
    <row r="3987" spans="1:6" x14ac:dyDescent="0.4">
      <c r="A3987" t="s">
        <v>4</v>
      </c>
      <c r="B3987" t="s">
        <v>47</v>
      </c>
      <c r="C3987" t="s">
        <v>12</v>
      </c>
      <c r="D3987">
        <v>10</v>
      </c>
      <c r="E3987" s="2">
        <v>36</v>
      </c>
      <c r="F3987" t="str">
        <f t="shared" si="74"/>
        <v>Medical boston 10</v>
      </c>
    </row>
    <row r="3988" spans="1:6" x14ac:dyDescent="0.4">
      <c r="A3988" t="s">
        <v>4</v>
      </c>
      <c r="B3988" t="s">
        <v>47</v>
      </c>
      <c r="C3988" t="s">
        <v>12</v>
      </c>
      <c r="D3988">
        <v>11</v>
      </c>
      <c r="E3988" s="2">
        <v>22</v>
      </c>
      <c r="F3988" t="str">
        <f t="shared" si="74"/>
        <v>Medical boston 11</v>
      </c>
    </row>
    <row r="3989" spans="1:6" x14ac:dyDescent="0.4">
      <c r="A3989" t="s">
        <v>4</v>
      </c>
      <c r="B3989" t="s">
        <v>47</v>
      </c>
      <c r="C3989" t="s">
        <v>12</v>
      </c>
      <c r="D3989">
        <v>12</v>
      </c>
      <c r="E3989" s="2">
        <v>26</v>
      </c>
      <c r="F3989" t="str">
        <f t="shared" si="74"/>
        <v>Medical boston 12</v>
      </c>
    </row>
    <row r="3990" spans="1:6" x14ac:dyDescent="0.4">
      <c r="A3990" t="s">
        <v>4</v>
      </c>
      <c r="B3990" t="s">
        <v>47</v>
      </c>
      <c r="C3990" t="s">
        <v>12</v>
      </c>
      <c r="D3990">
        <v>13</v>
      </c>
      <c r="E3990" s="2">
        <v>27</v>
      </c>
      <c r="F3990" t="str">
        <f t="shared" si="74"/>
        <v>Medical boston 13</v>
      </c>
    </row>
    <row r="3991" spans="1:6" x14ac:dyDescent="0.4">
      <c r="A3991" t="s">
        <v>4</v>
      </c>
      <c r="B3991" t="s">
        <v>47</v>
      </c>
      <c r="C3991" t="s">
        <v>12</v>
      </c>
      <c r="D3991">
        <v>14</v>
      </c>
      <c r="E3991" s="2">
        <v>33</v>
      </c>
      <c r="F3991" t="str">
        <f t="shared" si="74"/>
        <v>Medical boston 14</v>
      </c>
    </row>
    <row r="3992" spans="1:6" x14ac:dyDescent="0.4">
      <c r="A3992" t="s">
        <v>4</v>
      </c>
      <c r="B3992" t="s">
        <v>47</v>
      </c>
      <c r="C3992" t="s">
        <v>12</v>
      </c>
      <c r="D3992">
        <v>15</v>
      </c>
      <c r="E3992" s="2">
        <v>34</v>
      </c>
      <c r="F3992" t="str">
        <f t="shared" si="74"/>
        <v>Medical boston 15</v>
      </c>
    </row>
    <row r="3993" spans="1:6" x14ac:dyDescent="0.4">
      <c r="A3993" t="s">
        <v>4</v>
      </c>
      <c r="B3993" t="s">
        <v>47</v>
      </c>
      <c r="C3993" t="s">
        <v>12</v>
      </c>
      <c r="D3993">
        <v>16</v>
      </c>
      <c r="E3993" s="2">
        <v>25</v>
      </c>
      <c r="F3993" t="str">
        <f t="shared" si="74"/>
        <v>Medical boston 16</v>
      </c>
    </row>
    <row r="3994" spans="1:6" x14ac:dyDescent="0.4">
      <c r="A3994" t="s">
        <v>4</v>
      </c>
      <c r="B3994" t="s">
        <v>47</v>
      </c>
      <c r="C3994" t="s">
        <v>12</v>
      </c>
      <c r="D3994">
        <v>17</v>
      </c>
      <c r="E3994" s="2">
        <v>26</v>
      </c>
      <c r="F3994" t="str">
        <f t="shared" si="74"/>
        <v>Medical boston 17</v>
      </c>
    </row>
    <row r="3995" spans="1:6" x14ac:dyDescent="0.4">
      <c r="A3995" t="s">
        <v>4</v>
      </c>
      <c r="B3995" t="s">
        <v>47</v>
      </c>
      <c r="C3995" t="s">
        <v>12</v>
      </c>
      <c r="D3995">
        <v>18</v>
      </c>
      <c r="E3995" s="2">
        <v>29</v>
      </c>
      <c r="F3995" t="str">
        <f t="shared" si="74"/>
        <v>Medical boston 18</v>
      </c>
    </row>
    <row r="3996" spans="1:6" x14ac:dyDescent="0.4">
      <c r="A3996" t="s">
        <v>4</v>
      </c>
      <c r="B3996" t="s">
        <v>47</v>
      </c>
      <c r="C3996" t="s">
        <v>12</v>
      </c>
      <c r="D3996">
        <v>19</v>
      </c>
      <c r="E3996" s="2">
        <v>33</v>
      </c>
      <c r="F3996" t="str">
        <f t="shared" si="74"/>
        <v>Medical boston 19</v>
      </c>
    </row>
    <row r="3997" spans="1:6" x14ac:dyDescent="0.4">
      <c r="A3997" t="s">
        <v>4</v>
      </c>
      <c r="B3997" t="s">
        <v>47</v>
      </c>
      <c r="C3997" t="s">
        <v>12</v>
      </c>
      <c r="D3997">
        <v>20</v>
      </c>
      <c r="E3997" s="2">
        <v>26</v>
      </c>
      <c r="F3997" t="str">
        <f t="shared" si="74"/>
        <v>Medical boston 20</v>
      </c>
    </row>
    <row r="3998" spans="1:6" x14ac:dyDescent="0.4">
      <c r="A3998" t="s">
        <v>4</v>
      </c>
      <c r="B3998" t="s">
        <v>47</v>
      </c>
      <c r="C3998" t="s">
        <v>12</v>
      </c>
      <c r="D3998">
        <v>21</v>
      </c>
      <c r="E3998" s="2">
        <v>18</v>
      </c>
      <c r="F3998" t="str">
        <f t="shared" si="74"/>
        <v>Medical boston 21</v>
      </c>
    </row>
    <row r="3999" spans="1:6" x14ac:dyDescent="0.4">
      <c r="A3999" t="s">
        <v>4</v>
      </c>
      <c r="B3999" t="s">
        <v>47</v>
      </c>
      <c r="C3999" t="s">
        <v>12</v>
      </c>
      <c r="D3999">
        <v>22</v>
      </c>
      <c r="E3999" s="2">
        <v>8</v>
      </c>
      <c r="F3999" t="str">
        <f t="shared" si="74"/>
        <v>Medical boston 22</v>
      </c>
    </row>
    <row r="4000" spans="1:6" x14ac:dyDescent="0.4">
      <c r="A4000" t="s">
        <v>4</v>
      </c>
      <c r="B4000" t="s">
        <v>47</v>
      </c>
      <c r="C4000" t="s">
        <v>12</v>
      </c>
      <c r="D4000">
        <v>23</v>
      </c>
      <c r="E4000" s="2">
        <v>20</v>
      </c>
      <c r="F4000" t="str">
        <f t="shared" si="74"/>
        <v>Medical boston 23</v>
      </c>
    </row>
    <row r="4001" spans="1:6" x14ac:dyDescent="0.4">
      <c r="A4001" t="s">
        <v>4</v>
      </c>
      <c r="B4001" t="s">
        <v>47</v>
      </c>
      <c r="C4001" t="s">
        <v>42</v>
      </c>
      <c r="D4001">
        <v>0</v>
      </c>
      <c r="E4001" s="2">
        <v>2</v>
      </c>
      <c r="F4001" t="str">
        <f t="shared" si="74"/>
        <v>Medical boston 0</v>
      </c>
    </row>
    <row r="4002" spans="1:6" x14ac:dyDescent="0.4">
      <c r="A4002" t="s">
        <v>4</v>
      </c>
      <c r="B4002" t="s">
        <v>47</v>
      </c>
      <c r="C4002" t="s">
        <v>42</v>
      </c>
      <c r="D4002">
        <v>9</v>
      </c>
      <c r="E4002" s="2">
        <v>1</v>
      </c>
      <c r="F4002" t="str">
        <f t="shared" si="74"/>
        <v>Medical boston 9</v>
      </c>
    </row>
    <row r="4003" spans="1:6" x14ac:dyDescent="0.4">
      <c r="A4003" t="s">
        <v>4</v>
      </c>
      <c r="B4003" t="s">
        <v>47</v>
      </c>
      <c r="C4003" t="s">
        <v>42</v>
      </c>
      <c r="D4003">
        <v>17</v>
      </c>
      <c r="E4003" s="2">
        <v>4</v>
      </c>
      <c r="F4003" t="str">
        <f t="shared" si="74"/>
        <v>Medical boston 17</v>
      </c>
    </row>
    <row r="4004" spans="1:6" x14ac:dyDescent="0.4">
      <c r="A4004" t="s">
        <v>4</v>
      </c>
      <c r="B4004" t="s">
        <v>47</v>
      </c>
      <c r="C4004" t="s">
        <v>42</v>
      </c>
      <c r="D4004">
        <v>18</v>
      </c>
      <c r="E4004" s="2">
        <v>1</v>
      </c>
      <c r="F4004" t="str">
        <f t="shared" si="74"/>
        <v>Medical boston 18</v>
      </c>
    </row>
    <row r="4005" spans="1:6" x14ac:dyDescent="0.4">
      <c r="A4005" t="s">
        <v>4</v>
      </c>
      <c r="B4005" t="s">
        <v>47</v>
      </c>
      <c r="C4005" t="s">
        <v>42</v>
      </c>
      <c r="D4005">
        <v>19</v>
      </c>
      <c r="E4005" s="2">
        <v>1</v>
      </c>
      <c r="F4005" t="str">
        <f t="shared" si="74"/>
        <v>Medical boston 19</v>
      </c>
    </row>
    <row r="4006" spans="1:6" x14ac:dyDescent="0.4">
      <c r="A4006" t="s">
        <v>4</v>
      </c>
      <c r="B4006" t="s">
        <v>47</v>
      </c>
      <c r="C4006" t="s">
        <v>42</v>
      </c>
      <c r="D4006">
        <v>21</v>
      </c>
      <c r="E4006" s="2">
        <v>2</v>
      </c>
      <c r="F4006" t="str">
        <f t="shared" si="74"/>
        <v>Medical boston 21</v>
      </c>
    </row>
    <row r="4007" spans="1:6" x14ac:dyDescent="0.4">
      <c r="A4007" t="s">
        <v>4</v>
      </c>
      <c r="B4007" t="s">
        <v>47</v>
      </c>
      <c r="C4007" t="s">
        <v>42</v>
      </c>
      <c r="D4007">
        <v>23</v>
      </c>
      <c r="E4007" s="2">
        <v>1</v>
      </c>
      <c r="F4007" t="str">
        <f t="shared" si="74"/>
        <v>Medical boston 23</v>
      </c>
    </row>
    <row r="4008" spans="1:6" x14ac:dyDescent="0.4">
      <c r="A4008" t="s">
        <v>4</v>
      </c>
      <c r="B4008" t="s">
        <v>47</v>
      </c>
      <c r="C4008" t="s">
        <v>14</v>
      </c>
      <c r="D4008">
        <v>0</v>
      </c>
      <c r="E4008" s="2">
        <v>4</v>
      </c>
      <c r="F4008" t="str">
        <f t="shared" si="74"/>
        <v>Medical boston 0</v>
      </c>
    </row>
    <row r="4009" spans="1:6" x14ac:dyDescent="0.4">
      <c r="A4009" t="s">
        <v>4</v>
      </c>
      <c r="B4009" t="s">
        <v>47</v>
      </c>
      <c r="C4009" t="s">
        <v>14</v>
      </c>
      <c r="D4009">
        <v>1</v>
      </c>
      <c r="E4009" s="2">
        <v>4</v>
      </c>
      <c r="F4009" t="str">
        <f t="shared" si="74"/>
        <v>Medical boston 1</v>
      </c>
    </row>
    <row r="4010" spans="1:6" x14ac:dyDescent="0.4">
      <c r="A4010" t="s">
        <v>4</v>
      </c>
      <c r="B4010" t="s">
        <v>47</v>
      </c>
      <c r="C4010" t="s">
        <v>14</v>
      </c>
      <c r="D4010">
        <v>2</v>
      </c>
      <c r="E4010" s="2">
        <v>5</v>
      </c>
      <c r="F4010" t="str">
        <f t="shared" si="74"/>
        <v>Medical boston 2</v>
      </c>
    </row>
    <row r="4011" spans="1:6" x14ac:dyDescent="0.4">
      <c r="A4011" t="s">
        <v>4</v>
      </c>
      <c r="B4011" t="s">
        <v>47</v>
      </c>
      <c r="C4011" t="s">
        <v>14</v>
      </c>
      <c r="D4011">
        <v>3</v>
      </c>
      <c r="E4011" s="2">
        <v>4</v>
      </c>
      <c r="F4011" t="str">
        <f t="shared" si="74"/>
        <v>Medical boston 3</v>
      </c>
    </row>
    <row r="4012" spans="1:6" x14ac:dyDescent="0.4">
      <c r="A4012" t="s">
        <v>4</v>
      </c>
      <c r="B4012" t="s">
        <v>47</v>
      </c>
      <c r="C4012" t="s">
        <v>14</v>
      </c>
      <c r="D4012">
        <v>4</v>
      </c>
      <c r="E4012" s="2">
        <v>4</v>
      </c>
      <c r="F4012" t="str">
        <f t="shared" si="74"/>
        <v>Medical boston 4</v>
      </c>
    </row>
    <row r="4013" spans="1:6" x14ac:dyDescent="0.4">
      <c r="A4013" t="s">
        <v>4</v>
      </c>
      <c r="B4013" t="s">
        <v>47</v>
      </c>
      <c r="C4013" t="s">
        <v>14</v>
      </c>
      <c r="D4013">
        <v>5</v>
      </c>
      <c r="E4013" s="2">
        <v>2</v>
      </c>
      <c r="F4013" t="str">
        <f t="shared" si="74"/>
        <v>Medical boston 5</v>
      </c>
    </row>
    <row r="4014" spans="1:6" x14ac:dyDescent="0.4">
      <c r="A4014" t="s">
        <v>4</v>
      </c>
      <c r="B4014" t="s">
        <v>47</v>
      </c>
      <c r="C4014" t="s">
        <v>14</v>
      </c>
      <c r="D4014">
        <v>6</v>
      </c>
      <c r="E4014" s="2">
        <v>7</v>
      </c>
      <c r="F4014" t="str">
        <f t="shared" si="74"/>
        <v>Medical boston 6</v>
      </c>
    </row>
    <row r="4015" spans="1:6" x14ac:dyDescent="0.4">
      <c r="A4015" t="s">
        <v>4</v>
      </c>
      <c r="B4015" t="s">
        <v>47</v>
      </c>
      <c r="C4015" t="s">
        <v>14</v>
      </c>
      <c r="D4015">
        <v>7</v>
      </c>
      <c r="E4015" s="2">
        <v>15</v>
      </c>
      <c r="F4015" t="str">
        <f t="shared" si="74"/>
        <v>Medical boston 7</v>
      </c>
    </row>
    <row r="4016" spans="1:6" x14ac:dyDescent="0.4">
      <c r="A4016" t="s">
        <v>4</v>
      </c>
      <c r="B4016" t="s">
        <v>47</v>
      </c>
      <c r="C4016" t="s">
        <v>14</v>
      </c>
      <c r="D4016">
        <v>8</v>
      </c>
      <c r="E4016" s="2">
        <v>17</v>
      </c>
      <c r="F4016" t="str">
        <f t="shared" si="74"/>
        <v>Medical boston 8</v>
      </c>
    </row>
    <row r="4017" spans="1:6" x14ac:dyDescent="0.4">
      <c r="A4017" t="s">
        <v>4</v>
      </c>
      <c r="B4017" t="s">
        <v>47</v>
      </c>
      <c r="C4017" t="s">
        <v>14</v>
      </c>
      <c r="D4017">
        <v>9</v>
      </c>
      <c r="E4017" s="2">
        <v>19</v>
      </c>
      <c r="F4017" t="str">
        <f t="shared" si="74"/>
        <v>Medical boston 9</v>
      </c>
    </row>
    <row r="4018" spans="1:6" x14ac:dyDescent="0.4">
      <c r="A4018" t="s">
        <v>4</v>
      </c>
      <c r="B4018" t="s">
        <v>47</v>
      </c>
      <c r="C4018" t="s">
        <v>14</v>
      </c>
      <c r="D4018">
        <v>10</v>
      </c>
      <c r="E4018" s="2">
        <v>29</v>
      </c>
      <c r="F4018" t="str">
        <f t="shared" si="74"/>
        <v>Medical boston 10</v>
      </c>
    </row>
    <row r="4019" spans="1:6" x14ac:dyDescent="0.4">
      <c r="A4019" t="s">
        <v>4</v>
      </c>
      <c r="B4019" t="s">
        <v>47</v>
      </c>
      <c r="C4019" t="s">
        <v>14</v>
      </c>
      <c r="D4019">
        <v>11</v>
      </c>
      <c r="E4019" s="2">
        <v>53</v>
      </c>
      <c r="F4019" t="str">
        <f t="shared" si="74"/>
        <v>Medical boston 11</v>
      </c>
    </row>
    <row r="4020" spans="1:6" x14ac:dyDescent="0.4">
      <c r="A4020" t="s">
        <v>4</v>
      </c>
      <c r="B4020" t="s">
        <v>47</v>
      </c>
      <c r="C4020" t="s">
        <v>14</v>
      </c>
      <c r="D4020">
        <v>12</v>
      </c>
      <c r="E4020" s="2">
        <v>35</v>
      </c>
      <c r="F4020" t="str">
        <f t="shared" si="74"/>
        <v>Medical boston 12</v>
      </c>
    </row>
    <row r="4021" spans="1:6" x14ac:dyDescent="0.4">
      <c r="A4021" t="s">
        <v>4</v>
      </c>
      <c r="B4021" t="s">
        <v>47</v>
      </c>
      <c r="C4021" t="s">
        <v>14</v>
      </c>
      <c r="D4021">
        <v>13</v>
      </c>
      <c r="E4021" s="2">
        <v>37</v>
      </c>
      <c r="F4021" t="str">
        <f t="shared" si="74"/>
        <v>Medical boston 13</v>
      </c>
    </row>
    <row r="4022" spans="1:6" x14ac:dyDescent="0.4">
      <c r="A4022" t="s">
        <v>4</v>
      </c>
      <c r="B4022" t="s">
        <v>47</v>
      </c>
      <c r="C4022" t="s">
        <v>14</v>
      </c>
      <c r="D4022">
        <v>14</v>
      </c>
      <c r="E4022" s="2">
        <v>15</v>
      </c>
      <c r="F4022" t="str">
        <f t="shared" si="74"/>
        <v>Medical boston 14</v>
      </c>
    </row>
    <row r="4023" spans="1:6" x14ac:dyDescent="0.4">
      <c r="A4023" t="s">
        <v>4</v>
      </c>
      <c r="B4023" t="s">
        <v>47</v>
      </c>
      <c r="C4023" t="s">
        <v>14</v>
      </c>
      <c r="D4023">
        <v>15</v>
      </c>
      <c r="E4023" s="2">
        <v>15</v>
      </c>
      <c r="F4023" t="str">
        <f t="shared" si="74"/>
        <v>Medical boston 15</v>
      </c>
    </row>
    <row r="4024" spans="1:6" x14ac:dyDescent="0.4">
      <c r="A4024" t="s">
        <v>4</v>
      </c>
      <c r="B4024" t="s">
        <v>47</v>
      </c>
      <c r="C4024" t="s">
        <v>14</v>
      </c>
      <c r="D4024">
        <v>16</v>
      </c>
      <c r="E4024" s="2">
        <v>13</v>
      </c>
      <c r="F4024" t="str">
        <f t="shared" si="74"/>
        <v>Medical boston 16</v>
      </c>
    </row>
    <row r="4025" spans="1:6" x14ac:dyDescent="0.4">
      <c r="A4025" t="s">
        <v>4</v>
      </c>
      <c r="B4025" t="s">
        <v>47</v>
      </c>
      <c r="C4025" t="s">
        <v>14</v>
      </c>
      <c r="D4025">
        <v>17</v>
      </c>
      <c r="E4025" s="2">
        <v>12</v>
      </c>
      <c r="F4025" t="str">
        <f t="shared" si="74"/>
        <v>Medical boston 17</v>
      </c>
    </row>
    <row r="4026" spans="1:6" x14ac:dyDescent="0.4">
      <c r="A4026" t="s">
        <v>4</v>
      </c>
      <c r="B4026" t="s">
        <v>47</v>
      </c>
      <c r="C4026" t="s">
        <v>14</v>
      </c>
      <c r="D4026">
        <v>18</v>
      </c>
      <c r="E4026" s="2">
        <v>9</v>
      </c>
      <c r="F4026" t="str">
        <f t="shared" si="74"/>
        <v>Medical boston 18</v>
      </c>
    </row>
    <row r="4027" spans="1:6" x14ac:dyDescent="0.4">
      <c r="A4027" t="s">
        <v>4</v>
      </c>
      <c r="B4027" t="s">
        <v>47</v>
      </c>
      <c r="C4027" t="s">
        <v>14</v>
      </c>
      <c r="D4027">
        <v>19</v>
      </c>
      <c r="E4027" s="2">
        <v>13</v>
      </c>
      <c r="F4027" t="str">
        <f t="shared" si="74"/>
        <v>Medical boston 19</v>
      </c>
    </row>
    <row r="4028" spans="1:6" x14ac:dyDescent="0.4">
      <c r="A4028" t="s">
        <v>4</v>
      </c>
      <c r="B4028" t="s">
        <v>47</v>
      </c>
      <c r="C4028" t="s">
        <v>14</v>
      </c>
      <c r="D4028">
        <v>20</v>
      </c>
      <c r="E4028" s="2">
        <v>16</v>
      </c>
      <c r="F4028" t="str">
        <f t="shared" si="74"/>
        <v>Medical boston 20</v>
      </c>
    </row>
    <row r="4029" spans="1:6" x14ac:dyDescent="0.4">
      <c r="A4029" t="s">
        <v>4</v>
      </c>
      <c r="B4029" t="s">
        <v>47</v>
      </c>
      <c r="C4029" t="s">
        <v>14</v>
      </c>
      <c r="D4029">
        <v>21</v>
      </c>
      <c r="E4029" s="2">
        <v>4</v>
      </c>
      <c r="F4029" t="str">
        <f t="shared" si="74"/>
        <v>Medical boston 21</v>
      </c>
    </row>
    <row r="4030" spans="1:6" x14ac:dyDescent="0.4">
      <c r="A4030" t="s">
        <v>4</v>
      </c>
      <c r="B4030" t="s">
        <v>47</v>
      </c>
      <c r="C4030" t="s">
        <v>14</v>
      </c>
      <c r="D4030">
        <v>22</v>
      </c>
      <c r="E4030" s="2">
        <v>8</v>
      </c>
      <c r="F4030" t="str">
        <f t="shared" si="74"/>
        <v>Medical boston 22</v>
      </c>
    </row>
    <row r="4031" spans="1:6" x14ac:dyDescent="0.4">
      <c r="A4031" t="s">
        <v>4</v>
      </c>
      <c r="B4031" t="s">
        <v>47</v>
      </c>
      <c r="C4031" t="s">
        <v>14</v>
      </c>
      <c r="D4031">
        <v>23</v>
      </c>
      <c r="E4031" s="2">
        <v>5</v>
      </c>
      <c r="F4031" t="str">
        <f t="shared" si="74"/>
        <v>Medical boston 23</v>
      </c>
    </row>
    <row r="4032" spans="1:6" x14ac:dyDescent="0.4">
      <c r="A4032" t="s">
        <v>4</v>
      </c>
      <c r="B4032" t="s">
        <v>47</v>
      </c>
      <c r="C4032" t="s">
        <v>15</v>
      </c>
      <c r="D4032">
        <v>16</v>
      </c>
      <c r="E4032" s="2">
        <v>2</v>
      </c>
      <c r="F4032" t="str">
        <f t="shared" si="74"/>
        <v>Medical boston 16</v>
      </c>
    </row>
    <row r="4033" spans="1:6" x14ac:dyDescent="0.4">
      <c r="A4033" t="s">
        <v>4</v>
      </c>
      <c r="B4033" t="s">
        <v>47</v>
      </c>
      <c r="C4033" t="s">
        <v>16</v>
      </c>
      <c r="D4033">
        <v>0</v>
      </c>
      <c r="E4033" s="2">
        <v>2</v>
      </c>
      <c r="F4033" t="str">
        <f t="shared" si="74"/>
        <v>Medical boston 0</v>
      </c>
    </row>
    <row r="4034" spans="1:6" x14ac:dyDescent="0.4">
      <c r="A4034" t="s">
        <v>4</v>
      </c>
      <c r="B4034" t="s">
        <v>47</v>
      </c>
      <c r="C4034" t="s">
        <v>16</v>
      </c>
      <c r="D4034">
        <v>1</v>
      </c>
      <c r="E4034" s="2">
        <v>4</v>
      </c>
      <c r="F4034" t="str">
        <f t="shared" si="74"/>
        <v>Medical boston 1</v>
      </c>
    </row>
    <row r="4035" spans="1:6" x14ac:dyDescent="0.4">
      <c r="A4035" t="s">
        <v>4</v>
      </c>
      <c r="B4035" t="s">
        <v>47</v>
      </c>
      <c r="C4035" t="s">
        <v>16</v>
      </c>
      <c r="D4035">
        <v>2</v>
      </c>
      <c r="E4035" s="2">
        <v>5</v>
      </c>
      <c r="F4035" t="str">
        <f t="shared" si="74"/>
        <v>Medical boston 2</v>
      </c>
    </row>
    <row r="4036" spans="1:6" x14ac:dyDescent="0.4">
      <c r="A4036" t="s">
        <v>4</v>
      </c>
      <c r="B4036" t="s">
        <v>47</v>
      </c>
      <c r="C4036" t="s">
        <v>16</v>
      </c>
      <c r="D4036">
        <v>3</v>
      </c>
      <c r="E4036" s="2">
        <v>4</v>
      </c>
      <c r="F4036" t="str">
        <f t="shared" si="74"/>
        <v>Medical boston 3</v>
      </c>
    </row>
    <row r="4037" spans="1:6" x14ac:dyDescent="0.4">
      <c r="A4037" t="s">
        <v>4</v>
      </c>
      <c r="B4037" t="s">
        <v>47</v>
      </c>
      <c r="C4037" t="s">
        <v>16</v>
      </c>
      <c r="D4037">
        <v>4</v>
      </c>
      <c r="E4037" s="2">
        <v>3</v>
      </c>
      <c r="F4037" t="str">
        <f t="shared" ref="F4037:F4100" si="75">B4037&amp;" "&amp;A4037&amp;" "&amp;D4037</f>
        <v>Medical boston 4</v>
      </c>
    </row>
    <row r="4038" spans="1:6" x14ac:dyDescent="0.4">
      <c r="A4038" t="s">
        <v>4</v>
      </c>
      <c r="B4038" t="s">
        <v>47</v>
      </c>
      <c r="C4038" t="s">
        <v>16</v>
      </c>
      <c r="D4038">
        <v>5</v>
      </c>
      <c r="E4038" s="2">
        <v>1</v>
      </c>
      <c r="F4038" t="str">
        <f t="shared" si="75"/>
        <v>Medical boston 5</v>
      </c>
    </row>
    <row r="4039" spans="1:6" x14ac:dyDescent="0.4">
      <c r="A4039" t="s">
        <v>4</v>
      </c>
      <c r="B4039" t="s">
        <v>47</v>
      </c>
      <c r="C4039" t="s">
        <v>16</v>
      </c>
      <c r="D4039">
        <v>6</v>
      </c>
      <c r="E4039" s="2">
        <v>2</v>
      </c>
      <c r="F4039" t="str">
        <f t="shared" si="75"/>
        <v>Medical boston 6</v>
      </c>
    </row>
    <row r="4040" spans="1:6" x14ac:dyDescent="0.4">
      <c r="A4040" t="s">
        <v>4</v>
      </c>
      <c r="B4040" t="s">
        <v>47</v>
      </c>
      <c r="C4040" t="s">
        <v>16</v>
      </c>
      <c r="D4040">
        <v>7</v>
      </c>
      <c r="E4040" s="2">
        <v>2</v>
      </c>
      <c r="F4040" t="str">
        <f t="shared" si="75"/>
        <v>Medical boston 7</v>
      </c>
    </row>
    <row r="4041" spans="1:6" x14ac:dyDescent="0.4">
      <c r="A4041" t="s">
        <v>4</v>
      </c>
      <c r="B4041" t="s">
        <v>47</v>
      </c>
      <c r="C4041" t="s">
        <v>16</v>
      </c>
      <c r="D4041">
        <v>9</v>
      </c>
      <c r="E4041" s="2">
        <v>2</v>
      </c>
      <c r="F4041" t="str">
        <f t="shared" si="75"/>
        <v>Medical boston 9</v>
      </c>
    </row>
    <row r="4042" spans="1:6" x14ac:dyDescent="0.4">
      <c r="A4042" t="s">
        <v>4</v>
      </c>
      <c r="B4042" t="s">
        <v>47</v>
      </c>
      <c r="C4042" t="s">
        <v>16</v>
      </c>
      <c r="D4042">
        <v>10</v>
      </c>
      <c r="E4042" s="2">
        <v>2</v>
      </c>
      <c r="F4042" t="str">
        <f t="shared" si="75"/>
        <v>Medical boston 10</v>
      </c>
    </row>
    <row r="4043" spans="1:6" x14ac:dyDescent="0.4">
      <c r="A4043" t="s">
        <v>4</v>
      </c>
      <c r="B4043" t="s">
        <v>47</v>
      </c>
      <c r="C4043" t="s">
        <v>16</v>
      </c>
      <c r="D4043">
        <v>11</v>
      </c>
      <c r="E4043" s="2">
        <v>1</v>
      </c>
      <c r="F4043" t="str">
        <f t="shared" si="75"/>
        <v>Medical boston 11</v>
      </c>
    </row>
    <row r="4044" spans="1:6" x14ac:dyDescent="0.4">
      <c r="A4044" t="s">
        <v>4</v>
      </c>
      <c r="B4044" t="s">
        <v>47</v>
      </c>
      <c r="C4044" t="s">
        <v>16</v>
      </c>
      <c r="D4044">
        <v>12</v>
      </c>
      <c r="E4044" s="2">
        <v>8</v>
      </c>
      <c r="F4044" t="str">
        <f t="shared" si="75"/>
        <v>Medical boston 12</v>
      </c>
    </row>
    <row r="4045" spans="1:6" x14ac:dyDescent="0.4">
      <c r="A4045" t="s">
        <v>4</v>
      </c>
      <c r="B4045" t="s">
        <v>47</v>
      </c>
      <c r="C4045" t="s">
        <v>16</v>
      </c>
      <c r="D4045">
        <v>13</v>
      </c>
      <c r="E4045" s="2">
        <v>15</v>
      </c>
      <c r="F4045" t="str">
        <f t="shared" si="75"/>
        <v>Medical boston 13</v>
      </c>
    </row>
    <row r="4046" spans="1:6" x14ac:dyDescent="0.4">
      <c r="A4046" t="s">
        <v>4</v>
      </c>
      <c r="B4046" t="s">
        <v>47</v>
      </c>
      <c r="C4046" t="s">
        <v>16</v>
      </c>
      <c r="D4046">
        <v>14</v>
      </c>
      <c r="E4046" s="2">
        <v>10</v>
      </c>
      <c r="F4046" t="str">
        <f t="shared" si="75"/>
        <v>Medical boston 14</v>
      </c>
    </row>
    <row r="4047" spans="1:6" x14ac:dyDescent="0.4">
      <c r="A4047" t="s">
        <v>4</v>
      </c>
      <c r="B4047" t="s">
        <v>47</v>
      </c>
      <c r="C4047" t="s">
        <v>16</v>
      </c>
      <c r="D4047">
        <v>15</v>
      </c>
      <c r="E4047" s="2">
        <v>18</v>
      </c>
      <c r="F4047" t="str">
        <f t="shared" si="75"/>
        <v>Medical boston 15</v>
      </c>
    </row>
    <row r="4048" spans="1:6" x14ac:dyDescent="0.4">
      <c r="A4048" t="s">
        <v>4</v>
      </c>
      <c r="B4048" t="s">
        <v>47</v>
      </c>
      <c r="C4048" t="s">
        <v>16</v>
      </c>
      <c r="D4048">
        <v>16</v>
      </c>
      <c r="E4048" s="2">
        <v>9</v>
      </c>
      <c r="F4048" t="str">
        <f t="shared" si="75"/>
        <v>Medical boston 16</v>
      </c>
    </row>
    <row r="4049" spans="1:6" x14ac:dyDescent="0.4">
      <c r="A4049" t="s">
        <v>4</v>
      </c>
      <c r="B4049" t="s">
        <v>47</v>
      </c>
      <c r="C4049" t="s">
        <v>16</v>
      </c>
      <c r="D4049">
        <v>17</v>
      </c>
      <c r="E4049" s="2">
        <v>4</v>
      </c>
      <c r="F4049" t="str">
        <f t="shared" si="75"/>
        <v>Medical boston 17</v>
      </c>
    </row>
    <row r="4050" spans="1:6" x14ac:dyDescent="0.4">
      <c r="A4050" t="s">
        <v>4</v>
      </c>
      <c r="B4050" t="s">
        <v>47</v>
      </c>
      <c r="C4050" t="s">
        <v>16</v>
      </c>
      <c r="D4050">
        <v>21</v>
      </c>
      <c r="E4050" s="2">
        <v>1</v>
      </c>
      <c r="F4050" t="str">
        <f t="shared" si="75"/>
        <v>Medical boston 21</v>
      </c>
    </row>
    <row r="4051" spans="1:6" x14ac:dyDescent="0.4">
      <c r="A4051" t="s">
        <v>4</v>
      </c>
      <c r="B4051" t="s">
        <v>47</v>
      </c>
      <c r="C4051" t="s">
        <v>16</v>
      </c>
      <c r="D4051">
        <v>22</v>
      </c>
      <c r="E4051" s="2">
        <v>4</v>
      </c>
      <c r="F4051" t="str">
        <f t="shared" si="75"/>
        <v>Medical boston 22</v>
      </c>
    </row>
    <row r="4052" spans="1:6" x14ac:dyDescent="0.4">
      <c r="A4052" t="s">
        <v>4</v>
      </c>
      <c r="B4052" t="s">
        <v>47</v>
      </c>
      <c r="C4052" t="s">
        <v>16</v>
      </c>
      <c r="D4052">
        <v>23</v>
      </c>
      <c r="E4052" s="2">
        <v>6</v>
      </c>
      <c r="F4052" t="str">
        <f t="shared" si="75"/>
        <v>Medical boston 23</v>
      </c>
    </row>
    <row r="4053" spans="1:6" x14ac:dyDescent="0.4">
      <c r="A4053" t="s">
        <v>4</v>
      </c>
      <c r="B4053" t="s">
        <v>47</v>
      </c>
      <c r="C4053" t="s">
        <v>18</v>
      </c>
      <c r="D4053">
        <v>0</v>
      </c>
      <c r="E4053" s="2">
        <v>4</v>
      </c>
      <c r="F4053" t="str">
        <f t="shared" si="75"/>
        <v>Medical boston 0</v>
      </c>
    </row>
    <row r="4054" spans="1:6" x14ac:dyDescent="0.4">
      <c r="A4054" t="s">
        <v>4</v>
      </c>
      <c r="B4054" t="s">
        <v>47</v>
      </c>
      <c r="C4054" t="s">
        <v>18</v>
      </c>
      <c r="D4054">
        <v>1</v>
      </c>
      <c r="E4054" s="2">
        <v>6</v>
      </c>
      <c r="F4054" t="str">
        <f t="shared" si="75"/>
        <v>Medical boston 1</v>
      </c>
    </row>
    <row r="4055" spans="1:6" x14ac:dyDescent="0.4">
      <c r="A4055" t="s">
        <v>4</v>
      </c>
      <c r="B4055" t="s">
        <v>47</v>
      </c>
      <c r="C4055" t="s">
        <v>18</v>
      </c>
      <c r="D4055">
        <v>2</v>
      </c>
      <c r="E4055" s="2">
        <v>2</v>
      </c>
      <c r="F4055" t="str">
        <f t="shared" si="75"/>
        <v>Medical boston 2</v>
      </c>
    </row>
    <row r="4056" spans="1:6" x14ac:dyDescent="0.4">
      <c r="A4056" t="s">
        <v>4</v>
      </c>
      <c r="B4056" t="s">
        <v>47</v>
      </c>
      <c r="C4056" t="s">
        <v>18</v>
      </c>
      <c r="D4056">
        <v>5</v>
      </c>
      <c r="E4056" s="2">
        <v>1</v>
      </c>
      <c r="F4056" t="str">
        <f t="shared" si="75"/>
        <v>Medical boston 5</v>
      </c>
    </row>
    <row r="4057" spans="1:6" x14ac:dyDescent="0.4">
      <c r="A4057" t="s">
        <v>4</v>
      </c>
      <c r="B4057" t="s">
        <v>47</v>
      </c>
      <c r="C4057" t="s">
        <v>18</v>
      </c>
      <c r="D4057">
        <v>6</v>
      </c>
      <c r="E4057" s="2">
        <v>1</v>
      </c>
      <c r="F4057" t="str">
        <f t="shared" si="75"/>
        <v>Medical boston 6</v>
      </c>
    </row>
    <row r="4058" spans="1:6" x14ac:dyDescent="0.4">
      <c r="A4058" t="s">
        <v>4</v>
      </c>
      <c r="B4058" t="s">
        <v>47</v>
      </c>
      <c r="C4058" t="s">
        <v>18</v>
      </c>
      <c r="D4058">
        <v>7</v>
      </c>
      <c r="E4058" s="2">
        <v>2</v>
      </c>
      <c r="F4058" t="str">
        <f t="shared" si="75"/>
        <v>Medical boston 7</v>
      </c>
    </row>
    <row r="4059" spans="1:6" x14ac:dyDescent="0.4">
      <c r="A4059" t="s">
        <v>4</v>
      </c>
      <c r="B4059" t="s">
        <v>47</v>
      </c>
      <c r="C4059" t="s">
        <v>18</v>
      </c>
      <c r="D4059">
        <v>8</v>
      </c>
      <c r="E4059" s="2">
        <v>1</v>
      </c>
      <c r="F4059" t="str">
        <f t="shared" si="75"/>
        <v>Medical boston 8</v>
      </c>
    </row>
    <row r="4060" spans="1:6" x14ac:dyDescent="0.4">
      <c r="A4060" t="s">
        <v>4</v>
      </c>
      <c r="B4060" t="s">
        <v>47</v>
      </c>
      <c r="C4060" t="s">
        <v>18</v>
      </c>
      <c r="D4060">
        <v>9</v>
      </c>
      <c r="E4060" s="2">
        <v>2</v>
      </c>
      <c r="F4060" t="str">
        <f t="shared" si="75"/>
        <v>Medical boston 9</v>
      </c>
    </row>
    <row r="4061" spans="1:6" x14ac:dyDescent="0.4">
      <c r="A4061" t="s">
        <v>4</v>
      </c>
      <c r="B4061" t="s">
        <v>47</v>
      </c>
      <c r="C4061" t="s">
        <v>18</v>
      </c>
      <c r="D4061">
        <v>10</v>
      </c>
      <c r="E4061" s="2">
        <v>5</v>
      </c>
      <c r="F4061" t="str">
        <f t="shared" si="75"/>
        <v>Medical boston 10</v>
      </c>
    </row>
    <row r="4062" spans="1:6" x14ac:dyDescent="0.4">
      <c r="A4062" t="s">
        <v>4</v>
      </c>
      <c r="B4062" t="s">
        <v>47</v>
      </c>
      <c r="C4062" t="s">
        <v>18</v>
      </c>
      <c r="D4062">
        <v>11</v>
      </c>
      <c r="E4062" s="2">
        <v>1</v>
      </c>
      <c r="F4062" t="str">
        <f t="shared" si="75"/>
        <v>Medical boston 11</v>
      </c>
    </row>
    <row r="4063" spans="1:6" x14ac:dyDescent="0.4">
      <c r="A4063" t="s">
        <v>4</v>
      </c>
      <c r="B4063" t="s">
        <v>47</v>
      </c>
      <c r="C4063" t="s">
        <v>18</v>
      </c>
      <c r="D4063">
        <v>12</v>
      </c>
      <c r="E4063" s="2">
        <v>2</v>
      </c>
      <c r="F4063" t="str">
        <f t="shared" si="75"/>
        <v>Medical boston 12</v>
      </c>
    </row>
    <row r="4064" spans="1:6" x14ac:dyDescent="0.4">
      <c r="A4064" t="s">
        <v>4</v>
      </c>
      <c r="B4064" t="s">
        <v>47</v>
      </c>
      <c r="C4064" t="s">
        <v>18</v>
      </c>
      <c r="D4064">
        <v>13</v>
      </c>
      <c r="E4064" s="2">
        <v>9</v>
      </c>
      <c r="F4064" t="str">
        <f t="shared" si="75"/>
        <v>Medical boston 13</v>
      </c>
    </row>
    <row r="4065" spans="1:6" x14ac:dyDescent="0.4">
      <c r="A4065" t="s">
        <v>4</v>
      </c>
      <c r="B4065" t="s">
        <v>47</v>
      </c>
      <c r="C4065" t="s">
        <v>18</v>
      </c>
      <c r="D4065">
        <v>14</v>
      </c>
      <c r="E4065" s="2">
        <v>12</v>
      </c>
      <c r="F4065" t="str">
        <f t="shared" si="75"/>
        <v>Medical boston 14</v>
      </c>
    </row>
    <row r="4066" spans="1:6" x14ac:dyDescent="0.4">
      <c r="A4066" t="s">
        <v>4</v>
      </c>
      <c r="B4066" t="s">
        <v>47</v>
      </c>
      <c r="C4066" t="s">
        <v>18</v>
      </c>
      <c r="D4066">
        <v>15</v>
      </c>
      <c r="E4066" s="2">
        <v>3</v>
      </c>
      <c r="F4066" t="str">
        <f t="shared" si="75"/>
        <v>Medical boston 15</v>
      </c>
    </row>
    <row r="4067" spans="1:6" x14ac:dyDescent="0.4">
      <c r="A4067" t="s">
        <v>4</v>
      </c>
      <c r="B4067" t="s">
        <v>47</v>
      </c>
      <c r="C4067" t="s">
        <v>18</v>
      </c>
      <c r="D4067">
        <v>16</v>
      </c>
      <c r="E4067" s="2">
        <v>4</v>
      </c>
      <c r="F4067" t="str">
        <f t="shared" si="75"/>
        <v>Medical boston 16</v>
      </c>
    </row>
    <row r="4068" spans="1:6" x14ac:dyDescent="0.4">
      <c r="A4068" t="s">
        <v>4</v>
      </c>
      <c r="B4068" t="s">
        <v>47</v>
      </c>
      <c r="C4068" t="s">
        <v>18</v>
      </c>
      <c r="D4068">
        <v>17</v>
      </c>
      <c r="E4068" s="2">
        <v>17</v>
      </c>
      <c r="F4068" t="str">
        <f t="shared" si="75"/>
        <v>Medical boston 17</v>
      </c>
    </row>
    <row r="4069" spans="1:6" x14ac:dyDescent="0.4">
      <c r="A4069" t="s">
        <v>4</v>
      </c>
      <c r="B4069" t="s">
        <v>47</v>
      </c>
      <c r="C4069" t="s">
        <v>18</v>
      </c>
      <c r="D4069">
        <v>18</v>
      </c>
      <c r="E4069" s="2">
        <v>17</v>
      </c>
      <c r="F4069" t="str">
        <f t="shared" si="75"/>
        <v>Medical boston 18</v>
      </c>
    </row>
    <row r="4070" spans="1:6" x14ac:dyDescent="0.4">
      <c r="A4070" t="s">
        <v>4</v>
      </c>
      <c r="B4070" t="s">
        <v>47</v>
      </c>
      <c r="C4070" t="s">
        <v>18</v>
      </c>
      <c r="D4070">
        <v>19</v>
      </c>
      <c r="E4070" s="2">
        <v>20</v>
      </c>
      <c r="F4070" t="str">
        <f t="shared" si="75"/>
        <v>Medical boston 19</v>
      </c>
    </row>
    <row r="4071" spans="1:6" x14ac:dyDescent="0.4">
      <c r="A4071" t="s">
        <v>4</v>
      </c>
      <c r="B4071" t="s">
        <v>47</v>
      </c>
      <c r="C4071" t="s">
        <v>18</v>
      </c>
      <c r="D4071">
        <v>20</v>
      </c>
      <c r="E4071" s="2">
        <v>12</v>
      </c>
      <c r="F4071" t="str">
        <f t="shared" si="75"/>
        <v>Medical boston 20</v>
      </c>
    </row>
    <row r="4072" spans="1:6" x14ac:dyDescent="0.4">
      <c r="A4072" t="s">
        <v>4</v>
      </c>
      <c r="B4072" t="s">
        <v>47</v>
      </c>
      <c r="C4072" t="s">
        <v>18</v>
      </c>
      <c r="D4072">
        <v>21</v>
      </c>
      <c r="E4072" s="2">
        <v>7</v>
      </c>
      <c r="F4072" t="str">
        <f t="shared" si="75"/>
        <v>Medical boston 21</v>
      </c>
    </row>
    <row r="4073" spans="1:6" x14ac:dyDescent="0.4">
      <c r="A4073" t="s">
        <v>4</v>
      </c>
      <c r="B4073" t="s">
        <v>47</v>
      </c>
      <c r="C4073" t="s">
        <v>18</v>
      </c>
      <c r="D4073">
        <v>22</v>
      </c>
      <c r="E4073" s="2">
        <v>8</v>
      </c>
      <c r="F4073" t="str">
        <f t="shared" si="75"/>
        <v>Medical boston 22</v>
      </c>
    </row>
    <row r="4074" spans="1:6" x14ac:dyDescent="0.4">
      <c r="A4074" t="s">
        <v>4</v>
      </c>
      <c r="B4074" t="s">
        <v>47</v>
      </c>
      <c r="C4074" t="s">
        <v>18</v>
      </c>
      <c r="D4074">
        <v>23</v>
      </c>
      <c r="E4074" s="2">
        <v>3</v>
      </c>
      <c r="F4074" t="str">
        <f t="shared" si="75"/>
        <v>Medical boston 23</v>
      </c>
    </row>
    <row r="4075" spans="1:6" x14ac:dyDescent="0.4">
      <c r="A4075" t="s">
        <v>4</v>
      </c>
      <c r="B4075" t="s">
        <v>47</v>
      </c>
      <c r="C4075" t="s">
        <v>19</v>
      </c>
      <c r="D4075">
        <v>6</v>
      </c>
      <c r="E4075" s="2">
        <v>1</v>
      </c>
      <c r="F4075" t="str">
        <f t="shared" si="75"/>
        <v>Medical boston 6</v>
      </c>
    </row>
    <row r="4076" spans="1:6" x14ac:dyDescent="0.4">
      <c r="A4076" t="s">
        <v>4</v>
      </c>
      <c r="B4076" t="s">
        <v>47</v>
      </c>
      <c r="C4076" t="s">
        <v>19</v>
      </c>
      <c r="D4076">
        <v>8</v>
      </c>
      <c r="E4076" s="2">
        <v>1</v>
      </c>
      <c r="F4076" t="str">
        <f t="shared" si="75"/>
        <v>Medical boston 8</v>
      </c>
    </row>
    <row r="4077" spans="1:6" x14ac:dyDescent="0.4">
      <c r="A4077" t="s">
        <v>4</v>
      </c>
      <c r="B4077" t="s">
        <v>47</v>
      </c>
      <c r="C4077" t="s">
        <v>19</v>
      </c>
      <c r="D4077">
        <v>11</v>
      </c>
      <c r="E4077" s="2">
        <v>2</v>
      </c>
      <c r="F4077" t="str">
        <f t="shared" si="75"/>
        <v>Medical boston 11</v>
      </c>
    </row>
    <row r="4078" spans="1:6" x14ac:dyDescent="0.4">
      <c r="A4078" t="s">
        <v>4</v>
      </c>
      <c r="B4078" t="s">
        <v>47</v>
      </c>
      <c r="C4078" t="s">
        <v>19</v>
      </c>
      <c r="D4078">
        <v>12</v>
      </c>
      <c r="E4078" s="2">
        <v>3</v>
      </c>
      <c r="F4078" t="str">
        <f t="shared" si="75"/>
        <v>Medical boston 12</v>
      </c>
    </row>
    <row r="4079" spans="1:6" x14ac:dyDescent="0.4">
      <c r="A4079" t="s">
        <v>4</v>
      </c>
      <c r="B4079" t="s">
        <v>47</v>
      </c>
      <c r="C4079" t="s">
        <v>19</v>
      </c>
      <c r="D4079">
        <v>13</v>
      </c>
      <c r="E4079" s="2">
        <v>2</v>
      </c>
      <c r="F4079" t="str">
        <f t="shared" si="75"/>
        <v>Medical boston 13</v>
      </c>
    </row>
    <row r="4080" spans="1:6" x14ac:dyDescent="0.4">
      <c r="A4080" t="s">
        <v>4</v>
      </c>
      <c r="B4080" t="s">
        <v>47</v>
      </c>
      <c r="C4080" t="s">
        <v>19</v>
      </c>
      <c r="D4080">
        <v>14</v>
      </c>
      <c r="E4080" s="2">
        <v>5</v>
      </c>
      <c r="F4080" t="str">
        <f t="shared" si="75"/>
        <v>Medical boston 14</v>
      </c>
    </row>
    <row r="4081" spans="1:6" x14ac:dyDescent="0.4">
      <c r="A4081" t="s">
        <v>4</v>
      </c>
      <c r="B4081" t="s">
        <v>47</v>
      </c>
      <c r="C4081" t="s">
        <v>19</v>
      </c>
      <c r="D4081">
        <v>15</v>
      </c>
      <c r="E4081" s="2">
        <v>2</v>
      </c>
      <c r="F4081" t="str">
        <f t="shared" si="75"/>
        <v>Medical boston 15</v>
      </c>
    </row>
    <row r="4082" spans="1:6" x14ac:dyDescent="0.4">
      <c r="A4082" t="s">
        <v>4</v>
      </c>
      <c r="B4082" t="s">
        <v>47</v>
      </c>
      <c r="C4082" t="s">
        <v>19</v>
      </c>
      <c r="D4082">
        <v>16</v>
      </c>
      <c r="E4082" s="2">
        <v>4</v>
      </c>
      <c r="F4082" t="str">
        <f t="shared" si="75"/>
        <v>Medical boston 16</v>
      </c>
    </row>
    <row r="4083" spans="1:6" x14ac:dyDescent="0.4">
      <c r="A4083" t="s">
        <v>4</v>
      </c>
      <c r="B4083" t="s">
        <v>47</v>
      </c>
      <c r="C4083" t="s">
        <v>19</v>
      </c>
      <c r="D4083">
        <v>17</v>
      </c>
      <c r="E4083" s="2">
        <v>1</v>
      </c>
      <c r="F4083" t="str">
        <f t="shared" si="75"/>
        <v>Medical boston 17</v>
      </c>
    </row>
    <row r="4084" spans="1:6" x14ac:dyDescent="0.4">
      <c r="A4084" t="s">
        <v>4</v>
      </c>
      <c r="B4084" t="s">
        <v>47</v>
      </c>
      <c r="C4084" t="s">
        <v>19</v>
      </c>
      <c r="D4084">
        <v>18</v>
      </c>
      <c r="E4084" s="2">
        <v>1</v>
      </c>
      <c r="F4084" t="str">
        <f t="shared" si="75"/>
        <v>Medical boston 18</v>
      </c>
    </row>
    <row r="4085" spans="1:6" x14ac:dyDescent="0.4">
      <c r="A4085" t="s">
        <v>4</v>
      </c>
      <c r="B4085" t="s">
        <v>47</v>
      </c>
      <c r="C4085" t="s">
        <v>19</v>
      </c>
      <c r="D4085">
        <v>20</v>
      </c>
      <c r="E4085" s="2">
        <v>2</v>
      </c>
      <c r="F4085" t="str">
        <f t="shared" si="75"/>
        <v>Medical boston 20</v>
      </c>
    </row>
    <row r="4086" spans="1:6" x14ac:dyDescent="0.4">
      <c r="A4086" t="s">
        <v>4</v>
      </c>
      <c r="B4086" t="s">
        <v>47</v>
      </c>
      <c r="C4086" t="s">
        <v>19</v>
      </c>
      <c r="D4086">
        <v>21</v>
      </c>
      <c r="E4086" s="2">
        <v>1</v>
      </c>
      <c r="F4086" t="str">
        <f t="shared" si="75"/>
        <v>Medical boston 21</v>
      </c>
    </row>
    <row r="4087" spans="1:6" x14ac:dyDescent="0.4">
      <c r="A4087" t="s">
        <v>4</v>
      </c>
      <c r="B4087" t="s">
        <v>47</v>
      </c>
      <c r="C4087" t="s">
        <v>20</v>
      </c>
      <c r="D4087">
        <v>1</v>
      </c>
      <c r="E4087" s="2">
        <v>2</v>
      </c>
      <c r="F4087" t="str">
        <f t="shared" si="75"/>
        <v>Medical boston 1</v>
      </c>
    </row>
    <row r="4088" spans="1:6" x14ac:dyDescent="0.4">
      <c r="A4088" t="s">
        <v>4</v>
      </c>
      <c r="B4088" t="s">
        <v>47</v>
      </c>
      <c r="C4088" t="s">
        <v>20</v>
      </c>
      <c r="D4088">
        <v>2</v>
      </c>
      <c r="E4088" s="2">
        <v>3</v>
      </c>
      <c r="F4088" t="str">
        <f t="shared" si="75"/>
        <v>Medical boston 2</v>
      </c>
    </row>
    <row r="4089" spans="1:6" x14ac:dyDescent="0.4">
      <c r="A4089" t="s">
        <v>4</v>
      </c>
      <c r="B4089" t="s">
        <v>47</v>
      </c>
      <c r="C4089" t="s">
        <v>20</v>
      </c>
      <c r="D4089">
        <v>3</v>
      </c>
      <c r="E4089" s="2">
        <v>1</v>
      </c>
      <c r="F4089" t="str">
        <f t="shared" si="75"/>
        <v>Medical boston 3</v>
      </c>
    </row>
    <row r="4090" spans="1:6" x14ac:dyDescent="0.4">
      <c r="A4090" t="s">
        <v>4</v>
      </c>
      <c r="B4090" t="s">
        <v>47</v>
      </c>
      <c r="C4090" t="s">
        <v>20</v>
      </c>
      <c r="D4090">
        <v>4</v>
      </c>
      <c r="E4090" s="2">
        <v>2</v>
      </c>
      <c r="F4090" t="str">
        <f t="shared" si="75"/>
        <v>Medical boston 4</v>
      </c>
    </row>
    <row r="4091" spans="1:6" x14ac:dyDescent="0.4">
      <c r="A4091" t="s">
        <v>4</v>
      </c>
      <c r="B4091" t="s">
        <v>47</v>
      </c>
      <c r="C4091" t="s">
        <v>20</v>
      </c>
      <c r="D4091">
        <v>5</v>
      </c>
      <c r="E4091" s="2">
        <v>3</v>
      </c>
      <c r="F4091" t="str">
        <f t="shared" si="75"/>
        <v>Medical boston 5</v>
      </c>
    </row>
    <row r="4092" spans="1:6" x14ac:dyDescent="0.4">
      <c r="A4092" t="s">
        <v>4</v>
      </c>
      <c r="B4092" t="s">
        <v>47</v>
      </c>
      <c r="C4092" t="s">
        <v>20</v>
      </c>
      <c r="D4092">
        <v>6</v>
      </c>
      <c r="E4092" s="2">
        <v>3</v>
      </c>
      <c r="F4092" t="str">
        <f t="shared" si="75"/>
        <v>Medical boston 6</v>
      </c>
    </row>
    <row r="4093" spans="1:6" x14ac:dyDescent="0.4">
      <c r="A4093" t="s">
        <v>4</v>
      </c>
      <c r="B4093" t="s">
        <v>47</v>
      </c>
      <c r="C4093" t="s">
        <v>20</v>
      </c>
      <c r="D4093">
        <v>7</v>
      </c>
      <c r="E4093" s="2">
        <v>4</v>
      </c>
      <c r="F4093" t="str">
        <f t="shared" si="75"/>
        <v>Medical boston 7</v>
      </c>
    </row>
    <row r="4094" spans="1:6" x14ac:dyDescent="0.4">
      <c r="A4094" t="s">
        <v>4</v>
      </c>
      <c r="B4094" t="s">
        <v>47</v>
      </c>
      <c r="C4094" t="s">
        <v>20</v>
      </c>
      <c r="D4094">
        <v>8</v>
      </c>
      <c r="E4094" s="2">
        <v>1</v>
      </c>
      <c r="F4094" t="str">
        <f t="shared" si="75"/>
        <v>Medical boston 8</v>
      </c>
    </row>
    <row r="4095" spans="1:6" x14ac:dyDescent="0.4">
      <c r="A4095" t="s">
        <v>4</v>
      </c>
      <c r="B4095" t="s">
        <v>47</v>
      </c>
      <c r="C4095" t="s">
        <v>20</v>
      </c>
      <c r="D4095">
        <v>9</v>
      </c>
      <c r="E4095" s="2">
        <v>1</v>
      </c>
      <c r="F4095" t="str">
        <f t="shared" si="75"/>
        <v>Medical boston 9</v>
      </c>
    </row>
    <row r="4096" spans="1:6" x14ac:dyDescent="0.4">
      <c r="A4096" t="s">
        <v>4</v>
      </c>
      <c r="B4096" t="s">
        <v>47</v>
      </c>
      <c r="C4096" t="s">
        <v>20</v>
      </c>
      <c r="D4096">
        <v>10</v>
      </c>
      <c r="E4096" s="2">
        <v>2</v>
      </c>
      <c r="F4096" t="str">
        <f t="shared" si="75"/>
        <v>Medical boston 10</v>
      </c>
    </row>
    <row r="4097" spans="1:6" x14ac:dyDescent="0.4">
      <c r="A4097" t="s">
        <v>4</v>
      </c>
      <c r="B4097" t="s">
        <v>47</v>
      </c>
      <c r="C4097" t="s">
        <v>20</v>
      </c>
      <c r="D4097">
        <v>11</v>
      </c>
      <c r="E4097" s="2">
        <v>4</v>
      </c>
      <c r="F4097" t="str">
        <f t="shared" si="75"/>
        <v>Medical boston 11</v>
      </c>
    </row>
    <row r="4098" spans="1:6" x14ac:dyDescent="0.4">
      <c r="A4098" t="s">
        <v>4</v>
      </c>
      <c r="B4098" t="s">
        <v>47</v>
      </c>
      <c r="C4098" t="s">
        <v>20</v>
      </c>
      <c r="D4098">
        <v>12</v>
      </c>
      <c r="E4098" s="2">
        <v>3</v>
      </c>
      <c r="F4098" t="str">
        <f t="shared" si="75"/>
        <v>Medical boston 12</v>
      </c>
    </row>
    <row r="4099" spans="1:6" x14ac:dyDescent="0.4">
      <c r="A4099" t="s">
        <v>4</v>
      </c>
      <c r="B4099" t="s">
        <v>47</v>
      </c>
      <c r="C4099" t="s">
        <v>20</v>
      </c>
      <c r="D4099">
        <v>13</v>
      </c>
      <c r="E4099" s="2">
        <v>2</v>
      </c>
      <c r="F4099" t="str">
        <f t="shared" si="75"/>
        <v>Medical boston 13</v>
      </c>
    </row>
    <row r="4100" spans="1:6" x14ac:dyDescent="0.4">
      <c r="A4100" t="s">
        <v>4</v>
      </c>
      <c r="B4100" t="s">
        <v>47</v>
      </c>
      <c r="C4100" t="s">
        <v>20</v>
      </c>
      <c r="D4100">
        <v>14</v>
      </c>
      <c r="E4100" s="2">
        <v>5</v>
      </c>
      <c r="F4100" t="str">
        <f t="shared" si="75"/>
        <v>Medical boston 14</v>
      </c>
    </row>
    <row r="4101" spans="1:6" x14ac:dyDescent="0.4">
      <c r="A4101" t="s">
        <v>4</v>
      </c>
      <c r="B4101" t="s">
        <v>47</v>
      </c>
      <c r="C4101" t="s">
        <v>20</v>
      </c>
      <c r="D4101">
        <v>15</v>
      </c>
      <c r="E4101" s="2">
        <v>11</v>
      </c>
      <c r="F4101" t="str">
        <f t="shared" ref="F4101:F4164" si="76">B4101&amp;" "&amp;A4101&amp;" "&amp;D4101</f>
        <v>Medical boston 15</v>
      </c>
    </row>
    <row r="4102" spans="1:6" x14ac:dyDescent="0.4">
      <c r="A4102" t="s">
        <v>4</v>
      </c>
      <c r="B4102" t="s">
        <v>47</v>
      </c>
      <c r="C4102" t="s">
        <v>20</v>
      </c>
      <c r="D4102">
        <v>16</v>
      </c>
      <c r="E4102" s="2">
        <v>4</v>
      </c>
      <c r="F4102" t="str">
        <f t="shared" si="76"/>
        <v>Medical boston 16</v>
      </c>
    </row>
    <row r="4103" spans="1:6" x14ac:dyDescent="0.4">
      <c r="A4103" t="s">
        <v>4</v>
      </c>
      <c r="B4103" t="s">
        <v>47</v>
      </c>
      <c r="C4103" t="s">
        <v>20</v>
      </c>
      <c r="D4103">
        <v>17</v>
      </c>
      <c r="E4103" s="2">
        <v>13</v>
      </c>
      <c r="F4103" t="str">
        <f t="shared" si="76"/>
        <v>Medical boston 17</v>
      </c>
    </row>
    <row r="4104" spans="1:6" x14ac:dyDescent="0.4">
      <c r="A4104" t="s">
        <v>4</v>
      </c>
      <c r="B4104" t="s">
        <v>47</v>
      </c>
      <c r="C4104" t="s">
        <v>20</v>
      </c>
      <c r="D4104">
        <v>18</v>
      </c>
      <c r="E4104" s="2">
        <v>12</v>
      </c>
      <c r="F4104" t="str">
        <f t="shared" si="76"/>
        <v>Medical boston 18</v>
      </c>
    </row>
    <row r="4105" spans="1:6" x14ac:dyDescent="0.4">
      <c r="A4105" t="s">
        <v>4</v>
      </c>
      <c r="B4105" t="s">
        <v>47</v>
      </c>
      <c r="C4105" t="s">
        <v>20</v>
      </c>
      <c r="D4105">
        <v>19</v>
      </c>
      <c r="E4105" s="2">
        <v>5</v>
      </c>
      <c r="F4105" t="str">
        <f t="shared" si="76"/>
        <v>Medical boston 19</v>
      </c>
    </row>
    <row r="4106" spans="1:6" x14ac:dyDescent="0.4">
      <c r="A4106" t="s">
        <v>4</v>
      </c>
      <c r="B4106" t="s">
        <v>47</v>
      </c>
      <c r="C4106" t="s">
        <v>20</v>
      </c>
      <c r="D4106">
        <v>20</v>
      </c>
      <c r="E4106" s="2">
        <v>4</v>
      </c>
      <c r="F4106" t="str">
        <f t="shared" si="76"/>
        <v>Medical boston 20</v>
      </c>
    </row>
    <row r="4107" spans="1:6" x14ac:dyDescent="0.4">
      <c r="A4107" t="s">
        <v>4</v>
      </c>
      <c r="B4107" t="s">
        <v>47</v>
      </c>
      <c r="C4107" t="s">
        <v>20</v>
      </c>
      <c r="D4107">
        <v>21</v>
      </c>
      <c r="E4107" s="2">
        <v>5</v>
      </c>
      <c r="F4107" t="str">
        <f t="shared" si="76"/>
        <v>Medical boston 21</v>
      </c>
    </row>
    <row r="4108" spans="1:6" x14ac:dyDescent="0.4">
      <c r="A4108" t="s">
        <v>4</v>
      </c>
      <c r="B4108" t="s">
        <v>47</v>
      </c>
      <c r="C4108" t="s">
        <v>20</v>
      </c>
      <c r="D4108">
        <v>22</v>
      </c>
      <c r="E4108" s="2">
        <v>3</v>
      </c>
      <c r="F4108" t="str">
        <f t="shared" si="76"/>
        <v>Medical boston 22</v>
      </c>
    </row>
    <row r="4109" spans="1:6" x14ac:dyDescent="0.4">
      <c r="A4109" t="s">
        <v>4</v>
      </c>
      <c r="B4109" t="s">
        <v>47</v>
      </c>
      <c r="C4109" t="s">
        <v>20</v>
      </c>
      <c r="D4109">
        <v>23</v>
      </c>
      <c r="E4109" s="2">
        <v>3</v>
      </c>
      <c r="F4109" t="str">
        <f t="shared" si="76"/>
        <v>Medical boston 23</v>
      </c>
    </row>
    <row r="4110" spans="1:6" x14ac:dyDescent="0.4">
      <c r="A4110" t="s">
        <v>4</v>
      </c>
      <c r="B4110" t="s">
        <v>47</v>
      </c>
      <c r="C4110" t="s">
        <v>21</v>
      </c>
      <c r="D4110">
        <v>0</v>
      </c>
      <c r="E4110" s="2">
        <v>36</v>
      </c>
      <c r="F4110" t="str">
        <f t="shared" si="76"/>
        <v>Medical boston 0</v>
      </c>
    </row>
    <row r="4111" spans="1:6" x14ac:dyDescent="0.4">
      <c r="A4111" t="s">
        <v>4</v>
      </c>
      <c r="B4111" t="s">
        <v>47</v>
      </c>
      <c r="C4111" t="s">
        <v>21</v>
      </c>
      <c r="D4111">
        <v>1</v>
      </c>
      <c r="E4111" s="2">
        <v>28</v>
      </c>
      <c r="F4111" t="str">
        <f t="shared" si="76"/>
        <v>Medical boston 1</v>
      </c>
    </row>
    <row r="4112" spans="1:6" x14ac:dyDescent="0.4">
      <c r="A4112" t="s">
        <v>4</v>
      </c>
      <c r="B4112" t="s">
        <v>47</v>
      </c>
      <c r="C4112" t="s">
        <v>21</v>
      </c>
      <c r="D4112">
        <v>2</v>
      </c>
      <c r="E4112" s="2">
        <v>29</v>
      </c>
      <c r="F4112" t="str">
        <f t="shared" si="76"/>
        <v>Medical boston 2</v>
      </c>
    </row>
    <row r="4113" spans="1:6" x14ac:dyDescent="0.4">
      <c r="A4113" t="s">
        <v>4</v>
      </c>
      <c r="B4113" t="s">
        <v>47</v>
      </c>
      <c r="C4113" t="s">
        <v>21</v>
      </c>
      <c r="D4113">
        <v>3</v>
      </c>
      <c r="E4113" s="2">
        <v>13</v>
      </c>
      <c r="F4113" t="str">
        <f t="shared" si="76"/>
        <v>Medical boston 3</v>
      </c>
    </row>
    <row r="4114" spans="1:6" x14ac:dyDescent="0.4">
      <c r="A4114" t="s">
        <v>4</v>
      </c>
      <c r="B4114" t="s">
        <v>47</v>
      </c>
      <c r="C4114" t="s">
        <v>21</v>
      </c>
      <c r="D4114">
        <v>4</v>
      </c>
      <c r="E4114" s="2">
        <v>7</v>
      </c>
      <c r="F4114" t="str">
        <f t="shared" si="76"/>
        <v>Medical boston 4</v>
      </c>
    </row>
    <row r="4115" spans="1:6" x14ac:dyDescent="0.4">
      <c r="A4115" t="s">
        <v>4</v>
      </c>
      <c r="B4115" t="s">
        <v>47</v>
      </c>
      <c r="C4115" t="s">
        <v>21</v>
      </c>
      <c r="D4115">
        <v>5</v>
      </c>
      <c r="E4115" s="2">
        <v>13</v>
      </c>
      <c r="F4115" t="str">
        <f t="shared" si="76"/>
        <v>Medical boston 5</v>
      </c>
    </row>
    <row r="4116" spans="1:6" x14ac:dyDescent="0.4">
      <c r="A4116" t="s">
        <v>4</v>
      </c>
      <c r="B4116" t="s">
        <v>47</v>
      </c>
      <c r="C4116" t="s">
        <v>21</v>
      </c>
      <c r="D4116">
        <v>6</v>
      </c>
      <c r="E4116" s="2">
        <v>15</v>
      </c>
      <c r="F4116" t="str">
        <f t="shared" si="76"/>
        <v>Medical boston 6</v>
      </c>
    </row>
    <row r="4117" spans="1:6" x14ac:dyDescent="0.4">
      <c r="A4117" t="s">
        <v>4</v>
      </c>
      <c r="B4117" t="s">
        <v>47</v>
      </c>
      <c r="C4117" t="s">
        <v>21</v>
      </c>
      <c r="D4117">
        <v>7</v>
      </c>
      <c r="E4117" s="2">
        <v>14</v>
      </c>
      <c r="F4117" t="str">
        <f t="shared" si="76"/>
        <v>Medical boston 7</v>
      </c>
    </row>
    <row r="4118" spans="1:6" x14ac:dyDescent="0.4">
      <c r="A4118" t="s">
        <v>4</v>
      </c>
      <c r="B4118" t="s">
        <v>47</v>
      </c>
      <c r="C4118" t="s">
        <v>21</v>
      </c>
      <c r="D4118">
        <v>8</v>
      </c>
      <c r="E4118" s="2">
        <v>20</v>
      </c>
      <c r="F4118" t="str">
        <f t="shared" si="76"/>
        <v>Medical boston 8</v>
      </c>
    </row>
    <row r="4119" spans="1:6" x14ac:dyDescent="0.4">
      <c r="A4119" t="s">
        <v>4</v>
      </c>
      <c r="B4119" t="s">
        <v>47</v>
      </c>
      <c r="C4119" t="s">
        <v>21</v>
      </c>
      <c r="D4119">
        <v>9</v>
      </c>
      <c r="E4119" s="2">
        <v>39</v>
      </c>
      <c r="F4119" t="str">
        <f t="shared" si="76"/>
        <v>Medical boston 9</v>
      </c>
    </row>
    <row r="4120" spans="1:6" x14ac:dyDescent="0.4">
      <c r="A4120" t="s">
        <v>4</v>
      </c>
      <c r="B4120" t="s">
        <v>47</v>
      </c>
      <c r="C4120" t="s">
        <v>21</v>
      </c>
      <c r="D4120">
        <v>10</v>
      </c>
      <c r="E4120" s="2">
        <v>56</v>
      </c>
      <c r="F4120" t="str">
        <f t="shared" si="76"/>
        <v>Medical boston 10</v>
      </c>
    </row>
    <row r="4121" spans="1:6" x14ac:dyDescent="0.4">
      <c r="A4121" t="s">
        <v>4</v>
      </c>
      <c r="B4121" t="s">
        <v>47</v>
      </c>
      <c r="C4121" t="s">
        <v>21</v>
      </c>
      <c r="D4121">
        <v>11</v>
      </c>
      <c r="E4121" s="2">
        <v>57</v>
      </c>
      <c r="F4121" t="str">
        <f t="shared" si="76"/>
        <v>Medical boston 11</v>
      </c>
    </row>
    <row r="4122" spans="1:6" x14ac:dyDescent="0.4">
      <c r="A4122" t="s">
        <v>4</v>
      </c>
      <c r="B4122" t="s">
        <v>47</v>
      </c>
      <c r="C4122" t="s">
        <v>21</v>
      </c>
      <c r="D4122">
        <v>12</v>
      </c>
      <c r="E4122" s="2">
        <v>46</v>
      </c>
      <c r="F4122" t="str">
        <f t="shared" si="76"/>
        <v>Medical boston 12</v>
      </c>
    </row>
    <row r="4123" spans="1:6" x14ac:dyDescent="0.4">
      <c r="A4123" t="s">
        <v>4</v>
      </c>
      <c r="B4123" t="s">
        <v>47</v>
      </c>
      <c r="C4123" t="s">
        <v>21</v>
      </c>
      <c r="D4123">
        <v>13</v>
      </c>
      <c r="E4123" s="2">
        <v>67</v>
      </c>
      <c r="F4123" t="str">
        <f t="shared" si="76"/>
        <v>Medical boston 13</v>
      </c>
    </row>
    <row r="4124" spans="1:6" x14ac:dyDescent="0.4">
      <c r="A4124" t="s">
        <v>4</v>
      </c>
      <c r="B4124" t="s">
        <v>47</v>
      </c>
      <c r="C4124" t="s">
        <v>21</v>
      </c>
      <c r="D4124">
        <v>14</v>
      </c>
      <c r="E4124" s="2">
        <v>50</v>
      </c>
      <c r="F4124" t="str">
        <f t="shared" si="76"/>
        <v>Medical boston 14</v>
      </c>
    </row>
    <row r="4125" spans="1:6" x14ac:dyDescent="0.4">
      <c r="A4125" t="s">
        <v>4</v>
      </c>
      <c r="B4125" t="s">
        <v>47</v>
      </c>
      <c r="C4125" t="s">
        <v>21</v>
      </c>
      <c r="D4125">
        <v>15</v>
      </c>
      <c r="E4125" s="2">
        <v>53</v>
      </c>
      <c r="F4125" t="str">
        <f t="shared" si="76"/>
        <v>Medical boston 15</v>
      </c>
    </row>
    <row r="4126" spans="1:6" x14ac:dyDescent="0.4">
      <c r="A4126" t="s">
        <v>4</v>
      </c>
      <c r="B4126" t="s">
        <v>47</v>
      </c>
      <c r="C4126" t="s">
        <v>21</v>
      </c>
      <c r="D4126">
        <v>16</v>
      </c>
      <c r="E4126" s="2">
        <v>61</v>
      </c>
      <c r="F4126" t="str">
        <f t="shared" si="76"/>
        <v>Medical boston 16</v>
      </c>
    </row>
    <row r="4127" spans="1:6" x14ac:dyDescent="0.4">
      <c r="A4127" t="s">
        <v>4</v>
      </c>
      <c r="B4127" t="s">
        <v>47</v>
      </c>
      <c r="C4127" t="s">
        <v>21</v>
      </c>
      <c r="D4127">
        <v>17</v>
      </c>
      <c r="E4127" s="2">
        <v>55</v>
      </c>
      <c r="F4127" t="str">
        <f t="shared" si="76"/>
        <v>Medical boston 17</v>
      </c>
    </row>
    <row r="4128" spans="1:6" x14ac:dyDescent="0.4">
      <c r="A4128" t="s">
        <v>4</v>
      </c>
      <c r="B4128" t="s">
        <v>47</v>
      </c>
      <c r="C4128" t="s">
        <v>21</v>
      </c>
      <c r="D4128">
        <v>18</v>
      </c>
      <c r="E4128" s="2">
        <v>38</v>
      </c>
      <c r="F4128" t="str">
        <f t="shared" si="76"/>
        <v>Medical boston 18</v>
      </c>
    </row>
    <row r="4129" spans="1:6" x14ac:dyDescent="0.4">
      <c r="A4129" t="s">
        <v>4</v>
      </c>
      <c r="B4129" t="s">
        <v>47</v>
      </c>
      <c r="C4129" t="s">
        <v>21</v>
      </c>
      <c r="D4129">
        <v>19</v>
      </c>
      <c r="E4129" s="2">
        <v>51</v>
      </c>
      <c r="F4129" t="str">
        <f t="shared" si="76"/>
        <v>Medical boston 19</v>
      </c>
    </row>
    <row r="4130" spans="1:6" x14ac:dyDescent="0.4">
      <c r="A4130" t="s">
        <v>4</v>
      </c>
      <c r="B4130" t="s">
        <v>47</v>
      </c>
      <c r="C4130" t="s">
        <v>21</v>
      </c>
      <c r="D4130">
        <v>20</v>
      </c>
      <c r="E4130" s="2">
        <v>32</v>
      </c>
      <c r="F4130" t="str">
        <f t="shared" si="76"/>
        <v>Medical boston 20</v>
      </c>
    </row>
    <row r="4131" spans="1:6" x14ac:dyDescent="0.4">
      <c r="A4131" t="s">
        <v>4</v>
      </c>
      <c r="B4131" t="s">
        <v>47</v>
      </c>
      <c r="C4131" t="s">
        <v>21</v>
      </c>
      <c r="D4131">
        <v>21</v>
      </c>
      <c r="E4131" s="2">
        <v>41</v>
      </c>
      <c r="F4131" t="str">
        <f t="shared" si="76"/>
        <v>Medical boston 21</v>
      </c>
    </row>
    <row r="4132" spans="1:6" x14ac:dyDescent="0.4">
      <c r="A4132" t="s">
        <v>4</v>
      </c>
      <c r="B4132" t="s">
        <v>47</v>
      </c>
      <c r="C4132" t="s">
        <v>21</v>
      </c>
      <c r="D4132">
        <v>22</v>
      </c>
      <c r="E4132" s="2">
        <v>36</v>
      </c>
      <c r="F4132" t="str">
        <f t="shared" si="76"/>
        <v>Medical boston 22</v>
      </c>
    </row>
    <row r="4133" spans="1:6" x14ac:dyDescent="0.4">
      <c r="A4133" t="s">
        <v>4</v>
      </c>
      <c r="B4133" t="s">
        <v>47</v>
      </c>
      <c r="C4133" t="s">
        <v>21</v>
      </c>
      <c r="D4133">
        <v>23</v>
      </c>
      <c r="E4133" s="2">
        <v>23</v>
      </c>
      <c r="F4133" t="str">
        <f t="shared" si="76"/>
        <v>Medical boston 23</v>
      </c>
    </row>
    <row r="4134" spans="1:6" x14ac:dyDescent="0.4">
      <c r="A4134" t="s">
        <v>4</v>
      </c>
      <c r="B4134" t="s">
        <v>47</v>
      </c>
      <c r="C4134" t="s">
        <v>22</v>
      </c>
      <c r="D4134">
        <v>14</v>
      </c>
      <c r="E4134" s="2">
        <v>1</v>
      </c>
      <c r="F4134" t="str">
        <f t="shared" si="76"/>
        <v>Medical boston 14</v>
      </c>
    </row>
    <row r="4135" spans="1:6" x14ac:dyDescent="0.4">
      <c r="A4135" t="s">
        <v>4</v>
      </c>
      <c r="B4135" t="s">
        <v>47</v>
      </c>
      <c r="C4135" t="s">
        <v>22</v>
      </c>
      <c r="D4135">
        <v>16</v>
      </c>
      <c r="E4135" s="2">
        <v>4</v>
      </c>
      <c r="F4135" t="str">
        <f t="shared" si="76"/>
        <v>Medical boston 16</v>
      </c>
    </row>
    <row r="4136" spans="1:6" x14ac:dyDescent="0.4">
      <c r="A4136" t="s">
        <v>4</v>
      </c>
      <c r="B4136" t="s">
        <v>47</v>
      </c>
      <c r="C4136" t="s">
        <v>22</v>
      </c>
      <c r="D4136">
        <v>23</v>
      </c>
      <c r="E4136" s="2">
        <v>2</v>
      </c>
      <c r="F4136" t="str">
        <f t="shared" si="76"/>
        <v>Medical boston 23</v>
      </c>
    </row>
    <row r="4137" spans="1:6" x14ac:dyDescent="0.4">
      <c r="A4137" t="s">
        <v>4</v>
      </c>
      <c r="B4137" t="s">
        <v>47</v>
      </c>
      <c r="C4137" t="s">
        <v>23</v>
      </c>
      <c r="D4137">
        <v>1</v>
      </c>
      <c r="E4137" s="2">
        <v>1</v>
      </c>
      <c r="F4137" t="str">
        <f t="shared" si="76"/>
        <v>Medical boston 1</v>
      </c>
    </row>
    <row r="4138" spans="1:6" x14ac:dyDescent="0.4">
      <c r="A4138" t="s">
        <v>4</v>
      </c>
      <c r="B4138" t="s">
        <v>47</v>
      </c>
      <c r="C4138" t="s">
        <v>23</v>
      </c>
      <c r="D4138">
        <v>3</v>
      </c>
      <c r="E4138" s="2">
        <v>1</v>
      </c>
      <c r="F4138" t="str">
        <f t="shared" si="76"/>
        <v>Medical boston 3</v>
      </c>
    </row>
    <row r="4139" spans="1:6" x14ac:dyDescent="0.4">
      <c r="A4139" t="s">
        <v>4</v>
      </c>
      <c r="B4139" t="s">
        <v>47</v>
      </c>
      <c r="C4139" t="s">
        <v>23</v>
      </c>
      <c r="D4139">
        <v>6</v>
      </c>
      <c r="E4139" s="2">
        <v>1</v>
      </c>
      <c r="F4139" t="str">
        <f t="shared" si="76"/>
        <v>Medical boston 6</v>
      </c>
    </row>
    <row r="4140" spans="1:6" x14ac:dyDescent="0.4">
      <c r="A4140" t="s">
        <v>4</v>
      </c>
      <c r="B4140" t="s">
        <v>47</v>
      </c>
      <c r="C4140" t="s">
        <v>23</v>
      </c>
      <c r="D4140">
        <v>10</v>
      </c>
      <c r="E4140" s="2">
        <v>1</v>
      </c>
      <c r="F4140" t="str">
        <f t="shared" si="76"/>
        <v>Medical boston 10</v>
      </c>
    </row>
    <row r="4141" spans="1:6" x14ac:dyDescent="0.4">
      <c r="A4141" t="s">
        <v>4</v>
      </c>
      <c r="B4141" t="s">
        <v>47</v>
      </c>
      <c r="C4141" t="s">
        <v>23</v>
      </c>
      <c r="D4141">
        <v>11</v>
      </c>
      <c r="E4141" s="2">
        <v>1</v>
      </c>
      <c r="F4141" t="str">
        <f t="shared" si="76"/>
        <v>Medical boston 11</v>
      </c>
    </row>
    <row r="4142" spans="1:6" x14ac:dyDescent="0.4">
      <c r="A4142" t="s">
        <v>4</v>
      </c>
      <c r="B4142" t="s">
        <v>47</v>
      </c>
      <c r="C4142" t="s">
        <v>23</v>
      </c>
      <c r="D4142">
        <v>15</v>
      </c>
      <c r="E4142" s="2">
        <v>1</v>
      </c>
      <c r="F4142" t="str">
        <f t="shared" si="76"/>
        <v>Medical boston 15</v>
      </c>
    </row>
    <row r="4143" spans="1:6" x14ac:dyDescent="0.4">
      <c r="A4143" t="s">
        <v>4</v>
      </c>
      <c r="B4143" t="s">
        <v>47</v>
      </c>
      <c r="C4143" t="s">
        <v>23</v>
      </c>
      <c r="D4143">
        <v>16</v>
      </c>
      <c r="E4143" s="2">
        <v>1</v>
      </c>
      <c r="F4143" t="str">
        <f t="shared" si="76"/>
        <v>Medical boston 16</v>
      </c>
    </row>
    <row r="4144" spans="1:6" x14ac:dyDescent="0.4">
      <c r="A4144" t="s">
        <v>4</v>
      </c>
      <c r="B4144" t="s">
        <v>47</v>
      </c>
      <c r="C4144" t="s">
        <v>23</v>
      </c>
      <c r="D4144">
        <v>22</v>
      </c>
      <c r="E4144" s="2">
        <v>2</v>
      </c>
      <c r="F4144" t="str">
        <f t="shared" si="76"/>
        <v>Medical boston 22</v>
      </c>
    </row>
    <row r="4145" spans="1:6" x14ac:dyDescent="0.4">
      <c r="A4145" t="s">
        <v>4</v>
      </c>
      <c r="B4145" t="s">
        <v>47</v>
      </c>
      <c r="C4145" t="s">
        <v>23</v>
      </c>
      <c r="D4145">
        <v>23</v>
      </c>
      <c r="E4145" s="2">
        <v>1</v>
      </c>
      <c r="F4145" t="str">
        <f t="shared" si="76"/>
        <v>Medical boston 23</v>
      </c>
    </row>
    <row r="4146" spans="1:6" x14ac:dyDescent="0.4">
      <c r="A4146" t="s">
        <v>4</v>
      </c>
      <c r="B4146" t="s">
        <v>47</v>
      </c>
      <c r="C4146" t="s">
        <v>24</v>
      </c>
      <c r="D4146">
        <v>2</v>
      </c>
      <c r="E4146" s="2">
        <v>2</v>
      </c>
      <c r="F4146" t="str">
        <f t="shared" si="76"/>
        <v>Medical boston 2</v>
      </c>
    </row>
    <row r="4147" spans="1:6" x14ac:dyDescent="0.4">
      <c r="A4147" t="s">
        <v>4</v>
      </c>
      <c r="B4147" t="s">
        <v>47</v>
      </c>
      <c r="C4147" t="s">
        <v>24</v>
      </c>
      <c r="D4147">
        <v>3</v>
      </c>
      <c r="E4147" s="2">
        <v>1</v>
      </c>
      <c r="F4147" t="str">
        <f t="shared" si="76"/>
        <v>Medical boston 3</v>
      </c>
    </row>
    <row r="4148" spans="1:6" x14ac:dyDescent="0.4">
      <c r="A4148" t="s">
        <v>4</v>
      </c>
      <c r="B4148" t="s">
        <v>47</v>
      </c>
      <c r="C4148" t="s">
        <v>24</v>
      </c>
      <c r="D4148">
        <v>16</v>
      </c>
      <c r="E4148" s="2">
        <v>4</v>
      </c>
      <c r="F4148" t="str">
        <f t="shared" si="76"/>
        <v>Medical boston 16</v>
      </c>
    </row>
    <row r="4149" spans="1:6" x14ac:dyDescent="0.4">
      <c r="A4149" t="s">
        <v>4</v>
      </c>
      <c r="B4149" t="s">
        <v>47</v>
      </c>
      <c r="C4149" t="s">
        <v>24</v>
      </c>
      <c r="D4149">
        <v>17</v>
      </c>
      <c r="E4149" s="2">
        <v>3</v>
      </c>
      <c r="F4149" t="str">
        <f t="shared" si="76"/>
        <v>Medical boston 17</v>
      </c>
    </row>
    <row r="4150" spans="1:6" x14ac:dyDescent="0.4">
      <c r="A4150" t="s">
        <v>4</v>
      </c>
      <c r="B4150" t="s">
        <v>47</v>
      </c>
      <c r="C4150" t="s">
        <v>24</v>
      </c>
      <c r="D4150">
        <v>18</v>
      </c>
      <c r="E4150" s="2">
        <v>5</v>
      </c>
      <c r="F4150" t="str">
        <f t="shared" si="76"/>
        <v>Medical boston 18</v>
      </c>
    </row>
    <row r="4151" spans="1:6" x14ac:dyDescent="0.4">
      <c r="A4151" t="s">
        <v>4</v>
      </c>
      <c r="B4151" t="s">
        <v>47</v>
      </c>
      <c r="C4151" t="s">
        <v>24</v>
      </c>
      <c r="D4151">
        <v>19</v>
      </c>
      <c r="E4151" s="2">
        <v>5</v>
      </c>
      <c r="F4151" t="str">
        <f t="shared" si="76"/>
        <v>Medical boston 19</v>
      </c>
    </row>
    <row r="4152" spans="1:6" x14ac:dyDescent="0.4">
      <c r="A4152" t="s">
        <v>4</v>
      </c>
      <c r="B4152" t="s">
        <v>47</v>
      </c>
      <c r="C4152" t="s">
        <v>24</v>
      </c>
      <c r="D4152">
        <v>20</v>
      </c>
      <c r="E4152" s="2">
        <v>2</v>
      </c>
      <c r="F4152" t="str">
        <f t="shared" si="76"/>
        <v>Medical boston 20</v>
      </c>
    </row>
    <row r="4153" spans="1:6" x14ac:dyDescent="0.4">
      <c r="A4153" t="s">
        <v>4</v>
      </c>
      <c r="B4153" t="s">
        <v>47</v>
      </c>
      <c r="C4153" t="s">
        <v>24</v>
      </c>
      <c r="D4153">
        <v>21</v>
      </c>
      <c r="E4153" s="2">
        <v>3</v>
      </c>
      <c r="F4153" t="str">
        <f t="shared" si="76"/>
        <v>Medical boston 21</v>
      </c>
    </row>
    <row r="4154" spans="1:6" x14ac:dyDescent="0.4">
      <c r="A4154" t="s">
        <v>4</v>
      </c>
      <c r="B4154" t="s">
        <v>47</v>
      </c>
      <c r="C4154" t="s">
        <v>24</v>
      </c>
      <c r="D4154">
        <v>22</v>
      </c>
      <c r="E4154" s="2">
        <v>3</v>
      </c>
      <c r="F4154" t="str">
        <f t="shared" si="76"/>
        <v>Medical boston 22</v>
      </c>
    </row>
    <row r="4155" spans="1:6" x14ac:dyDescent="0.4">
      <c r="A4155" t="s">
        <v>4</v>
      </c>
      <c r="B4155" t="s">
        <v>47</v>
      </c>
      <c r="C4155" t="s">
        <v>24</v>
      </c>
      <c r="D4155">
        <v>23</v>
      </c>
      <c r="E4155" s="2">
        <v>1</v>
      </c>
      <c r="F4155" t="str">
        <f t="shared" si="76"/>
        <v>Medical boston 23</v>
      </c>
    </row>
    <row r="4156" spans="1:6" x14ac:dyDescent="0.4">
      <c r="A4156" t="s">
        <v>4</v>
      </c>
      <c r="B4156" t="s">
        <v>47</v>
      </c>
      <c r="C4156" t="s">
        <v>25</v>
      </c>
      <c r="D4156">
        <v>0</v>
      </c>
      <c r="E4156" s="2">
        <v>136</v>
      </c>
      <c r="F4156" t="str">
        <f t="shared" si="76"/>
        <v>Medical boston 0</v>
      </c>
    </row>
    <row r="4157" spans="1:6" x14ac:dyDescent="0.4">
      <c r="A4157" t="s">
        <v>4</v>
      </c>
      <c r="B4157" t="s">
        <v>47</v>
      </c>
      <c r="C4157" t="s">
        <v>25</v>
      </c>
      <c r="D4157">
        <v>1</v>
      </c>
      <c r="E4157" s="2">
        <v>71</v>
      </c>
      <c r="F4157" t="str">
        <f t="shared" si="76"/>
        <v>Medical boston 1</v>
      </c>
    </row>
    <row r="4158" spans="1:6" x14ac:dyDescent="0.4">
      <c r="A4158" t="s">
        <v>4</v>
      </c>
      <c r="B4158" t="s">
        <v>47</v>
      </c>
      <c r="C4158" t="s">
        <v>25</v>
      </c>
      <c r="D4158">
        <v>2</v>
      </c>
      <c r="E4158" s="2">
        <v>60</v>
      </c>
      <c r="F4158" t="str">
        <f t="shared" si="76"/>
        <v>Medical boston 2</v>
      </c>
    </row>
    <row r="4159" spans="1:6" x14ac:dyDescent="0.4">
      <c r="A4159" t="s">
        <v>4</v>
      </c>
      <c r="B4159" t="s">
        <v>47</v>
      </c>
      <c r="C4159" t="s">
        <v>25</v>
      </c>
      <c r="D4159">
        <v>3</v>
      </c>
      <c r="E4159" s="2">
        <v>56</v>
      </c>
      <c r="F4159" t="str">
        <f t="shared" si="76"/>
        <v>Medical boston 3</v>
      </c>
    </row>
    <row r="4160" spans="1:6" x14ac:dyDescent="0.4">
      <c r="A4160" t="s">
        <v>4</v>
      </c>
      <c r="B4160" t="s">
        <v>47</v>
      </c>
      <c r="C4160" t="s">
        <v>25</v>
      </c>
      <c r="D4160">
        <v>4</v>
      </c>
      <c r="E4160" s="2">
        <v>37</v>
      </c>
      <c r="F4160" t="str">
        <f t="shared" si="76"/>
        <v>Medical boston 4</v>
      </c>
    </row>
    <row r="4161" spans="1:6" x14ac:dyDescent="0.4">
      <c r="A4161" t="s">
        <v>4</v>
      </c>
      <c r="B4161" t="s">
        <v>47</v>
      </c>
      <c r="C4161" t="s">
        <v>25</v>
      </c>
      <c r="D4161">
        <v>5</v>
      </c>
      <c r="E4161" s="2">
        <v>44</v>
      </c>
      <c r="F4161" t="str">
        <f t="shared" si="76"/>
        <v>Medical boston 5</v>
      </c>
    </row>
    <row r="4162" spans="1:6" x14ac:dyDescent="0.4">
      <c r="A4162" t="s">
        <v>4</v>
      </c>
      <c r="B4162" t="s">
        <v>47</v>
      </c>
      <c r="C4162" t="s">
        <v>25</v>
      </c>
      <c r="D4162">
        <v>6</v>
      </c>
      <c r="E4162" s="2">
        <v>66</v>
      </c>
      <c r="F4162" t="str">
        <f t="shared" si="76"/>
        <v>Medical boston 6</v>
      </c>
    </row>
    <row r="4163" spans="1:6" x14ac:dyDescent="0.4">
      <c r="A4163" t="s">
        <v>4</v>
      </c>
      <c r="B4163" t="s">
        <v>47</v>
      </c>
      <c r="C4163" t="s">
        <v>25</v>
      </c>
      <c r="D4163">
        <v>7</v>
      </c>
      <c r="E4163" s="2">
        <v>64</v>
      </c>
      <c r="F4163" t="str">
        <f t="shared" si="76"/>
        <v>Medical boston 7</v>
      </c>
    </row>
    <row r="4164" spans="1:6" x14ac:dyDescent="0.4">
      <c r="A4164" t="s">
        <v>4</v>
      </c>
      <c r="B4164" t="s">
        <v>47</v>
      </c>
      <c r="C4164" t="s">
        <v>25</v>
      </c>
      <c r="D4164">
        <v>8</v>
      </c>
      <c r="E4164" s="2">
        <v>100</v>
      </c>
      <c r="F4164" t="str">
        <f t="shared" si="76"/>
        <v>Medical boston 8</v>
      </c>
    </row>
    <row r="4165" spans="1:6" x14ac:dyDescent="0.4">
      <c r="A4165" t="s">
        <v>4</v>
      </c>
      <c r="B4165" t="s">
        <v>47</v>
      </c>
      <c r="C4165" t="s">
        <v>25</v>
      </c>
      <c r="D4165">
        <v>9</v>
      </c>
      <c r="E4165" s="2">
        <v>126</v>
      </c>
      <c r="F4165" t="str">
        <f t="shared" ref="F4165:F4228" si="77">B4165&amp;" "&amp;A4165&amp;" "&amp;D4165</f>
        <v>Medical boston 9</v>
      </c>
    </row>
    <row r="4166" spans="1:6" x14ac:dyDescent="0.4">
      <c r="A4166" t="s">
        <v>4</v>
      </c>
      <c r="B4166" t="s">
        <v>47</v>
      </c>
      <c r="C4166" t="s">
        <v>25</v>
      </c>
      <c r="D4166">
        <v>10</v>
      </c>
      <c r="E4166" s="2">
        <v>152</v>
      </c>
      <c r="F4166" t="str">
        <f t="shared" si="77"/>
        <v>Medical boston 10</v>
      </c>
    </row>
    <row r="4167" spans="1:6" x14ac:dyDescent="0.4">
      <c r="A4167" t="s">
        <v>4</v>
      </c>
      <c r="B4167" t="s">
        <v>47</v>
      </c>
      <c r="C4167" t="s">
        <v>25</v>
      </c>
      <c r="D4167">
        <v>11</v>
      </c>
      <c r="E4167" s="2">
        <v>180</v>
      </c>
      <c r="F4167" t="str">
        <f t="shared" si="77"/>
        <v>Medical boston 11</v>
      </c>
    </row>
    <row r="4168" spans="1:6" x14ac:dyDescent="0.4">
      <c r="A4168" t="s">
        <v>4</v>
      </c>
      <c r="B4168" t="s">
        <v>47</v>
      </c>
      <c r="C4168" t="s">
        <v>25</v>
      </c>
      <c r="D4168">
        <v>12</v>
      </c>
      <c r="E4168" s="2">
        <v>216</v>
      </c>
      <c r="F4168" t="str">
        <f t="shared" si="77"/>
        <v>Medical boston 12</v>
      </c>
    </row>
    <row r="4169" spans="1:6" x14ac:dyDescent="0.4">
      <c r="A4169" t="s">
        <v>4</v>
      </c>
      <c r="B4169" t="s">
        <v>47</v>
      </c>
      <c r="C4169" t="s">
        <v>25</v>
      </c>
      <c r="D4169">
        <v>13</v>
      </c>
      <c r="E4169" s="2">
        <v>188</v>
      </c>
      <c r="F4169" t="str">
        <f t="shared" si="77"/>
        <v>Medical boston 13</v>
      </c>
    </row>
    <row r="4170" spans="1:6" x14ac:dyDescent="0.4">
      <c r="A4170" t="s">
        <v>4</v>
      </c>
      <c r="B4170" t="s">
        <v>47</v>
      </c>
      <c r="C4170" t="s">
        <v>25</v>
      </c>
      <c r="D4170">
        <v>14</v>
      </c>
      <c r="E4170" s="2">
        <v>216</v>
      </c>
      <c r="F4170" t="str">
        <f t="shared" si="77"/>
        <v>Medical boston 14</v>
      </c>
    </row>
    <row r="4171" spans="1:6" x14ac:dyDescent="0.4">
      <c r="A4171" t="s">
        <v>4</v>
      </c>
      <c r="B4171" t="s">
        <v>47</v>
      </c>
      <c r="C4171" t="s">
        <v>25</v>
      </c>
      <c r="D4171">
        <v>15</v>
      </c>
      <c r="E4171" s="2">
        <v>192</v>
      </c>
      <c r="F4171" t="str">
        <f t="shared" si="77"/>
        <v>Medical boston 15</v>
      </c>
    </row>
    <row r="4172" spans="1:6" x14ac:dyDescent="0.4">
      <c r="A4172" t="s">
        <v>4</v>
      </c>
      <c r="B4172" t="s">
        <v>47</v>
      </c>
      <c r="C4172" t="s">
        <v>25</v>
      </c>
      <c r="D4172">
        <v>16</v>
      </c>
      <c r="E4172" s="2">
        <v>214</v>
      </c>
      <c r="F4172" t="str">
        <f t="shared" si="77"/>
        <v>Medical boston 16</v>
      </c>
    </row>
    <row r="4173" spans="1:6" x14ac:dyDescent="0.4">
      <c r="A4173" t="s">
        <v>4</v>
      </c>
      <c r="B4173" t="s">
        <v>47</v>
      </c>
      <c r="C4173" t="s">
        <v>25</v>
      </c>
      <c r="D4173">
        <v>17</v>
      </c>
      <c r="E4173" s="2">
        <v>219</v>
      </c>
      <c r="F4173" t="str">
        <f t="shared" si="77"/>
        <v>Medical boston 17</v>
      </c>
    </row>
    <row r="4174" spans="1:6" x14ac:dyDescent="0.4">
      <c r="A4174" t="s">
        <v>4</v>
      </c>
      <c r="B4174" t="s">
        <v>47</v>
      </c>
      <c r="C4174" t="s">
        <v>25</v>
      </c>
      <c r="D4174">
        <v>18</v>
      </c>
      <c r="E4174" s="2">
        <v>253</v>
      </c>
      <c r="F4174" t="str">
        <f t="shared" si="77"/>
        <v>Medical boston 18</v>
      </c>
    </row>
    <row r="4175" spans="1:6" x14ac:dyDescent="0.4">
      <c r="A4175" t="s">
        <v>4</v>
      </c>
      <c r="B4175" t="s">
        <v>47</v>
      </c>
      <c r="C4175" t="s">
        <v>25</v>
      </c>
      <c r="D4175">
        <v>19</v>
      </c>
      <c r="E4175" s="2">
        <v>267</v>
      </c>
      <c r="F4175" t="str">
        <f t="shared" si="77"/>
        <v>Medical boston 19</v>
      </c>
    </row>
    <row r="4176" spans="1:6" x14ac:dyDescent="0.4">
      <c r="A4176" t="s">
        <v>4</v>
      </c>
      <c r="B4176" t="s">
        <v>47</v>
      </c>
      <c r="C4176" t="s">
        <v>25</v>
      </c>
      <c r="D4176">
        <v>20</v>
      </c>
      <c r="E4176" s="2">
        <v>270</v>
      </c>
      <c r="F4176" t="str">
        <f t="shared" si="77"/>
        <v>Medical boston 20</v>
      </c>
    </row>
    <row r="4177" spans="1:6" x14ac:dyDescent="0.4">
      <c r="A4177" t="s">
        <v>4</v>
      </c>
      <c r="B4177" t="s">
        <v>47</v>
      </c>
      <c r="C4177" t="s">
        <v>25</v>
      </c>
      <c r="D4177">
        <v>21</v>
      </c>
      <c r="E4177" s="2">
        <v>220</v>
      </c>
      <c r="F4177" t="str">
        <f t="shared" si="77"/>
        <v>Medical boston 21</v>
      </c>
    </row>
    <row r="4178" spans="1:6" x14ac:dyDescent="0.4">
      <c r="A4178" t="s">
        <v>4</v>
      </c>
      <c r="B4178" t="s">
        <v>47</v>
      </c>
      <c r="C4178" t="s">
        <v>25</v>
      </c>
      <c r="D4178">
        <v>22</v>
      </c>
      <c r="E4178" s="2">
        <v>171</v>
      </c>
      <c r="F4178" t="str">
        <f t="shared" si="77"/>
        <v>Medical boston 22</v>
      </c>
    </row>
    <row r="4179" spans="1:6" x14ac:dyDescent="0.4">
      <c r="A4179" t="s">
        <v>4</v>
      </c>
      <c r="B4179" t="s">
        <v>47</v>
      </c>
      <c r="C4179" t="s">
        <v>25</v>
      </c>
      <c r="D4179">
        <v>23</v>
      </c>
      <c r="E4179" s="2">
        <v>111</v>
      </c>
      <c r="F4179" t="str">
        <f t="shared" si="77"/>
        <v>Medical boston 23</v>
      </c>
    </row>
    <row r="4180" spans="1:6" x14ac:dyDescent="0.4">
      <c r="A4180" t="s">
        <v>4</v>
      </c>
      <c r="B4180" t="s">
        <v>47</v>
      </c>
      <c r="C4180" t="s">
        <v>26</v>
      </c>
      <c r="D4180">
        <v>0</v>
      </c>
      <c r="E4180" s="2">
        <v>171</v>
      </c>
      <c r="F4180" t="str">
        <f t="shared" si="77"/>
        <v>Medical boston 0</v>
      </c>
    </row>
    <row r="4181" spans="1:6" x14ac:dyDescent="0.4">
      <c r="A4181" t="s">
        <v>4</v>
      </c>
      <c r="B4181" t="s">
        <v>47</v>
      </c>
      <c r="C4181" t="s">
        <v>26</v>
      </c>
      <c r="D4181">
        <v>1</v>
      </c>
      <c r="E4181" s="2">
        <v>124</v>
      </c>
      <c r="F4181" t="str">
        <f t="shared" si="77"/>
        <v>Medical boston 1</v>
      </c>
    </row>
    <row r="4182" spans="1:6" x14ac:dyDescent="0.4">
      <c r="A4182" t="s">
        <v>4</v>
      </c>
      <c r="B4182" t="s">
        <v>47</v>
      </c>
      <c r="C4182" t="s">
        <v>26</v>
      </c>
      <c r="D4182">
        <v>2</v>
      </c>
      <c r="E4182" s="2">
        <v>93</v>
      </c>
      <c r="F4182" t="str">
        <f t="shared" si="77"/>
        <v>Medical boston 2</v>
      </c>
    </row>
    <row r="4183" spans="1:6" x14ac:dyDescent="0.4">
      <c r="A4183" t="s">
        <v>4</v>
      </c>
      <c r="B4183" t="s">
        <v>47</v>
      </c>
      <c r="C4183" t="s">
        <v>26</v>
      </c>
      <c r="D4183">
        <v>3</v>
      </c>
      <c r="E4183" s="2">
        <v>78</v>
      </c>
      <c r="F4183" t="str">
        <f t="shared" si="77"/>
        <v>Medical boston 3</v>
      </c>
    </row>
    <row r="4184" spans="1:6" x14ac:dyDescent="0.4">
      <c r="A4184" t="s">
        <v>4</v>
      </c>
      <c r="B4184" t="s">
        <v>47</v>
      </c>
      <c r="C4184" t="s">
        <v>26</v>
      </c>
      <c r="D4184">
        <v>4</v>
      </c>
      <c r="E4184" s="2">
        <v>68</v>
      </c>
      <c r="F4184" t="str">
        <f t="shared" si="77"/>
        <v>Medical boston 4</v>
      </c>
    </row>
    <row r="4185" spans="1:6" x14ac:dyDescent="0.4">
      <c r="A4185" t="s">
        <v>4</v>
      </c>
      <c r="B4185" t="s">
        <v>47</v>
      </c>
      <c r="C4185" t="s">
        <v>26</v>
      </c>
      <c r="D4185">
        <v>5</v>
      </c>
      <c r="E4185" s="2">
        <v>88</v>
      </c>
      <c r="F4185" t="str">
        <f t="shared" si="77"/>
        <v>Medical boston 5</v>
      </c>
    </row>
    <row r="4186" spans="1:6" x14ac:dyDescent="0.4">
      <c r="A4186" t="s">
        <v>4</v>
      </c>
      <c r="B4186" t="s">
        <v>47</v>
      </c>
      <c r="C4186" t="s">
        <v>26</v>
      </c>
      <c r="D4186">
        <v>6</v>
      </c>
      <c r="E4186" s="2">
        <v>85</v>
      </c>
      <c r="F4186" t="str">
        <f t="shared" si="77"/>
        <v>Medical boston 6</v>
      </c>
    </row>
    <row r="4187" spans="1:6" x14ac:dyDescent="0.4">
      <c r="A4187" t="s">
        <v>4</v>
      </c>
      <c r="B4187" t="s">
        <v>47</v>
      </c>
      <c r="C4187" t="s">
        <v>26</v>
      </c>
      <c r="D4187">
        <v>7</v>
      </c>
      <c r="E4187" s="2">
        <v>118</v>
      </c>
      <c r="F4187" t="str">
        <f t="shared" si="77"/>
        <v>Medical boston 7</v>
      </c>
    </row>
    <row r="4188" spans="1:6" x14ac:dyDescent="0.4">
      <c r="A4188" t="s">
        <v>4</v>
      </c>
      <c r="B4188" t="s">
        <v>47</v>
      </c>
      <c r="C4188" t="s">
        <v>26</v>
      </c>
      <c r="D4188">
        <v>8</v>
      </c>
      <c r="E4188" s="2">
        <v>219</v>
      </c>
      <c r="F4188" t="str">
        <f t="shared" si="77"/>
        <v>Medical boston 8</v>
      </c>
    </row>
    <row r="4189" spans="1:6" x14ac:dyDescent="0.4">
      <c r="A4189" t="s">
        <v>4</v>
      </c>
      <c r="B4189" t="s">
        <v>47</v>
      </c>
      <c r="C4189" t="s">
        <v>26</v>
      </c>
      <c r="D4189">
        <v>9</v>
      </c>
      <c r="E4189" s="2">
        <v>280</v>
      </c>
      <c r="F4189" t="str">
        <f t="shared" si="77"/>
        <v>Medical boston 9</v>
      </c>
    </row>
    <row r="4190" spans="1:6" x14ac:dyDescent="0.4">
      <c r="A4190" t="s">
        <v>4</v>
      </c>
      <c r="B4190" t="s">
        <v>47</v>
      </c>
      <c r="C4190" t="s">
        <v>26</v>
      </c>
      <c r="D4190">
        <v>10</v>
      </c>
      <c r="E4190" s="2">
        <v>336</v>
      </c>
      <c r="F4190" t="str">
        <f t="shared" si="77"/>
        <v>Medical boston 10</v>
      </c>
    </row>
    <row r="4191" spans="1:6" x14ac:dyDescent="0.4">
      <c r="A4191" t="s">
        <v>4</v>
      </c>
      <c r="B4191" t="s">
        <v>47</v>
      </c>
      <c r="C4191" t="s">
        <v>26</v>
      </c>
      <c r="D4191">
        <v>11</v>
      </c>
      <c r="E4191" s="2">
        <v>293</v>
      </c>
      <c r="F4191" t="str">
        <f t="shared" si="77"/>
        <v>Medical boston 11</v>
      </c>
    </row>
    <row r="4192" spans="1:6" x14ac:dyDescent="0.4">
      <c r="A4192" t="s">
        <v>4</v>
      </c>
      <c r="B4192" t="s">
        <v>47</v>
      </c>
      <c r="C4192" t="s">
        <v>26</v>
      </c>
      <c r="D4192">
        <v>12</v>
      </c>
      <c r="E4192" s="2">
        <v>305</v>
      </c>
      <c r="F4192" t="str">
        <f t="shared" si="77"/>
        <v>Medical boston 12</v>
      </c>
    </row>
    <row r="4193" spans="1:6" x14ac:dyDescent="0.4">
      <c r="A4193" t="s">
        <v>4</v>
      </c>
      <c r="B4193" t="s">
        <v>47</v>
      </c>
      <c r="C4193" t="s">
        <v>26</v>
      </c>
      <c r="D4193">
        <v>13</v>
      </c>
      <c r="E4193" s="2">
        <v>307</v>
      </c>
      <c r="F4193" t="str">
        <f t="shared" si="77"/>
        <v>Medical boston 13</v>
      </c>
    </row>
    <row r="4194" spans="1:6" x14ac:dyDescent="0.4">
      <c r="A4194" t="s">
        <v>4</v>
      </c>
      <c r="B4194" t="s">
        <v>47</v>
      </c>
      <c r="C4194" t="s">
        <v>26</v>
      </c>
      <c r="D4194">
        <v>14</v>
      </c>
      <c r="E4194" s="2">
        <v>289</v>
      </c>
      <c r="F4194" t="str">
        <f t="shared" si="77"/>
        <v>Medical boston 14</v>
      </c>
    </row>
    <row r="4195" spans="1:6" x14ac:dyDescent="0.4">
      <c r="A4195" t="s">
        <v>4</v>
      </c>
      <c r="B4195" t="s">
        <v>47</v>
      </c>
      <c r="C4195" t="s">
        <v>26</v>
      </c>
      <c r="D4195">
        <v>15</v>
      </c>
      <c r="E4195" s="2">
        <v>250</v>
      </c>
      <c r="F4195" t="str">
        <f t="shared" si="77"/>
        <v>Medical boston 15</v>
      </c>
    </row>
    <row r="4196" spans="1:6" x14ac:dyDescent="0.4">
      <c r="A4196" t="s">
        <v>4</v>
      </c>
      <c r="B4196" t="s">
        <v>47</v>
      </c>
      <c r="C4196" t="s">
        <v>26</v>
      </c>
      <c r="D4196">
        <v>16</v>
      </c>
      <c r="E4196" s="2">
        <v>290</v>
      </c>
      <c r="F4196" t="str">
        <f t="shared" si="77"/>
        <v>Medical boston 16</v>
      </c>
    </row>
    <row r="4197" spans="1:6" x14ac:dyDescent="0.4">
      <c r="A4197" t="s">
        <v>4</v>
      </c>
      <c r="B4197" t="s">
        <v>47</v>
      </c>
      <c r="C4197" t="s">
        <v>26</v>
      </c>
      <c r="D4197">
        <v>17</v>
      </c>
      <c r="E4197" s="2">
        <v>287</v>
      </c>
      <c r="F4197" t="str">
        <f t="shared" si="77"/>
        <v>Medical boston 17</v>
      </c>
    </row>
    <row r="4198" spans="1:6" x14ac:dyDescent="0.4">
      <c r="A4198" t="s">
        <v>4</v>
      </c>
      <c r="B4198" t="s">
        <v>47</v>
      </c>
      <c r="C4198" t="s">
        <v>26</v>
      </c>
      <c r="D4198">
        <v>18</v>
      </c>
      <c r="E4198" s="2">
        <v>247</v>
      </c>
      <c r="F4198" t="str">
        <f t="shared" si="77"/>
        <v>Medical boston 18</v>
      </c>
    </row>
    <row r="4199" spans="1:6" x14ac:dyDescent="0.4">
      <c r="A4199" t="s">
        <v>4</v>
      </c>
      <c r="B4199" t="s">
        <v>47</v>
      </c>
      <c r="C4199" t="s">
        <v>26</v>
      </c>
      <c r="D4199">
        <v>19</v>
      </c>
      <c r="E4199" s="2">
        <v>202</v>
      </c>
      <c r="F4199" t="str">
        <f t="shared" si="77"/>
        <v>Medical boston 19</v>
      </c>
    </row>
    <row r="4200" spans="1:6" x14ac:dyDescent="0.4">
      <c r="A4200" t="s">
        <v>4</v>
      </c>
      <c r="B4200" t="s">
        <v>47</v>
      </c>
      <c r="C4200" t="s">
        <v>26</v>
      </c>
      <c r="D4200">
        <v>20</v>
      </c>
      <c r="E4200" s="2">
        <v>195</v>
      </c>
      <c r="F4200" t="str">
        <f t="shared" si="77"/>
        <v>Medical boston 20</v>
      </c>
    </row>
    <row r="4201" spans="1:6" x14ac:dyDescent="0.4">
      <c r="A4201" t="s">
        <v>4</v>
      </c>
      <c r="B4201" t="s">
        <v>47</v>
      </c>
      <c r="C4201" t="s">
        <v>26</v>
      </c>
      <c r="D4201">
        <v>21</v>
      </c>
      <c r="E4201" s="2">
        <v>178</v>
      </c>
      <c r="F4201" t="str">
        <f t="shared" si="77"/>
        <v>Medical boston 21</v>
      </c>
    </row>
    <row r="4202" spans="1:6" x14ac:dyDescent="0.4">
      <c r="A4202" t="s">
        <v>4</v>
      </c>
      <c r="B4202" t="s">
        <v>47</v>
      </c>
      <c r="C4202" t="s">
        <v>26</v>
      </c>
      <c r="D4202">
        <v>22</v>
      </c>
      <c r="E4202" s="2">
        <v>180</v>
      </c>
      <c r="F4202" t="str">
        <f t="shared" si="77"/>
        <v>Medical boston 22</v>
      </c>
    </row>
    <row r="4203" spans="1:6" x14ac:dyDescent="0.4">
      <c r="A4203" t="s">
        <v>4</v>
      </c>
      <c r="B4203" t="s">
        <v>47</v>
      </c>
      <c r="C4203" t="s">
        <v>26</v>
      </c>
      <c r="D4203">
        <v>23</v>
      </c>
      <c r="E4203" s="2">
        <v>127</v>
      </c>
      <c r="F4203" t="str">
        <f t="shared" si="77"/>
        <v>Medical boston 23</v>
      </c>
    </row>
    <row r="4204" spans="1:6" x14ac:dyDescent="0.4">
      <c r="A4204" t="s">
        <v>4</v>
      </c>
      <c r="B4204" t="s">
        <v>47</v>
      </c>
      <c r="C4204" t="s">
        <v>27</v>
      </c>
      <c r="D4204">
        <v>0</v>
      </c>
      <c r="E4204" s="2">
        <v>174</v>
      </c>
      <c r="F4204" t="str">
        <f t="shared" si="77"/>
        <v>Medical boston 0</v>
      </c>
    </row>
    <row r="4205" spans="1:6" x14ac:dyDescent="0.4">
      <c r="A4205" t="s">
        <v>4</v>
      </c>
      <c r="B4205" t="s">
        <v>47</v>
      </c>
      <c r="C4205" t="s">
        <v>27</v>
      </c>
      <c r="D4205">
        <v>1</v>
      </c>
      <c r="E4205" s="2">
        <v>121</v>
      </c>
      <c r="F4205" t="str">
        <f t="shared" si="77"/>
        <v>Medical boston 1</v>
      </c>
    </row>
    <row r="4206" spans="1:6" x14ac:dyDescent="0.4">
      <c r="A4206" t="s">
        <v>4</v>
      </c>
      <c r="B4206" t="s">
        <v>47</v>
      </c>
      <c r="C4206" t="s">
        <v>27</v>
      </c>
      <c r="D4206">
        <v>2</v>
      </c>
      <c r="E4206" s="2">
        <v>109</v>
      </c>
      <c r="F4206" t="str">
        <f t="shared" si="77"/>
        <v>Medical boston 2</v>
      </c>
    </row>
    <row r="4207" spans="1:6" x14ac:dyDescent="0.4">
      <c r="A4207" t="s">
        <v>4</v>
      </c>
      <c r="B4207" t="s">
        <v>47</v>
      </c>
      <c r="C4207" t="s">
        <v>27</v>
      </c>
      <c r="D4207">
        <v>3</v>
      </c>
      <c r="E4207" s="2">
        <v>55</v>
      </c>
      <c r="F4207" t="str">
        <f t="shared" si="77"/>
        <v>Medical boston 3</v>
      </c>
    </row>
    <row r="4208" spans="1:6" x14ac:dyDescent="0.4">
      <c r="A4208" t="s">
        <v>4</v>
      </c>
      <c r="B4208" t="s">
        <v>47</v>
      </c>
      <c r="C4208" t="s">
        <v>27</v>
      </c>
      <c r="D4208">
        <v>4</v>
      </c>
      <c r="E4208" s="2">
        <v>49</v>
      </c>
      <c r="F4208" t="str">
        <f t="shared" si="77"/>
        <v>Medical boston 4</v>
      </c>
    </row>
    <row r="4209" spans="1:6" x14ac:dyDescent="0.4">
      <c r="A4209" t="s">
        <v>4</v>
      </c>
      <c r="B4209" t="s">
        <v>47</v>
      </c>
      <c r="C4209" t="s">
        <v>27</v>
      </c>
      <c r="D4209">
        <v>5</v>
      </c>
      <c r="E4209" s="2">
        <v>57</v>
      </c>
      <c r="F4209" t="str">
        <f t="shared" si="77"/>
        <v>Medical boston 5</v>
      </c>
    </row>
    <row r="4210" spans="1:6" x14ac:dyDescent="0.4">
      <c r="A4210" t="s">
        <v>4</v>
      </c>
      <c r="B4210" t="s">
        <v>47</v>
      </c>
      <c r="C4210" t="s">
        <v>27</v>
      </c>
      <c r="D4210">
        <v>6</v>
      </c>
      <c r="E4210" s="2">
        <v>53</v>
      </c>
      <c r="F4210" t="str">
        <f t="shared" si="77"/>
        <v>Medical boston 6</v>
      </c>
    </row>
    <row r="4211" spans="1:6" x14ac:dyDescent="0.4">
      <c r="A4211" t="s">
        <v>4</v>
      </c>
      <c r="B4211" t="s">
        <v>47</v>
      </c>
      <c r="C4211" t="s">
        <v>27</v>
      </c>
      <c r="D4211">
        <v>7</v>
      </c>
      <c r="E4211" s="2">
        <v>71</v>
      </c>
      <c r="F4211" t="str">
        <f t="shared" si="77"/>
        <v>Medical boston 7</v>
      </c>
    </row>
    <row r="4212" spans="1:6" x14ac:dyDescent="0.4">
      <c r="A4212" t="s">
        <v>4</v>
      </c>
      <c r="B4212" t="s">
        <v>47</v>
      </c>
      <c r="C4212" t="s">
        <v>27</v>
      </c>
      <c r="D4212">
        <v>8</v>
      </c>
      <c r="E4212" s="2">
        <v>83</v>
      </c>
      <c r="F4212" t="str">
        <f t="shared" si="77"/>
        <v>Medical boston 8</v>
      </c>
    </row>
    <row r="4213" spans="1:6" x14ac:dyDescent="0.4">
      <c r="A4213" t="s">
        <v>4</v>
      </c>
      <c r="B4213" t="s">
        <v>47</v>
      </c>
      <c r="C4213" t="s">
        <v>27</v>
      </c>
      <c r="D4213">
        <v>9</v>
      </c>
      <c r="E4213" s="2">
        <v>104</v>
      </c>
      <c r="F4213" t="str">
        <f t="shared" si="77"/>
        <v>Medical boston 9</v>
      </c>
    </row>
    <row r="4214" spans="1:6" x14ac:dyDescent="0.4">
      <c r="A4214" t="s">
        <v>4</v>
      </c>
      <c r="B4214" t="s">
        <v>47</v>
      </c>
      <c r="C4214" t="s">
        <v>27</v>
      </c>
      <c r="D4214">
        <v>10</v>
      </c>
      <c r="E4214" s="2">
        <v>167</v>
      </c>
      <c r="F4214" t="str">
        <f t="shared" si="77"/>
        <v>Medical boston 10</v>
      </c>
    </row>
    <row r="4215" spans="1:6" x14ac:dyDescent="0.4">
      <c r="A4215" t="s">
        <v>4</v>
      </c>
      <c r="B4215" t="s">
        <v>47</v>
      </c>
      <c r="C4215" t="s">
        <v>27</v>
      </c>
      <c r="D4215">
        <v>11</v>
      </c>
      <c r="E4215" s="2">
        <v>169</v>
      </c>
      <c r="F4215" t="str">
        <f t="shared" si="77"/>
        <v>Medical boston 11</v>
      </c>
    </row>
    <row r="4216" spans="1:6" x14ac:dyDescent="0.4">
      <c r="A4216" t="s">
        <v>4</v>
      </c>
      <c r="B4216" t="s">
        <v>47</v>
      </c>
      <c r="C4216" t="s">
        <v>27</v>
      </c>
      <c r="D4216">
        <v>12</v>
      </c>
      <c r="E4216" s="2">
        <v>218</v>
      </c>
      <c r="F4216" t="str">
        <f t="shared" si="77"/>
        <v>Medical boston 12</v>
      </c>
    </row>
    <row r="4217" spans="1:6" x14ac:dyDescent="0.4">
      <c r="A4217" t="s">
        <v>4</v>
      </c>
      <c r="B4217" t="s">
        <v>47</v>
      </c>
      <c r="C4217" t="s">
        <v>27</v>
      </c>
      <c r="D4217">
        <v>13</v>
      </c>
      <c r="E4217" s="2">
        <v>218</v>
      </c>
      <c r="F4217" t="str">
        <f t="shared" si="77"/>
        <v>Medical boston 13</v>
      </c>
    </row>
    <row r="4218" spans="1:6" x14ac:dyDescent="0.4">
      <c r="A4218" t="s">
        <v>4</v>
      </c>
      <c r="B4218" t="s">
        <v>47</v>
      </c>
      <c r="C4218" t="s">
        <v>27</v>
      </c>
      <c r="D4218">
        <v>14</v>
      </c>
      <c r="E4218" s="2">
        <v>207</v>
      </c>
      <c r="F4218" t="str">
        <f t="shared" si="77"/>
        <v>Medical boston 14</v>
      </c>
    </row>
    <row r="4219" spans="1:6" x14ac:dyDescent="0.4">
      <c r="A4219" t="s">
        <v>4</v>
      </c>
      <c r="B4219" t="s">
        <v>47</v>
      </c>
      <c r="C4219" t="s">
        <v>27</v>
      </c>
      <c r="D4219">
        <v>15</v>
      </c>
      <c r="E4219" s="2">
        <v>221</v>
      </c>
      <c r="F4219" t="str">
        <f t="shared" si="77"/>
        <v>Medical boston 15</v>
      </c>
    </row>
    <row r="4220" spans="1:6" x14ac:dyDescent="0.4">
      <c r="A4220" t="s">
        <v>4</v>
      </c>
      <c r="B4220" t="s">
        <v>47</v>
      </c>
      <c r="C4220" t="s">
        <v>27</v>
      </c>
      <c r="D4220">
        <v>16</v>
      </c>
      <c r="E4220" s="2">
        <v>244</v>
      </c>
      <c r="F4220" t="str">
        <f t="shared" si="77"/>
        <v>Medical boston 16</v>
      </c>
    </row>
    <row r="4221" spans="1:6" x14ac:dyDescent="0.4">
      <c r="A4221" t="s">
        <v>4</v>
      </c>
      <c r="B4221" t="s">
        <v>47</v>
      </c>
      <c r="C4221" t="s">
        <v>27</v>
      </c>
      <c r="D4221">
        <v>17</v>
      </c>
      <c r="E4221" s="2">
        <v>292</v>
      </c>
      <c r="F4221" t="str">
        <f t="shared" si="77"/>
        <v>Medical boston 17</v>
      </c>
    </row>
    <row r="4222" spans="1:6" x14ac:dyDescent="0.4">
      <c r="A4222" t="s">
        <v>4</v>
      </c>
      <c r="B4222" t="s">
        <v>47</v>
      </c>
      <c r="C4222" t="s">
        <v>27</v>
      </c>
      <c r="D4222">
        <v>18</v>
      </c>
      <c r="E4222" s="2">
        <v>312</v>
      </c>
      <c r="F4222" t="str">
        <f t="shared" si="77"/>
        <v>Medical boston 18</v>
      </c>
    </row>
    <row r="4223" spans="1:6" x14ac:dyDescent="0.4">
      <c r="A4223" t="s">
        <v>4</v>
      </c>
      <c r="B4223" t="s">
        <v>47</v>
      </c>
      <c r="C4223" t="s">
        <v>27</v>
      </c>
      <c r="D4223">
        <v>19</v>
      </c>
      <c r="E4223" s="2">
        <v>303</v>
      </c>
      <c r="F4223" t="str">
        <f t="shared" si="77"/>
        <v>Medical boston 19</v>
      </c>
    </row>
    <row r="4224" spans="1:6" x14ac:dyDescent="0.4">
      <c r="A4224" t="s">
        <v>4</v>
      </c>
      <c r="B4224" t="s">
        <v>47</v>
      </c>
      <c r="C4224" t="s">
        <v>27</v>
      </c>
      <c r="D4224">
        <v>20</v>
      </c>
      <c r="E4224" s="2">
        <v>310</v>
      </c>
      <c r="F4224" t="str">
        <f t="shared" si="77"/>
        <v>Medical boston 20</v>
      </c>
    </row>
    <row r="4225" spans="1:6" x14ac:dyDescent="0.4">
      <c r="A4225" t="s">
        <v>4</v>
      </c>
      <c r="B4225" t="s">
        <v>47</v>
      </c>
      <c r="C4225" t="s">
        <v>27</v>
      </c>
      <c r="D4225">
        <v>21</v>
      </c>
      <c r="E4225" s="2">
        <v>323</v>
      </c>
      <c r="F4225" t="str">
        <f t="shared" si="77"/>
        <v>Medical boston 21</v>
      </c>
    </row>
    <row r="4226" spans="1:6" x14ac:dyDescent="0.4">
      <c r="A4226" t="s">
        <v>4</v>
      </c>
      <c r="B4226" t="s">
        <v>47</v>
      </c>
      <c r="C4226" t="s">
        <v>27</v>
      </c>
      <c r="D4226">
        <v>22</v>
      </c>
      <c r="E4226" s="2">
        <v>240</v>
      </c>
      <c r="F4226" t="str">
        <f t="shared" si="77"/>
        <v>Medical boston 22</v>
      </c>
    </row>
    <row r="4227" spans="1:6" x14ac:dyDescent="0.4">
      <c r="A4227" t="s">
        <v>4</v>
      </c>
      <c r="B4227" t="s">
        <v>47</v>
      </c>
      <c r="C4227" t="s">
        <v>27</v>
      </c>
      <c r="D4227">
        <v>23</v>
      </c>
      <c r="E4227" s="2">
        <v>164</v>
      </c>
      <c r="F4227" t="str">
        <f t="shared" si="77"/>
        <v>Medical boston 23</v>
      </c>
    </row>
    <row r="4228" spans="1:6" x14ac:dyDescent="0.4">
      <c r="A4228" t="s">
        <v>4</v>
      </c>
      <c r="B4228" t="s">
        <v>47</v>
      </c>
      <c r="C4228" t="s">
        <v>28</v>
      </c>
      <c r="D4228">
        <v>0</v>
      </c>
      <c r="E4228" s="2">
        <v>30</v>
      </c>
      <c r="F4228" t="str">
        <f t="shared" si="77"/>
        <v>Medical boston 0</v>
      </c>
    </row>
    <row r="4229" spans="1:6" x14ac:dyDescent="0.4">
      <c r="A4229" t="s">
        <v>4</v>
      </c>
      <c r="B4229" t="s">
        <v>47</v>
      </c>
      <c r="C4229" t="s">
        <v>28</v>
      </c>
      <c r="D4229">
        <v>1</v>
      </c>
      <c r="E4229" s="2">
        <v>45</v>
      </c>
      <c r="F4229" t="str">
        <f t="shared" ref="F4229:F4292" si="78">B4229&amp;" "&amp;A4229&amp;" "&amp;D4229</f>
        <v>Medical boston 1</v>
      </c>
    </row>
    <row r="4230" spans="1:6" x14ac:dyDescent="0.4">
      <c r="A4230" t="s">
        <v>4</v>
      </c>
      <c r="B4230" t="s">
        <v>47</v>
      </c>
      <c r="C4230" t="s">
        <v>28</v>
      </c>
      <c r="D4230">
        <v>2</v>
      </c>
      <c r="E4230" s="2">
        <v>23</v>
      </c>
      <c r="F4230" t="str">
        <f t="shared" si="78"/>
        <v>Medical boston 2</v>
      </c>
    </row>
    <row r="4231" spans="1:6" x14ac:dyDescent="0.4">
      <c r="A4231" t="s">
        <v>4</v>
      </c>
      <c r="B4231" t="s">
        <v>47</v>
      </c>
      <c r="C4231" t="s">
        <v>28</v>
      </c>
      <c r="D4231">
        <v>3</v>
      </c>
      <c r="E4231" s="2">
        <v>9</v>
      </c>
      <c r="F4231" t="str">
        <f t="shared" si="78"/>
        <v>Medical boston 3</v>
      </c>
    </row>
    <row r="4232" spans="1:6" x14ac:dyDescent="0.4">
      <c r="A4232" t="s">
        <v>4</v>
      </c>
      <c r="B4232" t="s">
        <v>47</v>
      </c>
      <c r="C4232" t="s">
        <v>28</v>
      </c>
      <c r="D4232">
        <v>4</v>
      </c>
      <c r="E4232" s="2">
        <v>13</v>
      </c>
      <c r="F4232" t="str">
        <f t="shared" si="78"/>
        <v>Medical boston 4</v>
      </c>
    </row>
    <row r="4233" spans="1:6" x14ac:dyDescent="0.4">
      <c r="A4233" t="s">
        <v>4</v>
      </c>
      <c r="B4233" t="s">
        <v>47</v>
      </c>
      <c r="C4233" t="s">
        <v>28</v>
      </c>
      <c r="D4233">
        <v>5</v>
      </c>
      <c r="E4233" s="2">
        <v>7</v>
      </c>
      <c r="F4233" t="str">
        <f t="shared" si="78"/>
        <v>Medical boston 5</v>
      </c>
    </row>
    <row r="4234" spans="1:6" x14ac:dyDescent="0.4">
      <c r="A4234" t="s">
        <v>4</v>
      </c>
      <c r="B4234" t="s">
        <v>47</v>
      </c>
      <c r="C4234" t="s">
        <v>28</v>
      </c>
      <c r="D4234">
        <v>6</v>
      </c>
      <c r="E4234" s="2">
        <v>14</v>
      </c>
      <c r="F4234" t="str">
        <f t="shared" si="78"/>
        <v>Medical boston 6</v>
      </c>
    </row>
    <row r="4235" spans="1:6" x14ac:dyDescent="0.4">
      <c r="A4235" t="s">
        <v>4</v>
      </c>
      <c r="B4235" t="s">
        <v>47</v>
      </c>
      <c r="C4235" t="s">
        <v>28</v>
      </c>
      <c r="D4235">
        <v>7</v>
      </c>
      <c r="E4235" s="2">
        <v>19</v>
      </c>
      <c r="F4235" t="str">
        <f t="shared" si="78"/>
        <v>Medical boston 7</v>
      </c>
    </row>
    <row r="4236" spans="1:6" x14ac:dyDescent="0.4">
      <c r="A4236" t="s">
        <v>4</v>
      </c>
      <c r="B4236" t="s">
        <v>47</v>
      </c>
      <c r="C4236" t="s">
        <v>28</v>
      </c>
      <c r="D4236">
        <v>8</v>
      </c>
      <c r="E4236" s="2">
        <v>24</v>
      </c>
      <c r="F4236" t="str">
        <f t="shared" si="78"/>
        <v>Medical boston 8</v>
      </c>
    </row>
    <row r="4237" spans="1:6" x14ac:dyDescent="0.4">
      <c r="A4237" t="s">
        <v>4</v>
      </c>
      <c r="B4237" t="s">
        <v>47</v>
      </c>
      <c r="C4237" t="s">
        <v>28</v>
      </c>
      <c r="D4237">
        <v>9</v>
      </c>
      <c r="E4237" s="2">
        <v>32</v>
      </c>
      <c r="F4237" t="str">
        <f t="shared" si="78"/>
        <v>Medical boston 9</v>
      </c>
    </row>
    <row r="4238" spans="1:6" x14ac:dyDescent="0.4">
      <c r="A4238" t="s">
        <v>4</v>
      </c>
      <c r="B4238" t="s">
        <v>47</v>
      </c>
      <c r="C4238" t="s">
        <v>28</v>
      </c>
      <c r="D4238">
        <v>10</v>
      </c>
      <c r="E4238" s="2">
        <v>36</v>
      </c>
      <c r="F4238" t="str">
        <f t="shared" si="78"/>
        <v>Medical boston 10</v>
      </c>
    </row>
    <row r="4239" spans="1:6" x14ac:dyDescent="0.4">
      <c r="A4239" t="s">
        <v>4</v>
      </c>
      <c r="B4239" t="s">
        <v>47</v>
      </c>
      <c r="C4239" t="s">
        <v>28</v>
      </c>
      <c r="D4239">
        <v>11</v>
      </c>
      <c r="E4239" s="2">
        <v>32</v>
      </c>
      <c r="F4239" t="str">
        <f t="shared" si="78"/>
        <v>Medical boston 11</v>
      </c>
    </row>
    <row r="4240" spans="1:6" x14ac:dyDescent="0.4">
      <c r="A4240" t="s">
        <v>4</v>
      </c>
      <c r="B4240" t="s">
        <v>47</v>
      </c>
      <c r="C4240" t="s">
        <v>28</v>
      </c>
      <c r="D4240">
        <v>12</v>
      </c>
      <c r="E4240" s="2">
        <v>33</v>
      </c>
      <c r="F4240" t="str">
        <f t="shared" si="78"/>
        <v>Medical boston 12</v>
      </c>
    </row>
    <row r="4241" spans="1:6" x14ac:dyDescent="0.4">
      <c r="A4241" t="s">
        <v>4</v>
      </c>
      <c r="B4241" t="s">
        <v>47</v>
      </c>
      <c r="C4241" t="s">
        <v>28</v>
      </c>
      <c r="D4241">
        <v>13</v>
      </c>
      <c r="E4241" s="2">
        <v>44</v>
      </c>
      <c r="F4241" t="str">
        <f t="shared" si="78"/>
        <v>Medical boston 13</v>
      </c>
    </row>
    <row r="4242" spans="1:6" x14ac:dyDescent="0.4">
      <c r="A4242" t="s">
        <v>4</v>
      </c>
      <c r="B4242" t="s">
        <v>47</v>
      </c>
      <c r="C4242" t="s">
        <v>28</v>
      </c>
      <c r="D4242">
        <v>14</v>
      </c>
      <c r="E4242" s="2">
        <v>42</v>
      </c>
      <c r="F4242" t="str">
        <f t="shared" si="78"/>
        <v>Medical boston 14</v>
      </c>
    </row>
    <row r="4243" spans="1:6" x14ac:dyDescent="0.4">
      <c r="A4243" t="s">
        <v>4</v>
      </c>
      <c r="B4243" t="s">
        <v>47</v>
      </c>
      <c r="C4243" t="s">
        <v>28</v>
      </c>
      <c r="D4243">
        <v>15</v>
      </c>
      <c r="E4243" s="2">
        <v>34</v>
      </c>
      <c r="F4243" t="str">
        <f t="shared" si="78"/>
        <v>Medical boston 15</v>
      </c>
    </row>
    <row r="4244" spans="1:6" x14ac:dyDescent="0.4">
      <c r="A4244" t="s">
        <v>4</v>
      </c>
      <c r="B4244" t="s">
        <v>47</v>
      </c>
      <c r="C4244" t="s">
        <v>28</v>
      </c>
      <c r="D4244">
        <v>16</v>
      </c>
      <c r="E4244" s="2">
        <v>56</v>
      </c>
      <c r="F4244" t="str">
        <f t="shared" si="78"/>
        <v>Medical boston 16</v>
      </c>
    </row>
    <row r="4245" spans="1:6" x14ac:dyDescent="0.4">
      <c r="A4245" t="s">
        <v>4</v>
      </c>
      <c r="B4245" t="s">
        <v>47</v>
      </c>
      <c r="C4245" t="s">
        <v>28</v>
      </c>
      <c r="D4245">
        <v>17</v>
      </c>
      <c r="E4245" s="2">
        <v>26</v>
      </c>
      <c r="F4245" t="str">
        <f t="shared" si="78"/>
        <v>Medical boston 17</v>
      </c>
    </row>
    <row r="4246" spans="1:6" x14ac:dyDescent="0.4">
      <c r="A4246" t="s">
        <v>4</v>
      </c>
      <c r="B4246" t="s">
        <v>47</v>
      </c>
      <c r="C4246" t="s">
        <v>28</v>
      </c>
      <c r="D4246">
        <v>18</v>
      </c>
      <c r="E4246" s="2">
        <v>66</v>
      </c>
      <c r="F4246" t="str">
        <f t="shared" si="78"/>
        <v>Medical boston 18</v>
      </c>
    </row>
    <row r="4247" spans="1:6" x14ac:dyDescent="0.4">
      <c r="A4247" t="s">
        <v>4</v>
      </c>
      <c r="B4247" t="s">
        <v>47</v>
      </c>
      <c r="C4247" t="s">
        <v>28</v>
      </c>
      <c r="D4247">
        <v>19</v>
      </c>
      <c r="E4247" s="2">
        <v>47</v>
      </c>
      <c r="F4247" t="str">
        <f t="shared" si="78"/>
        <v>Medical boston 19</v>
      </c>
    </row>
    <row r="4248" spans="1:6" x14ac:dyDescent="0.4">
      <c r="A4248" t="s">
        <v>4</v>
      </c>
      <c r="B4248" t="s">
        <v>47</v>
      </c>
      <c r="C4248" t="s">
        <v>28</v>
      </c>
      <c r="D4248">
        <v>20</v>
      </c>
      <c r="E4248" s="2">
        <v>48</v>
      </c>
      <c r="F4248" t="str">
        <f t="shared" si="78"/>
        <v>Medical boston 20</v>
      </c>
    </row>
    <row r="4249" spans="1:6" x14ac:dyDescent="0.4">
      <c r="A4249" t="s">
        <v>4</v>
      </c>
      <c r="B4249" t="s">
        <v>47</v>
      </c>
      <c r="C4249" t="s">
        <v>28</v>
      </c>
      <c r="D4249">
        <v>21</v>
      </c>
      <c r="E4249" s="2">
        <v>45</v>
      </c>
      <c r="F4249" t="str">
        <f t="shared" si="78"/>
        <v>Medical boston 21</v>
      </c>
    </row>
    <row r="4250" spans="1:6" x14ac:dyDescent="0.4">
      <c r="A4250" t="s">
        <v>4</v>
      </c>
      <c r="B4250" t="s">
        <v>47</v>
      </c>
      <c r="C4250" t="s">
        <v>28</v>
      </c>
      <c r="D4250">
        <v>22</v>
      </c>
      <c r="E4250" s="2">
        <v>52</v>
      </c>
      <c r="F4250" t="str">
        <f t="shared" si="78"/>
        <v>Medical boston 22</v>
      </c>
    </row>
    <row r="4251" spans="1:6" x14ac:dyDescent="0.4">
      <c r="A4251" t="s">
        <v>4</v>
      </c>
      <c r="B4251" t="s">
        <v>47</v>
      </c>
      <c r="C4251" t="s">
        <v>28</v>
      </c>
      <c r="D4251">
        <v>23</v>
      </c>
      <c r="E4251" s="2">
        <v>29</v>
      </c>
      <c r="F4251" t="str">
        <f t="shared" si="78"/>
        <v>Medical boston 23</v>
      </c>
    </row>
    <row r="4252" spans="1:6" x14ac:dyDescent="0.4">
      <c r="A4252" t="s">
        <v>4</v>
      </c>
      <c r="B4252" t="s">
        <v>47</v>
      </c>
      <c r="C4252" t="s">
        <v>29</v>
      </c>
      <c r="D4252">
        <v>0</v>
      </c>
      <c r="E4252" s="2">
        <v>3</v>
      </c>
      <c r="F4252" t="str">
        <f t="shared" si="78"/>
        <v>Medical boston 0</v>
      </c>
    </row>
    <row r="4253" spans="1:6" x14ac:dyDescent="0.4">
      <c r="A4253" t="s">
        <v>4</v>
      </c>
      <c r="B4253" t="s">
        <v>47</v>
      </c>
      <c r="C4253" t="s">
        <v>29</v>
      </c>
      <c r="D4253">
        <v>1</v>
      </c>
      <c r="E4253" s="2">
        <v>2</v>
      </c>
      <c r="F4253" t="str">
        <f t="shared" si="78"/>
        <v>Medical boston 1</v>
      </c>
    </row>
    <row r="4254" spans="1:6" x14ac:dyDescent="0.4">
      <c r="A4254" t="s">
        <v>4</v>
      </c>
      <c r="B4254" t="s">
        <v>47</v>
      </c>
      <c r="C4254" t="s">
        <v>29</v>
      </c>
      <c r="D4254">
        <v>2</v>
      </c>
      <c r="E4254" s="2">
        <v>2</v>
      </c>
      <c r="F4254" t="str">
        <f t="shared" si="78"/>
        <v>Medical boston 2</v>
      </c>
    </row>
    <row r="4255" spans="1:6" x14ac:dyDescent="0.4">
      <c r="A4255" t="s">
        <v>4</v>
      </c>
      <c r="B4255" t="s">
        <v>47</v>
      </c>
      <c r="C4255" t="s">
        <v>29</v>
      </c>
      <c r="D4255">
        <v>17</v>
      </c>
      <c r="E4255" s="2">
        <v>3</v>
      </c>
      <c r="F4255" t="str">
        <f t="shared" si="78"/>
        <v>Medical boston 17</v>
      </c>
    </row>
    <row r="4256" spans="1:6" x14ac:dyDescent="0.4">
      <c r="A4256" t="s">
        <v>4</v>
      </c>
      <c r="B4256" t="s">
        <v>47</v>
      </c>
      <c r="C4256" t="s">
        <v>29</v>
      </c>
      <c r="D4256">
        <v>18</v>
      </c>
      <c r="E4256" s="2">
        <v>2</v>
      </c>
      <c r="F4256" t="str">
        <f t="shared" si="78"/>
        <v>Medical boston 18</v>
      </c>
    </row>
    <row r="4257" spans="1:6" x14ac:dyDescent="0.4">
      <c r="A4257" t="s">
        <v>4</v>
      </c>
      <c r="B4257" t="s">
        <v>47</v>
      </c>
      <c r="C4257" t="s">
        <v>29</v>
      </c>
      <c r="D4257">
        <v>19</v>
      </c>
      <c r="E4257" s="2">
        <v>5</v>
      </c>
      <c r="F4257" t="str">
        <f t="shared" si="78"/>
        <v>Medical boston 19</v>
      </c>
    </row>
    <row r="4258" spans="1:6" x14ac:dyDescent="0.4">
      <c r="A4258" t="s">
        <v>4</v>
      </c>
      <c r="B4258" t="s">
        <v>47</v>
      </c>
      <c r="C4258" t="s">
        <v>29</v>
      </c>
      <c r="D4258">
        <v>20</v>
      </c>
      <c r="E4258" s="2">
        <v>1</v>
      </c>
      <c r="F4258" t="str">
        <f t="shared" si="78"/>
        <v>Medical boston 20</v>
      </c>
    </row>
    <row r="4259" spans="1:6" x14ac:dyDescent="0.4">
      <c r="A4259" t="s">
        <v>4</v>
      </c>
      <c r="B4259" t="s">
        <v>47</v>
      </c>
      <c r="C4259" t="s">
        <v>29</v>
      </c>
      <c r="D4259">
        <v>21</v>
      </c>
      <c r="E4259" s="2">
        <v>4</v>
      </c>
      <c r="F4259" t="str">
        <f t="shared" si="78"/>
        <v>Medical boston 21</v>
      </c>
    </row>
    <row r="4260" spans="1:6" x14ac:dyDescent="0.4">
      <c r="A4260" t="s">
        <v>4</v>
      </c>
      <c r="B4260" t="s">
        <v>47</v>
      </c>
      <c r="C4260" t="s">
        <v>29</v>
      </c>
      <c r="D4260">
        <v>23</v>
      </c>
      <c r="E4260" s="2">
        <v>1</v>
      </c>
      <c r="F4260" t="str">
        <f t="shared" si="78"/>
        <v>Medical boston 23</v>
      </c>
    </row>
    <row r="4261" spans="1:6" x14ac:dyDescent="0.4">
      <c r="A4261" t="s">
        <v>4</v>
      </c>
      <c r="B4261" t="s">
        <v>47</v>
      </c>
      <c r="C4261" t="s">
        <v>30</v>
      </c>
      <c r="D4261">
        <v>2</v>
      </c>
      <c r="E4261" s="2">
        <v>1</v>
      </c>
      <c r="F4261" t="str">
        <f t="shared" si="78"/>
        <v>Medical boston 2</v>
      </c>
    </row>
    <row r="4262" spans="1:6" x14ac:dyDescent="0.4">
      <c r="A4262" t="s">
        <v>4</v>
      </c>
      <c r="B4262" t="s">
        <v>47</v>
      </c>
      <c r="C4262" t="s">
        <v>30</v>
      </c>
      <c r="D4262">
        <v>3</v>
      </c>
      <c r="E4262" s="2">
        <v>2</v>
      </c>
      <c r="F4262" t="str">
        <f t="shared" si="78"/>
        <v>Medical boston 3</v>
      </c>
    </row>
    <row r="4263" spans="1:6" x14ac:dyDescent="0.4">
      <c r="A4263" t="s">
        <v>4</v>
      </c>
      <c r="B4263" t="s">
        <v>47</v>
      </c>
      <c r="C4263" t="s">
        <v>30</v>
      </c>
      <c r="D4263">
        <v>4</v>
      </c>
      <c r="E4263" s="2">
        <v>3</v>
      </c>
      <c r="F4263" t="str">
        <f t="shared" si="78"/>
        <v>Medical boston 4</v>
      </c>
    </row>
    <row r="4264" spans="1:6" x14ac:dyDescent="0.4">
      <c r="A4264" t="s">
        <v>4</v>
      </c>
      <c r="B4264" t="s">
        <v>47</v>
      </c>
      <c r="C4264" t="s">
        <v>30</v>
      </c>
      <c r="D4264">
        <v>7</v>
      </c>
      <c r="E4264" s="2">
        <v>1</v>
      </c>
      <c r="F4264" t="str">
        <f t="shared" si="78"/>
        <v>Medical boston 7</v>
      </c>
    </row>
    <row r="4265" spans="1:6" x14ac:dyDescent="0.4">
      <c r="A4265" t="s">
        <v>4</v>
      </c>
      <c r="B4265" t="s">
        <v>47</v>
      </c>
      <c r="C4265" t="s">
        <v>30</v>
      </c>
      <c r="D4265">
        <v>8</v>
      </c>
      <c r="E4265" s="2">
        <v>2</v>
      </c>
      <c r="F4265" t="str">
        <f t="shared" si="78"/>
        <v>Medical boston 8</v>
      </c>
    </row>
    <row r="4266" spans="1:6" x14ac:dyDescent="0.4">
      <c r="A4266" t="s">
        <v>4</v>
      </c>
      <c r="B4266" t="s">
        <v>47</v>
      </c>
      <c r="C4266" t="s">
        <v>30</v>
      </c>
      <c r="D4266">
        <v>9</v>
      </c>
      <c r="E4266" s="2">
        <v>5</v>
      </c>
      <c r="F4266" t="str">
        <f t="shared" si="78"/>
        <v>Medical boston 9</v>
      </c>
    </row>
    <row r="4267" spans="1:6" x14ac:dyDescent="0.4">
      <c r="A4267" t="s">
        <v>4</v>
      </c>
      <c r="B4267" t="s">
        <v>47</v>
      </c>
      <c r="C4267" t="s">
        <v>30</v>
      </c>
      <c r="D4267">
        <v>10</v>
      </c>
      <c r="E4267" s="2">
        <v>2</v>
      </c>
      <c r="F4267" t="str">
        <f t="shared" si="78"/>
        <v>Medical boston 10</v>
      </c>
    </row>
    <row r="4268" spans="1:6" x14ac:dyDescent="0.4">
      <c r="A4268" t="s">
        <v>4</v>
      </c>
      <c r="B4268" t="s">
        <v>47</v>
      </c>
      <c r="C4268" t="s">
        <v>30</v>
      </c>
      <c r="D4268">
        <v>11</v>
      </c>
      <c r="E4268" s="2">
        <v>5</v>
      </c>
      <c r="F4268" t="str">
        <f t="shared" si="78"/>
        <v>Medical boston 11</v>
      </c>
    </row>
    <row r="4269" spans="1:6" x14ac:dyDescent="0.4">
      <c r="A4269" t="s">
        <v>4</v>
      </c>
      <c r="B4269" t="s">
        <v>47</v>
      </c>
      <c r="C4269" t="s">
        <v>30</v>
      </c>
      <c r="D4269">
        <v>12</v>
      </c>
      <c r="E4269" s="2">
        <v>5</v>
      </c>
      <c r="F4269" t="str">
        <f t="shared" si="78"/>
        <v>Medical boston 12</v>
      </c>
    </row>
    <row r="4270" spans="1:6" x14ac:dyDescent="0.4">
      <c r="A4270" t="s">
        <v>4</v>
      </c>
      <c r="B4270" t="s">
        <v>47</v>
      </c>
      <c r="C4270" t="s">
        <v>30</v>
      </c>
      <c r="D4270">
        <v>13</v>
      </c>
      <c r="E4270" s="2">
        <v>5</v>
      </c>
      <c r="F4270" t="str">
        <f t="shared" si="78"/>
        <v>Medical boston 13</v>
      </c>
    </row>
    <row r="4271" spans="1:6" x14ac:dyDescent="0.4">
      <c r="A4271" t="s">
        <v>4</v>
      </c>
      <c r="B4271" t="s">
        <v>47</v>
      </c>
      <c r="C4271" t="s">
        <v>30</v>
      </c>
      <c r="D4271">
        <v>14</v>
      </c>
      <c r="E4271" s="2">
        <v>3</v>
      </c>
      <c r="F4271" t="str">
        <f t="shared" si="78"/>
        <v>Medical boston 14</v>
      </c>
    </row>
    <row r="4272" spans="1:6" x14ac:dyDescent="0.4">
      <c r="A4272" t="s">
        <v>4</v>
      </c>
      <c r="B4272" t="s">
        <v>47</v>
      </c>
      <c r="C4272" t="s">
        <v>30</v>
      </c>
      <c r="D4272">
        <v>15</v>
      </c>
      <c r="E4272" s="2">
        <v>10</v>
      </c>
      <c r="F4272" t="str">
        <f t="shared" si="78"/>
        <v>Medical boston 15</v>
      </c>
    </row>
    <row r="4273" spans="1:6" x14ac:dyDescent="0.4">
      <c r="A4273" t="s">
        <v>4</v>
      </c>
      <c r="B4273" t="s">
        <v>47</v>
      </c>
      <c r="C4273" t="s">
        <v>30</v>
      </c>
      <c r="D4273">
        <v>16</v>
      </c>
      <c r="E4273" s="2">
        <v>11</v>
      </c>
      <c r="F4273" t="str">
        <f t="shared" si="78"/>
        <v>Medical boston 16</v>
      </c>
    </row>
    <row r="4274" spans="1:6" x14ac:dyDescent="0.4">
      <c r="A4274" t="s">
        <v>4</v>
      </c>
      <c r="B4274" t="s">
        <v>47</v>
      </c>
      <c r="C4274" t="s">
        <v>30</v>
      </c>
      <c r="D4274">
        <v>17</v>
      </c>
      <c r="E4274" s="2">
        <v>5</v>
      </c>
      <c r="F4274" t="str">
        <f t="shared" si="78"/>
        <v>Medical boston 17</v>
      </c>
    </row>
    <row r="4275" spans="1:6" x14ac:dyDescent="0.4">
      <c r="A4275" t="s">
        <v>4</v>
      </c>
      <c r="B4275" t="s">
        <v>47</v>
      </c>
      <c r="C4275" t="s">
        <v>30</v>
      </c>
      <c r="D4275">
        <v>18</v>
      </c>
      <c r="E4275" s="2">
        <v>7</v>
      </c>
      <c r="F4275" t="str">
        <f t="shared" si="78"/>
        <v>Medical boston 18</v>
      </c>
    </row>
    <row r="4276" spans="1:6" x14ac:dyDescent="0.4">
      <c r="A4276" t="s">
        <v>4</v>
      </c>
      <c r="B4276" t="s">
        <v>47</v>
      </c>
      <c r="C4276" t="s">
        <v>30</v>
      </c>
      <c r="D4276">
        <v>19</v>
      </c>
      <c r="E4276" s="2">
        <v>9</v>
      </c>
      <c r="F4276" t="str">
        <f t="shared" si="78"/>
        <v>Medical boston 19</v>
      </c>
    </row>
    <row r="4277" spans="1:6" x14ac:dyDescent="0.4">
      <c r="A4277" t="s">
        <v>4</v>
      </c>
      <c r="B4277" t="s">
        <v>47</v>
      </c>
      <c r="C4277" t="s">
        <v>30</v>
      </c>
      <c r="D4277">
        <v>20</v>
      </c>
      <c r="E4277" s="2">
        <v>8</v>
      </c>
      <c r="F4277" t="str">
        <f t="shared" si="78"/>
        <v>Medical boston 20</v>
      </c>
    </row>
    <row r="4278" spans="1:6" x14ac:dyDescent="0.4">
      <c r="A4278" t="s">
        <v>4</v>
      </c>
      <c r="B4278" t="s">
        <v>47</v>
      </c>
      <c r="C4278" t="s">
        <v>30</v>
      </c>
      <c r="D4278">
        <v>21</v>
      </c>
      <c r="E4278" s="2">
        <v>8</v>
      </c>
      <c r="F4278" t="str">
        <f t="shared" si="78"/>
        <v>Medical boston 21</v>
      </c>
    </row>
    <row r="4279" spans="1:6" x14ac:dyDescent="0.4">
      <c r="A4279" t="s">
        <v>4</v>
      </c>
      <c r="B4279" t="s">
        <v>47</v>
      </c>
      <c r="C4279" t="s">
        <v>30</v>
      </c>
      <c r="D4279">
        <v>22</v>
      </c>
      <c r="E4279" s="2">
        <v>5</v>
      </c>
      <c r="F4279" t="str">
        <f t="shared" si="78"/>
        <v>Medical boston 22</v>
      </c>
    </row>
    <row r="4280" spans="1:6" x14ac:dyDescent="0.4">
      <c r="A4280" t="s">
        <v>4</v>
      </c>
      <c r="B4280" t="s">
        <v>47</v>
      </c>
      <c r="C4280" t="s">
        <v>30</v>
      </c>
      <c r="D4280">
        <v>23</v>
      </c>
      <c r="E4280" s="2">
        <v>4</v>
      </c>
      <c r="F4280" t="str">
        <f t="shared" si="78"/>
        <v>Medical boston 23</v>
      </c>
    </row>
    <row r="4281" spans="1:6" x14ac:dyDescent="0.4">
      <c r="A4281" t="s">
        <v>4</v>
      </c>
      <c r="B4281" t="s">
        <v>47</v>
      </c>
      <c r="C4281" t="s">
        <v>31</v>
      </c>
      <c r="D4281">
        <v>0</v>
      </c>
      <c r="E4281" s="2">
        <v>2</v>
      </c>
      <c r="F4281" t="str">
        <f t="shared" si="78"/>
        <v>Medical boston 0</v>
      </c>
    </row>
    <row r="4282" spans="1:6" x14ac:dyDescent="0.4">
      <c r="A4282" t="s">
        <v>4</v>
      </c>
      <c r="B4282" t="s">
        <v>47</v>
      </c>
      <c r="C4282" t="s">
        <v>31</v>
      </c>
      <c r="D4282">
        <v>1</v>
      </c>
      <c r="E4282" s="2">
        <v>1</v>
      </c>
      <c r="F4282" t="str">
        <f t="shared" si="78"/>
        <v>Medical boston 1</v>
      </c>
    </row>
    <row r="4283" spans="1:6" x14ac:dyDescent="0.4">
      <c r="A4283" t="s">
        <v>4</v>
      </c>
      <c r="B4283" t="s">
        <v>47</v>
      </c>
      <c r="C4283" t="s">
        <v>31</v>
      </c>
      <c r="D4283">
        <v>2</v>
      </c>
      <c r="E4283" s="2">
        <v>3</v>
      </c>
      <c r="F4283" t="str">
        <f t="shared" si="78"/>
        <v>Medical boston 2</v>
      </c>
    </row>
    <row r="4284" spans="1:6" x14ac:dyDescent="0.4">
      <c r="A4284" t="s">
        <v>4</v>
      </c>
      <c r="B4284" t="s">
        <v>47</v>
      </c>
      <c r="C4284" t="s">
        <v>31</v>
      </c>
      <c r="D4284">
        <v>4</v>
      </c>
      <c r="E4284" s="2">
        <v>1</v>
      </c>
      <c r="F4284" t="str">
        <f t="shared" si="78"/>
        <v>Medical boston 4</v>
      </c>
    </row>
    <row r="4285" spans="1:6" x14ac:dyDescent="0.4">
      <c r="A4285" t="s">
        <v>4</v>
      </c>
      <c r="B4285" t="s">
        <v>47</v>
      </c>
      <c r="C4285" t="s">
        <v>31</v>
      </c>
      <c r="D4285">
        <v>6</v>
      </c>
      <c r="E4285" s="2">
        <v>1</v>
      </c>
      <c r="F4285" t="str">
        <f t="shared" si="78"/>
        <v>Medical boston 6</v>
      </c>
    </row>
    <row r="4286" spans="1:6" x14ac:dyDescent="0.4">
      <c r="A4286" t="s">
        <v>4</v>
      </c>
      <c r="B4286" t="s">
        <v>47</v>
      </c>
      <c r="C4286" t="s">
        <v>31</v>
      </c>
      <c r="D4286">
        <v>10</v>
      </c>
      <c r="E4286" s="2">
        <v>1</v>
      </c>
      <c r="F4286" t="str">
        <f t="shared" si="78"/>
        <v>Medical boston 10</v>
      </c>
    </row>
    <row r="4287" spans="1:6" x14ac:dyDescent="0.4">
      <c r="A4287" t="s">
        <v>4</v>
      </c>
      <c r="B4287" t="s">
        <v>47</v>
      </c>
      <c r="C4287" t="s">
        <v>31</v>
      </c>
      <c r="D4287">
        <v>12</v>
      </c>
      <c r="E4287" s="2">
        <v>1</v>
      </c>
      <c r="F4287" t="str">
        <f t="shared" si="78"/>
        <v>Medical boston 12</v>
      </c>
    </row>
    <row r="4288" spans="1:6" x14ac:dyDescent="0.4">
      <c r="A4288" t="s">
        <v>4</v>
      </c>
      <c r="B4288" t="s">
        <v>47</v>
      </c>
      <c r="C4288" t="s">
        <v>31</v>
      </c>
      <c r="D4288">
        <v>13</v>
      </c>
      <c r="E4288" s="2">
        <v>1</v>
      </c>
      <c r="F4288" t="str">
        <f t="shared" si="78"/>
        <v>Medical boston 13</v>
      </c>
    </row>
    <row r="4289" spans="1:6" x14ac:dyDescent="0.4">
      <c r="A4289" t="s">
        <v>4</v>
      </c>
      <c r="B4289" t="s">
        <v>47</v>
      </c>
      <c r="C4289" t="s">
        <v>31</v>
      </c>
      <c r="D4289">
        <v>14</v>
      </c>
      <c r="E4289" s="2">
        <v>3</v>
      </c>
      <c r="F4289" t="str">
        <f t="shared" si="78"/>
        <v>Medical boston 14</v>
      </c>
    </row>
    <row r="4290" spans="1:6" x14ac:dyDescent="0.4">
      <c r="A4290" t="s">
        <v>4</v>
      </c>
      <c r="B4290" t="s">
        <v>47</v>
      </c>
      <c r="C4290" t="s">
        <v>31</v>
      </c>
      <c r="D4290">
        <v>15</v>
      </c>
      <c r="E4290" s="2">
        <v>4</v>
      </c>
      <c r="F4290" t="str">
        <f t="shared" si="78"/>
        <v>Medical boston 15</v>
      </c>
    </row>
    <row r="4291" spans="1:6" x14ac:dyDescent="0.4">
      <c r="A4291" t="s">
        <v>4</v>
      </c>
      <c r="B4291" t="s">
        <v>47</v>
      </c>
      <c r="C4291" t="s">
        <v>31</v>
      </c>
      <c r="D4291">
        <v>16</v>
      </c>
      <c r="E4291" s="2">
        <v>5</v>
      </c>
      <c r="F4291" t="str">
        <f t="shared" si="78"/>
        <v>Medical boston 16</v>
      </c>
    </row>
    <row r="4292" spans="1:6" x14ac:dyDescent="0.4">
      <c r="A4292" t="s">
        <v>4</v>
      </c>
      <c r="B4292" t="s">
        <v>47</v>
      </c>
      <c r="C4292" t="s">
        <v>31</v>
      </c>
      <c r="D4292">
        <v>17</v>
      </c>
      <c r="E4292" s="2">
        <v>6</v>
      </c>
      <c r="F4292" t="str">
        <f t="shared" si="78"/>
        <v>Medical boston 17</v>
      </c>
    </row>
    <row r="4293" spans="1:6" x14ac:dyDescent="0.4">
      <c r="A4293" t="s">
        <v>4</v>
      </c>
      <c r="B4293" t="s">
        <v>47</v>
      </c>
      <c r="C4293" t="s">
        <v>31</v>
      </c>
      <c r="D4293">
        <v>18</v>
      </c>
      <c r="E4293" s="2">
        <v>11</v>
      </c>
      <c r="F4293" t="str">
        <f t="shared" ref="F4293:F4356" si="79">B4293&amp;" "&amp;A4293&amp;" "&amp;D4293</f>
        <v>Medical boston 18</v>
      </c>
    </row>
    <row r="4294" spans="1:6" x14ac:dyDescent="0.4">
      <c r="A4294" t="s">
        <v>4</v>
      </c>
      <c r="B4294" t="s">
        <v>47</v>
      </c>
      <c r="C4294" t="s">
        <v>31</v>
      </c>
      <c r="D4294">
        <v>19</v>
      </c>
      <c r="E4294" s="2">
        <v>11</v>
      </c>
      <c r="F4294" t="str">
        <f t="shared" si="79"/>
        <v>Medical boston 19</v>
      </c>
    </row>
    <row r="4295" spans="1:6" x14ac:dyDescent="0.4">
      <c r="A4295" t="s">
        <v>4</v>
      </c>
      <c r="B4295" t="s">
        <v>47</v>
      </c>
      <c r="C4295" t="s">
        <v>31</v>
      </c>
      <c r="D4295">
        <v>20</v>
      </c>
      <c r="E4295" s="2">
        <v>10</v>
      </c>
      <c r="F4295" t="str">
        <f t="shared" si="79"/>
        <v>Medical boston 20</v>
      </c>
    </row>
    <row r="4296" spans="1:6" x14ac:dyDescent="0.4">
      <c r="A4296" t="s">
        <v>4</v>
      </c>
      <c r="B4296" t="s">
        <v>47</v>
      </c>
      <c r="C4296" t="s">
        <v>31</v>
      </c>
      <c r="D4296">
        <v>21</v>
      </c>
      <c r="E4296" s="2">
        <v>7</v>
      </c>
      <c r="F4296" t="str">
        <f t="shared" si="79"/>
        <v>Medical boston 21</v>
      </c>
    </row>
    <row r="4297" spans="1:6" x14ac:dyDescent="0.4">
      <c r="A4297" t="s">
        <v>4</v>
      </c>
      <c r="B4297" t="s">
        <v>47</v>
      </c>
      <c r="C4297" t="s">
        <v>31</v>
      </c>
      <c r="D4297">
        <v>22</v>
      </c>
      <c r="E4297" s="2">
        <v>4</v>
      </c>
      <c r="F4297" t="str">
        <f t="shared" si="79"/>
        <v>Medical boston 22</v>
      </c>
    </row>
    <row r="4298" spans="1:6" x14ac:dyDescent="0.4">
      <c r="A4298" t="s">
        <v>4</v>
      </c>
      <c r="B4298" t="s">
        <v>47</v>
      </c>
      <c r="C4298" t="s">
        <v>31</v>
      </c>
      <c r="D4298">
        <v>23</v>
      </c>
      <c r="E4298" s="2">
        <v>1</v>
      </c>
      <c r="F4298" t="str">
        <f t="shared" si="79"/>
        <v>Medical boston 23</v>
      </c>
    </row>
    <row r="4299" spans="1:6" x14ac:dyDescent="0.4">
      <c r="A4299" t="s">
        <v>4</v>
      </c>
      <c r="B4299" t="s">
        <v>47</v>
      </c>
      <c r="C4299" t="s">
        <v>32</v>
      </c>
      <c r="D4299">
        <v>15</v>
      </c>
      <c r="E4299" s="2">
        <v>1</v>
      </c>
      <c r="F4299" t="str">
        <f t="shared" si="79"/>
        <v>Medical boston 15</v>
      </c>
    </row>
    <row r="4300" spans="1:6" x14ac:dyDescent="0.4">
      <c r="A4300" t="s">
        <v>4</v>
      </c>
      <c r="B4300" t="s">
        <v>47</v>
      </c>
      <c r="C4300" t="s">
        <v>32</v>
      </c>
      <c r="D4300">
        <v>18</v>
      </c>
      <c r="E4300" s="2">
        <v>3</v>
      </c>
      <c r="F4300" t="str">
        <f t="shared" si="79"/>
        <v>Medical boston 18</v>
      </c>
    </row>
    <row r="4301" spans="1:6" x14ac:dyDescent="0.4">
      <c r="A4301" t="s">
        <v>4</v>
      </c>
      <c r="B4301" t="s">
        <v>47</v>
      </c>
      <c r="C4301" t="s">
        <v>32</v>
      </c>
      <c r="D4301">
        <v>20</v>
      </c>
      <c r="E4301" s="2">
        <v>1</v>
      </c>
      <c r="F4301" t="str">
        <f t="shared" si="79"/>
        <v>Medical boston 20</v>
      </c>
    </row>
    <row r="4302" spans="1:6" x14ac:dyDescent="0.4">
      <c r="A4302" t="s">
        <v>4</v>
      </c>
      <c r="B4302" t="s">
        <v>47</v>
      </c>
      <c r="C4302" t="s">
        <v>32</v>
      </c>
      <c r="D4302">
        <v>22</v>
      </c>
      <c r="E4302" s="2">
        <v>2</v>
      </c>
      <c r="F4302" t="str">
        <f t="shared" si="79"/>
        <v>Medical boston 22</v>
      </c>
    </row>
    <row r="4303" spans="1:6" x14ac:dyDescent="0.4">
      <c r="A4303" t="s">
        <v>4</v>
      </c>
      <c r="B4303" t="s">
        <v>47</v>
      </c>
      <c r="C4303" t="s">
        <v>36</v>
      </c>
      <c r="D4303">
        <v>5</v>
      </c>
      <c r="E4303" s="2">
        <v>1</v>
      </c>
      <c r="F4303" t="str">
        <f t="shared" si="79"/>
        <v>Medical boston 5</v>
      </c>
    </row>
    <row r="4304" spans="1:6" x14ac:dyDescent="0.4">
      <c r="A4304" t="s">
        <v>4</v>
      </c>
      <c r="B4304" t="s">
        <v>47</v>
      </c>
      <c r="C4304" t="s">
        <v>36</v>
      </c>
      <c r="D4304">
        <v>9</v>
      </c>
      <c r="E4304" s="2">
        <v>1</v>
      </c>
      <c r="F4304" t="str">
        <f t="shared" si="79"/>
        <v>Medical boston 9</v>
      </c>
    </row>
    <row r="4305" spans="1:6" x14ac:dyDescent="0.4">
      <c r="A4305" t="s">
        <v>4</v>
      </c>
      <c r="B4305" t="s">
        <v>47</v>
      </c>
      <c r="C4305" t="s">
        <v>36</v>
      </c>
      <c r="D4305">
        <v>15</v>
      </c>
      <c r="E4305" s="2">
        <v>3</v>
      </c>
      <c r="F4305" t="str">
        <f t="shared" si="79"/>
        <v>Medical boston 15</v>
      </c>
    </row>
    <row r="4306" spans="1:6" x14ac:dyDescent="0.4">
      <c r="A4306" t="s">
        <v>4</v>
      </c>
      <c r="B4306" t="s">
        <v>47</v>
      </c>
      <c r="C4306" t="s">
        <v>36</v>
      </c>
      <c r="D4306">
        <v>18</v>
      </c>
      <c r="E4306" s="2">
        <v>2</v>
      </c>
      <c r="F4306" t="str">
        <f t="shared" si="79"/>
        <v>Medical boston 18</v>
      </c>
    </row>
    <row r="4307" spans="1:6" x14ac:dyDescent="0.4">
      <c r="A4307" t="s">
        <v>4</v>
      </c>
      <c r="B4307" t="s">
        <v>47</v>
      </c>
      <c r="C4307" t="s">
        <v>36</v>
      </c>
      <c r="D4307">
        <v>22</v>
      </c>
      <c r="E4307" s="2">
        <v>1</v>
      </c>
      <c r="F4307" t="str">
        <f t="shared" si="79"/>
        <v>Medical boston 22</v>
      </c>
    </row>
    <row r="4308" spans="1:6" x14ac:dyDescent="0.4">
      <c r="A4308" t="s">
        <v>4</v>
      </c>
      <c r="B4308" t="s">
        <v>47</v>
      </c>
      <c r="C4308" t="s">
        <v>36</v>
      </c>
      <c r="D4308">
        <v>23</v>
      </c>
      <c r="E4308" s="2">
        <v>1</v>
      </c>
      <c r="F4308" t="str">
        <f t="shared" si="79"/>
        <v>Medical boston 23</v>
      </c>
    </row>
    <row r="4309" spans="1:6" x14ac:dyDescent="0.4">
      <c r="A4309" t="s">
        <v>4</v>
      </c>
      <c r="B4309" t="s">
        <v>47</v>
      </c>
      <c r="C4309" t="s">
        <v>37</v>
      </c>
      <c r="D4309">
        <v>12</v>
      </c>
      <c r="E4309" s="2">
        <v>1</v>
      </c>
      <c r="F4309" t="str">
        <f t="shared" si="79"/>
        <v>Medical boston 12</v>
      </c>
    </row>
    <row r="4310" spans="1:6" x14ac:dyDescent="0.4">
      <c r="A4310" t="s">
        <v>4</v>
      </c>
      <c r="B4310" t="s">
        <v>47</v>
      </c>
      <c r="C4310" t="s">
        <v>37</v>
      </c>
      <c r="D4310">
        <v>18</v>
      </c>
      <c r="E4310" s="2">
        <v>1</v>
      </c>
      <c r="F4310" t="str">
        <f t="shared" si="79"/>
        <v>Medical boston 18</v>
      </c>
    </row>
    <row r="4311" spans="1:6" x14ac:dyDescent="0.4">
      <c r="A4311" t="s">
        <v>4</v>
      </c>
      <c r="B4311" t="s">
        <v>47</v>
      </c>
      <c r="C4311" t="s">
        <v>33</v>
      </c>
      <c r="D4311">
        <v>0</v>
      </c>
      <c r="E4311" s="2">
        <v>7</v>
      </c>
      <c r="F4311" t="str">
        <f t="shared" si="79"/>
        <v>Medical boston 0</v>
      </c>
    </row>
    <row r="4312" spans="1:6" x14ac:dyDescent="0.4">
      <c r="A4312" t="s">
        <v>4</v>
      </c>
      <c r="B4312" t="s">
        <v>47</v>
      </c>
      <c r="C4312" t="s">
        <v>33</v>
      </c>
      <c r="D4312">
        <v>1</v>
      </c>
      <c r="E4312" s="2">
        <v>6</v>
      </c>
      <c r="F4312" t="str">
        <f t="shared" si="79"/>
        <v>Medical boston 1</v>
      </c>
    </row>
    <row r="4313" spans="1:6" x14ac:dyDescent="0.4">
      <c r="A4313" t="s">
        <v>4</v>
      </c>
      <c r="B4313" t="s">
        <v>47</v>
      </c>
      <c r="C4313" t="s">
        <v>33</v>
      </c>
      <c r="D4313">
        <v>2</v>
      </c>
      <c r="E4313" s="2">
        <v>1</v>
      </c>
      <c r="F4313" t="str">
        <f t="shared" si="79"/>
        <v>Medical boston 2</v>
      </c>
    </row>
    <row r="4314" spans="1:6" x14ac:dyDescent="0.4">
      <c r="A4314" t="s">
        <v>4</v>
      </c>
      <c r="B4314" t="s">
        <v>47</v>
      </c>
      <c r="C4314" t="s">
        <v>33</v>
      </c>
      <c r="D4314">
        <v>3</v>
      </c>
      <c r="E4314" s="2">
        <v>1</v>
      </c>
      <c r="F4314" t="str">
        <f t="shared" si="79"/>
        <v>Medical boston 3</v>
      </c>
    </row>
    <row r="4315" spans="1:6" x14ac:dyDescent="0.4">
      <c r="A4315" t="s">
        <v>4</v>
      </c>
      <c r="B4315" t="s">
        <v>47</v>
      </c>
      <c r="C4315" t="s">
        <v>33</v>
      </c>
      <c r="D4315">
        <v>4</v>
      </c>
      <c r="E4315" s="2">
        <v>2</v>
      </c>
      <c r="F4315" t="str">
        <f t="shared" si="79"/>
        <v>Medical boston 4</v>
      </c>
    </row>
    <row r="4316" spans="1:6" x14ac:dyDescent="0.4">
      <c r="A4316" t="s">
        <v>4</v>
      </c>
      <c r="B4316" t="s">
        <v>47</v>
      </c>
      <c r="C4316" t="s">
        <v>33</v>
      </c>
      <c r="D4316">
        <v>5</v>
      </c>
      <c r="E4316" s="2">
        <v>4</v>
      </c>
      <c r="F4316" t="str">
        <f t="shared" si="79"/>
        <v>Medical boston 5</v>
      </c>
    </row>
    <row r="4317" spans="1:6" x14ac:dyDescent="0.4">
      <c r="A4317" t="s">
        <v>4</v>
      </c>
      <c r="B4317" t="s">
        <v>47</v>
      </c>
      <c r="C4317" t="s">
        <v>33</v>
      </c>
      <c r="D4317">
        <v>6</v>
      </c>
      <c r="E4317" s="2">
        <v>4</v>
      </c>
      <c r="F4317" t="str">
        <f t="shared" si="79"/>
        <v>Medical boston 6</v>
      </c>
    </row>
    <row r="4318" spans="1:6" x14ac:dyDescent="0.4">
      <c r="A4318" t="s">
        <v>4</v>
      </c>
      <c r="B4318" t="s">
        <v>47</v>
      </c>
      <c r="C4318" t="s">
        <v>33</v>
      </c>
      <c r="D4318">
        <v>7</v>
      </c>
      <c r="E4318" s="2">
        <v>5</v>
      </c>
      <c r="F4318" t="str">
        <f t="shared" si="79"/>
        <v>Medical boston 7</v>
      </c>
    </row>
    <row r="4319" spans="1:6" x14ac:dyDescent="0.4">
      <c r="A4319" t="s">
        <v>4</v>
      </c>
      <c r="B4319" t="s">
        <v>47</v>
      </c>
      <c r="C4319" t="s">
        <v>33</v>
      </c>
      <c r="D4319">
        <v>8</v>
      </c>
      <c r="E4319" s="2">
        <v>3</v>
      </c>
      <c r="F4319" t="str">
        <f t="shared" si="79"/>
        <v>Medical boston 8</v>
      </c>
    </row>
    <row r="4320" spans="1:6" x14ac:dyDescent="0.4">
      <c r="A4320" t="s">
        <v>4</v>
      </c>
      <c r="B4320" t="s">
        <v>47</v>
      </c>
      <c r="C4320" t="s">
        <v>33</v>
      </c>
      <c r="D4320">
        <v>9</v>
      </c>
      <c r="E4320" s="2">
        <v>13</v>
      </c>
      <c r="F4320" t="str">
        <f t="shared" si="79"/>
        <v>Medical boston 9</v>
      </c>
    </row>
    <row r="4321" spans="1:6" x14ac:dyDescent="0.4">
      <c r="A4321" t="s">
        <v>4</v>
      </c>
      <c r="B4321" t="s">
        <v>47</v>
      </c>
      <c r="C4321" t="s">
        <v>33</v>
      </c>
      <c r="D4321">
        <v>10</v>
      </c>
      <c r="E4321" s="2">
        <v>8</v>
      </c>
      <c r="F4321" t="str">
        <f t="shared" si="79"/>
        <v>Medical boston 10</v>
      </c>
    </row>
    <row r="4322" spans="1:6" x14ac:dyDescent="0.4">
      <c r="A4322" t="s">
        <v>4</v>
      </c>
      <c r="B4322" t="s">
        <v>47</v>
      </c>
      <c r="C4322" t="s">
        <v>33</v>
      </c>
      <c r="D4322">
        <v>11</v>
      </c>
      <c r="E4322" s="2">
        <v>11</v>
      </c>
      <c r="F4322" t="str">
        <f t="shared" si="79"/>
        <v>Medical boston 11</v>
      </c>
    </row>
    <row r="4323" spans="1:6" x14ac:dyDescent="0.4">
      <c r="A4323" t="s">
        <v>4</v>
      </c>
      <c r="B4323" t="s">
        <v>47</v>
      </c>
      <c r="C4323" t="s">
        <v>33</v>
      </c>
      <c r="D4323">
        <v>12</v>
      </c>
      <c r="E4323" s="2">
        <v>7</v>
      </c>
      <c r="F4323" t="str">
        <f t="shared" si="79"/>
        <v>Medical boston 12</v>
      </c>
    </row>
    <row r="4324" spans="1:6" x14ac:dyDescent="0.4">
      <c r="A4324" t="s">
        <v>4</v>
      </c>
      <c r="B4324" t="s">
        <v>47</v>
      </c>
      <c r="C4324" t="s">
        <v>33</v>
      </c>
      <c r="D4324">
        <v>13</v>
      </c>
      <c r="E4324" s="2">
        <v>10</v>
      </c>
      <c r="F4324" t="str">
        <f t="shared" si="79"/>
        <v>Medical boston 13</v>
      </c>
    </row>
    <row r="4325" spans="1:6" x14ac:dyDescent="0.4">
      <c r="A4325" t="s">
        <v>4</v>
      </c>
      <c r="B4325" t="s">
        <v>47</v>
      </c>
      <c r="C4325" t="s">
        <v>33</v>
      </c>
      <c r="D4325">
        <v>14</v>
      </c>
      <c r="E4325" s="2">
        <v>10</v>
      </c>
      <c r="F4325" t="str">
        <f t="shared" si="79"/>
        <v>Medical boston 14</v>
      </c>
    </row>
    <row r="4326" spans="1:6" x14ac:dyDescent="0.4">
      <c r="A4326" t="s">
        <v>4</v>
      </c>
      <c r="B4326" t="s">
        <v>47</v>
      </c>
      <c r="C4326" t="s">
        <v>33</v>
      </c>
      <c r="D4326">
        <v>15</v>
      </c>
      <c r="E4326" s="2">
        <v>4</v>
      </c>
      <c r="F4326" t="str">
        <f t="shared" si="79"/>
        <v>Medical boston 15</v>
      </c>
    </row>
    <row r="4327" spans="1:6" x14ac:dyDescent="0.4">
      <c r="A4327" t="s">
        <v>4</v>
      </c>
      <c r="B4327" t="s">
        <v>47</v>
      </c>
      <c r="C4327" t="s">
        <v>33</v>
      </c>
      <c r="D4327">
        <v>16</v>
      </c>
      <c r="E4327" s="2">
        <v>7</v>
      </c>
      <c r="F4327" t="str">
        <f t="shared" si="79"/>
        <v>Medical boston 16</v>
      </c>
    </row>
    <row r="4328" spans="1:6" x14ac:dyDescent="0.4">
      <c r="A4328" t="s">
        <v>4</v>
      </c>
      <c r="B4328" t="s">
        <v>47</v>
      </c>
      <c r="C4328" t="s">
        <v>33</v>
      </c>
      <c r="D4328">
        <v>17</v>
      </c>
      <c r="E4328" s="2">
        <v>11</v>
      </c>
      <c r="F4328" t="str">
        <f t="shared" si="79"/>
        <v>Medical boston 17</v>
      </c>
    </row>
    <row r="4329" spans="1:6" x14ac:dyDescent="0.4">
      <c r="A4329" t="s">
        <v>4</v>
      </c>
      <c r="B4329" t="s">
        <v>47</v>
      </c>
      <c r="C4329" t="s">
        <v>33</v>
      </c>
      <c r="D4329">
        <v>18</v>
      </c>
      <c r="E4329" s="2">
        <v>13</v>
      </c>
      <c r="F4329" t="str">
        <f t="shared" si="79"/>
        <v>Medical boston 18</v>
      </c>
    </row>
    <row r="4330" spans="1:6" x14ac:dyDescent="0.4">
      <c r="A4330" t="s">
        <v>4</v>
      </c>
      <c r="B4330" t="s">
        <v>47</v>
      </c>
      <c r="C4330" t="s">
        <v>33</v>
      </c>
      <c r="D4330">
        <v>19</v>
      </c>
      <c r="E4330" s="2">
        <v>9</v>
      </c>
      <c r="F4330" t="str">
        <f t="shared" si="79"/>
        <v>Medical boston 19</v>
      </c>
    </row>
    <row r="4331" spans="1:6" x14ac:dyDescent="0.4">
      <c r="A4331" t="s">
        <v>4</v>
      </c>
      <c r="B4331" t="s">
        <v>47</v>
      </c>
      <c r="C4331" t="s">
        <v>33</v>
      </c>
      <c r="D4331">
        <v>20</v>
      </c>
      <c r="E4331" s="2">
        <v>10</v>
      </c>
      <c r="F4331" t="str">
        <f t="shared" si="79"/>
        <v>Medical boston 20</v>
      </c>
    </row>
    <row r="4332" spans="1:6" x14ac:dyDescent="0.4">
      <c r="A4332" t="s">
        <v>4</v>
      </c>
      <c r="B4332" t="s">
        <v>47</v>
      </c>
      <c r="C4332" t="s">
        <v>33</v>
      </c>
      <c r="D4332">
        <v>21</v>
      </c>
      <c r="E4332" s="2">
        <v>10</v>
      </c>
      <c r="F4332" t="str">
        <f t="shared" si="79"/>
        <v>Medical boston 21</v>
      </c>
    </row>
    <row r="4333" spans="1:6" x14ac:dyDescent="0.4">
      <c r="A4333" t="s">
        <v>4</v>
      </c>
      <c r="B4333" t="s">
        <v>47</v>
      </c>
      <c r="C4333" t="s">
        <v>33</v>
      </c>
      <c r="D4333">
        <v>22</v>
      </c>
      <c r="E4333" s="2">
        <v>15</v>
      </c>
      <c r="F4333" t="str">
        <f t="shared" si="79"/>
        <v>Medical boston 22</v>
      </c>
    </row>
    <row r="4334" spans="1:6" x14ac:dyDescent="0.4">
      <c r="A4334" t="s">
        <v>4</v>
      </c>
      <c r="B4334" t="s">
        <v>47</v>
      </c>
      <c r="C4334" t="s">
        <v>33</v>
      </c>
      <c r="D4334">
        <v>23</v>
      </c>
      <c r="E4334" s="2">
        <v>5</v>
      </c>
      <c r="F4334" t="str">
        <f t="shared" si="79"/>
        <v>Medical boston 23</v>
      </c>
    </row>
    <row r="4335" spans="1:6" x14ac:dyDescent="0.4">
      <c r="A4335" t="s">
        <v>4</v>
      </c>
      <c r="B4335" t="s">
        <v>47</v>
      </c>
      <c r="C4335" t="s">
        <v>34</v>
      </c>
      <c r="D4335">
        <v>16</v>
      </c>
      <c r="E4335" s="2">
        <v>2</v>
      </c>
      <c r="F4335" t="str">
        <f t="shared" si="79"/>
        <v>Medical boston 16</v>
      </c>
    </row>
    <row r="4336" spans="1:6" x14ac:dyDescent="0.4">
      <c r="A4336" t="s">
        <v>4</v>
      </c>
      <c r="B4336" t="s">
        <v>47</v>
      </c>
      <c r="C4336" t="s">
        <v>34</v>
      </c>
      <c r="D4336">
        <v>17</v>
      </c>
      <c r="E4336" s="2">
        <v>2</v>
      </c>
      <c r="F4336" t="str">
        <f t="shared" si="79"/>
        <v>Medical boston 17</v>
      </c>
    </row>
    <row r="4337" spans="1:6" x14ac:dyDescent="0.4">
      <c r="A4337" t="s">
        <v>4</v>
      </c>
      <c r="B4337" t="s">
        <v>48</v>
      </c>
      <c r="C4337" t="s">
        <v>11</v>
      </c>
      <c r="D4337">
        <v>0</v>
      </c>
      <c r="E4337" s="2">
        <v>1512</v>
      </c>
      <c r="F4337" t="str">
        <f t="shared" si="79"/>
        <v>Other boston 0</v>
      </c>
    </row>
    <row r="4338" spans="1:6" x14ac:dyDescent="0.4">
      <c r="A4338" t="s">
        <v>4</v>
      </c>
      <c r="B4338" t="s">
        <v>48</v>
      </c>
      <c r="C4338" t="s">
        <v>11</v>
      </c>
      <c r="D4338">
        <v>1</v>
      </c>
      <c r="E4338" s="2">
        <v>1170</v>
      </c>
      <c r="F4338" t="str">
        <f t="shared" si="79"/>
        <v>Other boston 1</v>
      </c>
    </row>
    <row r="4339" spans="1:6" x14ac:dyDescent="0.4">
      <c r="A4339" t="s">
        <v>4</v>
      </c>
      <c r="B4339" t="s">
        <v>48</v>
      </c>
      <c r="C4339" t="s">
        <v>11</v>
      </c>
      <c r="D4339">
        <v>2</v>
      </c>
      <c r="E4339" s="2">
        <v>823</v>
      </c>
      <c r="F4339" t="str">
        <f t="shared" si="79"/>
        <v>Other boston 2</v>
      </c>
    </row>
    <row r="4340" spans="1:6" x14ac:dyDescent="0.4">
      <c r="A4340" t="s">
        <v>4</v>
      </c>
      <c r="B4340" t="s">
        <v>48</v>
      </c>
      <c r="C4340" t="s">
        <v>11</v>
      </c>
      <c r="D4340">
        <v>3</v>
      </c>
      <c r="E4340" s="2">
        <v>462</v>
      </c>
      <c r="F4340" t="str">
        <f t="shared" si="79"/>
        <v>Other boston 3</v>
      </c>
    </row>
    <row r="4341" spans="1:6" x14ac:dyDescent="0.4">
      <c r="A4341" t="s">
        <v>4</v>
      </c>
      <c r="B4341" t="s">
        <v>48</v>
      </c>
      <c r="C4341" t="s">
        <v>11</v>
      </c>
      <c r="D4341">
        <v>4</v>
      </c>
      <c r="E4341" s="2">
        <v>368</v>
      </c>
      <c r="F4341" t="str">
        <f t="shared" si="79"/>
        <v>Other boston 4</v>
      </c>
    </row>
    <row r="4342" spans="1:6" x14ac:dyDescent="0.4">
      <c r="A4342" t="s">
        <v>4</v>
      </c>
      <c r="B4342" t="s">
        <v>48</v>
      </c>
      <c r="C4342" t="s">
        <v>11</v>
      </c>
      <c r="D4342">
        <v>5</v>
      </c>
      <c r="E4342" s="2">
        <v>384</v>
      </c>
      <c r="F4342" t="str">
        <f t="shared" si="79"/>
        <v>Other boston 5</v>
      </c>
    </row>
    <row r="4343" spans="1:6" x14ac:dyDescent="0.4">
      <c r="A4343" t="s">
        <v>4</v>
      </c>
      <c r="B4343" t="s">
        <v>48</v>
      </c>
      <c r="C4343" t="s">
        <v>11</v>
      </c>
      <c r="D4343">
        <v>6</v>
      </c>
      <c r="E4343" s="2">
        <v>610</v>
      </c>
      <c r="F4343" t="str">
        <f t="shared" si="79"/>
        <v>Other boston 6</v>
      </c>
    </row>
    <row r="4344" spans="1:6" x14ac:dyDescent="0.4">
      <c r="A4344" t="s">
        <v>4</v>
      </c>
      <c r="B4344" t="s">
        <v>48</v>
      </c>
      <c r="C4344" t="s">
        <v>11</v>
      </c>
      <c r="D4344">
        <v>7</v>
      </c>
      <c r="E4344" s="2">
        <v>1306</v>
      </c>
      <c r="F4344" t="str">
        <f t="shared" si="79"/>
        <v>Other boston 7</v>
      </c>
    </row>
    <row r="4345" spans="1:6" x14ac:dyDescent="0.4">
      <c r="A4345" t="s">
        <v>4</v>
      </c>
      <c r="B4345" t="s">
        <v>48</v>
      </c>
      <c r="C4345" t="s">
        <v>11</v>
      </c>
      <c r="D4345">
        <v>8</v>
      </c>
      <c r="E4345" s="2">
        <v>1931</v>
      </c>
      <c r="F4345" t="str">
        <f t="shared" si="79"/>
        <v>Other boston 8</v>
      </c>
    </row>
    <row r="4346" spans="1:6" x14ac:dyDescent="0.4">
      <c r="A4346" t="s">
        <v>4</v>
      </c>
      <c r="B4346" t="s">
        <v>48</v>
      </c>
      <c r="C4346" t="s">
        <v>11</v>
      </c>
      <c r="D4346">
        <v>9</v>
      </c>
      <c r="E4346" s="2">
        <v>2105</v>
      </c>
      <c r="F4346" t="str">
        <f t="shared" si="79"/>
        <v>Other boston 9</v>
      </c>
    </row>
    <row r="4347" spans="1:6" x14ac:dyDescent="0.4">
      <c r="A4347" t="s">
        <v>4</v>
      </c>
      <c r="B4347" t="s">
        <v>48</v>
      </c>
      <c r="C4347" t="s">
        <v>11</v>
      </c>
      <c r="D4347">
        <v>10</v>
      </c>
      <c r="E4347" s="2">
        <v>2049</v>
      </c>
      <c r="F4347" t="str">
        <f t="shared" si="79"/>
        <v>Other boston 10</v>
      </c>
    </row>
    <row r="4348" spans="1:6" x14ac:dyDescent="0.4">
      <c r="A4348" t="s">
        <v>4</v>
      </c>
      <c r="B4348" t="s">
        <v>48</v>
      </c>
      <c r="C4348" t="s">
        <v>11</v>
      </c>
      <c r="D4348">
        <v>11</v>
      </c>
      <c r="E4348" s="2">
        <v>1798</v>
      </c>
      <c r="F4348" t="str">
        <f t="shared" si="79"/>
        <v>Other boston 11</v>
      </c>
    </row>
    <row r="4349" spans="1:6" x14ac:dyDescent="0.4">
      <c r="A4349" t="s">
        <v>4</v>
      </c>
      <c r="B4349" t="s">
        <v>48</v>
      </c>
      <c r="C4349" t="s">
        <v>11</v>
      </c>
      <c r="D4349">
        <v>12</v>
      </c>
      <c r="E4349" s="2">
        <v>1620</v>
      </c>
      <c r="F4349" t="str">
        <f t="shared" si="79"/>
        <v>Other boston 12</v>
      </c>
    </row>
    <row r="4350" spans="1:6" x14ac:dyDescent="0.4">
      <c r="A4350" t="s">
        <v>4</v>
      </c>
      <c r="B4350" t="s">
        <v>48</v>
      </c>
      <c r="C4350" t="s">
        <v>11</v>
      </c>
      <c r="D4350">
        <v>13</v>
      </c>
      <c r="E4350" s="2">
        <v>1539</v>
      </c>
      <c r="F4350" t="str">
        <f t="shared" si="79"/>
        <v>Other boston 13</v>
      </c>
    </row>
    <row r="4351" spans="1:6" x14ac:dyDescent="0.4">
      <c r="A4351" t="s">
        <v>4</v>
      </c>
      <c r="B4351" t="s">
        <v>48</v>
      </c>
      <c r="C4351" t="s">
        <v>11</v>
      </c>
      <c r="D4351">
        <v>14</v>
      </c>
      <c r="E4351" s="2">
        <v>1398</v>
      </c>
      <c r="F4351" t="str">
        <f t="shared" si="79"/>
        <v>Other boston 14</v>
      </c>
    </row>
    <row r="4352" spans="1:6" x14ac:dyDescent="0.4">
      <c r="A4352" t="s">
        <v>4</v>
      </c>
      <c r="B4352" t="s">
        <v>48</v>
      </c>
      <c r="C4352" t="s">
        <v>11</v>
      </c>
      <c r="D4352">
        <v>15</v>
      </c>
      <c r="E4352" s="2">
        <v>1310</v>
      </c>
      <c r="F4352" t="str">
        <f t="shared" si="79"/>
        <v>Other boston 15</v>
      </c>
    </row>
    <row r="4353" spans="1:6" x14ac:dyDescent="0.4">
      <c r="A4353" t="s">
        <v>4</v>
      </c>
      <c r="B4353" t="s">
        <v>48</v>
      </c>
      <c r="C4353" t="s">
        <v>11</v>
      </c>
      <c r="D4353">
        <v>16</v>
      </c>
      <c r="E4353" s="2">
        <v>1260</v>
      </c>
      <c r="F4353" t="str">
        <f t="shared" si="79"/>
        <v>Other boston 16</v>
      </c>
    </row>
    <row r="4354" spans="1:6" x14ac:dyDescent="0.4">
      <c r="A4354" t="s">
        <v>4</v>
      </c>
      <c r="B4354" t="s">
        <v>48</v>
      </c>
      <c r="C4354" t="s">
        <v>11</v>
      </c>
      <c r="D4354">
        <v>17</v>
      </c>
      <c r="E4354" s="2">
        <v>1321</v>
      </c>
      <c r="F4354" t="str">
        <f t="shared" si="79"/>
        <v>Other boston 17</v>
      </c>
    </row>
    <row r="4355" spans="1:6" x14ac:dyDescent="0.4">
      <c r="A4355" t="s">
        <v>4</v>
      </c>
      <c r="B4355" t="s">
        <v>48</v>
      </c>
      <c r="C4355" t="s">
        <v>11</v>
      </c>
      <c r="D4355">
        <v>18</v>
      </c>
      <c r="E4355" s="2">
        <v>1195</v>
      </c>
      <c r="F4355" t="str">
        <f t="shared" si="79"/>
        <v>Other boston 18</v>
      </c>
    </row>
    <row r="4356" spans="1:6" x14ac:dyDescent="0.4">
      <c r="A4356" t="s">
        <v>4</v>
      </c>
      <c r="B4356" t="s">
        <v>48</v>
      </c>
      <c r="C4356" t="s">
        <v>11</v>
      </c>
      <c r="D4356">
        <v>19</v>
      </c>
      <c r="E4356" s="2">
        <v>1027</v>
      </c>
      <c r="F4356" t="str">
        <f t="shared" si="79"/>
        <v>Other boston 19</v>
      </c>
    </row>
    <row r="4357" spans="1:6" x14ac:dyDescent="0.4">
      <c r="A4357" t="s">
        <v>4</v>
      </c>
      <c r="B4357" t="s">
        <v>48</v>
      </c>
      <c r="C4357" t="s">
        <v>11</v>
      </c>
      <c r="D4357">
        <v>20</v>
      </c>
      <c r="E4357" s="2">
        <v>952</v>
      </c>
      <c r="F4357" t="str">
        <f t="shared" ref="F4357:F4420" si="80">B4357&amp;" "&amp;A4357&amp;" "&amp;D4357</f>
        <v>Other boston 20</v>
      </c>
    </row>
    <row r="4358" spans="1:6" x14ac:dyDescent="0.4">
      <c r="A4358" t="s">
        <v>4</v>
      </c>
      <c r="B4358" t="s">
        <v>48</v>
      </c>
      <c r="C4358" t="s">
        <v>11</v>
      </c>
      <c r="D4358">
        <v>21</v>
      </c>
      <c r="E4358" s="2">
        <v>1066</v>
      </c>
      <c r="F4358" t="str">
        <f t="shared" si="80"/>
        <v>Other boston 21</v>
      </c>
    </row>
    <row r="4359" spans="1:6" x14ac:dyDescent="0.4">
      <c r="A4359" t="s">
        <v>4</v>
      </c>
      <c r="B4359" t="s">
        <v>48</v>
      </c>
      <c r="C4359" t="s">
        <v>11</v>
      </c>
      <c r="D4359">
        <v>22</v>
      </c>
      <c r="E4359" s="2">
        <v>1083</v>
      </c>
      <c r="F4359" t="str">
        <f t="shared" si="80"/>
        <v>Other boston 22</v>
      </c>
    </row>
    <row r="4360" spans="1:6" x14ac:dyDescent="0.4">
      <c r="A4360" t="s">
        <v>4</v>
      </c>
      <c r="B4360" t="s">
        <v>48</v>
      </c>
      <c r="C4360" t="s">
        <v>11</v>
      </c>
      <c r="D4360">
        <v>23</v>
      </c>
      <c r="E4360" s="2">
        <v>990</v>
      </c>
      <c r="F4360" t="str">
        <f t="shared" si="80"/>
        <v>Other boston 23</v>
      </c>
    </row>
    <row r="4361" spans="1:6" x14ac:dyDescent="0.4">
      <c r="A4361" t="s">
        <v>4</v>
      </c>
      <c r="B4361" t="s">
        <v>48</v>
      </c>
      <c r="C4361" t="s">
        <v>12</v>
      </c>
      <c r="D4361">
        <v>0</v>
      </c>
      <c r="E4361" s="2">
        <v>77</v>
      </c>
      <c r="F4361" t="str">
        <f t="shared" si="80"/>
        <v>Other boston 0</v>
      </c>
    </row>
    <row r="4362" spans="1:6" x14ac:dyDescent="0.4">
      <c r="A4362" t="s">
        <v>4</v>
      </c>
      <c r="B4362" t="s">
        <v>48</v>
      </c>
      <c r="C4362" t="s">
        <v>12</v>
      </c>
      <c r="D4362">
        <v>1</v>
      </c>
      <c r="E4362" s="2">
        <v>62</v>
      </c>
      <c r="F4362" t="str">
        <f t="shared" si="80"/>
        <v>Other boston 1</v>
      </c>
    </row>
    <row r="4363" spans="1:6" x14ac:dyDescent="0.4">
      <c r="A4363" t="s">
        <v>4</v>
      </c>
      <c r="B4363" t="s">
        <v>48</v>
      </c>
      <c r="C4363" t="s">
        <v>12</v>
      </c>
      <c r="D4363">
        <v>2</v>
      </c>
      <c r="E4363" s="2">
        <v>32</v>
      </c>
      <c r="F4363" t="str">
        <f t="shared" si="80"/>
        <v>Other boston 2</v>
      </c>
    </row>
    <row r="4364" spans="1:6" x14ac:dyDescent="0.4">
      <c r="A4364" t="s">
        <v>4</v>
      </c>
      <c r="B4364" t="s">
        <v>48</v>
      </c>
      <c r="C4364" t="s">
        <v>12</v>
      </c>
      <c r="D4364">
        <v>3</v>
      </c>
      <c r="E4364" s="2">
        <v>17</v>
      </c>
      <c r="F4364" t="str">
        <f t="shared" si="80"/>
        <v>Other boston 3</v>
      </c>
    </row>
    <row r="4365" spans="1:6" x14ac:dyDescent="0.4">
      <c r="A4365" t="s">
        <v>4</v>
      </c>
      <c r="B4365" t="s">
        <v>48</v>
      </c>
      <c r="C4365" t="s">
        <v>12</v>
      </c>
      <c r="D4365">
        <v>4</v>
      </c>
      <c r="E4365" s="2">
        <v>14</v>
      </c>
      <c r="F4365" t="str">
        <f t="shared" si="80"/>
        <v>Other boston 4</v>
      </c>
    </row>
    <row r="4366" spans="1:6" x14ac:dyDescent="0.4">
      <c r="A4366" t="s">
        <v>4</v>
      </c>
      <c r="B4366" t="s">
        <v>48</v>
      </c>
      <c r="C4366" t="s">
        <v>12</v>
      </c>
      <c r="D4366">
        <v>5</v>
      </c>
      <c r="E4366" s="2">
        <v>6</v>
      </c>
      <c r="F4366" t="str">
        <f t="shared" si="80"/>
        <v>Other boston 5</v>
      </c>
    </row>
    <row r="4367" spans="1:6" x14ac:dyDescent="0.4">
      <c r="A4367" t="s">
        <v>4</v>
      </c>
      <c r="B4367" t="s">
        <v>48</v>
      </c>
      <c r="C4367" t="s">
        <v>12</v>
      </c>
      <c r="D4367">
        <v>6</v>
      </c>
      <c r="E4367" s="2">
        <v>17</v>
      </c>
      <c r="F4367" t="str">
        <f t="shared" si="80"/>
        <v>Other boston 6</v>
      </c>
    </row>
    <row r="4368" spans="1:6" x14ac:dyDescent="0.4">
      <c r="A4368" t="s">
        <v>4</v>
      </c>
      <c r="B4368" t="s">
        <v>48</v>
      </c>
      <c r="C4368" t="s">
        <v>12</v>
      </c>
      <c r="D4368">
        <v>7</v>
      </c>
      <c r="E4368" s="2">
        <v>49</v>
      </c>
      <c r="F4368" t="str">
        <f t="shared" si="80"/>
        <v>Other boston 7</v>
      </c>
    </row>
    <row r="4369" spans="1:6" x14ac:dyDescent="0.4">
      <c r="A4369" t="s">
        <v>4</v>
      </c>
      <c r="B4369" t="s">
        <v>48</v>
      </c>
      <c r="C4369" t="s">
        <v>12</v>
      </c>
      <c r="D4369">
        <v>8</v>
      </c>
      <c r="E4369" s="2">
        <v>63</v>
      </c>
      <c r="F4369" t="str">
        <f t="shared" si="80"/>
        <v>Other boston 8</v>
      </c>
    </row>
    <row r="4370" spans="1:6" x14ac:dyDescent="0.4">
      <c r="A4370" t="s">
        <v>4</v>
      </c>
      <c r="B4370" t="s">
        <v>48</v>
      </c>
      <c r="C4370" t="s">
        <v>12</v>
      </c>
      <c r="D4370">
        <v>9</v>
      </c>
      <c r="E4370" s="2">
        <v>76</v>
      </c>
      <c r="F4370" t="str">
        <f t="shared" si="80"/>
        <v>Other boston 9</v>
      </c>
    </row>
    <row r="4371" spans="1:6" x14ac:dyDescent="0.4">
      <c r="A4371" t="s">
        <v>4</v>
      </c>
      <c r="B4371" t="s">
        <v>48</v>
      </c>
      <c r="C4371" t="s">
        <v>12</v>
      </c>
      <c r="D4371">
        <v>10</v>
      </c>
      <c r="E4371" s="2">
        <v>96</v>
      </c>
      <c r="F4371" t="str">
        <f t="shared" si="80"/>
        <v>Other boston 10</v>
      </c>
    </row>
    <row r="4372" spans="1:6" x14ac:dyDescent="0.4">
      <c r="A4372" t="s">
        <v>4</v>
      </c>
      <c r="B4372" t="s">
        <v>48</v>
      </c>
      <c r="C4372" t="s">
        <v>12</v>
      </c>
      <c r="D4372">
        <v>11</v>
      </c>
      <c r="E4372" s="2">
        <v>75</v>
      </c>
      <c r="F4372" t="str">
        <f t="shared" si="80"/>
        <v>Other boston 11</v>
      </c>
    </row>
    <row r="4373" spans="1:6" x14ac:dyDescent="0.4">
      <c r="A4373" t="s">
        <v>4</v>
      </c>
      <c r="B4373" t="s">
        <v>48</v>
      </c>
      <c r="C4373" t="s">
        <v>12</v>
      </c>
      <c r="D4373">
        <v>12</v>
      </c>
      <c r="E4373" s="2">
        <v>64</v>
      </c>
      <c r="F4373" t="str">
        <f t="shared" si="80"/>
        <v>Other boston 12</v>
      </c>
    </row>
    <row r="4374" spans="1:6" x14ac:dyDescent="0.4">
      <c r="A4374" t="s">
        <v>4</v>
      </c>
      <c r="B4374" t="s">
        <v>48</v>
      </c>
      <c r="C4374" t="s">
        <v>12</v>
      </c>
      <c r="D4374">
        <v>13</v>
      </c>
      <c r="E4374" s="2">
        <v>43</v>
      </c>
      <c r="F4374" t="str">
        <f t="shared" si="80"/>
        <v>Other boston 13</v>
      </c>
    </row>
    <row r="4375" spans="1:6" x14ac:dyDescent="0.4">
      <c r="A4375" t="s">
        <v>4</v>
      </c>
      <c r="B4375" t="s">
        <v>48</v>
      </c>
      <c r="C4375" t="s">
        <v>12</v>
      </c>
      <c r="D4375">
        <v>14</v>
      </c>
      <c r="E4375" s="2">
        <v>68</v>
      </c>
      <c r="F4375" t="str">
        <f t="shared" si="80"/>
        <v>Other boston 14</v>
      </c>
    </row>
    <row r="4376" spans="1:6" x14ac:dyDescent="0.4">
      <c r="A4376" t="s">
        <v>4</v>
      </c>
      <c r="B4376" t="s">
        <v>48</v>
      </c>
      <c r="C4376" t="s">
        <v>12</v>
      </c>
      <c r="D4376">
        <v>15</v>
      </c>
      <c r="E4376" s="2">
        <v>73</v>
      </c>
      <c r="F4376" t="str">
        <f t="shared" si="80"/>
        <v>Other boston 15</v>
      </c>
    </row>
    <row r="4377" spans="1:6" x14ac:dyDescent="0.4">
      <c r="A4377" t="s">
        <v>4</v>
      </c>
      <c r="B4377" t="s">
        <v>48</v>
      </c>
      <c r="C4377" t="s">
        <v>12</v>
      </c>
      <c r="D4377">
        <v>16</v>
      </c>
      <c r="E4377" s="2">
        <v>82</v>
      </c>
      <c r="F4377" t="str">
        <f t="shared" si="80"/>
        <v>Other boston 16</v>
      </c>
    </row>
    <row r="4378" spans="1:6" x14ac:dyDescent="0.4">
      <c r="A4378" t="s">
        <v>4</v>
      </c>
      <c r="B4378" t="s">
        <v>48</v>
      </c>
      <c r="C4378" t="s">
        <v>12</v>
      </c>
      <c r="D4378">
        <v>17</v>
      </c>
      <c r="E4378" s="2">
        <v>80</v>
      </c>
      <c r="F4378" t="str">
        <f t="shared" si="80"/>
        <v>Other boston 17</v>
      </c>
    </row>
    <row r="4379" spans="1:6" x14ac:dyDescent="0.4">
      <c r="A4379" t="s">
        <v>4</v>
      </c>
      <c r="B4379" t="s">
        <v>48</v>
      </c>
      <c r="C4379" t="s">
        <v>12</v>
      </c>
      <c r="D4379">
        <v>18</v>
      </c>
      <c r="E4379" s="2">
        <v>70</v>
      </c>
      <c r="F4379" t="str">
        <f t="shared" si="80"/>
        <v>Other boston 18</v>
      </c>
    </row>
    <row r="4380" spans="1:6" x14ac:dyDescent="0.4">
      <c r="A4380" t="s">
        <v>4</v>
      </c>
      <c r="B4380" t="s">
        <v>48</v>
      </c>
      <c r="C4380" t="s">
        <v>12</v>
      </c>
      <c r="D4380">
        <v>19</v>
      </c>
      <c r="E4380" s="2">
        <v>82</v>
      </c>
      <c r="F4380" t="str">
        <f t="shared" si="80"/>
        <v>Other boston 19</v>
      </c>
    </row>
    <row r="4381" spans="1:6" x14ac:dyDescent="0.4">
      <c r="A4381" t="s">
        <v>4</v>
      </c>
      <c r="B4381" t="s">
        <v>48</v>
      </c>
      <c r="C4381" t="s">
        <v>12</v>
      </c>
      <c r="D4381">
        <v>20</v>
      </c>
      <c r="E4381" s="2">
        <v>77</v>
      </c>
      <c r="F4381" t="str">
        <f t="shared" si="80"/>
        <v>Other boston 20</v>
      </c>
    </row>
    <row r="4382" spans="1:6" x14ac:dyDescent="0.4">
      <c r="A4382" t="s">
        <v>4</v>
      </c>
      <c r="B4382" t="s">
        <v>48</v>
      </c>
      <c r="C4382" t="s">
        <v>12</v>
      </c>
      <c r="D4382">
        <v>21</v>
      </c>
      <c r="E4382" s="2">
        <v>60</v>
      </c>
      <c r="F4382" t="str">
        <f t="shared" si="80"/>
        <v>Other boston 21</v>
      </c>
    </row>
    <row r="4383" spans="1:6" x14ac:dyDescent="0.4">
      <c r="A4383" t="s">
        <v>4</v>
      </c>
      <c r="B4383" t="s">
        <v>48</v>
      </c>
      <c r="C4383" t="s">
        <v>12</v>
      </c>
      <c r="D4383">
        <v>22</v>
      </c>
      <c r="E4383" s="2">
        <v>50</v>
      </c>
      <c r="F4383" t="str">
        <f t="shared" si="80"/>
        <v>Other boston 22</v>
      </c>
    </row>
    <row r="4384" spans="1:6" x14ac:dyDescent="0.4">
      <c r="A4384" t="s">
        <v>4</v>
      </c>
      <c r="B4384" t="s">
        <v>48</v>
      </c>
      <c r="C4384" t="s">
        <v>12</v>
      </c>
      <c r="D4384">
        <v>23</v>
      </c>
      <c r="E4384" s="2">
        <v>51</v>
      </c>
      <c r="F4384" t="str">
        <f t="shared" si="80"/>
        <v>Other boston 23</v>
      </c>
    </row>
    <row r="4385" spans="1:6" x14ac:dyDescent="0.4">
      <c r="A4385" t="s">
        <v>4</v>
      </c>
      <c r="B4385" t="s">
        <v>48</v>
      </c>
      <c r="C4385" t="s">
        <v>13</v>
      </c>
      <c r="D4385">
        <v>8</v>
      </c>
      <c r="E4385" s="2">
        <v>4</v>
      </c>
      <c r="F4385" t="str">
        <f t="shared" si="80"/>
        <v>Other boston 8</v>
      </c>
    </row>
    <row r="4386" spans="1:6" x14ac:dyDescent="0.4">
      <c r="A4386" t="s">
        <v>4</v>
      </c>
      <c r="B4386" t="s">
        <v>48</v>
      </c>
      <c r="C4386" t="s">
        <v>13</v>
      </c>
      <c r="D4386">
        <v>18</v>
      </c>
      <c r="E4386" s="2">
        <v>6</v>
      </c>
      <c r="F4386" t="str">
        <f t="shared" si="80"/>
        <v>Other boston 18</v>
      </c>
    </row>
    <row r="4387" spans="1:6" x14ac:dyDescent="0.4">
      <c r="A4387" t="s">
        <v>4</v>
      </c>
      <c r="B4387" t="s">
        <v>48</v>
      </c>
      <c r="C4387" t="s">
        <v>13</v>
      </c>
      <c r="D4387">
        <v>19</v>
      </c>
      <c r="E4387" s="2">
        <v>1</v>
      </c>
      <c r="F4387" t="str">
        <f t="shared" si="80"/>
        <v>Other boston 19</v>
      </c>
    </row>
    <row r="4388" spans="1:6" x14ac:dyDescent="0.4">
      <c r="A4388" t="s">
        <v>4</v>
      </c>
      <c r="B4388" t="s">
        <v>48</v>
      </c>
      <c r="C4388" t="s">
        <v>13</v>
      </c>
      <c r="D4388">
        <v>22</v>
      </c>
      <c r="E4388" s="2">
        <v>3</v>
      </c>
      <c r="F4388" t="str">
        <f t="shared" si="80"/>
        <v>Other boston 22</v>
      </c>
    </row>
    <row r="4389" spans="1:6" x14ac:dyDescent="0.4">
      <c r="A4389" t="s">
        <v>4</v>
      </c>
      <c r="B4389" t="s">
        <v>48</v>
      </c>
      <c r="C4389" t="s">
        <v>42</v>
      </c>
      <c r="D4389">
        <v>0</v>
      </c>
      <c r="E4389" s="2">
        <v>9</v>
      </c>
      <c r="F4389" t="str">
        <f t="shared" si="80"/>
        <v>Other boston 0</v>
      </c>
    </row>
    <row r="4390" spans="1:6" x14ac:dyDescent="0.4">
      <c r="A4390" t="s">
        <v>4</v>
      </c>
      <c r="B4390" t="s">
        <v>48</v>
      </c>
      <c r="C4390" t="s">
        <v>42</v>
      </c>
      <c r="D4390">
        <v>2</v>
      </c>
      <c r="E4390" s="2">
        <v>1</v>
      </c>
      <c r="F4390" t="str">
        <f t="shared" si="80"/>
        <v>Other boston 2</v>
      </c>
    </row>
    <row r="4391" spans="1:6" x14ac:dyDescent="0.4">
      <c r="A4391" t="s">
        <v>4</v>
      </c>
      <c r="B4391" t="s">
        <v>48</v>
      </c>
      <c r="C4391" t="s">
        <v>42</v>
      </c>
      <c r="D4391">
        <v>9</v>
      </c>
      <c r="E4391" s="2">
        <v>6</v>
      </c>
      <c r="F4391" t="str">
        <f t="shared" si="80"/>
        <v>Other boston 9</v>
      </c>
    </row>
    <row r="4392" spans="1:6" x14ac:dyDescent="0.4">
      <c r="A4392" t="s">
        <v>4</v>
      </c>
      <c r="B4392" t="s">
        <v>48</v>
      </c>
      <c r="C4392" t="s">
        <v>42</v>
      </c>
      <c r="D4392">
        <v>11</v>
      </c>
      <c r="E4392" s="2">
        <v>3</v>
      </c>
      <c r="F4392" t="str">
        <f t="shared" si="80"/>
        <v>Other boston 11</v>
      </c>
    </row>
    <row r="4393" spans="1:6" x14ac:dyDescent="0.4">
      <c r="A4393" t="s">
        <v>4</v>
      </c>
      <c r="B4393" t="s">
        <v>48</v>
      </c>
      <c r="C4393" t="s">
        <v>42</v>
      </c>
      <c r="D4393">
        <v>17</v>
      </c>
      <c r="E4393" s="2">
        <v>6</v>
      </c>
      <c r="F4393" t="str">
        <f t="shared" si="80"/>
        <v>Other boston 17</v>
      </c>
    </row>
    <row r="4394" spans="1:6" x14ac:dyDescent="0.4">
      <c r="A4394" t="s">
        <v>4</v>
      </c>
      <c r="B4394" t="s">
        <v>48</v>
      </c>
      <c r="C4394" t="s">
        <v>42</v>
      </c>
      <c r="D4394">
        <v>18</v>
      </c>
      <c r="E4394" s="2">
        <v>2</v>
      </c>
      <c r="F4394" t="str">
        <f t="shared" si="80"/>
        <v>Other boston 18</v>
      </c>
    </row>
    <row r="4395" spans="1:6" x14ac:dyDescent="0.4">
      <c r="A4395" t="s">
        <v>4</v>
      </c>
      <c r="B4395" t="s">
        <v>48</v>
      </c>
      <c r="C4395" t="s">
        <v>42</v>
      </c>
      <c r="D4395">
        <v>19</v>
      </c>
      <c r="E4395" s="2">
        <v>3</v>
      </c>
      <c r="F4395" t="str">
        <f t="shared" si="80"/>
        <v>Other boston 19</v>
      </c>
    </row>
    <row r="4396" spans="1:6" x14ac:dyDescent="0.4">
      <c r="A4396" t="s">
        <v>4</v>
      </c>
      <c r="B4396" t="s">
        <v>48</v>
      </c>
      <c r="C4396" t="s">
        <v>42</v>
      </c>
      <c r="D4396">
        <v>20</v>
      </c>
      <c r="E4396" s="2">
        <v>2</v>
      </c>
      <c r="F4396" t="str">
        <f t="shared" si="80"/>
        <v>Other boston 20</v>
      </c>
    </row>
    <row r="4397" spans="1:6" x14ac:dyDescent="0.4">
      <c r="A4397" t="s">
        <v>4</v>
      </c>
      <c r="B4397" t="s">
        <v>48</v>
      </c>
      <c r="C4397" t="s">
        <v>42</v>
      </c>
      <c r="D4397">
        <v>21</v>
      </c>
      <c r="E4397" s="2">
        <v>6</v>
      </c>
      <c r="F4397" t="str">
        <f t="shared" si="80"/>
        <v>Other boston 21</v>
      </c>
    </row>
    <row r="4398" spans="1:6" x14ac:dyDescent="0.4">
      <c r="A4398" t="s">
        <v>4</v>
      </c>
      <c r="B4398" t="s">
        <v>48</v>
      </c>
      <c r="C4398" t="s">
        <v>42</v>
      </c>
      <c r="D4398">
        <v>23</v>
      </c>
      <c r="E4398" s="2">
        <v>7</v>
      </c>
      <c r="F4398" t="str">
        <f t="shared" si="80"/>
        <v>Other boston 23</v>
      </c>
    </row>
    <row r="4399" spans="1:6" x14ac:dyDescent="0.4">
      <c r="A4399" t="s">
        <v>4</v>
      </c>
      <c r="B4399" t="s">
        <v>48</v>
      </c>
      <c r="C4399" t="s">
        <v>14</v>
      </c>
      <c r="D4399">
        <v>0</v>
      </c>
      <c r="E4399" s="2">
        <v>30</v>
      </c>
      <c r="F4399" t="str">
        <f t="shared" si="80"/>
        <v>Other boston 0</v>
      </c>
    </row>
    <row r="4400" spans="1:6" x14ac:dyDescent="0.4">
      <c r="A4400" t="s">
        <v>4</v>
      </c>
      <c r="B4400" t="s">
        <v>48</v>
      </c>
      <c r="C4400" t="s">
        <v>14</v>
      </c>
      <c r="D4400">
        <v>1</v>
      </c>
      <c r="E4400" s="2">
        <v>15</v>
      </c>
      <c r="F4400" t="str">
        <f t="shared" si="80"/>
        <v>Other boston 1</v>
      </c>
    </row>
    <row r="4401" spans="1:6" x14ac:dyDescent="0.4">
      <c r="A4401" t="s">
        <v>4</v>
      </c>
      <c r="B4401" t="s">
        <v>48</v>
      </c>
      <c r="C4401" t="s">
        <v>14</v>
      </c>
      <c r="D4401">
        <v>2</v>
      </c>
      <c r="E4401" s="2">
        <v>10</v>
      </c>
      <c r="F4401" t="str">
        <f t="shared" si="80"/>
        <v>Other boston 2</v>
      </c>
    </row>
    <row r="4402" spans="1:6" x14ac:dyDescent="0.4">
      <c r="A4402" t="s">
        <v>4</v>
      </c>
      <c r="B4402" t="s">
        <v>48</v>
      </c>
      <c r="C4402" t="s">
        <v>14</v>
      </c>
      <c r="D4402">
        <v>3</v>
      </c>
      <c r="E4402" s="2">
        <v>8</v>
      </c>
      <c r="F4402" t="str">
        <f t="shared" si="80"/>
        <v>Other boston 3</v>
      </c>
    </row>
    <row r="4403" spans="1:6" x14ac:dyDescent="0.4">
      <c r="A4403" t="s">
        <v>4</v>
      </c>
      <c r="B4403" t="s">
        <v>48</v>
      </c>
      <c r="C4403" t="s">
        <v>14</v>
      </c>
      <c r="D4403">
        <v>4</v>
      </c>
      <c r="E4403" s="2">
        <v>6</v>
      </c>
      <c r="F4403" t="str">
        <f t="shared" si="80"/>
        <v>Other boston 4</v>
      </c>
    </row>
    <row r="4404" spans="1:6" x14ac:dyDescent="0.4">
      <c r="A4404" t="s">
        <v>4</v>
      </c>
      <c r="B4404" t="s">
        <v>48</v>
      </c>
      <c r="C4404" t="s">
        <v>14</v>
      </c>
      <c r="D4404">
        <v>5</v>
      </c>
      <c r="E4404" s="2">
        <v>9</v>
      </c>
      <c r="F4404" t="str">
        <f t="shared" si="80"/>
        <v>Other boston 5</v>
      </c>
    </row>
    <row r="4405" spans="1:6" x14ac:dyDescent="0.4">
      <c r="A4405" t="s">
        <v>4</v>
      </c>
      <c r="B4405" t="s">
        <v>48</v>
      </c>
      <c r="C4405" t="s">
        <v>14</v>
      </c>
      <c r="D4405">
        <v>6</v>
      </c>
      <c r="E4405" s="2">
        <v>31</v>
      </c>
      <c r="F4405" t="str">
        <f t="shared" si="80"/>
        <v>Other boston 6</v>
      </c>
    </row>
    <row r="4406" spans="1:6" x14ac:dyDescent="0.4">
      <c r="A4406" t="s">
        <v>4</v>
      </c>
      <c r="B4406" t="s">
        <v>48</v>
      </c>
      <c r="C4406" t="s">
        <v>14</v>
      </c>
      <c r="D4406">
        <v>7</v>
      </c>
      <c r="E4406" s="2">
        <v>57</v>
      </c>
      <c r="F4406" t="str">
        <f t="shared" si="80"/>
        <v>Other boston 7</v>
      </c>
    </row>
    <row r="4407" spans="1:6" x14ac:dyDescent="0.4">
      <c r="A4407" t="s">
        <v>4</v>
      </c>
      <c r="B4407" t="s">
        <v>48</v>
      </c>
      <c r="C4407" t="s">
        <v>14</v>
      </c>
      <c r="D4407">
        <v>8</v>
      </c>
      <c r="E4407" s="2">
        <v>106</v>
      </c>
      <c r="F4407" t="str">
        <f t="shared" si="80"/>
        <v>Other boston 8</v>
      </c>
    </row>
    <row r="4408" spans="1:6" x14ac:dyDescent="0.4">
      <c r="A4408" t="s">
        <v>4</v>
      </c>
      <c r="B4408" t="s">
        <v>48</v>
      </c>
      <c r="C4408" t="s">
        <v>14</v>
      </c>
      <c r="D4408">
        <v>9</v>
      </c>
      <c r="E4408" s="2">
        <v>86</v>
      </c>
      <c r="F4408" t="str">
        <f t="shared" si="80"/>
        <v>Other boston 9</v>
      </c>
    </row>
    <row r="4409" spans="1:6" x14ac:dyDescent="0.4">
      <c r="A4409" t="s">
        <v>4</v>
      </c>
      <c r="B4409" t="s">
        <v>48</v>
      </c>
      <c r="C4409" t="s">
        <v>14</v>
      </c>
      <c r="D4409">
        <v>10</v>
      </c>
      <c r="E4409" s="2">
        <v>97</v>
      </c>
      <c r="F4409" t="str">
        <f t="shared" si="80"/>
        <v>Other boston 10</v>
      </c>
    </row>
    <row r="4410" spans="1:6" x14ac:dyDescent="0.4">
      <c r="A4410" t="s">
        <v>4</v>
      </c>
      <c r="B4410" t="s">
        <v>48</v>
      </c>
      <c r="C4410" t="s">
        <v>14</v>
      </c>
      <c r="D4410">
        <v>11</v>
      </c>
      <c r="E4410" s="2">
        <v>138</v>
      </c>
      <c r="F4410" t="str">
        <f t="shared" si="80"/>
        <v>Other boston 11</v>
      </c>
    </row>
    <row r="4411" spans="1:6" x14ac:dyDescent="0.4">
      <c r="A4411" t="s">
        <v>4</v>
      </c>
      <c r="B4411" t="s">
        <v>48</v>
      </c>
      <c r="C4411" t="s">
        <v>14</v>
      </c>
      <c r="D4411">
        <v>12</v>
      </c>
      <c r="E4411" s="2">
        <v>91</v>
      </c>
      <c r="F4411" t="str">
        <f t="shared" si="80"/>
        <v>Other boston 12</v>
      </c>
    </row>
    <row r="4412" spans="1:6" x14ac:dyDescent="0.4">
      <c r="A4412" t="s">
        <v>4</v>
      </c>
      <c r="B4412" t="s">
        <v>48</v>
      </c>
      <c r="C4412" t="s">
        <v>14</v>
      </c>
      <c r="D4412">
        <v>13</v>
      </c>
      <c r="E4412" s="2">
        <v>78</v>
      </c>
      <c r="F4412" t="str">
        <f t="shared" si="80"/>
        <v>Other boston 13</v>
      </c>
    </row>
    <row r="4413" spans="1:6" x14ac:dyDescent="0.4">
      <c r="A4413" t="s">
        <v>4</v>
      </c>
      <c r="B4413" t="s">
        <v>48</v>
      </c>
      <c r="C4413" t="s">
        <v>14</v>
      </c>
      <c r="D4413">
        <v>14</v>
      </c>
      <c r="E4413" s="2">
        <v>77</v>
      </c>
      <c r="F4413" t="str">
        <f t="shared" si="80"/>
        <v>Other boston 14</v>
      </c>
    </row>
    <row r="4414" spans="1:6" x14ac:dyDescent="0.4">
      <c r="A4414" t="s">
        <v>4</v>
      </c>
      <c r="B4414" t="s">
        <v>48</v>
      </c>
      <c r="C4414" t="s">
        <v>14</v>
      </c>
      <c r="D4414">
        <v>15</v>
      </c>
      <c r="E4414" s="2">
        <v>34</v>
      </c>
      <c r="F4414" t="str">
        <f t="shared" si="80"/>
        <v>Other boston 15</v>
      </c>
    </row>
    <row r="4415" spans="1:6" x14ac:dyDescent="0.4">
      <c r="A4415" t="s">
        <v>4</v>
      </c>
      <c r="B4415" t="s">
        <v>48</v>
      </c>
      <c r="C4415" t="s">
        <v>14</v>
      </c>
      <c r="D4415">
        <v>16</v>
      </c>
      <c r="E4415" s="2">
        <v>44</v>
      </c>
      <c r="F4415" t="str">
        <f t="shared" si="80"/>
        <v>Other boston 16</v>
      </c>
    </row>
    <row r="4416" spans="1:6" x14ac:dyDescent="0.4">
      <c r="A4416" t="s">
        <v>4</v>
      </c>
      <c r="B4416" t="s">
        <v>48</v>
      </c>
      <c r="C4416" t="s">
        <v>14</v>
      </c>
      <c r="D4416">
        <v>17</v>
      </c>
      <c r="E4416" s="2">
        <v>33</v>
      </c>
      <c r="F4416" t="str">
        <f t="shared" si="80"/>
        <v>Other boston 17</v>
      </c>
    </row>
    <row r="4417" spans="1:6" x14ac:dyDescent="0.4">
      <c r="A4417" t="s">
        <v>4</v>
      </c>
      <c r="B4417" t="s">
        <v>48</v>
      </c>
      <c r="C4417" t="s">
        <v>14</v>
      </c>
      <c r="D4417">
        <v>18</v>
      </c>
      <c r="E4417" s="2">
        <v>26</v>
      </c>
      <c r="F4417" t="str">
        <f t="shared" si="80"/>
        <v>Other boston 18</v>
      </c>
    </row>
    <row r="4418" spans="1:6" x14ac:dyDescent="0.4">
      <c r="A4418" t="s">
        <v>4</v>
      </c>
      <c r="B4418" t="s">
        <v>48</v>
      </c>
      <c r="C4418" t="s">
        <v>14</v>
      </c>
      <c r="D4418">
        <v>19</v>
      </c>
      <c r="E4418" s="2">
        <v>33</v>
      </c>
      <c r="F4418" t="str">
        <f t="shared" si="80"/>
        <v>Other boston 19</v>
      </c>
    </row>
    <row r="4419" spans="1:6" x14ac:dyDescent="0.4">
      <c r="A4419" t="s">
        <v>4</v>
      </c>
      <c r="B4419" t="s">
        <v>48</v>
      </c>
      <c r="C4419" t="s">
        <v>14</v>
      </c>
      <c r="D4419">
        <v>20</v>
      </c>
      <c r="E4419" s="2">
        <v>40</v>
      </c>
      <c r="F4419" t="str">
        <f t="shared" si="80"/>
        <v>Other boston 20</v>
      </c>
    </row>
    <row r="4420" spans="1:6" x14ac:dyDescent="0.4">
      <c r="A4420" t="s">
        <v>4</v>
      </c>
      <c r="B4420" t="s">
        <v>48</v>
      </c>
      <c r="C4420" t="s">
        <v>14</v>
      </c>
      <c r="D4420">
        <v>21</v>
      </c>
      <c r="E4420" s="2">
        <v>34</v>
      </c>
      <c r="F4420" t="str">
        <f t="shared" si="80"/>
        <v>Other boston 21</v>
      </c>
    </row>
    <row r="4421" spans="1:6" x14ac:dyDescent="0.4">
      <c r="A4421" t="s">
        <v>4</v>
      </c>
      <c r="B4421" t="s">
        <v>48</v>
      </c>
      <c r="C4421" t="s">
        <v>14</v>
      </c>
      <c r="D4421">
        <v>22</v>
      </c>
      <c r="E4421" s="2">
        <v>34</v>
      </c>
      <c r="F4421" t="str">
        <f t="shared" ref="F4421:F4484" si="81">B4421&amp;" "&amp;A4421&amp;" "&amp;D4421</f>
        <v>Other boston 22</v>
      </c>
    </row>
    <row r="4422" spans="1:6" x14ac:dyDescent="0.4">
      <c r="A4422" t="s">
        <v>4</v>
      </c>
      <c r="B4422" t="s">
        <v>48</v>
      </c>
      <c r="C4422" t="s">
        <v>14</v>
      </c>
      <c r="D4422">
        <v>23</v>
      </c>
      <c r="E4422" s="2">
        <v>18</v>
      </c>
      <c r="F4422" t="str">
        <f t="shared" si="81"/>
        <v>Other boston 23</v>
      </c>
    </row>
    <row r="4423" spans="1:6" x14ac:dyDescent="0.4">
      <c r="A4423" t="s">
        <v>4</v>
      </c>
      <c r="B4423" t="s">
        <v>48</v>
      </c>
      <c r="C4423" t="s">
        <v>15</v>
      </c>
      <c r="D4423">
        <v>3</v>
      </c>
      <c r="E4423" s="2">
        <v>2</v>
      </c>
      <c r="F4423" t="str">
        <f t="shared" si="81"/>
        <v>Other boston 3</v>
      </c>
    </row>
    <row r="4424" spans="1:6" x14ac:dyDescent="0.4">
      <c r="A4424" t="s">
        <v>4</v>
      </c>
      <c r="B4424" t="s">
        <v>48</v>
      </c>
      <c r="C4424" t="s">
        <v>15</v>
      </c>
      <c r="D4424">
        <v>16</v>
      </c>
      <c r="E4424" s="2">
        <v>2</v>
      </c>
      <c r="F4424" t="str">
        <f t="shared" si="81"/>
        <v>Other boston 16</v>
      </c>
    </row>
    <row r="4425" spans="1:6" x14ac:dyDescent="0.4">
      <c r="A4425" t="s">
        <v>4</v>
      </c>
      <c r="B4425" t="s">
        <v>48</v>
      </c>
      <c r="C4425" t="s">
        <v>16</v>
      </c>
      <c r="D4425">
        <v>0</v>
      </c>
      <c r="E4425" s="2">
        <v>23</v>
      </c>
      <c r="F4425" t="str">
        <f t="shared" si="81"/>
        <v>Other boston 0</v>
      </c>
    </row>
    <row r="4426" spans="1:6" x14ac:dyDescent="0.4">
      <c r="A4426" t="s">
        <v>4</v>
      </c>
      <c r="B4426" t="s">
        <v>48</v>
      </c>
      <c r="C4426" t="s">
        <v>16</v>
      </c>
      <c r="D4426">
        <v>1</v>
      </c>
      <c r="E4426" s="2">
        <v>8</v>
      </c>
      <c r="F4426" t="str">
        <f t="shared" si="81"/>
        <v>Other boston 1</v>
      </c>
    </row>
    <row r="4427" spans="1:6" x14ac:dyDescent="0.4">
      <c r="A4427" t="s">
        <v>4</v>
      </c>
      <c r="B4427" t="s">
        <v>48</v>
      </c>
      <c r="C4427" t="s">
        <v>16</v>
      </c>
      <c r="D4427">
        <v>2</v>
      </c>
      <c r="E4427" s="2">
        <v>10</v>
      </c>
      <c r="F4427" t="str">
        <f t="shared" si="81"/>
        <v>Other boston 2</v>
      </c>
    </row>
    <row r="4428" spans="1:6" x14ac:dyDescent="0.4">
      <c r="A4428" t="s">
        <v>4</v>
      </c>
      <c r="B4428" t="s">
        <v>48</v>
      </c>
      <c r="C4428" t="s">
        <v>16</v>
      </c>
      <c r="D4428">
        <v>3</v>
      </c>
      <c r="E4428" s="2">
        <v>13</v>
      </c>
      <c r="F4428" t="str">
        <f t="shared" si="81"/>
        <v>Other boston 3</v>
      </c>
    </row>
    <row r="4429" spans="1:6" x14ac:dyDescent="0.4">
      <c r="A4429" t="s">
        <v>4</v>
      </c>
      <c r="B4429" t="s">
        <v>48</v>
      </c>
      <c r="C4429" t="s">
        <v>16</v>
      </c>
      <c r="D4429">
        <v>4</v>
      </c>
      <c r="E4429" s="2">
        <v>1</v>
      </c>
      <c r="F4429" t="str">
        <f t="shared" si="81"/>
        <v>Other boston 4</v>
      </c>
    </row>
    <row r="4430" spans="1:6" x14ac:dyDescent="0.4">
      <c r="A4430" t="s">
        <v>4</v>
      </c>
      <c r="B4430" t="s">
        <v>48</v>
      </c>
      <c r="C4430" t="s">
        <v>16</v>
      </c>
      <c r="D4430">
        <v>5</v>
      </c>
      <c r="E4430" s="2">
        <v>3</v>
      </c>
      <c r="F4430" t="str">
        <f t="shared" si="81"/>
        <v>Other boston 5</v>
      </c>
    </row>
    <row r="4431" spans="1:6" x14ac:dyDescent="0.4">
      <c r="A4431" t="s">
        <v>4</v>
      </c>
      <c r="B4431" t="s">
        <v>48</v>
      </c>
      <c r="C4431" t="s">
        <v>16</v>
      </c>
      <c r="D4431">
        <v>6</v>
      </c>
      <c r="E4431" s="2">
        <v>3</v>
      </c>
      <c r="F4431" t="str">
        <f t="shared" si="81"/>
        <v>Other boston 6</v>
      </c>
    </row>
    <row r="4432" spans="1:6" x14ac:dyDescent="0.4">
      <c r="A4432" t="s">
        <v>4</v>
      </c>
      <c r="B4432" t="s">
        <v>48</v>
      </c>
      <c r="C4432" t="s">
        <v>16</v>
      </c>
      <c r="D4432">
        <v>7</v>
      </c>
      <c r="E4432" s="2">
        <v>5</v>
      </c>
      <c r="F4432" t="str">
        <f t="shared" si="81"/>
        <v>Other boston 7</v>
      </c>
    </row>
    <row r="4433" spans="1:6" x14ac:dyDescent="0.4">
      <c r="A4433" t="s">
        <v>4</v>
      </c>
      <c r="B4433" t="s">
        <v>48</v>
      </c>
      <c r="C4433" t="s">
        <v>16</v>
      </c>
      <c r="D4433">
        <v>8</v>
      </c>
      <c r="E4433" s="2">
        <v>15</v>
      </c>
      <c r="F4433" t="str">
        <f t="shared" si="81"/>
        <v>Other boston 8</v>
      </c>
    </row>
    <row r="4434" spans="1:6" x14ac:dyDescent="0.4">
      <c r="A4434" t="s">
        <v>4</v>
      </c>
      <c r="B4434" t="s">
        <v>48</v>
      </c>
      <c r="C4434" t="s">
        <v>16</v>
      </c>
      <c r="D4434">
        <v>9</v>
      </c>
      <c r="E4434" s="2">
        <v>13</v>
      </c>
      <c r="F4434" t="str">
        <f t="shared" si="81"/>
        <v>Other boston 9</v>
      </c>
    </row>
    <row r="4435" spans="1:6" x14ac:dyDescent="0.4">
      <c r="A4435" t="s">
        <v>4</v>
      </c>
      <c r="B4435" t="s">
        <v>48</v>
      </c>
      <c r="C4435" t="s">
        <v>16</v>
      </c>
      <c r="D4435">
        <v>10</v>
      </c>
      <c r="E4435" s="2">
        <v>12</v>
      </c>
      <c r="F4435" t="str">
        <f t="shared" si="81"/>
        <v>Other boston 10</v>
      </c>
    </row>
    <row r="4436" spans="1:6" x14ac:dyDescent="0.4">
      <c r="A4436" t="s">
        <v>4</v>
      </c>
      <c r="B4436" t="s">
        <v>48</v>
      </c>
      <c r="C4436" t="s">
        <v>16</v>
      </c>
      <c r="D4436">
        <v>12</v>
      </c>
      <c r="E4436" s="2">
        <v>22</v>
      </c>
      <c r="F4436" t="str">
        <f t="shared" si="81"/>
        <v>Other boston 12</v>
      </c>
    </row>
    <row r="4437" spans="1:6" x14ac:dyDescent="0.4">
      <c r="A4437" t="s">
        <v>4</v>
      </c>
      <c r="B4437" t="s">
        <v>48</v>
      </c>
      <c r="C4437" t="s">
        <v>16</v>
      </c>
      <c r="D4437">
        <v>13</v>
      </c>
      <c r="E4437" s="2">
        <v>52</v>
      </c>
      <c r="F4437" t="str">
        <f t="shared" si="81"/>
        <v>Other boston 13</v>
      </c>
    </row>
    <row r="4438" spans="1:6" x14ac:dyDescent="0.4">
      <c r="A4438" t="s">
        <v>4</v>
      </c>
      <c r="B4438" t="s">
        <v>48</v>
      </c>
      <c r="C4438" t="s">
        <v>16</v>
      </c>
      <c r="D4438">
        <v>14</v>
      </c>
      <c r="E4438" s="2">
        <v>29</v>
      </c>
      <c r="F4438" t="str">
        <f t="shared" si="81"/>
        <v>Other boston 14</v>
      </c>
    </row>
    <row r="4439" spans="1:6" x14ac:dyDescent="0.4">
      <c r="A4439" t="s">
        <v>4</v>
      </c>
      <c r="B4439" t="s">
        <v>48</v>
      </c>
      <c r="C4439" t="s">
        <v>16</v>
      </c>
      <c r="D4439">
        <v>15</v>
      </c>
      <c r="E4439" s="2">
        <v>27</v>
      </c>
      <c r="F4439" t="str">
        <f t="shared" si="81"/>
        <v>Other boston 15</v>
      </c>
    </row>
    <row r="4440" spans="1:6" x14ac:dyDescent="0.4">
      <c r="A4440" t="s">
        <v>4</v>
      </c>
      <c r="B4440" t="s">
        <v>48</v>
      </c>
      <c r="C4440" t="s">
        <v>16</v>
      </c>
      <c r="D4440">
        <v>16</v>
      </c>
      <c r="E4440" s="2">
        <v>13</v>
      </c>
      <c r="F4440" t="str">
        <f t="shared" si="81"/>
        <v>Other boston 16</v>
      </c>
    </row>
    <row r="4441" spans="1:6" x14ac:dyDescent="0.4">
      <c r="A4441" t="s">
        <v>4</v>
      </c>
      <c r="B4441" t="s">
        <v>48</v>
      </c>
      <c r="C4441" t="s">
        <v>16</v>
      </c>
      <c r="D4441">
        <v>17</v>
      </c>
      <c r="E4441" s="2">
        <v>16</v>
      </c>
      <c r="F4441" t="str">
        <f t="shared" si="81"/>
        <v>Other boston 17</v>
      </c>
    </row>
    <row r="4442" spans="1:6" x14ac:dyDescent="0.4">
      <c r="A4442" t="s">
        <v>4</v>
      </c>
      <c r="B4442" t="s">
        <v>48</v>
      </c>
      <c r="C4442" t="s">
        <v>16</v>
      </c>
      <c r="D4442">
        <v>19</v>
      </c>
      <c r="E4442" s="2">
        <v>6</v>
      </c>
      <c r="F4442" t="str">
        <f t="shared" si="81"/>
        <v>Other boston 19</v>
      </c>
    </row>
    <row r="4443" spans="1:6" x14ac:dyDescent="0.4">
      <c r="A4443" t="s">
        <v>4</v>
      </c>
      <c r="B4443" t="s">
        <v>48</v>
      </c>
      <c r="C4443" t="s">
        <v>16</v>
      </c>
      <c r="D4443">
        <v>20</v>
      </c>
      <c r="E4443" s="2">
        <v>4</v>
      </c>
      <c r="F4443" t="str">
        <f t="shared" si="81"/>
        <v>Other boston 20</v>
      </c>
    </row>
    <row r="4444" spans="1:6" x14ac:dyDescent="0.4">
      <c r="A4444" t="s">
        <v>4</v>
      </c>
      <c r="B4444" t="s">
        <v>48</v>
      </c>
      <c r="C4444" t="s">
        <v>16</v>
      </c>
      <c r="D4444">
        <v>21</v>
      </c>
      <c r="E4444" s="2">
        <v>2</v>
      </c>
      <c r="F4444" t="str">
        <f t="shared" si="81"/>
        <v>Other boston 21</v>
      </c>
    </row>
    <row r="4445" spans="1:6" x14ac:dyDescent="0.4">
      <c r="A4445" t="s">
        <v>4</v>
      </c>
      <c r="B4445" t="s">
        <v>48</v>
      </c>
      <c r="C4445" t="s">
        <v>16</v>
      </c>
      <c r="D4445">
        <v>22</v>
      </c>
      <c r="E4445" s="2">
        <v>14</v>
      </c>
      <c r="F4445" t="str">
        <f t="shared" si="81"/>
        <v>Other boston 22</v>
      </c>
    </row>
    <row r="4446" spans="1:6" x14ac:dyDescent="0.4">
      <c r="A4446" t="s">
        <v>4</v>
      </c>
      <c r="B4446" t="s">
        <v>48</v>
      </c>
      <c r="C4446" t="s">
        <v>16</v>
      </c>
      <c r="D4446">
        <v>23</v>
      </c>
      <c r="E4446" s="2">
        <v>13</v>
      </c>
      <c r="F4446" t="str">
        <f t="shared" si="81"/>
        <v>Other boston 23</v>
      </c>
    </row>
    <row r="4447" spans="1:6" x14ac:dyDescent="0.4">
      <c r="A4447" t="s">
        <v>4</v>
      </c>
      <c r="B4447" t="s">
        <v>48</v>
      </c>
      <c r="C4447" t="s">
        <v>18</v>
      </c>
      <c r="D4447">
        <v>0</v>
      </c>
      <c r="E4447" s="2">
        <v>15</v>
      </c>
      <c r="F4447" t="str">
        <f t="shared" si="81"/>
        <v>Other boston 0</v>
      </c>
    </row>
    <row r="4448" spans="1:6" x14ac:dyDescent="0.4">
      <c r="A4448" t="s">
        <v>4</v>
      </c>
      <c r="B4448" t="s">
        <v>48</v>
      </c>
      <c r="C4448" t="s">
        <v>18</v>
      </c>
      <c r="D4448">
        <v>1</v>
      </c>
      <c r="E4448" s="2">
        <v>13</v>
      </c>
      <c r="F4448" t="str">
        <f t="shared" si="81"/>
        <v>Other boston 1</v>
      </c>
    </row>
    <row r="4449" spans="1:6" x14ac:dyDescent="0.4">
      <c r="A4449" t="s">
        <v>4</v>
      </c>
      <c r="B4449" t="s">
        <v>48</v>
      </c>
      <c r="C4449" t="s">
        <v>18</v>
      </c>
      <c r="D4449">
        <v>2</v>
      </c>
      <c r="E4449" s="2">
        <v>5</v>
      </c>
      <c r="F4449" t="str">
        <f t="shared" si="81"/>
        <v>Other boston 2</v>
      </c>
    </row>
    <row r="4450" spans="1:6" x14ac:dyDescent="0.4">
      <c r="A4450" t="s">
        <v>4</v>
      </c>
      <c r="B4450" t="s">
        <v>48</v>
      </c>
      <c r="C4450" t="s">
        <v>18</v>
      </c>
      <c r="D4450">
        <v>3</v>
      </c>
      <c r="E4450" s="2">
        <v>3</v>
      </c>
      <c r="F4450" t="str">
        <f t="shared" si="81"/>
        <v>Other boston 3</v>
      </c>
    </row>
    <row r="4451" spans="1:6" x14ac:dyDescent="0.4">
      <c r="A4451" t="s">
        <v>4</v>
      </c>
      <c r="B4451" t="s">
        <v>48</v>
      </c>
      <c r="C4451" t="s">
        <v>18</v>
      </c>
      <c r="D4451">
        <v>4</v>
      </c>
      <c r="E4451" s="2">
        <v>2</v>
      </c>
      <c r="F4451" t="str">
        <f t="shared" si="81"/>
        <v>Other boston 4</v>
      </c>
    </row>
    <row r="4452" spans="1:6" x14ac:dyDescent="0.4">
      <c r="A4452" t="s">
        <v>4</v>
      </c>
      <c r="B4452" t="s">
        <v>48</v>
      </c>
      <c r="C4452" t="s">
        <v>18</v>
      </c>
      <c r="D4452">
        <v>5</v>
      </c>
      <c r="E4452" s="2">
        <v>6</v>
      </c>
      <c r="F4452" t="str">
        <f t="shared" si="81"/>
        <v>Other boston 5</v>
      </c>
    </row>
    <row r="4453" spans="1:6" x14ac:dyDescent="0.4">
      <c r="A4453" t="s">
        <v>4</v>
      </c>
      <c r="B4453" t="s">
        <v>48</v>
      </c>
      <c r="C4453" t="s">
        <v>18</v>
      </c>
      <c r="D4453">
        <v>6</v>
      </c>
      <c r="E4453" s="2">
        <v>1</v>
      </c>
      <c r="F4453" t="str">
        <f t="shared" si="81"/>
        <v>Other boston 6</v>
      </c>
    </row>
    <row r="4454" spans="1:6" x14ac:dyDescent="0.4">
      <c r="A4454" t="s">
        <v>4</v>
      </c>
      <c r="B4454" t="s">
        <v>48</v>
      </c>
      <c r="C4454" t="s">
        <v>18</v>
      </c>
      <c r="D4454">
        <v>7</v>
      </c>
      <c r="E4454" s="2">
        <v>3</v>
      </c>
      <c r="F4454" t="str">
        <f t="shared" si="81"/>
        <v>Other boston 7</v>
      </c>
    </row>
    <row r="4455" spans="1:6" x14ac:dyDescent="0.4">
      <c r="A4455" t="s">
        <v>4</v>
      </c>
      <c r="B4455" t="s">
        <v>48</v>
      </c>
      <c r="C4455" t="s">
        <v>18</v>
      </c>
      <c r="D4455">
        <v>8</v>
      </c>
      <c r="E4455" s="2">
        <v>6</v>
      </c>
      <c r="F4455" t="str">
        <f t="shared" si="81"/>
        <v>Other boston 8</v>
      </c>
    </row>
    <row r="4456" spans="1:6" x14ac:dyDescent="0.4">
      <c r="A4456" t="s">
        <v>4</v>
      </c>
      <c r="B4456" t="s">
        <v>48</v>
      </c>
      <c r="C4456" t="s">
        <v>18</v>
      </c>
      <c r="D4456">
        <v>9</v>
      </c>
      <c r="E4456" s="2">
        <v>7</v>
      </c>
      <c r="F4456" t="str">
        <f t="shared" si="81"/>
        <v>Other boston 9</v>
      </c>
    </row>
    <row r="4457" spans="1:6" x14ac:dyDescent="0.4">
      <c r="A4457" t="s">
        <v>4</v>
      </c>
      <c r="B4457" t="s">
        <v>48</v>
      </c>
      <c r="C4457" t="s">
        <v>18</v>
      </c>
      <c r="D4457">
        <v>10</v>
      </c>
      <c r="E4457" s="2">
        <v>19</v>
      </c>
      <c r="F4457" t="str">
        <f t="shared" si="81"/>
        <v>Other boston 10</v>
      </c>
    </row>
    <row r="4458" spans="1:6" x14ac:dyDescent="0.4">
      <c r="A4458" t="s">
        <v>4</v>
      </c>
      <c r="B4458" t="s">
        <v>48</v>
      </c>
      <c r="C4458" t="s">
        <v>18</v>
      </c>
      <c r="D4458">
        <v>11</v>
      </c>
      <c r="E4458" s="2">
        <v>12</v>
      </c>
      <c r="F4458" t="str">
        <f t="shared" si="81"/>
        <v>Other boston 11</v>
      </c>
    </row>
    <row r="4459" spans="1:6" x14ac:dyDescent="0.4">
      <c r="A4459" t="s">
        <v>4</v>
      </c>
      <c r="B4459" t="s">
        <v>48</v>
      </c>
      <c r="C4459" t="s">
        <v>18</v>
      </c>
      <c r="D4459">
        <v>12</v>
      </c>
      <c r="E4459" s="2">
        <v>12</v>
      </c>
      <c r="F4459" t="str">
        <f t="shared" si="81"/>
        <v>Other boston 12</v>
      </c>
    </row>
    <row r="4460" spans="1:6" x14ac:dyDescent="0.4">
      <c r="A4460" t="s">
        <v>4</v>
      </c>
      <c r="B4460" t="s">
        <v>48</v>
      </c>
      <c r="C4460" t="s">
        <v>18</v>
      </c>
      <c r="D4460">
        <v>13</v>
      </c>
      <c r="E4460" s="2">
        <v>27</v>
      </c>
      <c r="F4460" t="str">
        <f t="shared" si="81"/>
        <v>Other boston 13</v>
      </c>
    </row>
    <row r="4461" spans="1:6" x14ac:dyDescent="0.4">
      <c r="A4461" t="s">
        <v>4</v>
      </c>
      <c r="B4461" t="s">
        <v>48</v>
      </c>
      <c r="C4461" t="s">
        <v>18</v>
      </c>
      <c r="D4461">
        <v>14</v>
      </c>
      <c r="E4461" s="2">
        <v>22</v>
      </c>
      <c r="F4461" t="str">
        <f t="shared" si="81"/>
        <v>Other boston 14</v>
      </c>
    </row>
    <row r="4462" spans="1:6" x14ac:dyDescent="0.4">
      <c r="A4462" t="s">
        <v>4</v>
      </c>
      <c r="B4462" t="s">
        <v>48</v>
      </c>
      <c r="C4462" t="s">
        <v>18</v>
      </c>
      <c r="D4462">
        <v>15</v>
      </c>
      <c r="E4462" s="2">
        <v>23</v>
      </c>
      <c r="F4462" t="str">
        <f t="shared" si="81"/>
        <v>Other boston 15</v>
      </c>
    </row>
    <row r="4463" spans="1:6" x14ac:dyDescent="0.4">
      <c r="A4463" t="s">
        <v>4</v>
      </c>
      <c r="B4463" t="s">
        <v>48</v>
      </c>
      <c r="C4463" t="s">
        <v>18</v>
      </c>
      <c r="D4463">
        <v>16</v>
      </c>
      <c r="E4463" s="2">
        <v>36</v>
      </c>
      <c r="F4463" t="str">
        <f t="shared" si="81"/>
        <v>Other boston 16</v>
      </c>
    </row>
    <row r="4464" spans="1:6" x14ac:dyDescent="0.4">
      <c r="A4464" t="s">
        <v>4</v>
      </c>
      <c r="B4464" t="s">
        <v>48</v>
      </c>
      <c r="C4464" t="s">
        <v>18</v>
      </c>
      <c r="D4464">
        <v>17</v>
      </c>
      <c r="E4464" s="2">
        <v>55</v>
      </c>
      <c r="F4464" t="str">
        <f t="shared" si="81"/>
        <v>Other boston 17</v>
      </c>
    </row>
    <row r="4465" spans="1:6" x14ac:dyDescent="0.4">
      <c r="A4465" t="s">
        <v>4</v>
      </c>
      <c r="B4465" t="s">
        <v>48</v>
      </c>
      <c r="C4465" t="s">
        <v>18</v>
      </c>
      <c r="D4465">
        <v>18</v>
      </c>
      <c r="E4465" s="2">
        <v>48</v>
      </c>
      <c r="F4465" t="str">
        <f t="shared" si="81"/>
        <v>Other boston 18</v>
      </c>
    </row>
    <row r="4466" spans="1:6" x14ac:dyDescent="0.4">
      <c r="A4466" t="s">
        <v>4</v>
      </c>
      <c r="B4466" t="s">
        <v>48</v>
      </c>
      <c r="C4466" t="s">
        <v>18</v>
      </c>
      <c r="D4466">
        <v>19</v>
      </c>
      <c r="E4466" s="2">
        <v>62</v>
      </c>
      <c r="F4466" t="str">
        <f t="shared" si="81"/>
        <v>Other boston 19</v>
      </c>
    </row>
    <row r="4467" spans="1:6" x14ac:dyDescent="0.4">
      <c r="A4467" t="s">
        <v>4</v>
      </c>
      <c r="B4467" t="s">
        <v>48</v>
      </c>
      <c r="C4467" t="s">
        <v>18</v>
      </c>
      <c r="D4467">
        <v>20</v>
      </c>
      <c r="E4467" s="2">
        <v>25</v>
      </c>
      <c r="F4467" t="str">
        <f t="shared" si="81"/>
        <v>Other boston 20</v>
      </c>
    </row>
    <row r="4468" spans="1:6" x14ac:dyDescent="0.4">
      <c r="A4468" t="s">
        <v>4</v>
      </c>
      <c r="B4468" t="s">
        <v>48</v>
      </c>
      <c r="C4468" t="s">
        <v>18</v>
      </c>
      <c r="D4468">
        <v>21</v>
      </c>
      <c r="E4468" s="2">
        <v>13</v>
      </c>
      <c r="F4468" t="str">
        <f t="shared" si="81"/>
        <v>Other boston 21</v>
      </c>
    </row>
    <row r="4469" spans="1:6" x14ac:dyDescent="0.4">
      <c r="A4469" t="s">
        <v>4</v>
      </c>
      <c r="B4469" t="s">
        <v>48</v>
      </c>
      <c r="C4469" t="s">
        <v>18</v>
      </c>
      <c r="D4469">
        <v>22</v>
      </c>
      <c r="E4469" s="2">
        <v>26</v>
      </c>
      <c r="F4469" t="str">
        <f t="shared" si="81"/>
        <v>Other boston 22</v>
      </c>
    </row>
    <row r="4470" spans="1:6" x14ac:dyDescent="0.4">
      <c r="A4470" t="s">
        <v>4</v>
      </c>
      <c r="B4470" t="s">
        <v>48</v>
      </c>
      <c r="C4470" t="s">
        <v>18</v>
      </c>
      <c r="D4470">
        <v>23</v>
      </c>
      <c r="E4470" s="2">
        <v>8</v>
      </c>
      <c r="F4470" t="str">
        <f t="shared" si="81"/>
        <v>Other boston 23</v>
      </c>
    </row>
    <row r="4471" spans="1:6" x14ac:dyDescent="0.4">
      <c r="A4471" t="s">
        <v>4</v>
      </c>
      <c r="B4471" t="s">
        <v>48</v>
      </c>
      <c r="C4471" t="s">
        <v>19</v>
      </c>
      <c r="D4471">
        <v>1</v>
      </c>
      <c r="E4471" s="2">
        <v>1</v>
      </c>
      <c r="F4471" t="str">
        <f t="shared" si="81"/>
        <v>Other boston 1</v>
      </c>
    </row>
    <row r="4472" spans="1:6" x14ac:dyDescent="0.4">
      <c r="A4472" t="s">
        <v>4</v>
      </c>
      <c r="B4472" t="s">
        <v>48</v>
      </c>
      <c r="C4472" t="s">
        <v>19</v>
      </c>
      <c r="D4472">
        <v>3</v>
      </c>
      <c r="E4472" s="2">
        <v>2</v>
      </c>
      <c r="F4472" t="str">
        <f t="shared" si="81"/>
        <v>Other boston 3</v>
      </c>
    </row>
    <row r="4473" spans="1:6" x14ac:dyDescent="0.4">
      <c r="A4473" t="s">
        <v>4</v>
      </c>
      <c r="B4473" t="s">
        <v>48</v>
      </c>
      <c r="C4473" t="s">
        <v>19</v>
      </c>
      <c r="D4473">
        <v>6</v>
      </c>
      <c r="E4473" s="2">
        <v>2</v>
      </c>
      <c r="F4473" t="str">
        <f t="shared" si="81"/>
        <v>Other boston 6</v>
      </c>
    </row>
    <row r="4474" spans="1:6" x14ac:dyDescent="0.4">
      <c r="A4474" t="s">
        <v>4</v>
      </c>
      <c r="B4474" t="s">
        <v>48</v>
      </c>
      <c r="C4474" t="s">
        <v>19</v>
      </c>
      <c r="D4474">
        <v>8</v>
      </c>
      <c r="E4474" s="2">
        <v>3</v>
      </c>
      <c r="F4474" t="str">
        <f t="shared" si="81"/>
        <v>Other boston 8</v>
      </c>
    </row>
    <row r="4475" spans="1:6" x14ac:dyDescent="0.4">
      <c r="A4475" t="s">
        <v>4</v>
      </c>
      <c r="B4475" t="s">
        <v>48</v>
      </c>
      <c r="C4475" t="s">
        <v>19</v>
      </c>
      <c r="D4475">
        <v>9</v>
      </c>
      <c r="E4475" s="2">
        <v>3</v>
      </c>
      <c r="F4475" t="str">
        <f t="shared" si="81"/>
        <v>Other boston 9</v>
      </c>
    </row>
    <row r="4476" spans="1:6" x14ac:dyDescent="0.4">
      <c r="A4476" t="s">
        <v>4</v>
      </c>
      <c r="B4476" t="s">
        <v>48</v>
      </c>
      <c r="C4476" t="s">
        <v>19</v>
      </c>
      <c r="D4476">
        <v>10</v>
      </c>
      <c r="E4476" s="2">
        <v>5</v>
      </c>
      <c r="F4476" t="str">
        <f t="shared" si="81"/>
        <v>Other boston 10</v>
      </c>
    </row>
    <row r="4477" spans="1:6" x14ac:dyDescent="0.4">
      <c r="A4477" t="s">
        <v>4</v>
      </c>
      <c r="B4477" t="s">
        <v>48</v>
      </c>
      <c r="C4477" t="s">
        <v>19</v>
      </c>
      <c r="D4477">
        <v>11</v>
      </c>
      <c r="E4477" s="2">
        <v>12</v>
      </c>
      <c r="F4477" t="str">
        <f t="shared" si="81"/>
        <v>Other boston 11</v>
      </c>
    </row>
    <row r="4478" spans="1:6" x14ac:dyDescent="0.4">
      <c r="A4478" t="s">
        <v>4</v>
      </c>
      <c r="B4478" t="s">
        <v>48</v>
      </c>
      <c r="C4478" t="s">
        <v>19</v>
      </c>
      <c r="D4478">
        <v>12</v>
      </c>
      <c r="E4478" s="2">
        <v>9</v>
      </c>
      <c r="F4478" t="str">
        <f t="shared" si="81"/>
        <v>Other boston 12</v>
      </c>
    </row>
    <row r="4479" spans="1:6" x14ac:dyDescent="0.4">
      <c r="A4479" t="s">
        <v>4</v>
      </c>
      <c r="B4479" t="s">
        <v>48</v>
      </c>
      <c r="C4479" t="s">
        <v>19</v>
      </c>
      <c r="D4479">
        <v>13</v>
      </c>
      <c r="E4479" s="2">
        <v>6</v>
      </c>
      <c r="F4479" t="str">
        <f t="shared" si="81"/>
        <v>Other boston 13</v>
      </c>
    </row>
    <row r="4480" spans="1:6" x14ac:dyDescent="0.4">
      <c r="A4480" t="s">
        <v>4</v>
      </c>
      <c r="B4480" t="s">
        <v>48</v>
      </c>
      <c r="C4480" t="s">
        <v>19</v>
      </c>
      <c r="D4480">
        <v>14</v>
      </c>
      <c r="E4480" s="2">
        <v>14</v>
      </c>
      <c r="F4480" t="str">
        <f t="shared" si="81"/>
        <v>Other boston 14</v>
      </c>
    </row>
    <row r="4481" spans="1:6" x14ac:dyDescent="0.4">
      <c r="A4481" t="s">
        <v>4</v>
      </c>
      <c r="B4481" t="s">
        <v>48</v>
      </c>
      <c r="C4481" t="s">
        <v>19</v>
      </c>
      <c r="D4481">
        <v>15</v>
      </c>
      <c r="E4481" s="2">
        <v>22</v>
      </c>
      <c r="F4481" t="str">
        <f t="shared" si="81"/>
        <v>Other boston 15</v>
      </c>
    </row>
    <row r="4482" spans="1:6" x14ac:dyDescent="0.4">
      <c r="A4482" t="s">
        <v>4</v>
      </c>
      <c r="B4482" t="s">
        <v>48</v>
      </c>
      <c r="C4482" t="s">
        <v>19</v>
      </c>
      <c r="D4482">
        <v>16</v>
      </c>
      <c r="E4482" s="2">
        <v>5</v>
      </c>
      <c r="F4482" t="str">
        <f t="shared" si="81"/>
        <v>Other boston 16</v>
      </c>
    </row>
    <row r="4483" spans="1:6" x14ac:dyDescent="0.4">
      <c r="A4483" t="s">
        <v>4</v>
      </c>
      <c r="B4483" t="s">
        <v>48</v>
      </c>
      <c r="C4483" t="s">
        <v>19</v>
      </c>
      <c r="D4483">
        <v>17</v>
      </c>
      <c r="E4483" s="2">
        <v>9</v>
      </c>
      <c r="F4483" t="str">
        <f t="shared" si="81"/>
        <v>Other boston 17</v>
      </c>
    </row>
    <row r="4484" spans="1:6" x14ac:dyDescent="0.4">
      <c r="A4484" t="s">
        <v>4</v>
      </c>
      <c r="B4484" t="s">
        <v>48</v>
      </c>
      <c r="C4484" t="s">
        <v>19</v>
      </c>
      <c r="D4484">
        <v>18</v>
      </c>
      <c r="E4484" s="2">
        <v>5</v>
      </c>
      <c r="F4484" t="str">
        <f t="shared" si="81"/>
        <v>Other boston 18</v>
      </c>
    </row>
    <row r="4485" spans="1:6" x14ac:dyDescent="0.4">
      <c r="A4485" t="s">
        <v>4</v>
      </c>
      <c r="B4485" t="s">
        <v>48</v>
      </c>
      <c r="C4485" t="s">
        <v>19</v>
      </c>
      <c r="D4485">
        <v>20</v>
      </c>
      <c r="E4485" s="2">
        <v>8</v>
      </c>
      <c r="F4485" t="str">
        <f t="shared" ref="F4485:F4548" si="82">B4485&amp;" "&amp;A4485&amp;" "&amp;D4485</f>
        <v>Other boston 20</v>
      </c>
    </row>
    <row r="4486" spans="1:6" x14ac:dyDescent="0.4">
      <c r="A4486" t="s">
        <v>4</v>
      </c>
      <c r="B4486" t="s">
        <v>48</v>
      </c>
      <c r="C4486" t="s">
        <v>19</v>
      </c>
      <c r="D4486">
        <v>21</v>
      </c>
      <c r="E4486" s="2">
        <v>2</v>
      </c>
      <c r="F4486" t="str">
        <f t="shared" si="82"/>
        <v>Other boston 21</v>
      </c>
    </row>
    <row r="4487" spans="1:6" x14ac:dyDescent="0.4">
      <c r="A4487" t="s">
        <v>4</v>
      </c>
      <c r="B4487" t="s">
        <v>48</v>
      </c>
      <c r="C4487" t="s">
        <v>20</v>
      </c>
      <c r="D4487">
        <v>0</v>
      </c>
      <c r="E4487" s="2">
        <v>11</v>
      </c>
      <c r="F4487" t="str">
        <f t="shared" si="82"/>
        <v>Other boston 0</v>
      </c>
    </row>
    <row r="4488" spans="1:6" x14ac:dyDescent="0.4">
      <c r="A4488" t="s">
        <v>4</v>
      </c>
      <c r="B4488" t="s">
        <v>48</v>
      </c>
      <c r="C4488" t="s">
        <v>20</v>
      </c>
      <c r="D4488">
        <v>1</v>
      </c>
      <c r="E4488" s="2">
        <v>3</v>
      </c>
      <c r="F4488" t="str">
        <f t="shared" si="82"/>
        <v>Other boston 1</v>
      </c>
    </row>
    <row r="4489" spans="1:6" x14ac:dyDescent="0.4">
      <c r="A4489" t="s">
        <v>4</v>
      </c>
      <c r="B4489" t="s">
        <v>48</v>
      </c>
      <c r="C4489" t="s">
        <v>20</v>
      </c>
      <c r="D4489">
        <v>2</v>
      </c>
      <c r="E4489" s="2">
        <v>6</v>
      </c>
      <c r="F4489" t="str">
        <f t="shared" si="82"/>
        <v>Other boston 2</v>
      </c>
    </row>
    <row r="4490" spans="1:6" x14ac:dyDescent="0.4">
      <c r="A4490" t="s">
        <v>4</v>
      </c>
      <c r="B4490" t="s">
        <v>48</v>
      </c>
      <c r="C4490" t="s">
        <v>20</v>
      </c>
      <c r="D4490">
        <v>3</v>
      </c>
      <c r="E4490" s="2">
        <v>3</v>
      </c>
      <c r="F4490" t="str">
        <f t="shared" si="82"/>
        <v>Other boston 3</v>
      </c>
    </row>
    <row r="4491" spans="1:6" x14ac:dyDescent="0.4">
      <c r="A4491" t="s">
        <v>4</v>
      </c>
      <c r="B4491" t="s">
        <v>48</v>
      </c>
      <c r="C4491" t="s">
        <v>20</v>
      </c>
      <c r="D4491">
        <v>4</v>
      </c>
      <c r="E4491" s="2">
        <v>5</v>
      </c>
      <c r="F4491" t="str">
        <f t="shared" si="82"/>
        <v>Other boston 4</v>
      </c>
    </row>
    <row r="4492" spans="1:6" x14ac:dyDescent="0.4">
      <c r="A4492" t="s">
        <v>4</v>
      </c>
      <c r="B4492" t="s">
        <v>48</v>
      </c>
      <c r="C4492" t="s">
        <v>20</v>
      </c>
      <c r="D4492">
        <v>5</v>
      </c>
      <c r="E4492" s="2">
        <v>3</v>
      </c>
      <c r="F4492" t="str">
        <f t="shared" si="82"/>
        <v>Other boston 5</v>
      </c>
    </row>
    <row r="4493" spans="1:6" x14ac:dyDescent="0.4">
      <c r="A4493" t="s">
        <v>4</v>
      </c>
      <c r="B4493" t="s">
        <v>48</v>
      </c>
      <c r="C4493" t="s">
        <v>20</v>
      </c>
      <c r="D4493">
        <v>6</v>
      </c>
      <c r="E4493" s="2">
        <v>4</v>
      </c>
      <c r="F4493" t="str">
        <f t="shared" si="82"/>
        <v>Other boston 6</v>
      </c>
    </row>
    <row r="4494" spans="1:6" x14ac:dyDescent="0.4">
      <c r="A4494" t="s">
        <v>4</v>
      </c>
      <c r="B4494" t="s">
        <v>48</v>
      </c>
      <c r="C4494" t="s">
        <v>20</v>
      </c>
      <c r="D4494">
        <v>7</v>
      </c>
      <c r="E4494" s="2">
        <v>6</v>
      </c>
      <c r="F4494" t="str">
        <f t="shared" si="82"/>
        <v>Other boston 7</v>
      </c>
    </row>
    <row r="4495" spans="1:6" x14ac:dyDescent="0.4">
      <c r="A4495" t="s">
        <v>4</v>
      </c>
      <c r="B4495" t="s">
        <v>48</v>
      </c>
      <c r="C4495" t="s">
        <v>20</v>
      </c>
      <c r="D4495">
        <v>8</v>
      </c>
      <c r="E4495" s="2">
        <v>16</v>
      </c>
      <c r="F4495" t="str">
        <f t="shared" si="82"/>
        <v>Other boston 8</v>
      </c>
    </row>
    <row r="4496" spans="1:6" x14ac:dyDescent="0.4">
      <c r="A4496" t="s">
        <v>4</v>
      </c>
      <c r="B4496" t="s">
        <v>48</v>
      </c>
      <c r="C4496" t="s">
        <v>20</v>
      </c>
      <c r="D4496">
        <v>9</v>
      </c>
      <c r="E4496" s="2">
        <v>1</v>
      </c>
      <c r="F4496" t="str">
        <f t="shared" si="82"/>
        <v>Other boston 9</v>
      </c>
    </row>
    <row r="4497" spans="1:6" x14ac:dyDescent="0.4">
      <c r="A4497" t="s">
        <v>4</v>
      </c>
      <c r="B4497" t="s">
        <v>48</v>
      </c>
      <c r="C4497" t="s">
        <v>20</v>
      </c>
      <c r="D4497">
        <v>10</v>
      </c>
      <c r="E4497" s="2">
        <v>1</v>
      </c>
      <c r="F4497" t="str">
        <f t="shared" si="82"/>
        <v>Other boston 10</v>
      </c>
    </row>
    <row r="4498" spans="1:6" x14ac:dyDescent="0.4">
      <c r="A4498" t="s">
        <v>4</v>
      </c>
      <c r="B4498" t="s">
        <v>48</v>
      </c>
      <c r="C4498" t="s">
        <v>20</v>
      </c>
      <c r="D4498">
        <v>11</v>
      </c>
      <c r="E4498" s="2">
        <v>15</v>
      </c>
      <c r="F4498" t="str">
        <f t="shared" si="82"/>
        <v>Other boston 11</v>
      </c>
    </row>
    <row r="4499" spans="1:6" x14ac:dyDescent="0.4">
      <c r="A4499" t="s">
        <v>4</v>
      </c>
      <c r="B4499" t="s">
        <v>48</v>
      </c>
      <c r="C4499" t="s">
        <v>20</v>
      </c>
      <c r="D4499">
        <v>12</v>
      </c>
      <c r="E4499" s="2">
        <v>17</v>
      </c>
      <c r="F4499" t="str">
        <f t="shared" si="82"/>
        <v>Other boston 12</v>
      </c>
    </row>
    <row r="4500" spans="1:6" x14ac:dyDescent="0.4">
      <c r="A4500" t="s">
        <v>4</v>
      </c>
      <c r="B4500" t="s">
        <v>48</v>
      </c>
      <c r="C4500" t="s">
        <v>20</v>
      </c>
      <c r="D4500">
        <v>13</v>
      </c>
      <c r="E4500" s="2">
        <v>8</v>
      </c>
      <c r="F4500" t="str">
        <f t="shared" si="82"/>
        <v>Other boston 13</v>
      </c>
    </row>
    <row r="4501" spans="1:6" x14ac:dyDescent="0.4">
      <c r="A4501" t="s">
        <v>4</v>
      </c>
      <c r="B4501" t="s">
        <v>48</v>
      </c>
      <c r="C4501" t="s">
        <v>20</v>
      </c>
      <c r="D4501">
        <v>14</v>
      </c>
      <c r="E4501" s="2">
        <v>29</v>
      </c>
      <c r="F4501" t="str">
        <f t="shared" si="82"/>
        <v>Other boston 14</v>
      </c>
    </row>
    <row r="4502" spans="1:6" x14ac:dyDescent="0.4">
      <c r="A4502" t="s">
        <v>4</v>
      </c>
      <c r="B4502" t="s">
        <v>48</v>
      </c>
      <c r="C4502" t="s">
        <v>20</v>
      </c>
      <c r="D4502">
        <v>15</v>
      </c>
      <c r="E4502" s="2">
        <v>18</v>
      </c>
      <c r="F4502" t="str">
        <f t="shared" si="82"/>
        <v>Other boston 15</v>
      </c>
    </row>
    <row r="4503" spans="1:6" x14ac:dyDescent="0.4">
      <c r="A4503" t="s">
        <v>4</v>
      </c>
      <c r="B4503" t="s">
        <v>48</v>
      </c>
      <c r="C4503" t="s">
        <v>20</v>
      </c>
      <c r="D4503">
        <v>16</v>
      </c>
      <c r="E4503" s="2">
        <v>41</v>
      </c>
      <c r="F4503" t="str">
        <f t="shared" si="82"/>
        <v>Other boston 16</v>
      </c>
    </row>
    <row r="4504" spans="1:6" x14ac:dyDescent="0.4">
      <c r="A4504" t="s">
        <v>4</v>
      </c>
      <c r="B4504" t="s">
        <v>48</v>
      </c>
      <c r="C4504" t="s">
        <v>20</v>
      </c>
      <c r="D4504">
        <v>17</v>
      </c>
      <c r="E4504" s="2">
        <v>26</v>
      </c>
      <c r="F4504" t="str">
        <f t="shared" si="82"/>
        <v>Other boston 17</v>
      </c>
    </row>
    <row r="4505" spans="1:6" x14ac:dyDescent="0.4">
      <c r="A4505" t="s">
        <v>4</v>
      </c>
      <c r="B4505" t="s">
        <v>48</v>
      </c>
      <c r="C4505" t="s">
        <v>20</v>
      </c>
      <c r="D4505">
        <v>18</v>
      </c>
      <c r="E4505" s="2">
        <v>41</v>
      </c>
      <c r="F4505" t="str">
        <f t="shared" si="82"/>
        <v>Other boston 18</v>
      </c>
    </row>
    <row r="4506" spans="1:6" x14ac:dyDescent="0.4">
      <c r="A4506" t="s">
        <v>4</v>
      </c>
      <c r="B4506" t="s">
        <v>48</v>
      </c>
      <c r="C4506" t="s">
        <v>20</v>
      </c>
      <c r="D4506">
        <v>19</v>
      </c>
      <c r="E4506" s="2">
        <v>13</v>
      </c>
      <c r="F4506" t="str">
        <f t="shared" si="82"/>
        <v>Other boston 19</v>
      </c>
    </row>
    <row r="4507" spans="1:6" x14ac:dyDescent="0.4">
      <c r="A4507" t="s">
        <v>4</v>
      </c>
      <c r="B4507" t="s">
        <v>48</v>
      </c>
      <c r="C4507" t="s">
        <v>20</v>
      </c>
      <c r="D4507">
        <v>20</v>
      </c>
      <c r="E4507" s="2">
        <v>23</v>
      </c>
      <c r="F4507" t="str">
        <f t="shared" si="82"/>
        <v>Other boston 20</v>
      </c>
    </row>
    <row r="4508" spans="1:6" x14ac:dyDescent="0.4">
      <c r="A4508" t="s">
        <v>4</v>
      </c>
      <c r="B4508" t="s">
        <v>48</v>
      </c>
      <c r="C4508" t="s">
        <v>20</v>
      </c>
      <c r="D4508">
        <v>21</v>
      </c>
      <c r="E4508" s="2">
        <v>15</v>
      </c>
      <c r="F4508" t="str">
        <f t="shared" si="82"/>
        <v>Other boston 21</v>
      </c>
    </row>
    <row r="4509" spans="1:6" x14ac:dyDescent="0.4">
      <c r="A4509" t="s">
        <v>4</v>
      </c>
      <c r="B4509" t="s">
        <v>48</v>
      </c>
      <c r="C4509" t="s">
        <v>20</v>
      </c>
      <c r="D4509">
        <v>22</v>
      </c>
      <c r="E4509" s="2">
        <v>10</v>
      </c>
      <c r="F4509" t="str">
        <f t="shared" si="82"/>
        <v>Other boston 22</v>
      </c>
    </row>
    <row r="4510" spans="1:6" x14ac:dyDescent="0.4">
      <c r="A4510" t="s">
        <v>4</v>
      </c>
      <c r="B4510" t="s">
        <v>48</v>
      </c>
      <c r="C4510" t="s">
        <v>20</v>
      </c>
      <c r="D4510">
        <v>23</v>
      </c>
      <c r="E4510" s="2">
        <v>8</v>
      </c>
      <c r="F4510" t="str">
        <f t="shared" si="82"/>
        <v>Other boston 23</v>
      </c>
    </row>
    <row r="4511" spans="1:6" x14ac:dyDescent="0.4">
      <c r="A4511" t="s">
        <v>4</v>
      </c>
      <c r="B4511" t="s">
        <v>48</v>
      </c>
      <c r="C4511" t="s">
        <v>21</v>
      </c>
      <c r="D4511">
        <v>0</v>
      </c>
      <c r="E4511" s="2">
        <v>143</v>
      </c>
      <c r="F4511" t="str">
        <f t="shared" si="82"/>
        <v>Other boston 0</v>
      </c>
    </row>
    <row r="4512" spans="1:6" x14ac:dyDescent="0.4">
      <c r="A4512" t="s">
        <v>4</v>
      </c>
      <c r="B4512" t="s">
        <v>48</v>
      </c>
      <c r="C4512" t="s">
        <v>21</v>
      </c>
      <c r="D4512">
        <v>1</v>
      </c>
      <c r="E4512" s="2">
        <v>78</v>
      </c>
      <c r="F4512" t="str">
        <f t="shared" si="82"/>
        <v>Other boston 1</v>
      </c>
    </row>
    <row r="4513" spans="1:6" x14ac:dyDescent="0.4">
      <c r="A4513" t="s">
        <v>4</v>
      </c>
      <c r="B4513" t="s">
        <v>48</v>
      </c>
      <c r="C4513" t="s">
        <v>21</v>
      </c>
      <c r="D4513">
        <v>2</v>
      </c>
      <c r="E4513" s="2">
        <v>65</v>
      </c>
      <c r="F4513" t="str">
        <f t="shared" si="82"/>
        <v>Other boston 2</v>
      </c>
    </row>
    <row r="4514" spans="1:6" x14ac:dyDescent="0.4">
      <c r="A4514" t="s">
        <v>4</v>
      </c>
      <c r="B4514" t="s">
        <v>48</v>
      </c>
      <c r="C4514" t="s">
        <v>21</v>
      </c>
      <c r="D4514">
        <v>3</v>
      </c>
      <c r="E4514" s="2">
        <v>31</v>
      </c>
      <c r="F4514" t="str">
        <f t="shared" si="82"/>
        <v>Other boston 3</v>
      </c>
    </row>
    <row r="4515" spans="1:6" x14ac:dyDescent="0.4">
      <c r="A4515" t="s">
        <v>4</v>
      </c>
      <c r="B4515" t="s">
        <v>48</v>
      </c>
      <c r="C4515" t="s">
        <v>21</v>
      </c>
      <c r="D4515">
        <v>4</v>
      </c>
      <c r="E4515" s="2">
        <v>21</v>
      </c>
      <c r="F4515" t="str">
        <f t="shared" si="82"/>
        <v>Other boston 4</v>
      </c>
    </row>
    <row r="4516" spans="1:6" x14ac:dyDescent="0.4">
      <c r="A4516" t="s">
        <v>4</v>
      </c>
      <c r="B4516" t="s">
        <v>48</v>
      </c>
      <c r="C4516" t="s">
        <v>21</v>
      </c>
      <c r="D4516">
        <v>5</v>
      </c>
      <c r="E4516" s="2">
        <v>20</v>
      </c>
      <c r="F4516" t="str">
        <f t="shared" si="82"/>
        <v>Other boston 5</v>
      </c>
    </row>
    <row r="4517" spans="1:6" x14ac:dyDescent="0.4">
      <c r="A4517" t="s">
        <v>4</v>
      </c>
      <c r="B4517" t="s">
        <v>48</v>
      </c>
      <c r="C4517" t="s">
        <v>21</v>
      </c>
      <c r="D4517">
        <v>6</v>
      </c>
      <c r="E4517" s="2">
        <v>40</v>
      </c>
      <c r="F4517" t="str">
        <f t="shared" si="82"/>
        <v>Other boston 6</v>
      </c>
    </row>
    <row r="4518" spans="1:6" x14ac:dyDescent="0.4">
      <c r="A4518" t="s">
        <v>4</v>
      </c>
      <c r="B4518" t="s">
        <v>48</v>
      </c>
      <c r="C4518" t="s">
        <v>21</v>
      </c>
      <c r="D4518">
        <v>7</v>
      </c>
      <c r="E4518" s="2">
        <v>74</v>
      </c>
      <c r="F4518" t="str">
        <f t="shared" si="82"/>
        <v>Other boston 7</v>
      </c>
    </row>
    <row r="4519" spans="1:6" x14ac:dyDescent="0.4">
      <c r="A4519" t="s">
        <v>4</v>
      </c>
      <c r="B4519" t="s">
        <v>48</v>
      </c>
      <c r="C4519" t="s">
        <v>21</v>
      </c>
      <c r="D4519">
        <v>8</v>
      </c>
      <c r="E4519" s="2">
        <v>133</v>
      </c>
      <c r="F4519" t="str">
        <f t="shared" si="82"/>
        <v>Other boston 8</v>
      </c>
    </row>
    <row r="4520" spans="1:6" x14ac:dyDescent="0.4">
      <c r="A4520" t="s">
        <v>4</v>
      </c>
      <c r="B4520" t="s">
        <v>48</v>
      </c>
      <c r="C4520" t="s">
        <v>21</v>
      </c>
      <c r="D4520">
        <v>9</v>
      </c>
      <c r="E4520" s="2">
        <v>158</v>
      </c>
      <c r="F4520" t="str">
        <f t="shared" si="82"/>
        <v>Other boston 9</v>
      </c>
    </row>
    <row r="4521" spans="1:6" x14ac:dyDescent="0.4">
      <c r="A4521" t="s">
        <v>4</v>
      </c>
      <c r="B4521" t="s">
        <v>48</v>
      </c>
      <c r="C4521" t="s">
        <v>21</v>
      </c>
      <c r="D4521">
        <v>10</v>
      </c>
      <c r="E4521" s="2">
        <v>146</v>
      </c>
      <c r="F4521" t="str">
        <f t="shared" si="82"/>
        <v>Other boston 10</v>
      </c>
    </row>
    <row r="4522" spans="1:6" x14ac:dyDescent="0.4">
      <c r="A4522" t="s">
        <v>4</v>
      </c>
      <c r="B4522" t="s">
        <v>48</v>
      </c>
      <c r="C4522" t="s">
        <v>21</v>
      </c>
      <c r="D4522">
        <v>11</v>
      </c>
      <c r="E4522" s="2">
        <v>150</v>
      </c>
      <c r="F4522" t="str">
        <f t="shared" si="82"/>
        <v>Other boston 11</v>
      </c>
    </row>
    <row r="4523" spans="1:6" x14ac:dyDescent="0.4">
      <c r="A4523" t="s">
        <v>4</v>
      </c>
      <c r="B4523" t="s">
        <v>48</v>
      </c>
      <c r="C4523" t="s">
        <v>21</v>
      </c>
      <c r="D4523">
        <v>12</v>
      </c>
      <c r="E4523" s="2">
        <v>135</v>
      </c>
      <c r="F4523" t="str">
        <f t="shared" si="82"/>
        <v>Other boston 12</v>
      </c>
    </row>
    <row r="4524" spans="1:6" x14ac:dyDescent="0.4">
      <c r="A4524" t="s">
        <v>4</v>
      </c>
      <c r="B4524" t="s">
        <v>48</v>
      </c>
      <c r="C4524" t="s">
        <v>21</v>
      </c>
      <c r="D4524">
        <v>13</v>
      </c>
      <c r="E4524" s="2">
        <v>150</v>
      </c>
      <c r="F4524" t="str">
        <f t="shared" si="82"/>
        <v>Other boston 13</v>
      </c>
    </row>
    <row r="4525" spans="1:6" x14ac:dyDescent="0.4">
      <c r="A4525" t="s">
        <v>4</v>
      </c>
      <c r="B4525" t="s">
        <v>48</v>
      </c>
      <c r="C4525" t="s">
        <v>21</v>
      </c>
      <c r="D4525">
        <v>14</v>
      </c>
      <c r="E4525" s="2">
        <v>120</v>
      </c>
      <c r="F4525" t="str">
        <f t="shared" si="82"/>
        <v>Other boston 14</v>
      </c>
    </row>
    <row r="4526" spans="1:6" x14ac:dyDescent="0.4">
      <c r="A4526" t="s">
        <v>4</v>
      </c>
      <c r="B4526" t="s">
        <v>48</v>
      </c>
      <c r="C4526" t="s">
        <v>21</v>
      </c>
      <c r="D4526">
        <v>15</v>
      </c>
      <c r="E4526" s="2">
        <v>116</v>
      </c>
      <c r="F4526" t="str">
        <f t="shared" si="82"/>
        <v>Other boston 15</v>
      </c>
    </row>
    <row r="4527" spans="1:6" x14ac:dyDescent="0.4">
      <c r="A4527" t="s">
        <v>4</v>
      </c>
      <c r="B4527" t="s">
        <v>48</v>
      </c>
      <c r="C4527" t="s">
        <v>21</v>
      </c>
      <c r="D4527">
        <v>16</v>
      </c>
      <c r="E4527" s="2">
        <v>171</v>
      </c>
      <c r="F4527" t="str">
        <f t="shared" si="82"/>
        <v>Other boston 16</v>
      </c>
    </row>
    <row r="4528" spans="1:6" x14ac:dyDescent="0.4">
      <c r="A4528" t="s">
        <v>4</v>
      </c>
      <c r="B4528" t="s">
        <v>48</v>
      </c>
      <c r="C4528" t="s">
        <v>21</v>
      </c>
      <c r="D4528">
        <v>17</v>
      </c>
      <c r="E4528" s="2">
        <v>181</v>
      </c>
      <c r="F4528" t="str">
        <f t="shared" si="82"/>
        <v>Other boston 17</v>
      </c>
    </row>
    <row r="4529" spans="1:6" x14ac:dyDescent="0.4">
      <c r="A4529" t="s">
        <v>4</v>
      </c>
      <c r="B4529" t="s">
        <v>48</v>
      </c>
      <c r="C4529" t="s">
        <v>21</v>
      </c>
      <c r="D4529">
        <v>18</v>
      </c>
      <c r="E4529" s="2">
        <v>130</v>
      </c>
      <c r="F4529" t="str">
        <f t="shared" si="82"/>
        <v>Other boston 18</v>
      </c>
    </row>
    <row r="4530" spans="1:6" x14ac:dyDescent="0.4">
      <c r="A4530" t="s">
        <v>4</v>
      </c>
      <c r="B4530" t="s">
        <v>48</v>
      </c>
      <c r="C4530" t="s">
        <v>21</v>
      </c>
      <c r="D4530">
        <v>19</v>
      </c>
      <c r="E4530" s="2">
        <v>146</v>
      </c>
      <c r="F4530" t="str">
        <f t="shared" si="82"/>
        <v>Other boston 19</v>
      </c>
    </row>
    <row r="4531" spans="1:6" x14ac:dyDescent="0.4">
      <c r="A4531" t="s">
        <v>4</v>
      </c>
      <c r="B4531" t="s">
        <v>48</v>
      </c>
      <c r="C4531" t="s">
        <v>21</v>
      </c>
      <c r="D4531">
        <v>20</v>
      </c>
      <c r="E4531" s="2">
        <v>122</v>
      </c>
      <c r="F4531" t="str">
        <f t="shared" si="82"/>
        <v>Other boston 20</v>
      </c>
    </row>
    <row r="4532" spans="1:6" x14ac:dyDescent="0.4">
      <c r="A4532" t="s">
        <v>4</v>
      </c>
      <c r="B4532" t="s">
        <v>48</v>
      </c>
      <c r="C4532" t="s">
        <v>21</v>
      </c>
      <c r="D4532">
        <v>21</v>
      </c>
      <c r="E4532" s="2">
        <v>110</v>
      </c>
      <c r="F4532" t="str">
        <f t="shared" si="82"/>
        <v>Other boston 21</v>
      </c>
    </row>
    <row r="4533" spans="1:6" x14ac:dyDescent="0.4">
      <c r="A4533" t="s">
        <v>4</v>
      </c>
      <c r="B4533" t="s">
        <v>48</v>
      </c>
      <c r="C4533" t="s">
        <v>21</v>
      </c>
      <c r="D4533">
        <v>22</v>
      </c>
      <c r="E4533" s="2">
        <v>104</v>
      </c>
      <c r="F4533" t="str">
        <f t="shared" si="82"/>
        <v>Other boston 22</v>
      </c>
    </row>
    <row r="4534" spans="1:6" x14ac:dyDescent="0.4">
      <c r="A4534" t="s">
        <v>4</v>
      </c>
      <c r="B4534" t="s">
        <v>48</v>
      </c>
      <c r="C4534" t="s">
        <v>21</v>
      </c>
      <c r="D4534">
        <v>23</v>
      </c>
      <c r="E4534" s="2">
        <v>102</v>
      </c>
      <c r="F4534" t="str">
        <f t="shared" si="82"/>
        <v>Other boston 23</v>
      </c>
    </row>
    <row r="4535" spans="1:6" x14ac:dyDescent="0.4">
      <c r="A4535" t="s">
        <v>4</v>
      </c>
      <c r="B4535" t="s">
        <v>48</v>
      </c>
      <c r="C4535" t="s">
        <v>22</v>
      </c>
      <c r="D4535">
        <v>7</v>
      </c>
      <c r="E4535" s="2">
        <v>3</v>
      </c>
      <c r="F4535" t="str">
        <f t="shared" si="82"/>
        <v>Other boston 7</v>
      </c>
    </row>
    <row r="4536" spans="1:6" x14ac:dyDescent="0.4">
      <c r="A4536" t="s">
        <v>4</v>
      </c>
      <c r="B4536" t="s">
        <v>48</v>
      </c>
      <c r="C4536" t="s">
        <v>22</v>
      </c>
      <c r="D4536">
        <v>16</v>
      </c>
      <c r="E4536" s="2">
        <v>5</v>
      </c>
      <c r="F4536" t="str">
        <f t="shared" si="82"/>
        <v>Other boston 16</v>
      </c>
    </row>
    <row r="4537" spans="1:6" x14ac:dyDescent="0.4">
      <c r="A4537" t="s">
        <v>4</v>
      </c>
      <c r="B4537" t="s">
        <v>48</v>
      </c>
      <c r="C4537" t="s">
        <v>22</v>
      </c>
      <c r="D4537">
        <v>23</v>
      </c>
      <c r="E4537" s="2">
        <v>2</v>
      </c>
      <c r="F4537" t="str">
        <f t="shared" si="82"/>
        <v>Other boston 23</v>
      </c>
    </row>
    <row r="4538" spans="1:6" x14ac:dyDescent="0.4">
      <c r="A4538" t="s">
        <v>4</v>
      </c>
      <c r="B4538" t="s">
        <v>48</v>
      </c>
      <c r="C4538" t="s">
        <v>23</v>
      </c>
      <c r="D4538">
        <v>1</v>
      </c>
      <c r="E4538" s="2">
        <v>3</v>
      </c>
      <c r="F4538" t="str">
        <f t="shared" si="82"/>
        <v>Other boston 1</v>
      </c>
    </row>
    <row r="4539" spans="1:6" x14ac:dyDescent="0.4">
      <c r="A4539" t="s">
        <v>4</v>
      </c>
      <c r="B4539" t="s">
        <v>48</v>
      </c>
      <c r="C4539" t="s">
        <v>23</v>
      </c>
      <c r="D4539">
        <v>2</v>
      </c>
      <c r="E4539" s="2">
        <v>3</v>
      </c>
      <c r="F4539" t="str">
        <f t="shared" si="82"/>
        <v>Other boston 2</v>
      </c>
    </row>
    <row r="4540" spans="1:6" x14ac:dyDescent="0.4">
      <c r="A4540" t="s">
        <v>4</v>
      </c>
      <c r="B4540" t="s">
        <v>48</v>
      </c>
      <c r="C4540" t="s">
        <v>23</v>
      </c>
      <c r="D4540">
        <v>3</v>
      </c>
      <c r="E4540" s="2">
        <v>1</v>
      </c>
      <c r="F4540" t="str">
        <f t="shared" si="82"/>
        <v>Other boston 3</v>
      </c>
    </row>
    <row r="4541" spans="1:6" x14ac:dyDescent="0.4">
      <c r="A4541" t="s">
        <v>4</v>
      </c>
      <c r="B4541" t="s">
        <v>48</v>
      </c>
      <c r="C4541" t="s">
        <v>23</v>
      </c>
      <c r="D4541">
        <v>7</v>
      </c>
      <c r="E4541" s="2">
        <v>2</v>
      </c>
      <c r="F4541" t="str">
        <f t="shared" si="82"/>
        <v>Other boston 7</v>
      </c>
    </row>
    <row r="4542" spans="1:6" x14ac:dyDescent="0.4">
      <c r="A4542" t="s">
        <v>4</v>
      </c>
      <c r="B4542" t="s">
        <v>48</v>
      </c>
      <c r="C4542" t="s">
        <v>23</v>
      </c>
      <c r="D4542">
        <v>8</v>
      </c>
      <c r="E4542" s="2">
        <v>7</v>
      </c>
      <c r="F4542" t="str">
        <f t="shared" si="82"/>
        <v>Other boston 8</v>
      </c>
    </row>
    <row r="4543" spans="1:6" x14ac:dyDescent="0.4">
      <c r="A4543" t="s">
        <v>4</v>
      </c>
      <c r="B4543" t="s">
        <v>48</v>
      </c>
      <c r="C4543" t="s">
        <v>23</v>
      </c>
      <c r="D4543">
        <v>10</v>
      </c>
      <c r="E4543" s="2">
        <v>17</v>
      </c>
      <c r="F4543" t="str">
        <f t="shared" si="82"/>
        <v>Other boston 10</v>
      </c>
    </row>
    <row r="4544" spans="1:6" x14ac:dyDescent="0.4">
      <c r="A4544" t="s">
        <v>4</v>
      </c>
      <c r="B4544" t="s">
        <v>48</v>
      </c>
      <c r="C4544" t="s">
        <v>23</v>
      </c>
      <c r="D4544">
        <v>11</v>
      </c>
      <c r="E4544" s="2">
        <v>3</v>
      </c>
      <c r="F4544" t="str">
        <f t="shared" si="82"/>
        <v>Other boston 11</v>
      </c>
    </row>
    <row r="4545" spans="1:6" x14ac:dyDescent="0.4">
      <c r="A4545" t="s">
        <v>4</v>
      </c>
      <c r="B4545" t="s">
        <v>48</v>
      </c>
      <c r="C4545" t="s">
        <v>23</v>
      </c>
      <c r="D4545">
        <v>13</v>
      </c>
      <c r="E4545" s="2">
        <v>3</v>
      </c>
      <c r="F4545" t="str">
        <f t="shared" si="82"/>
        <v>Other boston 13</v>
      </c>
    </row>
    <row r="4546" spans="1:6" x14ac:dyDescent="0.4">
      <c r="A4546" t="s">
        <v>4</v>
      </c>
      <c r="B4546" t="s">
        <v>48</v>
      </c>
      <c r="C4546" t="s">
        <v>23</v>
      </c>
      <c r="D4546">
        <v>14</v>
      </c>
      <c r="E4546" s="2">
        <v>8</v>
      </c>
      <c r="F4546" t="str">
        <f t="shared" si="82"/>
        <v>Other boston 14</v>
      </c>
    </row>
    <row r="4547" spans="1:6" x14ac:dyDescent="0.4">
      <c r="A4547" t="s">
        <v>4</v>
      </c>
      <c r="B4547" t="s">
        <v>48</v>
      </c>
      <c r="C4547" t="s">
        <v>23</v>
      </c>
      <c r="D4547">
        <v>16</v>
      </c>
      <c r="E4547" s="2">
        <v>9</v>
      </c>
      <c r="F4547" t="str">
        <f t="shared" si="82"/>
        <v>Other boston 16</v>
      </c>
    </row>
    <row r="4548" spans="1:6" x14ac:dyDescent="0.4">
      <c r="A4548" t="s">
        <v>4</v>
      </c>
      <c r="B4548" t="s">
        <v>48</v>
      </c>
      <c r="C4548" t="s">
        <v>23</v>
      </c>
      <c r="D4548">
        <v>17</v>
      </c>
      <c r="E4548" s="2">
        <v>3</v>
      </c>
      <c r="F4548" t="str">
        <f t="shared" si="82"/>
        <v>Other boston 17</v>
      </c>
    </row>
    <row r="4549" spans="1:6" x14ac:dyDescent="0.4">
      <c r="A4549" t="s">
        <v>4</v>
      </c>
      <c r="B4549" t="s">
        <v>48</v>
      </c>
      <c r="C4549" t="s">
        <v>23</v>
      </c>
      <c r="D4549">
        <v>22</v>
      </c>
      <c r="E4549" s="2">
        <v>3</v>
      </c>
      <c r="F4549" t="str">
        <f t="shared" ref="F4549:F4612" si="83">B4549&amp;" "&amp;A4549&amp;" "&amp;D4549</f>
        <v>Other boston 22</v>
      </c>
    </row>
    <row r="4550" spans="1:6" x14ac:dyDescent="0.4">
      <c r="A4550" t="s">
        <v>4</v>
      </c>
      <c r="B4550" t="s">
        <v>48</v>
      </c>
      <c r="C4550" t="s">
        <v>23</v>
      </c>
      <c r="D4550">
        <v>23</v>
      </c>
      <c r="E4550" s="2">
        <v>2</v>
      </c>
      <c r="F4550" t="str">
        <f t="shared" si="83"/>
        <v>Other boston 23</v>
      </c>
    </row>
    <row r="4551" spans="1:6" x14ac:dyDescent="0.4">
      <c r="A4551" t="s">
        <v>4</v>
      </c>
      <c r="B4551" t="s">
        <v>48</v>
      </c>
      <c r="C4551" t="s">
        <v>24</v>
      </c>
      <c r="D4551">
        <v>1</v>
      </c>
      <c r="E4551" s="2">
        <v>6</v>
      </c>
      <c r="F4551" t="str">
        <f t="shared" si="83"/>
        <v>Other boston 1</v>
      </c>
    </row>
    <row r="4552" spans="1:6" x14ac:dyDescent="0.4">
      <c r="A4552" t="s">
        <v>4</v>
      </c>
      <c r="B4552" t="s">
        <v>48</v>
      </c>
      <c r="C4552" t="s">
        <v>24</v>
      </c>
      <c r="D4552">
        <v>2</v>
      </c>
      <c r="E4552" s="2">
        <v>2</v>
      </c>
      <c r="F4552" t="str">
        <f t="shared" si="83"/>
        <v>Other boston 2</v>
      </c>
    </row>
    <row r="4553" spans="1:6" x14ac:dyDescent="0.4">
      <c r="A4553" t="s">
        <v>4</v>
      </c>
      <c r="B4553" t="s">
        <v>48</v>
      </c>
      <c r="C4553" t="s">
        <v>24</v>
      </c>
      <c r="D4553">
        <v>7</v>
      </c>
      <c r="E4553" s="2">
        <v>3</v>
      </c>
      <c r="F4553" t="str">
        <f t="shared" si="83"/>
        <v>Other boston 7</v>
      </c>
    </row>
    <row r="4554" spans="1:6" x14ac:dyDescent="0.4">
      <c r="A4554" t="s">
        <v>4</v>
      </c>
      <c r="B4554" t="s">
        <v>48</v>
      </c>
      <c r="C4554" t="s">
        <v>24</v>
      </c>
      <c r="D4554">
        <v>8</v>
      </c>
      <c r="E4554" s="2">
        <v>10</v>
      </c>
      <c r="F4554" t="str">
        <f t="shared" si="83"/>
        <v>Other boston 8</v>
      </c>
    </row>
    <row r="4555" spans="1:6" x14ac:dyDescent="0.4">
      <c r="A4555" t="s">
        <v>4</v>
      </c>
      <c r="B4555" t="s">
        <v>48</v>
      </c>
      <c r="C4555" t="s">
        <v>24</v>
      </c>
      <c r="D4555">
        <v>11</v>
      </c>
      <c r="E4555" s="2">
        <v>3</v>
      </c>
      <c r="F4555" t="str">
        <f t="shared" si="83"/>
        <v>Other boston 11</v>
      </c>
    </row>
    <row r="4556" spans="1:6" x14ac:dyDescent="0.4">
      <c r="A4556" t="s">
        <v>4</v>
      </c>
      <c r="B4556" t="s">
        <v>48</v>
      </c>
      <c r="C4556" t="s">
        <v>24</v>
      </c>
      <c r="D4556">
        <v>16</v>
      </c>
      <c r="E4556" s="2">
        <v>8</v>
      </c>
      <c r="F4556" t="str">
        <f t="shared" si="83"/>
        <v>Other boston 16</v>
      </c>
    </row>
    <row r="4557" spans="1:6" x14ac:dyDescent="0.4">
      <c r="A4557" t="s">
        <v>4</v>
      </c>
      <c r="B4557" t="s">
        <v>48</v>
      </c>
      <c r="C4557" t="s">
        <v>24</v>
      </c>
      <c r="D4557">
        <v>17</v>
      </c>
      <c r="E4557" s="2">
        <v>7</v>
      </c>
      <c r="F4557" t="str">
        <f t="shared" si="83"/>
        <v>Other boston 17</v>
      </c>
    </row>
    <row r="4558" spans="1:6" x14ac:dyDescent="0.4">
      <c r="A4558" t="s">
        <v>4</v>
      </c>
      <c r="B4558" t="s">
        <v>48</v>
      </c>
      <c r="C4558" t="s">
        <v>24</v>
      </c>
      <c r="D4558">
        <v>18</v>
      </c>
      <c r="E4558" s="2">
        <v>8</v>
      </c>
      <c r="F4558" t="str">
        <f t="shared" si="83"/>
        <v>Other boston 18</v>
      </c>
    </row>
    <row r="4559" spans="1:6" x14ac:dyDescent="0.4">
      <c r="A4559" t="s">
        <v>4</v>
      </c>
      <c r="B4559" t="s">
        <v>48</v>
      </c>
      <c r="C4559" t="s">
        <v>24</v>
      </c>
      <c r="D4559">
        <v>19</v>
      </c>
      <c r="E4559" s="2">
        <v>11</v>
      </c>
      <c r="F4559" t="str">
        <f t="shared" si="83"/>
        <v>Other boston 19</v>
      </c>
    </row>
    <row r="4560" spans="1:6" x14ac:dyDescent="0.4">
      <c r="A4560" t="s">
        <v>4</v>
      </c>
      <c r="B4560" t="s">
        <v>48</v>
      </c>
      <c r="C4560" t="s">
        <v>24</v>
      </c>
      <c r="D4560">
        <v>20</v>
      </c>
      <c r="E4560" s="2">
        <v>13</v>
      </c>
      <c r="F4560" t="str">
        <f t="shared" si="83"/>
        <v>Other boston 20</v>
      </c>
    </row>
    <row r="4561" spans="1:6" x14ac:dyDescent="0.4">
      <c r="A4561" t="s">
        <v>4</v>
      </c>
      <c r="B4561" t="s">
        <v>48</v>
      </c>
      <c r="C4561" t="s">
        <v>24</v>
      </c>
      <c r="D4561">
        <v>21</v>
      </c>
      <c r="E4561" s="2">
        <v>9</v>
      </c>
      <c r="F4561" t="str">
        <f t="shared" si="83"/>
        <v>Other boston 21</v>
      </c>
    </row>
    <row r="4562" spans="1:6" x14ac:dyDescent="0.4">
      <c r="A4562" t="s">
        <v>4</v>
      </c>
      <c r="B4562" t="s">
        <v>48</v>
      </c>
      <c r="C4562" t="s">
        <v>24</v>
      </c>
      <c r="D4562">
        <v>22</v>
      </c>
      <c r="E4562" s="2">
        <v>10</v>
      </c>
      <c r="F4562" t="str">
        <f t="shared" si="83"/>
        <v>Other boston 22</v>
      </c>
    </row>
    <row r="4563" spans="1:6" x14ac:dyDescent="0.4">
      <c r="A4563" t="s">
        <v>4</v>
      </c>
      <c r="B4563" t="s">
        <v>48</v>
      </c>
      <c r="C4563" t="s">
        <v>24</v>
      </c>
      <c r="D4563">
        <v>23</v>
      </c>
      <c r="E4563" s="2">
        <v>1</v>
      </c>
      <c r="F4563" t="str">
        <f t="shared" si="83"/>
        <v>Other boston 23</v>
      </c>
    </row>
    <row r="4564" spans="1:6" x14ac:dyDescent="0.4">
      <c r="A4564" t="s">
        <v>4</v>
      </c>
      <c r="B4564" t="s">
        <v>48</v>
      </c>
      <c r="C4564" t="s">
        <v>25</v>
      </c>
      <c r="D4564">
        <v>0</v>
      </c>
      <c r="E4564" s="2">
        <v>525</v>
      </c>
      <c r="F4564" t="str">
        <f t="shared" si="83"/>
        <v>Other boston 0</v>
      </c>
    </row>
    <row r="4565" spans="1:6" x14ac:dyDescent="0.4">
      <c r="A4565" t="s">
        <v>4</v>
      </c>
      <c r="B4565" t="s">
        <v>48</v>
      </c>
      <c r="C4565" t="s">
        <v>25</v>
      </c>
      <c r="D4565">
        <v>1</v>
      </c>
      <c r="E4565" s="2">
        <v>290</v>
      </c>
      <c r="F4565" t="str">
        <f t="shared" si="83"/>
        <v>Other boston 1</v>
      </c>
    </row>
    <row r="4566" spans="1:6" x14ac:dyDescent="0.4">
      <c r="A4566" t="s">
        <v>4</v>
      </c>
      <c r="B4566" t="s">
        <v>48</v>
      </c>
      <c r="C4566" t="s">
        <v>25</v>
      </c>
      <c r="D4566">
        <v>2</v>
      </c>
      <c r="E4566" s="2">
        <v>209</v>
      </c>
      <c r="F4566" t="str">
        <f t="shared" si="83"/>
        <v>Other boston 2</v>
      </c>
    </row>
    <row r="4567" spans="1:6" x14ac:dyDescent="0.4">
      <c r="A4567" t="s">
        <v>4</v>
      </c>
      <c r="B4567" t="s">
        <v>48</v>
      </c>
      <c r="C4567" t="s">
        <v>25</v>
      </c>
      <c r="D4567">
        <v>3</v>
      </c>
      <c r="E4567" s="2">
        <v>138</v>
      </c>
      <c r="F4567" t="str">
        <f t="shared" si="83"/>
        <v>Other boston 3</v>
      </c>
    </row>
    <row r="4568" spans="1:6" x14ac:dyDescent="0.4">
      <c r="A4568" t="s">
        <v>4</v>
      </c>
      <c r="B4568" t="s">
        <v>48</v>
      </c>
      <c r="C4568" t="s">
        <v>25</v>
      </c>
      <c r="D4568">
        <v>4</v>
      </c>
      <c r="E4568" s="2">
        <v>85</v>
      </c>
      <c r="F4568" t="str">
        <f t="shared" si="83"/>
        <v>Other boston 4</v>
      </c>
    </row>
    <row r="4569" spans="1:6" x14ac:dyDescent="0.4">
      <c r="A4569" t="s">
        <v>4</v>
      </c>
      <c r="B4569" t="s">
        <v>48</v>
      </c>
      <c r="C4569" t="s">
        <v>25</v>
      </c>
      <c r="D4569">
        <v>5</v>
      </c>
      <c r="E4569" s="2">
        <v>89</v>
      </c>
      <c r="F4569" t="str">
        <f t="shared" si="83"/>
        <v>Other boston 5</v>
      </c>
    </row>
    <row r="4570" spans="1:6" x14ac:dyDescent="0.4">
      <c r="A4570" t="s">
        <v>4</v>
      </c>
      <c r="B4570" t="s">
        <v>48</v>
      </c>
      <c r="C4570" t="s">
        <v>25</v>
      </c>
      <c r="D4570">
        <v>6</v>
      </c>
      <c r="E4570" s="2">
        <v>132</v>
      </c>
      <c r="F4570" t="str">
        <f t="shared" si="83"/>
        <v>Other boston 6</v>
      </c>
    </row>
    <row r="4571" spans="1:6" x14ac:dyDescent="0.4">
      <c r="A4571" t="s">
        <v>4</v>
      </c>
      <c r="B4571" t="s">
        <v>48</v>
      </c>
      <c r="C4571" t="s">
        <v>25</v>
      </c>
      <c r="D4571">
        <v>7</v>
      </c>
      <c r="E4571" s="2">
        <v>348</v>
      </c>
      <c r="F4571" t="str">
        <f t="shared" si="83"/>
        <v>Other boston 7</v>
      </c>
    </row>
    <row r="4572" spans="1:6" x14ac:dyDescent="0.4">
      <c r="A4572" t="s">
        <v>4</v>
      </c>
      <c r="B4572" t="s">
        <v>48</v>
      </c>
      <c r="C4572" t="s">
        <v>25</v>
      </c>
      <c r="D4572">
        <v>8</v>
      </c>
      <c r="E4572" s="2">
        <v>433</v>
      </c>
      <c r="F4572" t="str">
        <f t="shared" si="83"/>
        <v>Other boston 8</v>
      </c>
    </row>
    <row r="4573" spans="1:6" x14ac:dyDescent="0.4">
      <c r="A4573" t="s">
        <v>4</v>
      </c>
      <c r="B4573" t="s">
        <v>48</v>
      </c>
      <c r="C4573" t="s">
        <v>25</v>
      </c>
      <c r="D4573">
        <v>9</v>
      </c>
      <c r="E4573" s="2">
        <v>544</v>
      </c>
      <c r="F4573" t="str">
        <f t="shared" si="83"/>
        <v>Other boston 9</v>
      </c>
    </row>
    <row r="4574" spans="1:6" x14ac:dyDescent="0.4">
      <c r="A4574" t="s">
        <v>4</v>
      </c>
      <c r="B4574" t="s">
        <v>48</v>
      </c>
      <c r="C4574" t="s">
        <v>25</v>
      </c>
      <c r="D4574">
        <v>10</v>
      </c>
      <c r="E4574" s="2">
        <v>625</v>
      </c>
      <c r="F4574" t="str">
        <f t="shared" si="83"/>
        <v>Other boston 10</v>
      </c>
    </row>
    <row r="4575" spans="1:6" x14ac:dyDescent="0.4">
      <c r="A4575" t="s">
        <v>4</v>
      </c>
      <c r="B4575" t="s">
        <v>48</v>
      </c>
      <c r="C4575" t="s">
        <v>25</v>
      </c>
      <c r="D4575">
        <v>11</v>
      </c>
      <c r="E4575" s="2">
        <v>575</v>
      </c>
      <c r="F4575" t="str">
        <f t="shared" si="83"/>
        <v>Other boston 11</v>
      </c>
    </row>
    <row r="4576" spans="1:6" x14ac:dyDescent="0.4">
      <c r="A4576" t="s">
        <v>4</v>
      </c>
      <c r="B4576" t="s">
        <v>48</v>
      </c>
      <c r="C4576" t="s">
        <v>25</v>
      </c>
      <c r="D4576">
        <v>12</v>
      </c>
      <c r="E4576" s="2">
        <v>613</v>
      </c>
      <c r="F4576" t="str">
        <f t="shared" si="83"/>
        <v>Other boston 12</v>
      </c>
    </row>
    <row r="4577" spans="1:6" x14ac:dyDescent="0.4">
      <c r="A4577" t="s">
        <v>4</v>
      </c>
      <c r="B4577" t="s">
        <v>48</v>
      </c>
      <c r="C4577" t="s">
        <v>25</v>
      </c>
      <c r="D4577">
        <v>13</v>
      </c>
      <c r="E4577" s="2">
        <v>508</v>
      </c>
      <c r="F4577" t="str">
        <f t="shared" si="83"/>
        <v>Other boston 13</v>
      </c>
    </row>
    <row r="4578" spans="1:6" x14ac:dyDescent="0.4">
      <c r="A4578" t="s">
        <v>4</v>
      </c>
      <c r="B4578" t="s">
        <v>48</v>
      </c>
      <c r="C4578" t="s">
        <v>25</v>
      </c>
      <c r="D4578">
        <v>14</v>
      </c>
      <c r="E4578" s="2">
        <v>530</v>
      </c>
      <c r="F4578" t="str">
        <f t="shared" si="83"/>
        <v>Other boston 14</v>
      </c>
    </row>
    <row r="4579" spans="1:6" x14ac:dyDescent="0.4">
      <c r="A4579" t="s">
        <v>4</v>
      </c>
      <c r="B4579" t="s">
        <v>48</v>
      </c>
      <c r="C4579" t="s">
        <v>25</v>
      </c>
      <c r="D4579">
        <v>15</v>
      </c>
      <c r="E4579" s="2">
        <v>478</v>
      </c>
      <c r="F4579" t="str">
        <f t="shared" si="83"/>
        <v>Other boston 15</v>
      </c>
    </row>
    <row r="4580" spans="1:6" x14ac:dyDescent="0.4">
      <c r="A4580" t="s">
        <v>4</v>
      </c>
      <c r="B4580" t="s">
        <v>48</v>
      </c>
      <c r="C4580" t="s">
        <v>25</v>
      </c>
      <c r="D4580">
        <v>16</v>
      </c>
      <c r="E4580" s="2">
        <v>703</v>
      </c>
      <c r="F4580" t="str">
        <f t="shared" si="83"/>
        <v>Other boston 16</v>
      </c>
    </row>
    <row r="4581" spans="1:6" x14ac:dyDescent="0.4">
      <c r="A4581" t="s">
        <v>4</v>
      </c>
      <c r="B4581" t="s">
        <v>48</v>
      </c>
      <c r="C4581" t="s">
        <v>25</v>
      </c>
      <c r="D4581">
        <v>17</v>
      </c>
      <c r="E4581" s="2">
        <v>686</v>
      </c>
      <c r="F4581" t="str">
        <f t="shared" si="83"/>
        <v>Other boston 17</v>
      </c>
    </row>
    <row r="4582" spans="1:6" x14ac:dyDescent="0.4">
      <c r="A4582" t="s">
        <v>4</v>
      </c>
      <c r="B4582" t="s">
        <v>48</v>
      </c>
      <c r="C4582" t="s">
        <v>25</v>
      </c>
      <c r="D4582">
        <v>18</v>
      </c>
      <c r="E4582" s="2">
        <v>812</v>
      </c>
      <c r="F4582" t="str">
        <f t="shared" si="83"/>
        <v>Other boston 18</v>
      </c>
    </row>
    <row r="4583" spans="1:6" x14ac:dyDescent="0.4">
      <c r="A4583" t="s">
        <v>4</v>
      </c>
      <c r="B4583" t="s">
        <v>48</v>
      </c>
      <c r="C4583" t="s">
        <v>25</v>
      </c>
      <c r="D4583">
        <v>19</v>
      </c>
      <c r="E4583" s="2">
        <v>800</v>
      </c>
      <c r="F4583" t="str">
        <f t="shared" si="83"/>
        <v>Other boston 19</v>
      </c>
    </row>
    <row r="4584" spans="1:6" x14ac:dyDescent="0.4">
      <c r="A4584" t="s">
        <v>4</v>
      </c>
      <c r="B4584" t="s">
        <v>48</v>
      </c>
      <c r="C4584" t="s">
        <v>25</v>
      </c>
      <c r="D4584">
        <v>20</v>
      </c>
      <c r="E4584" s="2">
        <v>732</v>
      </c>
      <c r="F4584" t="str">
        <f t="shared" si="83"/>
        <v>Other boston 20</v>
      </c>
    </row>
    <row r="4585" spans="1:6" x14ac:dyDescent="0.4">
      <c r="A4585" t="s">
        <v>4</v>
      </c>
      <c r="B4585" t="s">
        <v>48</v>
      </c>
      <c r="C4585" t="s">
        <v>25</v>
      </c>
      <c r="D4585">
        <v>21</v>
      </c>
      <c r="E4585" s="2">
        <v>628</v>
      </c>
      <c r="F4585" t="str">
        <f t="shared" si="83"/>
        <v>Other boston 21</v>
      </c>
    </row>
    <row r="4586" spans="1:6" x14ac:dyDescent="0.4">
      <c r="A4586" t="s">
        <v>4</v>
      </c>
      <c r="B4586" t="s">
        <v>48</v>
      </c>
      <c r="C4586" t="s">
        <v>25</v>
      </c>
      <c r="D4586">
        <v>22</v>
      </c>
      <c r="E4586" s="2">
        <v>540</v>
      </c>
      <c r="F4586" t="str">
        <f t="shared" si="83"/>
        <v>Other boston 22</v>
      </c>
    </row>
    <row r="4587" spans="1:6" x14ac:dyDescent="0.4">
      <c r="A4587" t="s">
        <v>4</v>
      </c>
      <c r="B4587" t="s">
        <v>48</v>
      </c>
      <c r="C4587" t="s">
        <v>25</v>
      </c>
      <c r="D4587">
        <v>23</v>
      </c>
      <c r="E4587" s="2">
        <v>395</v>
      </c>
      <c r="F4587" t="str">
        <f t="shared" si="83"/>
        <v>Other boston 23</v>
      </c>
    </row>
    <row r="4588" spans="1:6" x14ac:dyDescent="0.4">
      <c r="A4588" t="s">
        <v>4</v>
      </c>
      <c r="B4588" t="s">
        <v>48</v>
      </c>
      <c r="C4588" t="s">
        <v>26</v>
      </c>
      <c r="D4588">
        <v>0</v>
      </c>
      <c r="E4588" s="2">
        <v>651</v>
      </c>
      <c r="F4588" t="str">
        <f t="shared" si="83"/>
        <v>Other boston 0</v>
      </c>
    </row>
    <row r="4589" spans="1:6" x14ac:dyDescent="0.4">
      <c r="A4589" t="s">
        <v>4</v>
      </c>
      <c r="B4589" t="s">
        <v>48</v>
      </c>
      <c r="C4589" t="s">
        <v>26</v>
      </c>
      <c r="D4589">
        <v>1</v>
      </c>
      <c r="E4589" s="2">
        <v>422</v>
      </c>
      <c r="F4589" t="str">
        <f t="shared" si="83"/>
        <v>Other boston 1</v>
      </c>
    </row>
    <row r="4590" spans="1:6" x14ac:dyDescent="0.4">
      <c r="A4590" t="s">
        <v>4</v>
      </c>
      <c r="B4590" t="s">
        <v>48</v>
      </c>
      <c r="C4590" t="s">
        <v>26</v>
      </c>
      <c r="D4590">
        <v>2</v>
      </c>
      <c r="E4590" s="2">
        <v>327</v>
      </c>
      <c r="F4590" t="str">
        <f t="shared" si="83"/>
        <v>Other boston 2</v>
      </c>
    </row>
    <row r="4591" spans="1:6" x14ac:dyDescent="0.4">
      <c r="A4591" t="s">
        <v>4</v>
      </c>
      <c r="B4591" t="s">
        <v>48</v>
      </c>
      <c r="C4591" t="s">
        <v>26</v>
      </c>
      <c r="D4591">
        <v>3</v>
      </c>
      <c r="E4591" s="2">
        <v>200</v>
      </c>
      <c r="F4591" t="str">
        <f t="shared" si="83"/>
        <v>Other boston 3</v>
      </c>
    </row>
    <row r="4592" spans="1:6" x14ac:dyDescent="0.4">
      <c r="A4592" t="s">
        <v>4</v>
      </c>
      <c r="B4592" t="s">
        <v>48</v>
      </c>
      <c r="C4592" t="s">
        <v>26</v>
      </c>
      <c r="D4592">
        <v>4</v>
      </c>
      <c r="E4592" s="2">
        <v>135</v>
      </c>
      <c r="F4592" t="str">
        <f t="shared" si="83"/>
        <v>Other boston 4</v>
      </c>
    </row>
    <row r="4593" spans="1:6" x14ac:dyDescent="0.4">
      <c r="A4593" t="s">
        <v>4</v>
      </c>
      <c r="B4593" t="s">
        <v>48</v>
      </c>
      <c r="C4593" t="s">
        <v>26</v>
      </c>
      <c r="D4593">
        <v>5</v>
      </c>
      <c r="E4593" s="2">
        <v>137</v>
      </c>
      <c r="F4593" t="str">
        <f t="shared" si="83"/>
        <v>Other boston 5</v>
      </c>
    </row>
    <row r="4594" spans="1:6" x14ac:dyDescent="0.4">
      <c r="A4594" t="s">
        <v>4</v>
      </c>
      <c r="B4594" t="s">
        <v>48</v>
      </c>
      <c r="C4594" t="s">
        <v>26</v>
      </c>
      <c r="D4594">
        <v>6</v>
      </c>
      <c r="E4594" s="2">
        <v>269</v>
      </c>
      <c r="F4594" t="str">
        <f t="shared" si="83"/>
        <v>Other boston 6</v>
      </c>
    </row>
    <row r="4595" spans="1:6" x14ac:dyDescent="0.4">
      <c r="A4595" t="s">
        <v>4</v>
      </c>
      <c r="B4595" t="s">
        <v>48</v>
      </c>
      <c r="C4595" t="s">
        <v>26</v>
      </c>
      <c r="D4595">
        <v>7</v>
      </c>
      <c r="E4595" s="2">
        <v>596</v>
      </c>
      <c r="F4595" t="str">
        <f t="shared" si="83"/>
        <v>Other boston 7</v>
      </c>
    </row>
    <row r="4596" spans="1:6" x14ac:dyDescent="0.4">
      <c r="A4596" t="s">
        <v>4</v>
      </c>
      <c r="B4596" t="s">
        <v>48</v>
      </c>
      <c r="C4596" t="s">
        <v>26</v>
      </c>
      <c r="D4596">
        <v>8</v>
      </c>
      <c r="E4596" s="2">
        <v>861</v>
      </c>
      <c r="F4596" t="str">
        <f t="shared" si="83"/>
        <v>Other boston 8</v>
      </c>
    </row>
    <row r="4597" spans="1:6" x14ac:dyDescent="0.4">
      <c r="A4597" t="s">
        <v>4</v>
      </c>
      <c r="B4597" t="s">
        <v>48</v>
      </c>
      <c r="C4597" t="s">
        <v>26</v>
      </c>
      <c r="D4597">
        <v>9</v>
      </c>
      <c r="E4597" s="2">
        <v>1000</v>
      </c>
      <c r="F4597" t="str">
        <f t="shared" si="83"/>
        <v>Other boston 9</v>
      </c>
    </row>
    <row r="4598" spans="1:6" x14ac:dyDescent="0.4">
      <c r="A4598" t="s">
        <v>4</v>
      </c>
      <c r="B4598" t="s">
        <v>48</v>
      </c>
      <c r="C4598" t="s">
        <v>26</v>
      </c>
      <c r="D4598">
        <v>10</v>
      </c>
      <c r="E4598" s="2">
        <v>988</v>
      </c>
      <c r="F4598" t="str">
        <f t="shared" si="83"/>
        <v>Other boston 10</v>
      </c>
    </row>
    <row r="4599" spans="1:6" x14ac:dyDescent="0.4">
      <c r="A4599" t="s">
        <v>4</v>
      </c>
      <c r="B4599" t="s">
        <v>48</v>
      </c>
      <c r="C4599" t="s">
        <v>26</v>
      </c>
      <c r="D4599">
        <v>11</v>
      </c>
      <c r="E4599" s="2">
        <v>951</v>
      </c>
      <c r="F4599" t="str">
        <f t="shared" si="83"/>
        <v>Other boston 11</v>
      </c>
    </row>
    <row r="4600" spans="1:6" x14ac:dyDescent="0.4">
      <c r="A4600" t="s">
        <v>4</v>
      </c>
      <c r="B4600" t="s">
        <v>48</v>
      </c>
      <c r="C4600" t="s">
        <v>26</v>
      </c>
      <c r="D4600">
        <v>12</v>
      </c>
      <c r="E4600" s="2">
        <v>1042</v>
      </c>
      <c r="F4600" t="str">
        <f t="shared" si="83"/>
        <v>Other boston 12</v>
      </c>
    </row>
    <row r="4601" spans="1:6" x14ac:dyDescent="0.4">
      <c r="A4601" t="s">
        <v>4</v>
      </c>
      <c r="B4601" t="s">
        <v>48</v>
      </c>
      <c r="C4601" t="s">
        <v>26</v>
      </c>
      <c r="D4601">
        <v>13</v>
      </c>
      <c r="E4601" s="2">
        <v>899</v>
      </c>
      <c r="F4601" t="str">
        <f t="shared" si="83"/>
        <v>Other boston 13</v>
      </c>
    </row>
    <row r="4602" spans="1:6" x14ac:dyDescent="0.4">
      <c r="A4602" t="s">
        <v>4</v>
      </c>
      <c r="B4602" t="s">
        <v>48</v>
      </c>
      <c r="C4602" t="s">
        <v>26</v>
      </c>
      <c r="D4602">
        <v>14</v>
      </c>
      <c r="E4602" s="2">
        <v>791</v>
      </c>
      <c r="F4602" t="str">
        <f t="shared" si="83"/>
        <v>Other boston 14</v>
      </c>
    </row>
    <row r="4603" spans="1:6" x14ac:dyDescent="0.4">
      <c r="A4603" t="s">
        <v>4</v>
      </c>
      <c r="B4603" t="s">
        <v>48</v>
      </c>
      <c r="C4603" t="s">
        <v>26</v>
      </c>
      <c r="D4603">
        <v>15</v>
      </c>
      <c r="E4603" s="2">
        <v>658</v>
      </c>
      <c r="F4603" t="str">
        <f t="shared" si="83"/>
        <v>Other boston 15</v>
      </c>
    </row>
    <row r="4604" spans="1:6" x14ac:dyDescent="0.4">
      <c r="A4604" t="s">
        <v>4</v>
      </c>
      <c r="B4604" t="s">
        <v>48</v>
      </c>
      <c r="C4604" t="s">
        <v>26</v>
      </c>
      <c r="D4604">
        <v>16</v>
      </c>
      <c r="E4604" s="2">
        <v>784</v>
      </c>
      <c r="F4604" t="str">
        <f t="shared" si="83"/>
        <v>Other boston 16</v>
      </c>
    </row>
    <row r="4605" spans="1:6" x14ac:dyDescent="0.4">
      <c r="A4605" t="s">
        <v>4</v>
      </c>
      <c r="B4605" t="s">
        <v>48</v>
      </c>
      <c r="C4605" t="s">
        <v>26</v>
      </c>
      <c r="D4605">
        <v>17</v>
      </c>
      <c r="E4605" s="2">
        <v>851</v>
      </c>
      <c r="F4605" t="str">
        <f t="shared" si="83"/>
        <v>Other boston 17</v>
      </c>
    </row>
    <row r="4606" spans="1:6" x14ac:dyDescent="0.4">
      <c r="A4606" t="s">
        <v>4</v>
      </c>
      <c r="B4606" t="s">
        <v>48</v>
      </c>
      <c r="C4606" t="s">
        <v>26</v>
      </c>
      <c r="D4606">
        <v>18</v>
      </c>
      <c r="E4606" s="2">
        <v>799</v>
      </c>
      <c r="F4606" t="str">
        <f t="shared" si="83"/>
        <v>Other boston 18</v>
      </c>
    </row>
    <row r="4607" spans="1:6" x14ac:dyDescent="0.4">
      <c r="A4607" t="s">
        <v>4</v>
      </c>
      <c r="B4607" t="s">
        <v>48</v>
      </c>
      <c r="C4607" t="s">
        <v>26</v>
      </c>
      <c r="D4607">
        <v>19</v>
      </c>
      <c r="E4607" s="2">
        <v>616</v>
      </c>
      <c r="F4607" t="str">
        <f t="shared" si="83"/>
        <v>Other boston 19</v>
      </c>
    </row>
    <row r="4608" spans="1:6" x14ac:dyDescent="0.4">
      <c r="A4608" t="s">
        <v>4</v>
      </c>
      <c r="B4608" t="s">
        <v>48</v>
      </c>
      <c r="C4608" t="s">
        <v>26</v>
      </c>
      <c r="D4608">
        <v>20</v>
      </c>
      <c r="E4608" s="2">
        <v>550</v>
      </c>
      <c r="F4608" t="str">
        <f t="shared" si="83"/>
        <v>Other boston 20</v>
      </c>
    </row>
    <row r="4609" spans="1:6" x14ac:dyDescent="0.4">
      <c r="A4609" t="s">
        <v>4</v>
      </c>
      <c r="B4609" t="s">
        <v>48</v>
      </c>
      <c r="C4609" t="s">
        <v>26</v>
      </c>
      <c r="D4609">
        <v>21</v>
      </c>
      <c r="E4609" s="2">
        <v>521</v>
      </c>
      <c r="F4609" t="str">
        <f t="shared" si="83"/>
        <v>Other boston 21</v>
      </c>
    </row>
    <row r="4610" spans="1:6" x14ac:dyDescent="0.4">
      <c r="A4610" t="s">
        <v>4</v>
      </c>
      <c r="B4610" t="s">
        <v>48</v>
      </c>
      <c r="C4610" t="s">
        <v>26</v>
      </c>
      <c r="D4610">
        <v>22</v>
      </c>
      <c r="E4610" s="2">
        <v>565</v>
      </c>
      <c r="F4610" t="str">
        <f t="shared" si="83"/>
        <v>Other boston 22</v>
      </c>
    </row>
    <row r="4611" spans="1:6" x14ac:dyDescent="0.4">
      <c r="A4611" t="s">
        <v>4</v>
      </c>
      <c r="B4611" t="s">
        <v>48</v>
      </c>
      <c r="C4611" t="s">
        <v>26</v>
      </c>
      <c r="D4611">
        <v>23</v>
      </c>
      <c r="E4611" s="2">
        <v>486</v>
      </c>
      <c r="F4611" t="str">
        <f t="shared" si="83"/>
        <v>Other boston 23</v>
      </c>
    </row>
    <row r="4612" spans="1:6" x14ac:dyDescent="0.4">
      <c r="A4612" t="s">
        <v>4</v>
      </c>
      <c r="B4612" t="s">
        <v>48</v>
      </c>
      <c r="C4612" t="s">
        <v>27</v>
      </c>
      <c r="D4612">
        <v>0</v>
      </c>
      <c r="E4612" s="2">
        <v>821</v>
      </c>
      <c r="F4612" t="str">
        <f t="shared" si="83"/>
        <v>Other boston 0</v>
      </c>
    </row>
    <row r="4613" spans="1:6" x14ac:dyDescent="0.4">
      <c r="A4613" t="s">
        <v>4</v>
      </c>
      <c r="B4613" t="s">
        <v>48</v>
      </c>
      <c r="C4613" t="s">
        <v>27</v>
      </c>
      <c r="D4613">
        <v>1</v>
      </c>
      <c r="E4613" s="2">
        <v>414</v>
      </c>
      <c r="F4613" t="str">
        <f t="shared" ref="F4613:F4676" si="84">B4613&amp;" "&amp;A4613&amp;" "&amp;D4613</f>
        <v>Other boston 1</v>
      </c>
    </row>
    <row r="4614" spans="1:6" x14ac:dyDescent="0.4">
      <c r="A4614" t="s">
        <v>4</v>
      </c>
      <c r="B4614" t="s">
        <v>48</v>
      </c>
      <c r="C4614" t="s">
        <v>27</v>
      </c>
      <c r="D4614">
        <v>2</v>
      </c>
      <c r="E4614" s="2">
        <v>284</v>
      </c>
      <c r="F4614" t="str">
        <f t="shared" si="84"/>
        <v>Other boston 2</v>
      </c>
    </row>
    <row r="4615" spans="1:6" x14ac:dyDescent="0.4">
      <c r="A4615" t="s">
        <v>4</v>
      </c>
      <c r="B4615" t="s">
        <v>48</v>
      </c>
      <c r="C4615" t="s">
        <v>27</v>
      </c>
      <c r="D4615">
        <v>3</v>
      </c>
      <c r="E4615" s="2">
        <v>189</v>
      </c>
      <c r="F4615" t="str">
        <f t="shared" si="84"/>
        <v>Other boston 3</v>
      </c>
    </row>
    <row r="4616" spans="1:6" x14ac:dyDescent="0.4">
      <c r="A4616" t="s">
        <v>4</v>
      </c>
      <c r="B4616" t="s">
        <v>48</v>
      </c>
      <c r="C4616" t="s">
        <v>27</v>
      </c>
      <c r="D4616">
        <v>4</v>
      </c>
      <c r="E4616" s="2">
        <v>120</v>
      </c>
      <c r="F4616" t="str">
        <f t="shared" si="84"/>
        <v>Other boston 4</v>
      </c>
    </row>
    <row r="4617" spans="1:6" x14ac:dyDescent="0.4">
      <c r="A4617" t="s">
        <v>4</v>
      </c>
      <c r="B4617" t="s">
        <v>48</v>
      </c>
      <c r="C4617" t="s">
        <v>27</v>
      </c>
      <c r="D4617">
        <v>5</v>
      </c>
      <c r="E4617" s="2">
        <v>105</v>
      </c>
      <c r="F4617" t="str">
        <f t="shared" si="84"/>
        <v>Other boston 5</v>
      </c>
    </row>
    <row r="4618" spans="1:6" x14ac:dyDescent="0.4">
      <c r="A4618" t="s">
        <v>4</v>
      </c>
      <c r="B4618" t="s">
        <v>48</v>
      </c>
      <c r="C4618" t="s">
        <v>27</v>
      </c>
      <c r="D4618">
        <v>6</v>
      </c>
      <c r="E4618" s="2">
        <v>140</v>
      </c>
      <c r="F4618" t="str">
        <f t="shared" si="84"/>
        <v>Other boston 6</v>
      </c>
    </row>
    <row r="4619" spans="1:6" x14ac:dyDescent="0.4">
      <c r="A4619" t="s">
        <v>4</v>
      </c>
      <c r="B4619" t="s">
        <v>48</v>
      </c>
      <c r="C4619" t="s">
        <v>27</v>
      </c>
      <c r="D4619">
        <v>7</v>
      </c>
      <c r="E4619" s="2">
        <v>282</v>
      </c>
      <c r="F4619" t="str">
        <f t="shared" si="84"/>
        <v>Other boston 7</v>
      </c>
    </row>
    <row r="4620" spans="1:6" x14ac:dyDescent="0.4">
      <c r="A4620" t="s">
        <v>4</v>
      </c>
      <c r="B4620" t="s">
        <v>48</v>
      </c>
      <c r="C4620" t="s">
        <v>27</v>
      </c>
      <c r="D4620">
        <v>8</v>
      </c>
      <c r="E4620" s="2">
        <v>421</v>
      </c>
      <c r="F4620" t="str">
        <f t="shared" si="84"/>
        <v>Other boston 8</v>
      </c>
    </row>
    <row r="4621" spans="1:6" x14ac:dyDescent="0.4">
      <c r="A4621" t="s">
        <v>4</v>
      </c>
      <c r="B4621" t="s">
        <v>48</v>
      </c>
      <c r="C4621" t="s">
        <v>27</v>
      </c>
      <c r="D4621">
        <v>9</v>
      </c>
      <c r="E4621" s="2">
        <v>411</v>
      </c>
      <c r="F4621" t="str">
        <f t="shared" si="84"/>
        <v>Other boston 9</v>
      </c>
    </row>
    <row r="4622" spans="1:6" x14ac:dyDescent="0.4">
      <c r="A4622" t="s">
        <v>4</v>
      </c>
      <c r="B4622" t="s">
        <v>48</v>
      </c>
      <c r="C4622" t="s">
        <v>27</v>
      </c>
      <c r="D4622">
        <v>10</v>
      </c>
      <c r="E4622" s="2">
        <v>546</v>
      </c>
      <c r="F4622" t="str">
        <f t="shared" si="84"/>
        <v>Other boston 10</v>
      </c>
    </row>
    <row r="4623" spans="1:6" x14ac:dyDescent="0.4">
      <c r="A4623" t="s">
        <v>4</v>
      </c>
      <c r="B4623" t="s">
        <v>48</v>
      </c>
      <c r="C4623" t="s">
        <v>27</v>
      </c>
      <c r="D4623">
        <v>11</v>
      </c>
      <c r="E4623" s="2">
        <v>568</v>
      </c>
      <c r="F4623" t="str">
        <f t="shared" si="84"/>
        <v>Other boston 11</v>
      </c>
    </row>
    <row r="4624" spans="1:6" x14ac:dyDescent="0.4">
      <c r="A4624" t="s">
        <v>4</v>
      </c>
      <c r="B4624" t="s">
        <v>48</v>
      </c>
      <c r="C4624" t="s">
        <v>27</v>
      </c>
      <c r="D4624">
        <v>12</v>
      </c>
      <c r="E4624" s="2">
        <v>757</v>
      </c>
      <c r="F4624" t="str">
        <f t="shared" si="84"/>
        <v>Other boston 12</v>
      </c>
    </row>
    <row r="4625" spans="1:6" x14ac:dyDescent="0.4">
      <c r="A4625" t="s">
        <v>4</v>
      </c>
      <c r="B4625" t="s">
        <v>48</v>
      </c>
      <c r="C4625" t="s">
        <v>27</v>
      </c>
      <c r="D4625">
        <v>13</v>
      </c>
      <c r="E4625" s="2">
        <v>581</v>
      </c>
      <c r="F4625" t="str">
        <f t="shared" si="84"/>
        <v>Other boston 13</v>
      </c>
    </row>
    <row r="4626" spans="1:6" x14ac:dyDescent="0.4">
      <c r="A4626" t="s">
        <v>4</v>
      </c>
      <c r="B4626" t="s">
        <v>48</v>
      </c>
      <c r="C4626" t="s">
        <v>27</v>
      </c>
      <c r="D4626">
        <v>14</v>
      </c>
      <c r="E4626" s="2">
        <v>585</v>
      </c>
      <c r="F4626" t="str">
        <f t="shared" si="84"/>
        <v>Other boston 14</v>
      </c>
    </row>
    <row r="4627" spans="1:6" x14ac:dyDescent="0.4">
      <c r="A4627" t="s">
        <v>4</v>
      </c>
      <c r="B4627" t="s">
        <v>48</v>
      </c>
      <c r="C4627" t="s">
        <v>27</v>
      </c>
      <c r="D4627">
        <v>15</v>
      </c>
      <c r="E4627" s="2">
        <v>566</v>
      </c>
      <c r="F4627" t="str">
        <f t="shared" si="84"/>
        <v>Other boston 15</v>
      </c>
    </row>
    <row r="4628" spans="1:6" x14ac:dyDescent="0.4">
      <c r="A4628" t="s">
        <v>4</v>
      </c>
      <c r="B4628" t="s">
        <v>48</v>
      </c>
      <c r="C4628" t="s">
        <v>27</v>
      </c>
      <c r="D4628">
        <v>16</v>
      </c>
      <c r="E4628" s="2">
        <v>842</v>
      </c>
      <c r="F4628" t="str">
        <f t="shared" si="84"/>
        <v>Other boston 16</v>
      </c>
    </row>
    <row r="4629" spans="1:6" x14ac:dyDescent="0.4">
      <c r="A4629" t="s">
        <v>4</v>
      </c>
      <c r="B4629" t="s">
        <v>48</v>
      </c>
      <c r="C4629" t="s">
        <v>27</v>
      </c>
      <c r="D4629">
        <v>17</v>
      </c>
      <c r="E4629" s="2">
        <v>1005</v>
      </c>
      <c r="F4629" t="str">
        <f t="shared" si="84"/>
        <v>Other boston 17</v>
      </c>
    </row>
    <row r="4630" spans="1:6" x14ac:dyDescent="0.4">
      <c r="A4630" t="s">
        <v>4</v>
      </c>
      <c r="B4630" t="s">
        <v>48</v>
      </c>
      <c r="C4630" t="s">
        <v>27</v>
      </c>
      <c r="D4630">
        <v>18</v>
      </c>
      <c r="E4630" s="2">
        <v>1067</v>
      </c>
      <c r="F4630" t="str">
        <f t="shared" si="84"/>
        <v>Other boston 18</v>
      </c>
    </row>
    <row r="4631" spans="1:6" x14ac:dyDescent="0.4">
      <c r="A4631" t="s">
        <v>4</v>
      </c>
      <c r="B4631" t="s">
        <v>48</v>
      </c>
      <c r="C4631" t="s">
        <v>27</v>
      </c>
      <c r="D4631">
        <v>19</v>
      </c>
      <c r="E4631" s="2">
        <v>902</v>
      </c>
      <c r="F4631" t="str">
        <f t="shared" si="84"/>
        <v>Other boston 19</v>
      </c>
    </row>
    <row r="4632" spans="1:6" x14ac:dyDescent="0.4">
      <c r="A4632" t="s">
        <v>4</v>
      </c>
      <c r="B4632" t="s">
        <v>48</v>
      </c>
      <c r="C4632" t="s">
        <v>27</v>
      </c>
      <c r="D4632">
        <v>20</v>
      </c>
      <c r="E4632" s="2">
        <v>901</v>
      </c>
      <c r="F4632" t="str">
        <f t="shared" si="84"/>
        <v>Other boston 20</v>
      </c>
    </row>
    <row r="4633" spans="1:6" x14ac:dyDescent="0.4">
      <c r="A4633" t="s">
        <v>4</v>
      </c>
      <c r="B4633" t="s">
        <v>48</v>
      </c>
      <c r="C4633" t="s">
        <v>27</v>
      </c>
      <c r="D4633">
        <v>21</v>
      </c>
      <c r="E4633" s="2">
        <v>796</v>
      </c>
      <c r="F4633" t="str">
        <f t="shared" si="84"/>
        <v>Other boston 21</v>
      </c>
    </row>
    <row r="4634" spans="1:6" x14ac:dyDescent="0.4">
      <c r="A4634" t="s">
        <v>4</v>
      </c>
      <c r="B4634" t="s">
        <v>48</v>
      </c>
      <c r="C4634" t="s">
        <v>27</v>
      </c>
      <c r="D4634">
        <v>22</v>
      </c>
      <c r="E4634" s="2">
        <v>818</v>
      </c>
      <c r="F4634" t="str">
        <f t="shared" si="84"/>
        <v>Other boston 22</v>
      </c>
    </row>
    <row r="4635" spans="1:6" x14ac:dyDescent="0.4">
      <c r="A4635" t="s">
        <v>4</v>
      </c>
      <c r="B4635" t="s">
        <v>48</v>
      </c>
      <c r="C4635" t="s">
        <v>27</v>
      </c>
      <c r="D4635">
        <v>23</v>
      </c>
      <c r="E4635" s="2">
        <v>647</v>
      </c>
      <c r="F4635" t="str">
        <f t="shared" si="84"/>
        <v>Other boston 23</v>
      </c>
    </row>
    <row r="4636" spans="1:6" x14ac:dyDescent="0.4">
      <c r="A4636" t="s">
        <v>4</v>
      </c>
      <c r="B4636" t="s">
        <v>48</v>
      </c>
      <c r="C4636" t="s">
        <v>28</v>
      </c>
      <c r="D4636">
        <v>0</v>
      </c>
      <c r="E4636" s="2">
        <v>137</v>
      </c>
      <c r="F4636" t="str">
        <f t="shared" si="84"/>
        <v>Other boston 0</v>
      </c>
    </row>
    <row r="4637" spans="1:6" x14ac:dyDescent="0.4">
      <c r="A4637" t="s">
        <v>4</v>
      </c>
      <c r="B4637" t="s">
        <v>48</v>
      </c>
      <c r="C4637" t="s">
        <v>28</v>
      </c>
      <c r="D4637">
        <v>1</v>
      </c>
      <c r="E4637" s="2">
        <v>93</v>
      </c>
      <c r="F4637" t="str">
        <f t="shared" si="84"/>
        <v>Other boston 1</v>
      </c>
    </row>
    <row r="4638" spans="1:6" x14ac:dyDescent="0.4">
      <c r="A4638" t="s">
        <v>4</v>
      </c>
      <c r="B4638" t="s">
        <v>48</v>
      </c>
      <c r="C4638" t="s">
        <v>28</v>
      </c>
      <c r="D4638">
        <v>2</v>
      </c>
      <c r="E4638" s="2">
        <v>58</v>
      </c>
      <c r="F4638" t="str">
        <f t="shared" si="84"/>
        <v>Other boston 2</v>
      </c>
    </row>
    <row r="4639" spans="1:6" x14ac:dyDescent="0.4">
      <c r="A4639" t="s">
        <v>4</v>
      </c>
      <c r="B4639" t="s">
        <v>48</v>
      </c>
      <c r="C4639" t="s">
        <v>28</v>
      </c>
      <c r="D4639">
        <v>3</v>
      </c>
      <c r="E4639" s="2">
        <v>33</v>
      </c>
      <c r="F4639" t="str">
        <f t="shared" si="84"/>
        <v>Other boston 3</v>
      </c>
    </row>
    <row r="4640" spans="1:6" x14ac:dyDescent="0.4">
      <c r="A4640" t="s">
        <v>4</v>
      </c>
      <c r="B4640" t="s">
        <v>48</v>
      </c>
      <c r="C4640" t="s">
        <v>28</v>
      </c>
      <c r="D4640">
        <v>4</v>
      </c>
      <c r="E4640" s="2">
        <v>15</v>
      </c>
      <c r="F4640" t="str">
        <f t="shared" si="84"/>
        <v>Other boston 4</v>
      </c>
    </row>
    <row r="4641" spans="1:6" x14ac:dyDescent="0.4">
      <c r="A4641" t="s">
        <v>4</v>
      </c>
      <c r="B4641" t="s">
        <v>48</v>
      </c>
      <c r="C4641" t="s">
        <v>28</v>
      </c>
      <c r="D4641">
        <v>5</v>
      </c>
      <c r="E4641" s="2">
        <v>14</v>
      </c>
      <c r="F4641" t="str">
        <f t="shared" si="84"/>
        <v>Other boston 5</v>
      </c>
    </row>
    <row r="4642" spans="1:6" x14ac:dyDescent="0.4">
      <c r="A4642" t="s">
        <v>4</v>
      </c>
      <c r="B4642" t="s">
        <v>48</v>
      </c>
      <c r="C4642" t="s">
        <v>28</v>
      </c>
      <c r="D4642">
        <v>6</v>
      </c>
      <c r="E4642" s="2">
        <v>38</v>
      </c>
      <c r="F4642" t="str">
        <f t="shared" si="84"/>
        <v>Other boston 6</v>
      </c>
    </row>
    <row r="4643" spans="1:6" x14ac:dyDescent="0.4">
      <c r="A4643" t="s">
        <v>4</v>
      </c>
      <c r="B4643" t="s">
        <v>48</v>
      </c>
      <c r="C4643" t="s">
        <v>28</v>
      </c>
      <c r="D4643">
        <v>7</v>
      </c>
      <c r="E4643" s="2">
        <v>88</v>
      </c>
      <c r="F4643" t="str">
        <f t="shared" si="84"/>
        <v>Other boston 7</v>
      </c>
    </row>
    <row r="4644" spans="1:6" x14ac:dyDescent="0.4">
      <c r="A4644" t="s">
        <v>4</v>
      </c>
      <c r="B4644" t="s">
        <v>48</v>
      </c>
      <c r="C4644" t="s">
        <v>28</v>
      </c>
      <c r="D4644">
        <v>8</v>
      </c>
      <c r="E4644" s="2">
        <v>108</v>
      </c>
      <c r="F4644" t="str">
        <f t="shared" si="84"/>
        <v>Other boston 8</v>
      </c>
    </row>
    <row r="4645" spans="1:6" x14ac:dyDescent="0.4">
      <c r="A4645" t="s">
        <v>4</v>
      </c>
      <c r="B4645" t="s">
        <v>48</v>
      </c>
      <c r="C4645" t="s">
        <v>28</v>
      </c>
      <c r="D4645">
        <v>9</v>
      </c>
      <c r="E4645" s="2">
        <v>81</v>
      </c>
      <c r="F4645" t="str">
        <f t="shared" si="84"/>
        <v>Other boston 9</v>
      </c>
    </row>
    <row r="4646" spans="1:6" x14ac:dyDescent="0.4">
      <c r="A4646" t="s">
        <v>4</v>
      </c>
      <c r="B4646" t="s">
        <v>48</v>
      </c>
      <c r="C4646" t="s">
        <v>28</v>
      </c>
      <c r="D4646">
        <v>10</v>
      </c>
      <c r="E4646" s="2">
        <v>111</v>
      </c>
      <c r="F4646" t="str">
        <f t="shared" si="84"/>
        <v>Other boston 10</v>
      </c>
    </row>
    <row r="4647" spans="1:6" x14ac:dyDescent="0.4">
      <c r="A4647" t="s">
        <v>4</v>
      </c>
      <c r="B4647" t="s">
        <v>48</v>
      </c>
      <c r="C4647" t="s">
        <v>28</v>
      </c>
      <c r="D4647">
        <v>11</v>
      </c>
      <c r="E4647" s="2">
        <v>114</v>
      </c>
      <c r="F4647" t="str">
        <f t="shared" si="84"/>
        <v>Other boston 11</v>
      </c>
    </row>
    <row r="4648" spans="1:6" x14ac:dyDescent="0.4">
      <c r="A4648" t="s">
        <v>4</v>
      </c>
      <c r="B4648" t="s">
        <v>48</v>
      </c>
      <c r="C4648" t="s">
        <v>28</v>
      </c>
      <c r="D4648">
        <v>12</v>
      </c>
      <c r="E4648" s="2">
        <v>95</v>
      </c>
      <c r="F4648" t="str">
        <f t="shared" si="84"/>
        <v>Other boston 12</v>
      </c>
    </row>
    <row r="4649" spans="1:6" x14ac:dyDescent="0.4">
      <c r="A4649" t="s">
        <v>4</v>
      </c>
      <c r="B4649" t="s">
        <v>48</v>
      </c>
      <c r="C4649" t="s">
        <v>28</v>
      </c>
      <c r="D4649">
        <v>13</v>
      </c>
      <c r="E4649" s="2">
        <v>99</v>
      </c>
      <c r="F4649" t="str">
        <f t="shared" si="84"/>
        <v>Other boston 13</v>
      </c>
    </row>
    <row r="4650" spans="1:6" x14ac:dyDescent="0.4">
      <c r="A4650" t="s">
        <v>4</v>
      </c>
      <c r="B4650" t="s">
        <v>48</v>
      </c>
      <c r="C4650" t="s">
        <v>28</v>
      </c>
      <c r="D4650">
        <v>14</v>
      </c>
      <c r="E4650" s="2">
        <v>102</v>
      </c>
      <c r="F4650" t="str">
        <f t="shared" si="84"/>
        <v>Other boston 14</v>
      </c>
    </row>
    <row r="4651" spans="1:6" x14ac:dyDescent="0.4">
      <c r="A4651" t="s">
        <v>4</v>
      </c>
      <c r="B4651" t="s">
        <v>48</v>
      </c>
      <c r="C4651" t="s">
        <v>28</v>
      </c>
      <c r="D4651">
        <v>15</v>
      </c>
      <c r="E4651" s="2">
        <v>77</v>
      </c>
      <c r="F4651" t="str">
        <f t="shared" si="84"/>
        <v>Other boston 15</v>
      </c>
    </row>
    <row r="4652" spans="1:6" x14ac:dyDescent="0.4">
      <c r="A4652" t="s">
        <v>4</v>
      </c>
      <c r="B4652" t="s">
        <v>48</v>
      </c>
      <c r="C4652" t="s">
        <v>28</v>
      </c>
      <c r="D4652">
        <v>16</v>
      </c>
      <c r="E4652" s="2">
        <v>127</v>
      </c>
      <c r="F4652" t="str">
        <f t="shared" si="84"/>
        <v>Other boston 16</v>
      </c>
    </row>
    <row r="4653" spans="1:6" x14ac:dyDescent="0.4">
      <c r="A4653" t="s">
        <v>4</v>
      </c>
      <c r="B4653" t="s">
        <v>48</v>
      </c>
      <c r="C4653" t="s">
        <v>28</v>
      </c>
      <c r="D4653">
        <v>17</v>
      </c>
      <c r="E4653" s="2">
        <v>137</v>
      </c>
      <c r="F4653" t="str">
        <f t="shared" si="84"/>
        <v>Other boston 17</v>
      </c>
    </row>
    <row r="4654" spans="1:6" x14ac:dyDescent="0.4">
      <c r="A4654" t="s">
        <v>4</v>
      </c>
      <c r="B4654" t="s">
        <v>48</v>
      </c>
      <c r="C4654" t="s">
        <v>28</v>
      </c>
      <c r="D4654">
        <v>18</v>
      </c>
      <c r="E4654" s="2">
        <v>146</v>
      </c>
      <c r="F4654" t="str">
        <f t="shared" si="84"/>
        <v>Other boston 18</v>
      </c>
    </row>
    <row r="4655" spans="1:6" x14ac:dyDescent="0.4">
      <c r="A4655" t="s">
        <v>4</v>
      </c>
      <c r="B4655" t="s">
        <v>48</v>
      </c>
      <c r="C4655" t="s">
        <v>28</v>
      </c>
      <c r="D4655">
        <v>19</v>
      </c>
      <c r="E4655" s="2">
        <v>109</v>
      </c>
      <c r="F4655" t="str">
        <f t="shared" si="84"/>
        <v>Other boston 19</v>
      </c>
    </row>
    <row r="4656" spans="1:6" x14ac:dyDescent="0.4">
      <c r="A4656" t="s">
        <v>4</v>
      </c>
      <c r="B4656" t="s">
        <v>48</v>
      </c>
      <c r="C4656" t="s">
        <v>28</v>
      </c>
      <c r="D4656">
        <v>20</v>
      </c>
      <c r="E4656" s="2">
        <v>115</v>
      </c>
      <c r="F4656" t="str">
        <f t="shared" si="84"/>
        <v>Other boston 20</v>
      </c>
    </row>
    <row r="4657" spans="1:6" x14ac:dyDescent="0.4">
      <c r="A4657" t="s">
        <v>4</v>
      </c>
      <c r="B4657" t="s">
        <v>48</v>
      </c>
      <c r="C4657" t="s">
        <v>28</v>
      </c>
      <c r="D4657">
        <v>21</v>
      </c>
      <c r="E4657" s="2">
        <v>140</v>
      </c>
      <c r="F4657" t="str">
        <f t="shared" si="84"/>
        <v>Other boston 21</v>
      </c>
    </row>
    <row r="4658" spans="1:6" x14ac:dyDescent="0.4">
      <c r="A4658" t="s">
        <v>4</v>
      </c>
      <c r="B4658" t="s">
        <v>48</v>
      </c>
      <c r="C4658" t="s">
        <v>28</v>
      </c>
      <c r="D4658">
        <v>22</v>
      </c>
      <c r="E4658" s="2">
        <v>97</v>
      </c>
      <c r="F4658" t="str">
        <f t="shared" si="84"/>
        <v>Other boston 22</v>
      </c>
    </row>
    <row r="4659" spans="1:6" x14ac:dyDescent="0.4">
      <c r="A4659" t="s">
        <v>4</v>
      </c>
      <c r="B4659" t="s">
        <v>48</v>
      </c>
      <c r="C4659" t="s">
        <v>28</v>
      </c>
      <c r="D4659">
        <v>23</v>
      </c>
      <c r="E4659" s="2">
        <v>90</v>
      </c>
      <c r="F4659" t="str">
        <f t="shared" si="84"/>
        <v>Other boston 23</v>
      </c>
    </row>
    <row r="4660" spans="1:6" x14ac:dyDescent="0.4">
      <c r="A4660" t="s">
        <v>4</v>
      </c>
      <c r="B4660" t="s">
        <v>48</v>
      </c>
      <c r="C4660" t="s">
        <v>29</v>
      </c>
      <c r="D4660">
        <v>0</v>
      </c>
      <c r="E4660" s="2">
        <v>7</v>
      </c>
      <c r="F4660" t="str">
        <f t="shared" si="84"/>
        <v>Other boston 0</v>
      </c>
    </row>
    <row r="4661" spans="1:6" x14ac:dyDescent="0.4">
      <c r="A4661" t="s">
        <v>4</v>
      </c>
      <c r="B4661" t="s">
        <v>48</v>
      </c>
      <c r="C4661" t="s">
        <v>29</v>
      </c>
      <c r="D4661">
        <v>1</v>
      </c>
      <c r="E4661" s="2">
        <v>1</v>
      </c>
      <c r="F4661" t="str">
        <f t="shared" si="84"/>
        <v>Other boston 1</v>
      </c>
    </row>
    <row r="4662" spans="1:6" x14ac:dyDescent="0.4">
      <c r="A4662" t="s">
        <v>4</v>
      </c>
      <c r="B4662" t="s">
        <v>48</v>
      </c>
      <c r="C4662" t="s">
        <v>29</v>
      </c>
      <c r="D4662">
        <v>2</v>
      </c>
      <c r="E4662" s="2">
        <v>8</v>
      </c>
      <c r="F4662" t="str">
        <f t="shared" si="84"/>
        <v>Other boston 2</v>
      </c>
    </row>
    <row r="4663" spans="1:6" x14ac:dyDescent="0.4">
      <c r="A4663" t="s">
        <v>4</v>
      </c>
      <c r="B4663" t="s">
        <v>48</v>
      </c>
      <c r="C4663" t="s">
        <v>29</v>
      </c>
      <c r="D4663">
        <v>17</v>
      </c>
      <c r="E4663" s="2">
        <v>8</v>
      </c>
      <c r="F4663" t="str">
        <f t="shared" si="84"/>
        <v>Other boston 17</v>
      </c>
    </row>
    <row r="4664" spans="1:6" x14ac:dyDescent="0.4">
      <c r="A4664" t="s">
        <v>4</v>
      </c>
      <c r="B4664" t="s">
        <v>48</v>
      </c>
      <c r="C4664" t="s">
        <v>29</v>
      </c>
      <c r="D4664">
        <v>18</v>
      </c>
      <c r="E4664" s="2">
        <v>4</v>
      </c>
      <c r="F4664" t="str">
        <f t="shared" si="84"/>
        <v>Other boston 18</v>
      </c>
    </row>
    <row r="4665" spans="1:6" x14ac:dyDescent="0.4">
      <c r="A4665" t="s">
        <v>4</v>
      </c>
      <c r="B4665" t="s">
        <v>48</v>
      </c>
      <c r="C4665" t="s">
        <v>29</v>
      </c>
      <c r="D4665">
        <v>19</v>
      </c>
      <c r="E4665" s="2">
        <v>4</v>
      </c>
      <c r="F4665" t="str">
        <f t="shared" si="84"/>
        <v>Other boston 19</v>
      </c>
    </row>
    <row r="4666" spans="1:6" x14ac:dyDescent="0.4">
      <c r="A4666" t="s">
        <v>4</v>
      </c>
      <c r="B4666" t="s">
        <v>48</v>
      </c>
      <c r="C4666" t="s">
        <v>29</v>
      </c>
      <c r="D4666">
        <v>20</v>
      </c>
      <c r="E4666" s="2">
        <v>3</v>
      </c>
      <c r="F4666" t="str">
        <f t="shared" si="84"/>
        <v>Other boston 20</v>
      </c>
    </row>
    <row r="4667" spans="1:6" x14ac:dyDescent="0.4">
      <c r="A4667" t="s">
        <v>4</v>
      </c>
      <c r="B4667" t="s">
        <v>48</v>
      </c>
      <c r="C4667" t="s">
        <v>29</v>
      </c>
      <c r="D4667">
        <v>21</v>
      </c>
      <c r="E4667" s="2">
        <v>9</v>
      </c>
      <c r="F4667" t="str">
        <f t="shared" si="84"/>
        <v>Other boston 21</v>
      </c>
    </row>
    <row r="4668" spans="1:6" x14ac:dyDescent="0.4">
      <c r="A4668" t="s">
        <v>4</v>
      </c>
      <c r="B4668" t="s">
        <v>48</v>
      </c>
      <c r="C4668" t="s">
        <v>29</v>
      </c>
      <c r="D4668">
        <v>22</v>
      </c>
      <c r="E4668" s="2">
        <v>6</v>
      </c>
      <c r="F4668" t="str">
        <f t="shared" si="84"/>
        <v>Other boston 22</v>
      </c>
    </row>
    <row r="4669" spans="1:6" x14ac:dyDescent="0.4">
      <c r="A4669" t="s">
        <v>4</v>
      </c>
      <c r="B4669" t="s">
        <v>48</v>
      </c>
      <c r="C4669" t="s">
        <v>29</v>
      </c>
      <c r="D4669">
        <v>23</v>
      </c>
      <c r="E4669" s="2">
        <v>6</v>
      </c>
      <c r="F4669" t="str">
        <f t="shared" si="84"/>
        <v>Other boston 23</v>
      </c>
    </row>
    <row r="4670" spans="1:6" x14ac:dyDescent="0.4">
      <c r="A4670" t="s">
        <v>4</v>
      </c>
      <c r="B4670" t="s">
        <v>48</v>
      </c>
      <c r="C4670" t="s">
        <v>30</v>
      </c>
      <c r="D4670">
        <v>1</v>
      </c>
      <c r="E4670" s="2">
        <v>2</v>
      </c>
      <c r="F4670" t="str">
        <f t="shared" si="84"/>
        <v>Other boston 1</v>
      </c>
    </row>
    <row r="4671" spans="1:6" x14ac:dyDescent="0.4">
      <c r="A4671" t="s">
        <v>4</v>
      </c>
      <c r="B4671" t="s">
        <v>48</v>
      </c>
      <c r="C4671" t="s">
        <v>30</v>
      </c>
      <c r="D4671">
        <v>2</v>
      </c>
      <c r="E4671" s="2">
        <v>10</v>
      </c>
      <c r="F4671" t="str">
        <f t="shared" si="84"/>
        <v>Other boston 2</v>
      </c>
    </row>
    <row r="4672" spans="1:6" x14ac:dyDescent="0.4">
      <c r="A4672" t="s">
        <v>4</v>
      </c>
      <c r="B4672" t="s">
        <v>48</v>
      </c>
      <c r="C4672" t="s">
        <v>30</v>
      </c>
      <c r="D4672">
        <v>3</v>
      </c>
      <c r="E4672" s="2">
        <v>1</v>
      </c>
      <c r="F4672" t="str">
        <f t="shared" si="84"/>
        <v>Other boston 3</v>
      </c>
    </row>
    <row r="4673" spans="1:6" x14ac:dyDescent="0.4">
      <c r="A4673" t="s">
        <v>4</v>
      </c>
      <c r="B4673" t="s">
        <v>48</v>
      </c>
      <c r="C4673" t="s">
        <v>30</v>
      </c>
      <c r="D4673">
        <v>4</v>
      </c>
      <c r="E4673" s="2">
        <v>7</v>
      </c>
      <c r="F4673" t="str">
        <f t="shared" si="84"/>
        <v>Other boston 4</v>
      </c>
    </row>
    <row r="4674" spans="1:6" x14ac:dyDescent="0.4">
      <c r="A4674" t="s">
        <v>4</v>
      </c>
      <c r="B4674" t="s">
        <v>48</v>
      </c>
      <c r="C4674" t="s">
        <v>30</v>
      </c>
      <c r="D4674">
        <v>5</v>
      </c>
      <c r="E4674" s="2">
        <v>2</v>
      </c>
      <c r="F4674" t="str">
        <f t="shared" si="84"/>
        <v>Other boston 5</v>
      </c>
    </row>
    <row r="4675" spans="1:6" x14ac:dyDescent="0.4">
      <c r="A4675" t="s">
        <v>4</v>
      </c>
      <c r="B4675" t="s">
        <v>48</v>
      </c>
      <c r="C4675" t="s">
        <v>30</v>
      </c>
      <c r="D4675">
        <v>6</v>
      </c>
      <c r="E4675" s="2">
        <v>2</v>
      </c>
      <c r="F4675" t="str">
        <f t="shared" si="84"/>
        <v>Other boston 6</v>
      </c>
    </row>
    <row r="4676" spans="1:6" x14ac:dyDescent="0.4">
      <c r="A4676" t="s">
        <v>4</v>
      </c>
      <c r="B4676" t="s">
        <v>48</v>
      </c>
      <c r="C4676" t="s">
        <v>30</v>
      </c>
      <c r="D4676">
        <v>7</v>
      </c>
      <c r="E4676" s="2">
        <v>7</v>
      </c>
      <c r="F4676" t="str">
        <f t="shared" si="84"/>
        <v>Other boston 7</v>
      </c>
    </row>
    <row r="4677" spans="1:6" x14ac:dyDescent="0.4">
      <c r="A4677" t="s">
        <v>4</v>
      </c>
      <c r="B4677" t="s">
        <v>48</v>
      </c>
      <c r="C4677" t="s">
        <v>30</v>
      </c>
      <c r="D4677">
        <v>8</v>
      </c>
      <c r="E4677" s="2">
        <v>5</v>
      </c>
      <c r="F4677" t="str">
        <f t="shared" ref="F4677:F4740" si="85">B4677&amp;" "&amp;A4677&amp;" "&amp;D4677</f>
        <v>Other boston 8</v>
      </c>
    </row>
    <row r="4678" spans="1:6" x14ac:dyDescent="0.4">
      <c r="A4678" t="s">
        <v>4</v>
      </c>
      <c r="B4678" t="s">
        <v>48</v>
      </c>
      <c r="C4678" t="s">
        <v>30</v>
      </c>
      <c r="D4678">
        <v>9</v>
      </c>
      <c r="E4678" s="2">
        <v>11</v>
      </c>
      <c r="F4678" t="str">
        <f t="shared" si="85"/>
        <v>Other boston 9</v>
      </c>
    </row>
    <row r="4679" spans="1:6" x14ac:dyDescent="0.4">
      <c r="A4679" t="s">
        <v>4</v>
      </c>
      <c r="B4679" t="s">
        <v>48</v>
      </c>
      <c r="C4679" t="s">
        <v>30</v>
      </c>
      <c r="D4679">
        <v>10</v>
      </c>
      <c r="E4679" s="2">
        <v>15</v>
      </c>
      <c r="F4679" t="str">
        <f t="shared" si="85"/>
        <v>Other boston 10</v>
      </c>
    </row>
    <row r="4680" spans="1:6" x14ac:dyDescent="0.4">
      <c r="A4680" t="s">
        <v>4</v>
      </c>
      <c r="B4680" t="s">
        <v>48</v>
      </c>
      <c r="C4680" t="s">
        <v>30</v>
      </c>
      <c r="D4680">
        <v>11</v>
      </c>
      <c r="E4680" s="2">
        <v>10</v>
      </c>
      <c r="F4680" t="str">
        <f t="shared" si="85"/>
        <v>Other boston 11</v>
      </c>
    </row>
    <row r="4681" spans="1:6" x14ac:dyDescent="0.4">
      <c r="A4681" t="s">
        <v>4</v>
      </c>
      <c r="B4681" t="s">
        <v>48</v>
      </c>
      <c r="C4681" t="s">
        <v>30</v>
      </c>
      <c r="D4681">
        <v>12</v>
      </c>
      <c r="E4681" s="2">
        <v>13</v>
      </c>
      <c r="F4681" t="str">
        <f t="shared" si="85"/>
        <v>Other boston 12</v>
      </c>
    </row>
    <row r="4682" spans="1:6" x14ac:dyDescent="0.4">
      <c r="A4682" t="s">
        <v>4</v>
      </c>
      <c r="B4682" t="s">
        <v>48</v>
      </c>
      <c r="C4682" t="s">
        <v>30</v>
      </c>
      <c r="D4682">
        <v>13</v>
      </c>
      <c r="E4682" s="2">
        <v>23</v>
      </c>
      <c r="F4682" t="str">
        <f t="shared" si="85"/>
        <v>Other boston 13</v>
      </c>
    </row>
    <row r="4683" spans="1:6" x14ac:dyDescent="0.4">
      <c r="A4683" t="s">
        <v>4</v>
      </c>
      <c r="B4683" t="s">
        <v>48</v>
      </c>
      <c r="C4683" t="s">
        <v>30</v>
      </c>
      <c r="D4683">
        <v>14</v>
      </c>
      <c r="E4683" s="2">
        <v>17</v>
      </c>
      <c r="F4683" t="str">
        <f t="shared" si="85"/>
        <v>Other boston 14</v>
      </c>
    </row>
    <row r="4684" spans="1:6" x14ac:dyDescent="0.4">
      <c r="A4684" t="s">
        <v>4</v>
      </c>
      <c r="B4684" t="s">
        <v>48</v>
      </c>
      <c r="C4684" t="s">
        <v>30</v>
      </c>
      <c r="D4684">
        <v>15</v>
      </c>
      <c r="E4684" s="2">
        <v>10</v>
      </c>
      <c r="F4684" t="str">
        <f t="shared" si="85"/>
        <v>Other boston 15</v>
      </c>
    </row>
    <row r="4685" spans="1:6" x14ac:dyDescent="0.4">
      <c r="A4685" t="s">
        <v>4</v>
      </c>
      <c r="B4685" t="s">
        <v>48</v>
      </c>
      <c r="C4685" t="s">
        <v>30</v>
      </c>
      <c r="D4685">
        <v>16</v>
      </c>
      <c r="E4685" s="2">
        <v>24</v>
      </c>
      <c r="F4685" t="str">
        <f t="shared" si="85"/>
        <v>Other boston 16</v>
      </c>
    </row>
    <row r="4686" spans="1:6" x14ac:dyDescent="0.4">
      <c r="A4686" t="s">
        <v>4</v>
      </c>
      <c r="B4686" t="s">
        <v>48</v>
      </c>
      <c r="C4686" t="s">
        <v>30</v>
      </c>
      <c r="D4686">
        <v>17</v>
      </c>
      <c r="E4686" s="2">
        <v>35</v>
      </c>
      <c r="F4686" t="str">
        <f t="shared" si="85"/>
        <v>Other boston 17</v>
      </c>
    </row>
    <row r="4687" spans="1:6" x14ac:dyDescent="0.4">
      <c r="A4687" t="s">
        <v>4</v>
      </c>
      <c r="B4687" t="s">
        <v>48</v>
      </c>
      <c r="C4687" t="s">
        <v>30</v>
      </c>
      <c r="D4687">
        <v>18</v>
      </c>
      <c r="E4687" s="2">
        <v>30</v>
      </c>
      <c r="F4687" t="str">
        <f t="shared" si="85"/>
        <v>Other boston 18</v>
      </c>
    </row>
    <row r="4688" spans="1:6" x14ac:dyDescent="0.4">
      <c r="A4688" t="s">
        <v>4</v>
      </c>
      <c r="B4688" t="s">
        <v>48</v>
      </c>
      <c r="C4688" t="s">
        <v>30</v>
      </c>
      <c r="D4688">
        <v>19</v>
      </c>
      <c r="E4688" s="2">
        <v>20</v>
      </c>
      <c r="F4688" t="str">
        <f t="shared" si="85"/>
        <v>Other boston 19</v>
      </c>
    </row>
    <row r="4689" spans="1:6" x14ac:dyDescent="0.4">
      <c r="A4689" t="s">
        <v>4</v>
      </c>
      <c r="B4689" t="s">
        <v>48</v>
      </c>
      <c r="C4689" t="s">
        <v>30</v>
      </c>
      <c r="D4689">
        <v>20</v>
      </c>
      <c r="E4689" s="2">
        <v>23</v>
      </c>
      <c r="F4689" t="str">
        <f t="shared" si="85"/>
        <v>Other boston 20</v>
      </c>
    </row>
    <row r="4690" spans="1:6" x14ac:dyDescent="0.4">
      <c r="A4690" t="s">
        <v>4</v>
      </c>
      <c r="B4690" t="s">
        <v>48</v>
      </c>
      <c r="C4690" t="s">
        <v>30</v>
      </c>
      <c r="D4690">
        <v>21</v>
      </c>
      <c r="E4690" s="2">
        <v>21</v>
      </c>
      <c r="F4690" t="str">
        <f t="shared" si="85"/>
        <v>Other boston 21</v>
      </c>
    </row>
    <row r="4691" spans="1:6" x14ac:dyDescent="0.4">
      <c r="A4691" t="s">
        <v>4</v>
      </c>
      <c r="B4691" t="s">
        <v>48</v>
      </c>
      <c r="C4691" t="s">
        <v>30</v>
      </c>
      <c r="D4691">
        <v>22</v>
      </c>
      <c r="E4691" s="2">
        <v>28</v>
      </c>
      <c r="F4691" t="str">
        <f t="shared" si="85"/>
        <v>Other boston 22</v>
      </c>
    </row>
    <row r="4692" spans="1:6" x14ac:dyDescent="0.4">
      <c r="A4692" t="s">
        <v>4</v>
      </c>
      <c r="B4692" t="s">
        <v>48</v>
      </c>
      <c r="C4692" t="s">
        <v>30</v>
      </c>
      <c r="D4692">
        <v>23</v>
      </c>
      <c r="E4692" s="2">
        <v>17</v>
      </c>
      <c r="F4692" t="str">
        <f t="shared" si="85"/>
        <v>Other boston 23</v>
      </c>
    </row>
    <row r="4693" spans="1:6" x14ac:dyDescent="0.4">
      <c r="A4693" t="s">
        <v>4</v>
      </c>
      <c r="B4693" t="s">
        <v>48</v>
      </c>
      <c r="C4693" t="s">
        <v>31</v>
      </c>
      <c r="D4693">
        <v>0</v>
      </c>
      <c r="E4693" s="2">
        <v>5</v>
      </c>
      <c r="F4693" t="str">
        <f t="shared" si="85"/>
        <v>Other boston 0</v>
      </c>
    </row>
    <row r="4694" spans="1:6" x14ac:dyDescent="0.4">
      <c r="A4694" t="s">
        <v>4</v>
      </c>
      <c r="B4694" t="s">
        <v>48</v>
      </c>
      <c r="C4694" t="s">
        <v>31</v>
      </c>
      <c r="D4694">
        <v>1</v>
      </c>
      <c r="E4694" s="2">
        <v>4</v>
      </c>
      <c r="F4694" t="str">
        <f t="shared" si="85"/>
        <v>Other boston 1</v>
      </c>
    </row>
    <row r="4695" spans="1:6" x14ac:dyDescent="0.4">
      <c r="A4695" t="s">
        <v>4</v>
      </c>
      <c r="B4695" t="s">
        <v>48</v>
      </c>
      <c r="C4695" t="s">
        <v>31</v>
      </c>
      <c r="D4695">
        <v>2</v>
      </c>
      <c r="E4695" s="2">
        <v>12</v>
      </c>
      <c r="F4695" t="str">
        <f t="shared" si="85"/>
        <v>Other boston 2</v>
      </c>
    </row>
    <row r="4696" spans="1:6" x14ac:dyDescent="0.4">
      <c r="A4696" t="s">
        <v>4</v>
      </c>
      <c r="B4696" t="s">
        <v>48</v>
      </c>
      <c r="C4696" t="s">
        <v>31</v>
      </c>
      <c r="D4696">
        <v>3</v>
      </c>
      <c r="E4696" s="2">
        <v>1</v>
      </c>
      <c r="F4696" t="str">
        <f t="shared" si="85"/>
        <v>Other boston 3</v>
      </c>
    </row>
    <row r="4697" spans="1:6" x14ac:dyDescent="0.4">
      <c r="A4697" t="s">
        <v>4</v>
      </c>
      <c r="B4697" t="s">
        <v>48</v>
      </c>
      <c r="C4697" t="s">
        <v>31</v>
      </c>
      <c r="D4697">
        <v>4</v>
      </c>
      <c r="E4697" s="2">
        <v>7</v>
      </c>
      <c r="F4697" t="str">
        <f t="shared" si="85"/>
        <v>Other boston 4</v>
      </c>
    </row>
    <row r="4698" spans="1:6" x14ac:dyDescent="0.4">
      <c r="A4698" t="s">
        <v>4</v>
      </c>
      <c r="B4698" t="s">
        <v>48</v>
      </c>
      <c r="C4698" t="s">
        <v>31</v>
      </c>
      <c r="D4698">
        <v>6</v>
      </c>
      <c r="E4698" s="2">
        <v>2</v>
      </c>
      <c r="F4698" t="str">
        <f t="shared" si="85"/>
        <v>Other boston 6</v>
      </c>
    </row>
    <row r="4699" spans="1:6" x14ac:dyDescent="0.4">
      <c r="A4699" t="s">
        <v>4</v>
      </c>
      <c r="B4699" t="s">
        <v>48</v>
      </c>
      <c r="C4699" t="s">
        <v>31</v>
      </c>
      <c r="D4699">
        <v>9</v>
      </c>
      <c r="E4699" s="2">
        <v>6</v>
      </c>
      <c r="F4699" t="str">
        <f t="shared" si="85"/>
        <v>Other boston 9</v>
      </c>
    </row>
    <row r="4700" spans="1:6" x14ac:dyDescent="0.4">
      <c r="A4700" t="s">
        <v>4</v>
      </c>
      <c r="B4700" t="s">
        <v>48</v>
      </c>
      <c r="C4700" t="s">
        <v>31</v>
      </c>
      <c r="D4700">
        <v>10</v>
      </c>
      <c r="E4700" s="2">
        <v>7</v>
      </c>
      <c r="F4700" t="str">
        <f t="shared" si="85"/>
        <v>Other boston 10</v>
      </c>
    </row>
    <row r="4701" spans="1:6" x14ac:dyDescent="0.4">
      <c r="A4701" t="s">
        <v>4</v>
      </c>
      <c r="B4701" t="s">
        <v>48</v>
      </c>
      <c r="C4701" t="s">
        <v>31</v>
      </c>
      <c r="D4701">
        <v>12</v>
      </c>
      <c r="E4701" s="2">
        <v>12</v>
      </c>
      <c r="F4701" t="str">
        <f t="shared" si="85"/>
        <v>Other boston 12</v>
      </c>
    </row>
    <row r="4702" spans="1:6" x14ac:dyDescent="0.4">
      <c r="A4702" t="s">
        <v>4</v>
      </c>
      <c r="B4702" t="s">
        <v>48</v>
      </c>
      <c r="C4702" t="s">
        <v>31</v>
      </c>
      <c r="D4702">
        <v>13</v>
      </c>
      <c r="E4702" s="2">
        <v>7</v>
      </c>
      <c r="F4702" t="str">
        <f t="shared" si="85"/>
        <v>Other boston 13</v>
      </c>
    </row>
    <row r="4703" spans="1:6" x14ac:dyDescent="0.4">
      <c r="A4703" t="s">
        <v>4</v>
      </c>
      <c r="B4703" t="s">
        <v>48</v>
      </c>
      <c r="C4703" t="s">
        <v>31</v>
      </c>
      <c r="D4703">
        <v>14</v>
      </c>
      <c r="E4703" s="2">
        <v>15</v>
      </c>
      <c r="F4703" t="str">
        <f t="shared" si="85"/>
        <v>Other boston 14</v>
      </c>
    </row>
    <row r="4704" spans="1:6" x14ac:dyDescent="0.4">
      <c r="A4704" t="s">
        <v>4</v>
      </c>
      <c r="B4704" t="s">
        <v>48</v>
      </c>
      <c r="C4704" t="s">
        <v>31</v>
      </c>
      <c r="D4704">
        <v>15</v>
      </c>
      <c r="E4704" s="2">
        <v>22</v>
      </c>
      <c r="F4704" t="str">
        <f t="shared" si="85"/>
        <v>Other boston 15</v>
      </c>
    </row>
    <row r="4705" spans="1:6" x14ac:dyDescent="0.4">
      <c r="A4705" t="s">
        <v>4</v>
      </c>
      <c r="B4705" t="s">
        <v>48</v>
      </c>
      <c r="C4705" t="s">
        <v>31</v>
      </c>
      <c r="D4705">
        <v>16</v>
      </c>
      <c r="E4705" s="2">
        <v>20</v>
      </c>
      <c r="F4705" t="str">
        <f t="shared" si="85"/>
        <v>Other boston 16</v>
      </c>
    </row>
    <row r="4706" spans="1:6" x14ac:dyDescent="0.4">
      <c r="A4706" t="s">
        <v>4</v>
      </c>
      <c r="B4706" t="s">
        <v>48</v>
      </c>
      <c r="C4706" t="s">
        <v>31</v>
      </c>
      <c r="D4706">
        <v>17</v>
      </c>
      <c r="E4706" s="2">
        <v>18</v>
      </c>
      <c r="F4706" t="str">
        <f t="shared" si="85"/>
        <v>Other boston 17</v>
      </c>
    </row>
    <row r="4707" spans="1:6" x14ac:dyDescent="0.4">
      <c r="A4707" t="s">
        <v>4</v>
      </c>
      <c r="B4707" t="s">
        <v>48</v>
      </c>
      <c r="C4707" t="s">
        <v>31</v>
      </c>
      <c r="D4707">
        <v>18</v>
      </c>
      <c r="E4707" s="2">
        <v>26</v>
      </c>
      <c r="F4707" t="str">
        <f t="shared" si="85"/>
        <v>Other boston 18</v>
      </c>
    </row>
    <row r="4708" spans="1:6" x14ac:dyDescent="0.4">
      <c r="A4708" t="s">
        <v>4</v>
      </c>
      <c r="B4708" t="s">
        <v>48</v>
      </c>
      <c r="C4708" t="s">
        <v>31</v>
      </c>
      <c r="D4708">
        <v>19</v>
      </c>
      <c r="E4708" s="2">
        <v>24</v>
      </c>
      <c r="F4708" t="str">
        <f t="shared" si="85"/>
        <v>Other boston 19</v>
      </c>
    </row>
    <row r="4709" spans="1:6" x14ac:dyDescent="0.4">
      <c r="A4709" t="s">
        <v>4</v>
      </c>
      <c r="B4709" t="s">
        <v>48</v>
      </c>
      <c r="C4709" t="s">
        <v>31</v>
      </c>
      <c r="D4709">
        <v>20</v>
      </c>
      <c r="E4709" s="2">
        <v>28</v>
      </c>
      <c r="F4709" t="str">
        <f t="shared" si="85"/>
        <v>Other boston 20</v>
      </c>
    </row>
    <row r="4710" spans="1:6" x14ac:dyDescent="0.4">
      <c r="A4710" t="s">
        <v>4</v>
      </c>
      <c r="B4710" t="s">
        <v>48</v>
      </c>
      <c r="C4710" t="s">
        <v>31</v>
      </c>
      <c r="D4710">
        <v>21</v>
      </c>
      <c r="E4710" s="2">
        <v>34</v>
      </c>
      <c r="F4710" t="str">
        <f t="shared" si="85"/>
        <v>Other boston 21</v>
      </c>
    </row>
    <row r="4711" spans="1:6" x14ac:dyDescent="0.4">
      <c r="A4711" t="s">
        <v>4</v>
      </c>
      <c r="B4711" t="s">
        <v>48</v>
      </c>
      <c r="C4711" t="s">
        <v>31</v>
      </c>
      <c r="D4711">
        <v>22</v>
      </c>
      <c r="E4711" s="2">
        <v>16</v>
      </c>
      <c r="F4711" t="str">
        <f t="shared" si="85"/>
        <v>Other boston 22</v>
      </c>
    </row>
    <row r="4712" spans="1:6" x14ac:dyDescent="0.4">
      <c r="A4712" t="s">
        <v>4</v>
      </c>
      <c r="B4712" t="s">
        <v>48</v>
      </c>
      <c r="C4712" t="s">
        <v>31</v>
      </c>
      <c r="D4712">
        <v>23</v>
      </c>
      <c r="E4712" s="2">
        <v>7</v>
      </c>
      <c r="F4712" t="str">
        <f t="shared" si="85"/>
        <v>Other boston 23</v>
      </c>
    </row>
    <row r="4713" spans="1:6" x14ac:dyDescent="0.4">
      <c r="A4713" t="s">
        <v>4</v>
      </c>
      <c r="B4713" t="s">
        <v>48</v>
      </c>
      <c r="C4713" t="s">
        <v>32</v>
      </c>
      <c r="D4713">
        <v>15</v>
      </c>
      <c r="E4713" s="2">
        <v>6</v>
      </c>
      <c r="F4713" t="str">
        <f t="shared" si="85"/>
        <v>Other boston 15</v>
      </c>
    </row>
    <row r="4714" spans="1:6" x14ac:dyDescent="0.4">
      <c r="A4714" t="s">
        <v>4</v>
      </c>
      <c r="B4714" t="s">
        <v>48</v>
      </c>
      <c r="C4714" t="s">
        <v>32</v>
      </c>
      <c r="D4714">
        <v>18</v>
      </c>
      <c r="E4714" s="2">
        <v>7</v>
      </c>
      <c r="F4714" t="str">
        <f t="shared" si="85"/>
        <v>Other boston 18</v>
      </c>
    </row>
    <row r="4715" spans="1:6" x14ac:dyDescent="0.4">
      <c r="A4715" t="s">
        <v>4</v>
      </c>
      <c r="B4715" t="s">
        <v>48</v>
      </c>
      <c r="C4715" t="s">
        <v>32</v>
      </c>
      <c r="D4715">
        <v>20</v>
      </c>
      <c r="E4715" s="2">
        <v>2</v>
      </c>
      <c r="F4715" t="str">
        <f t="shared" si="85"/>
        <v>Other boston 20</v>
      </c>
    </row>
    <row r="4716" spans="1:6" x14ac:dyDescent="0.4">
      <c r="A4716" t="s">
        <v>4</v>
      </c>
      <c r="B4716" t="s">
        <v>48</v>
      </c>
      <c r="C4716" t="s">
        <v>32</v>
      </c>
      <c r="D4716">
        <v>23</v>
      </c>
      <c r="E4716" s="2">
        <v>1</v>
      </c>
      <c r="F4716" t="str">
        <f t="shared" si="85"/>
        <v>Other boston 23</v>
      </c>
    </row>
    <row r="4717" spans="1:6" x14ac:dyDescent="0.4">
      <c r="A4717" t="s">
        <v>4</v>
      </c>
      <c r="B4717" t="s">
        <v>48</v>
      </c>
      <c r="C4717" t="s">
        <v>36</v>
      </c>
      <c r="D4717">
        <v>5</v>
      </c>
      <c r="E4717" s="2">
        <v>2</v>
      </c>
      <c r="F4717" t="str">
        <f t="shared" si="85"/>
        <v>Other boston 5</v>
      </c>
    </row>
    <row r="4718" spans="1:6" x14ac:dyDescent="0.4">
      <c r="A4718" t="s">
        <v>4</v>
      </c>
      <c r="B4718" t="s">
        <v>48</v>
      </c>
      <c r="C4718" t="s">
        <v>36</v>
      </c>
      <c r="D4718">
        <v>6</v>
      </c>
      <c r="E4718" s="2">
        <v>1</v>
      </c>
      <c r="F4718" t="str">
        <f t="shared" si="85"/>
        <v>Other boston 6</v>
      </c>
    </row>
    <row r="4719" spans="1:6" x14ac:dyDescent="0.4">
      <c r="A4719" t="s">
        <v>4</v>
      </c>
      <c r="B4719" t="s">
        <v>48</v>
      </c>
      <c r="C4719" t="s">
        <v>36</v>
      </c>
      <c r="D4719">
        <v>8</v>
      </c>
      <c r="E4719" s="2">
        <v>3</v>
      </c>
      <c r="F4719" t="str">
        <f t="shared" si="85"/>
        <v>Other boston 8</v>
      </c>
    </row>
    <row r="4720" spans="1:6" x14ac:dyDescent="0.4">
      <c r="A4720" t="s">
        <v>4</v>
      </c>
      <c r="B4720" t="s">
        <v>48</v>
      </c>
      <c r="C4720" t="s">
        <v>36</v>
      </c>
      <c r="D4720">
        <v>9</v>
      </c>
      <c r="E4720" s="2">
        <v>1</v>
      </c>
      <c r="F4720" t="str">
        <f t="shared" si="85"/>
        <v>Other boston 9</v>
      </c>
    </row>
    <row r="4721" spans="1:6" x14ac:dyDescent="0.4">
      <c r="A4721" t="s">
        <v>4</v>
      </c>
      <c r="B4721" t="s">
        <v>48</v>
      </c>
      <c r="C4721" t="s">
        <v>36</v>
      </c>
      <c r="D4721">
        <v>11</v>
      </c>
      <c r="E4721" s="2">
        <v>4</v>
      </c>
      <c r="F4721" t="str">
        <f t="shared" si="85"/>
        <v>Other boston 11</v>
      </c>
    </row>
    <row r="4722" spans="1:6" x14ac:dyDescent="0.4">
      <c r="A4722" t="s">
        <v>4</v>
      </c>
      <c r="B4722" t="s">
        <v>48</v>
      </c>
      <c r="C4722" t="s">
        <v>36</v>
      </c>
      <c r="D4722">
        <v>14</v>
      </c>
      <c r="E4722" s="2">
        <v>7</v>
      </c>
      <c r="F4722" t="str">
        <f t="shared" si="85"/>
        <v>Other boston 14</v>
      </c>
    </row>
    <row r="4723" spans="1:6" x14ac:dyDescent="0.4">
      <c r="A4723" t="s">
        <v>4</v>
      </c>
      <c r="B4723" t="s">
        <v>48</v>
      </c>
      <c r="C4723" t="s">
        <v>36</v>
      </c>
      <c r="D4723">
        <v>15</v>
      </c>
      <c r="E4723" s="2">
        <v>6</v>
      </c>
      <c r="F4723" t="str">
        <f t="shared" si="85"/>
        <v>Other boston 15</v>
      </c>
    </row>
    <row r="4724" spans="1:6" x14ac:dyDescent="0.4">
      <c r="A4724" t="s">
        <v>4</v>
      </c>
      <c r="B4724" t="s">
        <v>48</v>
      </c>
      <c r="C4724" t="s">
        <v>36</v>
      </c>
      <c r="D4724">
        <v>18</v>
      </c>
      <c r="E4724" s="2">
        <v>4</v>
      </c>
      <c r="F4724" t="str">
        <f t="shared" si="85"/>
        <v>Other boston 18</v>
      </c>
    </row>
    <row r="4725" spans="1:6" x14ac:dyDescent="0.4">
      <c r="A4725" t="s">
        <v>4</v>
      </c>
      <c r="B4725" t="s">
        <v>48</v>
      </c>
      <c r="C4725" t="s">
        <v>36</v>
      </c>
      <c r="D4725">
        <v>19</v>
      </c>
      <c r="E4725" s="2">
        <v>13</v>
      </c>
      <c r="F4725" t="str">
        <f t="shared" si="85"/>
        <v>Other boston 19</v>
      </c>
    </row>
    <row r="4726" spans="1:6" x14ac:dyDescent="0.4">
      <c r="A4726" t="s">
        <v>4</v>
      </c>
      <c r="B4726" t="s">
        <v>48</v>
      </c>
      <c r="C4726" t="s">
        <v>36</v>
      </c>
      <c r="D4726">
        <v>20</v>
      </c>
      <c r="E4726" s="2">
        <v>1</v>
      </c>
      <c r="F4726" t="str">
        <f t="shared" si="85"/>
        <v>Other boston 20</v>
      </c>
    </row>
    <row r="4727" spans="1:6" x14ac:dyDescent="0.4">
      <c r="A4727" t="s">
        <v>4</v>
      </c>
      <c r="B4727" t="s">
        <v>48</v>
      </c>
      <c r="C4727" t="s">
        <v>36</v>
      </c>
      <c r="D4727">
        <v>22</v>
      </c>
      <c r="E4727" s="2">
        <v>3</v>
      </c>
      <c r="F4727" t="str">
        <f t="shared" si="85"/>
        <v>Other boston 22</v>
      </c>
    </row>
    <row r="4728" spans="1:6" x14ac:dyDescent="0.4">
      <c r="A4728" t="s">
        <v>4</v>
      </c>
      <c r="B4728" t="s">
        <v>48</v>
      </c>
      <c r="C4728" t="s">
        <v>37</v>
      </c>
      <c r="D4728">
        <v>3</v>
      </c>
      <c r="E4728" s="2">
        <v>2</v>
      </c>
      <c r="F4728" t="str">
        <f t="shared" si="85"/>
        <v>Other boston 3</v>
      </c>
    </row>
    <row r="4729" spans="1:6" x14ac:dyDescent="0.4">
      <c r="A4729" t="s">
        <v>4</v>
      </c>
      <c r="B4729" t="s">
        <v>48</v>
      </c>
      <c r="C4729" t="s">
        <v>37</v>
      </c>
      <c r="D4729">
        <v>11</v>
      </c>
      <c r="E4729" s="2">
        <v>1</v>
      </c>
      <c r="F4729" t="str">
        <f t="shared" si="85"/>
        <v>Other boston 11</v>
      </c>
    </row>
    <row r="4730" spans="1:6" x14ac:dyDescent="0.4">
      <c r="A4730" t="s">
        <v>4</v>
      </c>
      <c r="B4730" t="s">
        <v>48</v>
      </c>
      <c r="C4730" t="s">
        <v>37</v>
      </c>
      <c r="D4730">
        <v>12</v>
      </c>
      <c r="E4730" s="2">
        <v>2</v>
      </c>
      <c r="F4730" t="str">
        <f t="shared" si="85"/>
        <v>Other boston 12</v>
      </c>
    </row>
    <row r="4731" spans="1:6" x14ac:dyDescent="0.4">
      <c r="A4731" t="s">
        <v>4</v>
      </c>
      <c r="B4731" t="s">
        <v>48</v>
      </c>
      <c r="C4731" t="s">
        <v>37</v>
      </c>
      <c r="D4731">
        <v>18</v>
      </c>
      <c r="E4731" s="2">
        <v>2</v>
      </c>
      <c r="F4731" t="str">
        <f t="shared" si="85"/>
        <v>Other boston 18</v>
      </c>
    </row>
    <row r="4732" spans="1:6" x14ac:dyDescent="0.4">
      <c r="A4732" t="s">
        <v>4</v>
      </c>
      <c r="B4732" t="s">
        <v>48</v>
      </c>
      <c r="C4732" t="s">
        <v>33</v>
      </c>
      <c r="D4732">
        <v>0</v>
      </c>
      <c r="E4732" s="2">
        <v>17</v>
      </c>
      <c r="F4732" t="str">
        <f t="shared" si="85"/>
        <v>Other boston 0</v>
      </c>
    </row>
    <row r="4733" spans="1:6" x14ac:dyDescent="0.4">
      <c r="A4733" t="s">
        <v>4</v>
      </c>
      <c r="B4733" t="s">
        <v>48</v>
      </c>
      <c r="C4733" t="s">
        <v>33</v>
      </c>
      <c r="D4733">
        <v>1</v>
      </c>
      <c r="E4733" s="2">
        <v>8</v>
      </c>
      <c r="F4733" t="str">
        <f t="shared" si="85"/>
        <v>Other boston 1</v>
      </c>
    </row>
    <row r="4734" spans="1:6" x14ac:dyDescent="0.4">
      <c r="A4734" t="s">
        <v>4</v>
      </c>
      <c r="B4734" t="s">
        <v>48</v>
      </c>
      <c r="C4734" t="s">
        <v>33</v>
      </c>
      <c r="D4734">
        <v>2</v>
      </c>
      <c r="E4734" s="2">
        <v>11</v>
      </c>
      <c r="F4734" t="str">
        <f t="shared" si="85"/>
        <v>Other boston 2</v>
      </c>
    </row>
    <row r="4735" spans="1:6" x14ac:dyDescent="0.4">
      <c r="A4735" t="s">
        <v>4</v>
      </c>
      <c r="B4735" t="s">
        <v>48</v>
      </c>
      <c r="C4735" t="s">
        <v>33</v>
      </c>
      <c r="D4735">
        <v>3</v>
      </c>
      <c r="E4735" s="2">
        <v>7</v>
      </c>
      <c r="F4735" t="str">
        <f t="shared" si="85"/>
        <v>Other boston 3</v>
      </c>
    </row>
    <row r="4736" spans="1:6" x14ac:dyDescent="0.4">
      <c r="A4736" t="s">
        <v>4</v>
      </c>
      <c r="B4736" t="s">
        <v>48</v>
      </c>
      <c r="C4736" t="s">
        <v>33</v>
      </c>
      <c r="D4736">
        <v>4</v>
      </c>
      <c r="E4736" s="2">
        <v>9</v>
      </c>
      <c r="F4736" t="str">
        <f t="shared" si="85"/>
        <v>Other boston 4</v>
      </c>
    </row>
    <row r="4737" spans="1:6" x14ac:dyDescent="0.4">
      <c r="A4737" t="s">
        <v>4</v>
      </c>
      <c r="B4737" t="s">
        <v>48</v>
      </c>
      <c r="C4737" t="s">
        <v>33</v>
      </c>
      <c r="D4737">
        <v>5</v>
      </c>
      <c r="E4737" s="2">
        <v>8</v>
      </c>
      <c r="F4737" t="str">
        <f t="shared" si="85"/>
        <v>Other boston 5</v>
      </c>
    </row>
    <row r="4738" spans="1:6" x14ac:dyDescent="0.4">
      <c r="A4738" t="s">
        <v>4</v>
      </c>
      <c r="B4738" t="s">
        <v>48</v>
      </c>
      <c r="C4738" t="s">
        <v>33</v>
      </c>
      <c r="D4738">
        <v>6</v>
      </c>
      <c r="E4738" s="2">
        <v>22</v>
      </c>
      <c r="F4738" t="str">
        <f t="shared" si="85"/>
        <v>Other boston 6</v>
      </c>
    </row>
    <row r="4739" spans="1:6" x14ac:dyDescent="0.4">
      <c r="A4739" t="s">
        <v>4</v>
      </c>
      <c r="B4739" t="s">
        <v>48</v>
      </c>
      <c r="C4739" t="s">
        <v>33</v>
      </c>
      <c r="D4739">
        <v>7</v>
      </c>
      <c r="E4739" s="2">
        <v>22</v>
      </c>
      <c r="F4739" t="str">
        <f t="shared" si="85"/>
        <v>Other boston 7</v>
      </c>
    </row>
    <row r="4740" spans="1:6" x14ac:dyDescent="0.4">
      <c r="A4740" t="s">
        <v>4</v>
      </c>
      <c r="B4740" t="s">
        <v>48</v>
      </c>
      <c r="C4740" t="s">
        <v>33</v>
      </c>
      <c r="D4740">
        <v>8</v>
      </c>
      <c r="E4740" s="2">
        <v>32</v>
      </c>
      <c r="F4740" t="str">
        <f t="shared" si="85"/>
        <v>Other boston 8</v>
      </c>
    </row>
    <row r="4741" spans="1:6" x14ac:dyDescent="0.4">
      <c r="A4741" t="s">
        <v>4</v>
      </c>
      <c r="B4741" t="s">
        <v>48</v>
      </c>
      <c r="C4741" t="s">
        <v>33</v>
      </c>
      <c r="D4741">
        <v>9</v>
      </c>
      <c r="E4741" s="2">
        <v>37</v>
      </c>
      <c r="F4741" t="str">
        <f t="shared" ref="F4741:F4804" si="86">B4741&amp;" "&amp;A4741&amp;" "&amp;D4741</f>
        <v>Other boston 9</v>
      </c>
    </row>
    <row r="4742" spans="1:6" x14ac:dyDescent="0.4">
      <c r="A4742" t="s">
        <v>4</v>
      </c>
      <c r="B4742" t="s">
        <v>48</v>
      </c>
      <c r="C4742" t="s">
        <v>33</v>
      </c>
      <c r="D4742">
        <v>10</v>
      </c>
      <c r="E4742" s="2">
        <v>29</v>
      </c>
      <c r="F4742" t="str">
        <f t="shared" si="86"/>
        <v>Other boston 10</v>
      </c>
    </row>
    <row r="4743" spans="1:6" x14ac:dyDescent="0.4">
      <c r="A4743" t="s">
        <v>4</v>
      </c>
      <c r="B4743" t="s">
        <v>48</v>
      </c>
      <c r="C4743" t="s">
        <v>33</v>
      </c>
      <c r="D4743">
        <v>11</v>
      </c>
      <c r="E4743" s="2">
        <v>25</v>
      </c>
      <c r="F4743" t="str">
        <f t="shared" si="86"/>
        <v>Other boston 11</v>
      </c>
    </row>
    <row r="4744" spans="1:6" x14ac:dyDescent="0.4">
      <c r="A4744" t="s">
        <v>4</v>
      </c>
      <c r="B4744" t="s">
        <v>48</v>
      </c>
      <c r="C4744" t="s">
        <v>33</v>
      </c>
      <c r="D4744">
        <v>12</v>
      </c>
      <c r="E4744" s="2">
        <v>28</v>
      </c>
      <c r="F4744" t="str">
        <f t="shared" si="86"/>
        <v>Other boston 12</v>
      </c>
    </row>
    <row r="4745" spans="1:6" x14ac:dyDescent="0.4">
      <c r="A4745" t="s">
        <v>4</v>
      </c>
      <c r="B4745" t="s">
        <v>48</v>
      </c>
      <c r="C4745" t="s">
        <v>33</v>
      </c>
      <c r="D4745">
        <v>13</v>
      </c>
      <c r="E4745" s="2">
        <v>29</v>
      </c>
      <c r="F4745" t="str">
        <f t="shared" si="86"/>
        <v>Other boston 13</v>
      </c>
    </row>
    <row r="4746" spans="1:6" x14ac:dyDescent="0.4">
      <c r="A4746" t="s">
        <v>4</v>
      </c>
      <c r="B4746" t="s">
        <v>48</v>
      </c>
      <c r="C4746" t="s">
        <v>33</v>
      </c>
      <c r="D4746">
        <v>14</v>
      </c>
      <c r="E4746" s="2">
        <v>18</v>
      </c>
      <c r="F4746" t="str">
        <f t="shared" si="86"/>
        <v>Other boston 14</v>
      </c>
    </row>
    <row r="4747" spans="1:6" x14ac:dyDescent="0.4">
      <c r="A4747" t="s">
        <v>4</v>
      </c>
      <c r="B4747" t="s">
        <v>48</v>
      </c>
      <c r="C4747" t="s">
        <v>33</v>
      </c>
      <c r="D4747">
        <v>15</v>
      </c>
      <c r="E4747" s="2">
        <v>9</v>
      </c>
      <c r="F4747" t="str">
        <f t="shared" si="86"/>
        <v>Other boston 15</v>
      </c>
    </row>
    <row r="4748" spans="1:6" x14ac:dyDescent="0.4">
      <c r="A4748" t="s">
        <v>4</v>
      </c>
      <c r="B4748" t="s">
        <v>48</v>
      </c>
      <c r="C4748" t="s">
        <v>33</v>
      </c>
      <c r="D4748">
        <v>16</v>
      </c>
      <c r="E4748" s="2">
        <v>26</v>
      </c>
      <c r="F4748" t="str">
        <f t="shared" si="86"/>
        <v>Other boston 16</v>
      </c>
    </row>
    <row r="4749" spans="1:6" x14ac:dyDescent="0.4">
      <c r="A4749" t="s">
        <v>4</v>
      </c>
      <c r="B4749" t="s">
        <v>48</v>
      </c>
      <c r="C4749" t="s">
        <v>33</v>
      </c>
      <c r="D4749">
        <v>17</v>
      </c>
      <c r="E4749" s="2">
        <v>37</v>
      </c>
      <c r="F4749" t="str">
        <f t="shared" si="86"/>
        <v>Other boston 17</v>
      </c>
    </row>
    <row r="4750" spans="1:6" x14ac:dyDescent="0.4">
      <c r="A4750" t="s">
        <v>4</v>
      </c>
      <c r="B4750" t="s">
        <v>48</v>
      </c>
      <c r="C4750" t="s">
        <v>33</v>
      </c>
      <c r="D4750">
        <v>18</v>
      </c>
      <c r="E4750" s="2">
        <v>34</v>
      </c>
      <c r="F4750" t="str">
        <f t="shared" si="86"/>
        <v>Other boston 18</v>
      </c>
    </row>
    <row r="4751" spans="1:6" x14ac:dyDescent="0.4">
      <c r="A4751" t="s">
        <v>4</v>
      </c>
      <c r="B4751" t="s">
        <v>48</v>
      </c>
      <c r="C4751" t="s">
        <v>33</v>
      </c>
      <c r="D4751">
        <v>19</v>
      </c>
      <c r="E4751" s="2">
        <v>30</v>
      </c>
      <c r="F4751" t="str">
        <f t="shared" si="86"/>
        <v>Other boston 19</v>
      </c>
    </row>
    <row r="4752" spans="1:6" x14ac:dyDescent="0.4">
      <c r="A4752" t="s">
        <v>4</v>
      </c>
      <c r="B4752" t="s">
        <v>48</v>
      </c>
      <c r="C4752" t="s">
        <v>33</v>
      </c>
      <c r="D4752">
        <v>20</v>
      </c>
      <c r="E4752" s="2">
        <v>28</v>
      </c>
      <c r="F4752" t="str">
        <f t="shared" si="86"/>
        <v>Other boston 20</v>
      </c>
    </row>
    <row r="4753" spans="1:6" x14ac:dyDescent="0.4">
      <c r="A4753" t="s">
        <v>4</v>
      </c>
      <c r="B4753" t="s">
        <v>48</v>
      </c>
      <c r="C4753" t="s">
        <v>33</v>
      </c>
      <c r="D4753">
        <v>21</v>
      </c>
      <c r="E4753" s="2">
        <v>40</v>
      </c>
      <c r="F4753" t="str">
        <f t="shared" si="86"/>
        <v>Other boston 21</v>
      </c>
    </row>
    <row r="4754" spans="1:6" x14ac:dyDescent="0.4">
      <c r="A4754" t="s">
        <v>4</v>
      </c>
      <c r="B4754" t="s">
        <v>48</v>
      </c>
      <c r="C4754" t="s">
        <v>33</v>
      </c>
      <c r="D4754">
        <v>22</v>
      </c>
      <c r="E4754" s="2">
        <v>22</v>
      </c>
      <c r="F4754" t="str">
        <f t="shared" si="86"/>
        <v>Other boston 22</v>
      </c>
    </row>
    <row r="4755" spans="1:6" x14ac:dyDescent="0.4">
      <c r="A4755" t="s">
        <v>4</v>
      </c>
      <c r="B4755" t="s">
        <v>48</v>
      </c>
      <c r="C4755" t="s">
        <v>33</v>
      </c>
      <c r="D4755">
        <v>23</v>
      </c>
      <c r="E4755" s="2">
        <v>16</v>
      </c>
      <c r="F4755" t="str">
        <f t="shared" si="86"/>
        <v>Other boston 23</v>
      </c>
    </row>
    <row r="4756" spans="1:6" x14ac:dyDescent="0.4">
      <c r="A4756" t="s">
        <v>4</v>
      </c>
      <c r="B4756" t="s">
        <v>48</v>
      </c>
      <c r="C4756" t="s">
        <v>34</v>
      </c>
      <c r="D4756">
        <v>16</v>
      </c>
      <c r="E4756" s="2">
        <v>2</v>
      </c>
      <c r="F4756" t="str">
        <f t="shared" si="86"/>
        <v>Other boston 16</v>
      </c>
    </row>
    <row r="4757" spans="1:6" x14ac:dyDescent="0.4">
      <c r="A4757" t="s">
        <v>4</v>
      </c>
      <c r="B4757" t="s">
        <v>48</v>
      </c>
      <c r="C4757" t="s">
        <v>34</v>
      </c>
      <c r="D4757">
        <v>17</v>
      </c>
      <c r="E4757" s="2">
        <v>9</v>
      </c>
      <c r="F4757" t="str">
        <f t="shared" si="86"/>
        <v>Other boston 17</v>
      </c>
    </row>
    <row r="4758" spans="1:6" x14ac:dyDescent="0.4">
      <c r="A4758" t="s">
        <v>4</v>
      </c>
      <c r="B4758" t="s">
        <v>49</v>
      </c>
      <c r="C4758" t="s">
        <v>11</v>
      </c>
      <c r="D4758">
        <v>0</v>
      </c>
      <c r="E4758" s="2">
        <v>337</v>
      </c>
      <c r="F4758" t="str">
        <f t="shared" si="86"/>
        <v>Property boston 0</v>
      </c>
    </row>
    <row r="4759" spans="1:6" x14ac:dyDescent="0.4">
      <c r="A4759" t="s">
        <v>4</v>
      </c>
      <c r="B4759" t="s">
        <v>49</v>
      </c>
      <c r="C4759" t="s">
        <v>11</v>
      </c>
      <c r="D4759">
        <v>1</v>
      </c>
      <c r="E4759" s="2">
        <v>106</v>
      </c>
      <c r="F4759" t="str">
        <f t="shared" si="86"/>
        <v>Property boston 1</v>
      </c>
    </row>
    <row r="4760" spans="1:6" x14ac:dyDescent="0.4">
      <c r="A4760" t="s">
        <v>4</v>
      </c>
      <c r="B4760" t="s">
        <v>49</v>
      </c>
      <c r="C4760" t="s">
        <v>11</v>
      </c>
      <c r="D4760">
        <v>2</v>
      </c>
      <c r="E4760" s="2">
        <v>112</v>
      </c>
      <c r="F4760" t="str">
        <f t="shared" si="86"/>
        <v>Property boston 2</v>
      </c>
    </row>
    <row r="4761" spans="1:6" x14ac:dyDescent="0.4">
      <c r="A4761" t="s">
        <v>4</v>
      </c>
      <c r="B4761" t="s">
        <v>49</v>
      </c>
      <c r="C4761" t="s">
        <v>11</v>
      </c>
      <c r="D4761">
        <v>3</v>
      </c>
      <c r="E4761" s="2">
        <v>48</v>
      </c>
      <c r="F4761" t="str">
        <f t="shared" si="86"/>
        <v>Property boston 3</v>
      </c>
    </row>
    <row r="4762" spans="1:6" x14ac:dyDescent="0.4">
      <c r="A4762" t="s">
        <v>4</v>
      </c>
      <c r="B4762" t="s">
        <v>49</v>
      </c>
      <c r="C4762" t="s">
        <v>11</v>
      </c>
      <c r="D4762">
        <v>4</v>
      </c>
      <c r="E4762" s="2">
        <v>37</v>
      </c>
      <c r="F4762" t="str">
        <f t="shared" si="86"/>
        <v>Property boston 4</v>
      </c>
    </row>
    <row r="4763" spans="1:6" x14ac:dyDescent="0.4">
      <c r="A4763" t="s">
        <v>4</v>
      </c>
      <c r="B4763" t="s">
        <v>49</v>
      </c>
      <c r="C4763" t="s">
        <v>11</v>
      </c>
      <c r="D4763">
        <v>5</v>
      </c>
      <c r="E4763" s="2">
        <v>43</v>
      </c>
      <c r="F4763" t="str">
        <f t="shared" si="86"/>
        <v>Property boston 5</v>
      </c>
    </row>
    <row r="4764" spans="1:6" x14ac:dyDescent="0.4">
      <c r="A4764" t="s">
        <v>4</v>
      </c>
      <c r="B4764" t="s">
        <v>49</v>
      </c>
      <c r="C4764" t="s">
        <v>11</v>
      </c>
      <c r="D4764">
        <v>6</v>
      </c>
      <c r="E4764" s="2">
        <v>87</v>
      </c>
      <c r="F4764" t="str">
        <f t="shared" si="86"/>
        <v>Property boston 6</v>
      </c>
    </row>
    <row r="4765" spans="1:6" x14ac:dyDescent="0.4">
      <c r="A4765" t="s">
        <v>4</v>
      </c>
      <c r="B4765" t="s">
        <v>49</v>
      </c>
      <c r="C4765" t="s">
        <v>11</v>
      </c>
      <c r="D4765">
        <v>7</v>
      </c>
      <c r="E4765" s="2">
        <v>170</v>
      </c>
      <c r="F4765" t="str">
        <f t="shared" si="86"/>
        <v>Property boston 7</v>
      </c>
    </row>
    <row r="4766" spans="1:6" x14ac:dyDescent="0.4">
      <c r="A4766" t="s">
        <v>4</v>
      </c>
      <c r="B4766" t="s">
        <v>49</v>
      </c>
      <c r="C4766" t="s">
        <v>11</v>
      </c>
      <c r="D4766">
        <v>8</v>
      </c>
      <c r="E4766" s="2">
        <v>290</v>
      </c>
      <c r="F4766" t="str">
        <f t="shared" si="86"/>
        <v>Property boston 8</v>
      </c>
    </row>
    <row r="4767" spans="1:6" x14ac:dyDescent="0.4">
      <c r="A4767" t="s">
        <v>4</v>
      </c>
      <c r="B4767" t="s">
        <v>49</v>
      </c>
      <c r="C4767" t="s">
        <v>11</v>
      </c>
      <c r="D4767">
        <v>9</v>
      </c>
      <c r="E4767" s="2">
        <v>345</v>
      </c>
      <c r="F4767" t="str">
        <f t="shared" si="86"/>
        <v>Property boston 9</v>
      </c>
    </row>
    <row r="4768" spans="1:6" x14ac:dyDescent="0.4">
      <c r="A4768" t="s">
        <v>4</v>
      </c>
      <c r="B4768" t="s">
        <v>49</v>
      </c>
      <c r="C4768" t="s">
        <v>11</v>
      </c>
      <c r="D4768">
        <v>10</v>
      </c>
      <c r="E4768" s="2">
        <v>378</v>
      </c>
      <c r="F4768" t="str">
        <f t="shared" si="86"/>
        <v>Property boston 10</v>
      </c>
    </row>
    <row r="4769" spans="1:6" x14ac:dyDescent="0.4">
      <c r="A4769" t="s">
        <v>4</v>
      </c>
      <c r="B4769" t="s">
        <v>49</v>
      </c>
      <c r="C4769" t="s">
        <v>11</v>
      </c>
      <c r="D4769">
        <v>11</v>
      </c>
      <c r="E4769" s="2">
        <v>351</v>
      </c>
      <c r="F4769" t="str">
        <f t="shared" si="86"/>
        <v>Property boston 11</v>
      </c>
    </row>
    <row r="4770" spans="1:6" x14ac:dyDescent="0.4">
      <c r="A4770" t="s">
        <v>4</v>
      </c>
      <c r="B4770" t="s">
        <v>49</v>
      </c>
      <c r="C4770" t="s">
        <v>11</v>
      </c>
      <c r="D4770">
        <v>12</v>
      </c>
      <c r="E4770" s="2">
        <v>479</v>
      </c>
      <c r="F4770" t="str">
        <f t="shared" si="86"/>
        <v>Property boston 12</v>
      </c>
    </row>
    <row r="4771" spans="1:6" x14ac:dyDescent="0.4">
      <c r="A4771" t="s">
        <v>4</v>
      </c>
      <c r="B4771" t="s">
        <v>49</v>
      </c>
      <c r="C4771" t="s">
        <v>11</v>
      </c>
      <c r="D4771">
        <v>13</v>
      </c>
      <c r="E4771" s="2">
        <v>352</v>
      </c>
      <c r="F4771" t="str">
        <f t="shared" si="86"/>
        <v>Property boston 13</v>
      </c>
    </row>
    <row r="4772" spans="1:6" x14ac:dyDescent="0.4">
      <c r="A4772" t="s">
        <v>4</v>
      </c>
      <c r="B4772" t="s">
        <v>49</v>
      </c>
      <c r="C4772" t="s">
        <v>11</v>
      </c>
      <c r="D4772">
        <v>14</v>
      </c>
      <c r="E4772" s="2">
        <v>350</v>
      </c>
      <c r="F4772" t="str">
        <f t="shared" si="86"/>
        <v>Property boston 14</v>
      </c>
    </row>
    <row r="4773" spans="1:6" x14ac:dyDescent="0.4">
      <c r="A4773" t="s">
        <v>4</v>
      </c>
      <c r="B4773" t="s">
        <v>49</v>
      </c>
      <c r="C4773" t="s">
        <v>11</v>
      </c>
      <c r="D4773">
        <v>15</v>
      </c>
      <c r="E4773" s="2">
        <v>280</v>
      </c>
      <c r="F4773" t="str">
        <f t="shared" si="86"/>
        <v>Property boston 15</v>
      </c>
    </row>
    <row r="4774" spans="1:6" x14ac:dyDescent="0.4">
      <c r="A4774" t="s">
        <v>4</v>
      </c>
      <c r="B4774" t="s">
        <v>49</v>
      </c>
      <c r="C4774" t="s">
        <v>11</v>
      </c>
      <c r="D4774">
        <v>16</v>
      </c>
      <c r="E4774" s="2">
        <v>266</v>
      </c>
      <c r="F4774" t="str">
        <f t="shared" si="86"/>
        <v>Property boston 16</v>
      </c>
    </row>
    <row r="4775" spans="1:6" x14ac:dyDescent="0.4">
      <c r="A4775" t="s">
        <v>4</v>
      </c>
      <c r="B4775" t="s">
        <v>49</v>
      </c>
      <c r="C4775" t="s">
        <v>11</v>
      </c>
      <c r="D4775">
        <v>17</v>
      </c>
      <c r="E4775" s="2">
        <v>255</v>
      </c>
      <c r="F4775" t="str">
        <f t="shared" si="86"/>
        <v>Property boston 17</v>
      </c>
    </row>
    <row r="4776" spans="1:6" x14ac:dyDescent="0.4">
      <c r="A4776" t="s">
        <v>4</v>
      </c>
      <c r="B4776" t="s">
        <v>49</v>
      </c>
      <c r="C4776" t="s">
        <v>11</v>
      </c>
      <c r="D4776">
        <v>18</v>
      </c>
      <c r="E4776" s="2">
        <v>212</v>
      </c>
      <c r="F4776" t="str">
        <f t="shared" si="86"/>
        <v>Property boston 18</v>
      </c>
    </row>
    <row r="4777" spans="1:6" x14ac:dyDescent="0.4">
      <c r="A4777" t="s">
        <v>4</v>
      </c>
      <c r="B4777" t="s">
        <v>49</v>
      </c>
      <c r="C4777" t="s">
        <v>11</v>
      </c>
      <c r="D4777">
        <v>19</v>
      </c>
      <c r="E4777" s="2">
        <v>188</v>
      </c>
      <c r="F4777" t="str">
        <f t="shared" si="86"/>
        <v>Property boston 19</v>
      </c>
    </row>
    <row r="4778" spans="1:6" x14ac:dyDescent="0.4">
      <c r="A4778" t="s">
        <v>4</v>
      </c>
      <c r="B4778" t="s">
        <v>49</v>
      </c>
      <c r="C4778" t="s">
        <v>11</v>
      </c>
      <c r="D4778">
        <v>20</v>
      </c>
      <c r="E4778" s="2">
        <v>207</v>
      </c>
      <c r="F4778" t="str">
        <f t="shared" si="86"/>
        <v>Property boston 20</v>
      </c>
    </row>
    <row r="4779" spans="1:6" x14ac:dyDescent="0.4">
      <c r="A4779" t="s">
        <v>4</v>
      </c>
      <c r="B4779" t="s">
        <v>49</v>
      </c>
      <c r="C4779" t="s">
        <v>11</v>
      </c>
      <c r="D4779">
        <v>21</v>
      </c>
      <c r="E4779" s="2">
        <v>170</v>
      </c>
      <c r="F4779" t="str">
        <f t="shared" si="86"/>
        <v>Property boston 21</v>
      </c>
    </row>
    <row r="4780" spans="1:6" x14ac:dyDescent="0.4">
      <c r="A4780" t="s">
        <v>4</v>
      </c>
      <c r="B4780" t="s">
        <v>49</v>
      </c>
      <c r="C4780" t="s">
        <v>11</v>
      </c>
      <c r="D4780">
        <v>22</v>
      </c>
      <c r="E4780" s="2">
        <v>151</v>
      </c>
      <c r="F4780" t="str">
        <f t="shared" si="86"/>
        <v>Property boston 22</v>
      </c>
    </row>
    <row r="4781" spans="1:6" x14ac:dyDescent="0.4">
      <c r="A4781" t="s">
        <v>4</v>
      </c>
      <c r="B4781" t="s">
        <v>49</v>
      </c>
      <c r="C4781" t="s">
        <v>11</v>
      </c>
      <c r="D4781">
        <v>23</v>
      </c>
      <c r="E4781" s="2">
        <v>161</v>
      </c>
      <c r="F4781" t="str">
        <f t="shared" si="86"/>
        <v>Property boston 23</v>
      </c>
    </row>
    <row r="4782" spans="1:6" x14ac:dyDescent="0.4">
      <c r="A4782" t="s">
        <v>4</v>
      </c>
      <c r="B4782" t="s">
        <v>49</v>
      </c>
      <c r="C4782" t="s">
        <v>12</v>
      </c>
      <c r="D4782">
        <v>0</v>
      </c>
      <c r="E4782" s="2">
        <v>19</v>
      </c>
      <c r="F4782" t="str">
        <f t="shared" si="86"/>
        <v>Property boston 0</v>
      </c>
    </row>
    <row r="4783" spans="1:6" x14ac:dyDescent="0.4">
      <c r="A4783" t="s">
        <v>4</v>
      </c>
      <c r="B4783" t="s">
        <v>49</v>
      </c>
      <c r="C4783" t="s">
        <v>12</v>
      </c>
      <c r="D4783">
        <v>1</v>
      </c>
      <c r="E4783" s="2">
        <v>7</v>
      </c>
      <c r="F4783" t="str">
        <f t="shared" si="86"/>
        <v>Property boston 1</v>
      </c>
    </row>
    <row r="4784" spans="1:6" x14ac:dyDescent="0.4">
      <c r="A4784" t="s">
        <v>4</v>
      </c>
      <c r="B4784" t="s">
        <v>49</v>
      </c>
      <c r="C4784" t="s">
        <v>12</v>
      </c>
      <c r="D4784">
        <v>2</v>
      </c>
      <c r="E4784" s="2">
        <v>5</v>
      </c>
      <c r="F4784" t="str">
        <f t="shared" si="86"/>
        <v>Property boston 2</v>
      </c>
    </row>
    <row r="4785" spans="1:6" x14ac:dyDescent="0.4">
      <c r="A4785" t="s">
        <v>4</v>
      </c>
      <c r="B4785" t="s">
        <v>49</v>
      </c>
      <c r="C4785" t="s">
        <v>12</v>
      </c>
      <c r="D4785">
        <v>3</v>
      </c>
      <c r="E4785" s="2">
        <v>4</v>
      </c>
      <c r="F4785" t="str">
        <f t="shared" si="86"/>
        <v>Property boston 3</v>
      </c>
    </row>
    <row r="4786" spans="1:6" x14ac:dyDescent="0.4">
      <c r="A4786" t="s">
        <v>4</v>
      </c>
      <c r="B4786" t="s">
        <v>49</v>
      </c>
      <c r="C4786" t="s">
        <v>12</v>
      </c>
      <c r="D4786">
        <v>5</v>
      </c>
      <c r="E4786" s="2">
        <v>1</v>
      </c>
      <c r="F4786" t="str">
        <f t="shared" si="86"/>
        <v>Property boston 5</v>
      </c>
    </row>
    <row r="4787" spans="1:6" x14ac:dyDescent="0.4">
      <c r="A4787" t="s">
        <v>4</v>
      </c>
      <c r="B4787" t="s">
        <v>49</v>
      </c>
      <c r="C4787" t="s">
        <v>12</v>
      </c>
      <c r="D4787">
        <v>6</v>
      </c>
      <c r="E4787" s="2">
        <v>4</v>
      </c>
      <c r="F4787" t="str">
        <f t="shared" si="86"/>
        <v>Property boston 6</v>
      </c>
    </row>
    <row r="4788" spans="1:6" x14ac:dyDescent="0.4">
      <c r="A4788" t="s">
        <v>4</v>
      </c>
      <c r="B4788" t="s">
        <v>49</v>
      </c>
      <c r="C4788" t="s">
        <v>12</v>
      </c>
      <c r="D4788">
        <v>7</v>
      </c>
      <c r="E4788" s="2">
        <v>4</v>
      </c>
      <c r="F4788" t="str">
        <f t="shared" si="86"/>
        <v>Property boston 7</v>
      </c>
    </row>
    <row r="4789" spans="1:6" x14ac:dyDescent="0.4">
      <c r="A4789" t="s">
        <v>4</v>
      </c>
      <c r="B4789" t="s">
        <v>49</v>
      </c>
      <c r="C4789" t="s">
        <v>12</v>
      </c>
      <c r="D4789">
        <v>8</v>
      </c>
      <c r="E4789" s="2">
        <v>15</v>
      </c>
      <c r="F4789" t="str">
        <f t="shared" si="86"/>
        <v>Property boston 8</v>
      </c>
    </row>
    <row r="4790" spans="1:6" x14ac:dyDescent="0.4">
      <c r="A4790" t="s">
        <v>4</v>
      </c>
      <c r="B4790" t="s">
        <v>49</v>
      </c>
      <c r="C4790" t="s">
        <v>12</v>
      </c>
      <c r="D4790">
        <v>9</v>
      </c>
      <c r="E4790" s="2">
        <v>12</v>
      </c>
      <c r="F4790" t="str">
        <f t="shared" si="86"/>
        <v>Property boston 9</v>
      </c>
    </row>
    <row r="4791" spans="1:6" x14ac:dyDescent="0.4">
      <c r="A4791" t="s">
        <v>4</v>
      </c>
      <c r="B4791" t="s">
        <v>49</v>
      </c>
      <c r="C4791" t="s">
        <v>12</v>
      </c>
      <c r="D4791">
        <v>10</v>
      </c>
      <c r="E4791" s="2">
        <v>16</v>
      </c>
      <c r="F4791" t="str">
        <f t="shared" si="86"/>
        <v>Property boston 10</v>
      </c>
    </row>
    <row r="4792" spans="1:6" x14ac:dyDescent="0.4">
      <c r="A4792" t="s">
        <v>4</v>
      </c>
      <c r="B4792" t="s">
        <v>49</v>
      </c>
      <c r="C4792" t="s">
        <v>12</v>
      </c>
      <c r="D4792">
        <v>11</v>
      </c>
      <c r="E4792" s="2">
        <v>22</v>
      </c>
      <c r="F4792" t="str">
        <f t="shared" si="86"/>
        <v>Property boston 11</v>
      </c>
    </row>
    <row r="4793" spans="1:6" x14ac:dyDescent="0.4">
      <c r="A4793" t="s">
        <v>4</v>
      </c>
      <c r="B4793" t="s">
        <v>49</v>
      </c>
      <c r="C4793" t="s">
        <v>12</v>
      </c>
      <c r="D4793">
        <v>12</v>
      </c>
      <c r="E4793" s="2">
        <v>21</v>
      </c>
      <c r="F4793" t="str">
        <f t="shared" si="86"/>
        <v>Property boston 12</v>
      </c>
    </row>
    <row r="4794" spans="1:6" x14ac:dyDescent="0.4">
      <c r="A4794" t="s">
        <v>4</v>
      </c>
      <c r="B4794" t="s">
        <v>49</v>
      </c>
      <c r="C4794" t="s">
        <v>12</v>
      </c>
      <c r="D4794">
        <v>13</v>
      </c>
      <c r="E4794" s="2">
        <v>13</v>
      </c>
      <c r="F4794" t="str">
        <f t="shared" si="86"/>
        <v>Property boston 13</v>
      </c>
    </row>
    <row r="4795" spans="1:6" x14ac:dyDescent="0.4">
      <c r="A4795" t="s">
        <v>4</v>
      </c>
      <c r="B4795" t="s">
        <v>49</v>
      </c>
      <c r="C4795" t="s">
        <v>12</v>
      </c>
      <c r="D4795">
        <v>14</v>
      </c>
      <c r="E4795" s="2">
        <v>13</v>
      </c>
      <c r="F4795" t="str">
        <f t="shared" si="86"/>
        <v>Property boston 14</v>
      </c>
    </row>
    <row r="4796" spans="1:6" x14ac:dyDescent="0.4">
      <c r="A4796" t="s">
        <v>4</v>
      </c>
      <c r="B4796" t="s">
        <v>49</v>
      </c>
      <c r="C4796" t="s">
        <v>12</v>
      </c>
      <c r="D4796">
        <v>15</v>
      </c>
      <c r="E4796" s="2">
        <v>14</v>
      </c>
      <c r="F4796" t="str">
        <f t="shared" si="86"/>
        <v>Property boston 15</v>
      </c>
    </row>
    <row r="4797" spans="1:6" x14ac:dyDescent="0.4">
      <c r="A4797" t="s">
        <v>4</v>
      </c>
      <c r="B4797" t="s">
        <v>49</v>
      </c>
      <c r="C4797" t="s">
        <v>12</v>
      </c>
      <c r="D4797">
        <v>16</v>
      </c>
      <c r="E4797" s="2">
        <v>24</v>
      </c>
      <c r="F4797" t="str">
        <f t="shared" si="86"/>
        <v>Property boston 16</v>
      </c>
    </row>
    <row r="4798" spans="1:6" x14ac:dyDescent="0.4">
      <c r="A4798" t="s">
        <v>4</v>
      </c>
      <c r="B4798" t="s">
        <v>49</v>
      </c>
      <c r="C4798" t="s">
        <v>12</v>
      </c>
      <c r="D4798">
        <v>17</v>
      </c>
      <c r="E4798" s="2">
        <v>11</v>
      </c>
      <c r="F4798" t="str">
        <f t="shared" si="86"/>
        <v>Property boston 17</v>
      </c>
    </row>
    <row r="4799" spans="1:6" x14ac:dyDescent="0.4">
      <c r="A4799" t="s">
        <v>4</v>
      </c>
      <c r="B4799" t="s">
        <v>49</v>
      </c>
      <c r="C4799" t="s">
        <v>12</v>
      </c>
      <c r="D4799">
        <v>18</v>
      </c>
      <c r="E4799" s="2">
        <v>11</v>
      </c>
      <c r="F4799" t="str">
        <f t="shared" si="86"/>
        <v>Property boston 18</v>
      </c>
    </row>
    <row r="4800" spans="1:6" x14ac:dyDescent="0.4">
      <c r="A4800" t="s">
        <v>4</v>
      </c>
      <c r="B4800" t="s">
        <v>49</v>
      </c>
      <c r="C4800" t="s">
        <v>12</v>
      </c>
      <c r="D4800">
        <v>19</v>
      </c>
      <c r="E4800" s="2">
        <v>14</v>
      </c>
      <c r="F4800" t="str">
        <f t="shared" si="86"/>
        <v>Property boston 19</v>
      </c>
    </row>
    <row r="4801" spans="1:6" x14ac:dyDescent="0.4">
      <c r="A4801" t="s">
        <v>4</v>
      </c>
      <c r="B4801" t="s">
        <v>49</v>
      </c>
      <c r="C4801" t="s">
        <v>12</v>
      </c>
      <c r="D4801">
        <v>20</v>
      </c>
      <c r="E4801" s="2">
        <v>7</v>
      </c>
      <c r="F4801" t="str">
        <f t="shared" si="86"/>
        <v>Property boston 20</v>
      </c>
    </row>
    <row r="4802" spans="1:6" x14ac:dyDescent="0.4">
      <c r="A4802" t="s">
        <v>4</v>
      </c>
      <c r="B4802" t="s">
        <v>49</v>
      </c>
      <c r="C4802" t="s">
        <v>12</v>
      </c>
      <c r="D4802">
        <v>21</v>
      </c>
      <c r="E4802" s="2">
        <v>6</v>
      </c>
      <c r="F4802" t="str">
        <f t="shared" si="86"/>
        <v>Property boston 21</v>
      </c>
    </row>
    <row r="4803" spans="1:6" x14ac:dyDescent="0.4">
      <c r="A4803" t="s">
        <v>4</v>
      </c>
      <c r="B4803" t="s">
        <v>49</v>
      </c>
      <c r="C4803" t="s">
        <v>12</v>
      </c>
      <c r="D4803">
        <v>22</v>
      </c>
      <c r="E4803" s="2">
        <v>5</v>
      </c>
      <c r="F4803" t="str">
        <f t="shared" si="86"/>
        <v>Property boston 22</v>
      </c>
    </row>
    <row r="4804" spans="1:6" x14ac:dyDescent="0.4">
      <c r="A4804" t="s">
        <v>4</v>
      </c>
      <c r="B4804" t="s">
        <v>49</v>
      </c>
      <c r="C4804" t="s">
        <v>12</v>
      </c>
      <c r="D4804">
        <v>23</v>
      </c>
      <c r="E4804" s="2">
        <v>15</v>
      </c>
      <c r="F4804" t="str">
        <f t="shared" si="86"/>
        <v>Property boston 23</v>
      </c>
    </row>
    <row r="4805" spans="1:6" x14ac:dyDescent="0.4">
      <c r="A4805" t="s">
        <v>4</v>
      </c>
      <c r="B4805" t="s">
        <v>49</v>
      </c>
      <c r="C4805" t="s">
        <v>13</v>
      </c>
      <c r="D4805">
        <v>8</v>
      </c>
      <c r="E4805" s="2">
        <v>1</v>
      </c>
      <c r="F4805" t="str">
        <f t="shared" ref="F4805:F4868" si="87">B4805&amp;" "&amp;A4805&amp;" "&amp;D4805</f>
        <v>Property boston 8</v>
      </c>
    </row>
    <row r="4806" spans="1:6" x14ac:dyDescent="0.4">
      <c r="A4806" t="s">
        <v>4</v>
      </c>
      <c r="B4806" t="s">
        <v>49</v>
      </c>
      <c r="C4806" t="s">
        <v>13</v>
      </c>
      <c r="D4806">
        <v>19</v>
      </c>
      <c r="E4806" s="2">
        <v>2</v>
      </c>
      <c r="F4806" t="str">
        <f t="shared" si="87"/>
        <v>Property boston 19</v>
      </c>
    </row>
    <row r="4807" spans="1:6" x14ac:dyDescent="0.4">
      <c r="A4807" t="s">
        <v>4</v>
      </c>
      <c r="B4807" t="s">
        <v>49</v>
      </c>
      <c r="C4807" t="s">
        <v>13</v>
      </c>
      <c r="D4807">
        <v>22</v>
      </c>
      <c r="E4807" s="2">
        <v>2</v>
      </c>
      <c r="F4807" t="str">
        <f t="shared" si="87"/>
        <v>Property boston 22</v>
      </c>
    </row>
    <row r="4808" spans="1:6" x14ac:dyDescent="0.4">
      <c r="A4808" t="s">
        <v>4</v>
      </c>
      <c r="B4808" t="s">
        <v>49</v>
      </c>
      <c r="C4808" t="s">
        <v>42</v>
      </c>
      <c r="D4808">
        <v>11</v>
      </c>
      <c r="E4808" s="2">
        <v>1</v>
      </c>
      <c r="F4808" t="str">
        <f t="shared" si="87"/>
        <v>Property boston 11</v>
      </c>
    </row>
    <row r="4809" spans="1:6" x14ac:dyDescent="0.4">
      <c r="A4809" t="s">
        <v>4</v>
      </c>
      <c r="B4809" t="s">
        <v>49</v>
      </c>
      <c r="C4809" t="s">
        <v>42</v>
      </c>
      <c r="D4809">
        <v>17</v>
      </c>
      <c r="E4809" s="2">
        <v>2</v>
      </c>
      <c r="F4809" t="str">
        <f t="shared" si="87"/>
        <v>Property boston 17</v>
      </c>
    </row>
    <row r="4810" spans="1:6" x14ac:dyDescent="0.4">
      <c r="A4810" t="s">
        <v>4</v>
      </c>
      <c r="B4810" t="s">
        <v>49</v>
      </c>
      <c r="C4810" t="s">
        <v>42</v>
      </c>
      <c r="D4810">
        <v>21</v>
      </c>
      <c r="E4810" s="2">
        <v>3</v>
      </c>
      <c r="F4810" t="str">
        <f t="shared" si="87"/>
        <v>Property boston 21</v>
      </c>
    </row>
    <row r="4811" spans="1:6" x14ac:dyDescent="0.4">
      <c r="A4811" t="s">
        <v>4</v>
      </c>
      <c r="B4811" t="s">
        <v>49</v>
      </c>
      <c r="C4811" t="s">
        <v>42</v>
      </c>
      <c r="D4811">
        <v>23</v>
      </c>
      <c r="E4811" s="2">
        <v>2</v>
      </c>
      <c r="F4811" t="str">
        <f t="shared" si="87"/>
        <v>Property boston 23</v>
      </c>
    </row>
    <row r="4812" spans="1:6" x14ac:dyDescent="0.4">
      <c r="A4812" t="s">
        <v>4</v>
      </c>
      <c r="B4812" t="s">
        <v>49</v>
      </c>
      <c r="C4812" t="s">
        <v>14</v>
      </c>
      <c r="D4812">
        <v>0</v>
      </c>
      <c r="E4812" s="2">
        <v>6</v>
      </c>
      <c r="F4812" t="str">
        <f t="shared" si="87"/>
        <v>Property boston 0</v>
      </c>
    </row>
    <row r="4813" spans="1:6" x14ac:dyDescent="0.4">
      <c r="A4813" t="s">
        <v>4</v>
      </c>
      <c r="B4813" t="s">
        <v>49</v>
      </c>
      <c r="C4813" t="s">
        <v>14</v>
      </c>
      <c r="D4813">
        <v>1</v>
      </c>
      <c r="E4813" s="2">
        <v>1</v>
      </c>
      <c r="F4813" t="str">
        <f t="shared" si="87"/>
        <v>Property boston 1</v>
      </c>
    </row>
    <row r="4814" spans="1:6" x14ac:dyDescent="0.4">
      <c r="A4814" t="s">
        <v>4</v>
      </c>
      <c r="B4814" t="s">
        <v>49</v>
      </c>
      <c r="C4814" t="s">
        <v>14</v>
      </c>
      <c r="D4814">
        <v>2</v>
      </c>
      <c r="E4814" s="2">
        <v>3</v>
      </c>
      <c r="F4814" t="str">
        <f t="shared" si="87"/>
        <v>Property boston 2</v>
      </c>
    </row>
    <row r="4815" spans="1:6" x14ac:dyDescent="0.4">
      <c r="A4815" t="s">
        <v>4</v>
      </c>
      <c r="B4815" t="s">
        <v>49</v>
      </c>
      <c r="C4815" t="s">
        <v>14</v>
      </c>
      <c r="D4815">
        <v>6</v>
      </c>
      <c r="E4815" s="2">
        <v>1</v>
      </c>
      <c r="F4815" t="str">
        <f t="shared" si="87"/>
        <v>Property boston 6</v>
      </c>
    </row>
    <row r="4816" spans="1:6" x14ac:dyDescent="0.4">
      <c r="A4816" t="s">
        <v>4</v>
      </c>
      <c r="B4816" t="s">
        <v>49</v>
      </c>
      <c r="C4816" t="s">
        <v>14</v>
      </c>
      <c r="D4816">
        <v>7</v>
      </c>
      <c r="E4816" s="2">
        <v>13</v>
      </c>
      <c r="F4816" t="str">
        <f t="shared" si="87"/>
        <v>Property boston 7</v>
      </c>
    </row>
    <row r="4817" spans="1:6" x14ac:dyDescent="0.4">
      <c r="A4817" t="s">
        <v>4</v>
      </c>
      <c r="B4817" t="s">
        <v>49</v>
      </c>
      <c r="C4817" t="s">
        <v>14</v>
      </c>
      <c r="D4817">
        <v>8</v>
      </c>
      <c r="E4817" s="2">
        <v>14</v>
      </c>
      <c r="F4817" t="str">
        <f t="shared" si="87"/>
        <v>Property boston 8</v>
      </c>
    </row>
    <row r="4818" spans="1:6" x14ac:dyDescent="0.4">
      <c r="A4818" t="s">
        <v>4</v>
      </c>
      <c r="B4818" t="s">
        <v>49</v>
      </c>
      <c r="C4818" t="s">
        <v>14</v>
      </c>
      <c r="D4818">
        <v>9</v>
      </c>
      <c r="E4818" s="2">
        <v>14</v>
      </c>
      <c r="F4818" t="str">
        <f t="shared" si="87"/>
        <v>Property boston 9</v>
      </c>
    </row>
    <row r="4819" spans="1:6" x14ac:dyDescent="0.4">
      <c r="A4819" t="s">
        <v>4</v>
      </c>
      <c r="B4819" t="s">
        <v>49</v>
      </c>
      <c r="C4819" t="s">
        <v>14</v>
      </c>
      <c r="D4819">
        <v>10</v>
      </c>
      <c r="E4819" s="2">
        <v>14</v>
      </c>
      <c r="F4819" t="str">
        <f t="shared" si="87"/>
        <v>Property boston 10</v>
      </c>
    </row>
    <row r="4820" spans="1:6" x14ac:dyDescent="0.4">
      <c r="A4820" t="s">
        <v>4</v>
      </c>
      <c r="B4820" t="s">
        <v>49</v>
      </c>
      <c r="C4820" t="s">
        <v>14</v>
      </c>
      <c r="D4820">
        <v>11</v>
      </c>
      <c r="E4820" s="2">
        <v>17</v>
      </c>
      <c r="F4820" t="str">
        <f t="shared" si="87"/>
        <v>Property boston 11</v>
      </c>
    </row>
    <row r="4821" spans="1:6" x14ac:dyDescent="0.4">
      <c r="A4821" t="s">
        <v>4</v>
      </c>
      <c r="B4821" t="s">
        <v>49</v>
      </c>
      <c r="C4821" t="s">
        <v>14</v>
      </c>
      <c r="D4821">
        <v>12</v>
      </c>
      <c r="E4821" s="2">
        <v>26</v>
      </c>
      <c r="F4821" t="str">
        <f t="shared" si="87"/>
        <v>Property boston 12</v>
      </c>
    </row>
    <row r="4822" spans="1:6" x14ac:dyDescent="0.4">
      <c r="A4822" t="s">
        <v>4</v>
      </c>
      <c r="B4822" t="s">
        <v>49</v>
      </c>
      <c r="C4822" t="s">
        <v>14</v>
      </c>
      <c r="D4822">
        <v>13</v>
      </c>
      <c r="E4822" s="2">
        <v>12</v>
      </c>
      <c r="F4822" t="str">
        <f t="shared" si="87"/>
        <v>Property boston 13</v>
      </c>
    </row>
    <row r="4823" spans="1:6" x14ac:dyDescent="0.4">
      <c r="A4823" t="s">
        <v>4</v>
      </c>
      <c r="B4823" t="s">
        <v>49</v>
      </c>
      <c r="C4823" t="s">
        <v>14</v>
      </c>
      <c r="D4823">
        <v>14</v>
      </c>
      <c r="E4823" s="2">
        <v>11</v>
      </c>
      <c r="F4823" t="str">
        <f t="shared" si="87"/>
        <v>Property boston 14</v>
      </c>
    </row>
    <row r="4824" spans="1:6" x14ac:dyDescent="0.4">
      <c r="A4824" t="s">
        <v>4</v>
      </c>
      <c r="B4824" t="s">
        <v>49</v>
      </c>
      <c r="C4824" t="s">
        <v>14</v>
      </c>
      <c r="D4824">
        <v>15</v>
      </c>
      <c r="E4824" s="2">
        <v>19</v>
      </c>
      <c r="F4824" t="str">
        <f t="shared" si="87"/>
        <v>Property boston 15</v>
      </c>
    </row>
    <row r="4825" spans="1:6" x14ac:dyDescent="0.4">
      <c r="A4825" t="s">
        <v>4</v>
      </c>
      <c r="B4825" t="s">
        <v>49</v>
      </c>
      <c r="C4825" t="s">
        <v>14</v>
      </c>
      <c r="D4825">
        <v>16</v>
      </c>
      <c r="E4825" s="2">
        <v>5</v>
      </c>
      <c r="F4825" t="str">
        <f t="shared" si="87"/>
        <v>Property boston 16</v>
      </c>
    </row>
    <row r="4826" spans="1:6" x14ac:dyDescent="0.4">
      <c r="A4826" t="s">
        <v>4</v>
      </c>
      <c r="B4826" t="s">
        <v>49</v>
      </c>
      <c r="C4826" t="s">
        <v>14</v>
      </c>
      <c r="D4826">
        <v>17</v>
      </c>
      <c r="E4826" s="2">
        <v>11</v>
      </c>
      <c r="F4826" t="str">
        <f t="shared" si="87"/>
        <v>Property boston 17</v>
      </c>
    </row>
    <row r="4827" spans="1:6" x14ac:dyDescent="0.4">
      <c r="A4827" t="s">
        <v>4</v>
      </c>
      <c r="B4827" t="s">
        <v>49</v>
      </c>
      <c r="C4827" t="s">
        <v>14</v>
      </c>
      <c r="D4827">
        <v>18</v>
      </c>
      <c r="E4827" s="2">
        <v>4</v>
      </c>
      <c r="F4827" t="str">
        <f t="shared" si="87"/>
        <v>Property boston 18</v>
      </c>
    </row>
    <row r="4828" spans="1:6" x14ac:dyDescent="0.4">
      <c r="A4828" t="s">
        <v>4</v>
      </c>
      <c r="B4828" t="s">
        <v>49</v>
      </c>
      <c r="C4828" t="s">
        <v>14</v>
      </c>
      <c r="D4828">
        <v>20</v>
      </c>
      <c r="E4828" s="2">
        <v>8</v>
      </c>
      <c r="F4828" t="str">
        <f t="shared" si="87"/>
        <v>Property boston 20</v>
      </c>
    </row>
    <row r="4829" spans="1:6" x14ac:dyDescent="0.4">
      <c r="A4829" t="s">
        <v>4</v>
      </c>
      <c r="B4829" t="s">
        <v>49</v>
      </c>
      <c r="C4829" t="s">
        <v>14</v>
      </c>
      <c r="D4829">
        <v>21</v>
      </c>
      <c r="E4829" s="2">
        <v>6</v>
      </c>
      <c r="F4829" t="str">
        <f t="shared" si="87"/>
        <v>Property boston 21</v>
      </c>
    </row>
    <row r="4830" spans="1:6" x14ac:dyDescent="0.4">
      <c r="A4830" t="s">
        <v>4</v>
      </c>
      <c r="B4830" t="s">
        <v>49</v>
      </c>
      <c r="C4830" t="s">
        <v>14</v>
      </c>
      <c r="D4830">
        <v>22</v>
      </c>
      <c r="E4830" s="2">
        <v>6</v>
      </c>
      <c r="F4830" t="str">
        <f t="shared" si="87"/>
        <v>Property boston 22</v>
      </c>
    </row>
    <row r="4831" spans="1:6" x14ac:dyDescent="0.4">
      <c r="A4831" t="s">
        <v>4</v>
      </c>
      <c r="B4831" t="s">
        <v>49</v>
      </c>
      <c r="C4831" t="s">
        <v>14</v>
      </c>
      <c r="D4831">
        <v>23</v>
      </c>
      <c r="E4831" s="2">
        <v>4</v>
      </c>
      <c r="F4831" t="str">
        <f t="shared" si="87"/>
        <v>Property boston 23</v>
      </c>
    </row>
    <row r="4832" spans="1:6" x14ac:dyDescent="0.4">
      <c r="A4832" t="s">
        <v>4</v>
      </c>
      <c r="B4832" t="s">
        <v>49</v>
      </c>
      <c r="C4832" t="s">
        <v>16</v>
      </c>
      <c r="D4832">
        <v>0</v>
      </c>
      <c r="E4832" s="2">
        <v>1</v>
      </c>
      <c r="F4832" t="str">
        <f t="shared" si="87"/>
        <v>Property boston 0</v>
      </c>
    </row>
    <row r="4833" spans="1:6" x14ac:dyDescent="0.4">
      <c r="A4833" t="s">
        <v>4</v>
      </c>
      <c r="B4833" t="s">
        <v>49</v>
      </c>
      <c r="C4833" t="s">
        <v>16</v>
      </c>
      <c r="D4833">
        <v>1</v>
      </c>
      <c r="E4833" s="2">
        <v>1</v>
      </c>
      <c r="F4833" t="str">
        <f t="shared" si="87"/>
        <v>Property boston 1</v>
      </c>
    </row>
    <row r="4834" spans="1:6" x14ac:dyDescent="0.4">
      <c r="A4834" t="s">
        <v>4</v>
      </c>
      <c r="B4834" t="s">
        <v>49</v>
      </c>
      <c r="C4834" t="s">
        <v>16</v>
      </c>
      <c r="D4834">
        <v>2</v>
      </c>
      <c r="E4834" s="2">
        <v>1</v>
      </c>
      <c r="F4834" t="str">
        <f t="shared" si="87"/>
        <v>Property boston 2</v>
      </c>
    </row>
    <row r="4835" spans="1:6" x14ac:dyDescent="0.4">
      <c r="A4835" t="s">
        <v>4</v>
      </c>
      <c r="B4835" t="s">
        <v>49</v>
      </c>
      <c r="C4835" t="s">
        <v>16</v>
      </c>
      <c r="D4835">
        <v>3</v>
      </c>
      <c r="E4835" s="2">
        <v>1</v>
      </c>
      <c r="F4835" t="str">
        <f t="shared" si="87"/>
        <v>Property boston 3</v>
      </c>
    </row>
    <row r="4836" spans="1:6" x14ac:dyDescent="0.4">
      <c r="A4836" t="s">
        <v>4</v>
      </c>
      <c r="B4836" t="s">
        <v>49</v>
      </c>
      <c r="C4836" t="s">
        <v>16</v>
      </c>
      <c r="D4836">
        <v>4</v>
      </c>
      <c r="E4836" s="2">
        <v>1</v>
      </c>
      <c r="F4836" t="str">
        <f t="shared" si="87"/>
        <v>Property boston 4</v>
      </c>
    </row>
    <row r="4837" spans="1:6" x14ac:dyDescent="0.4">
      <c r="A4837" t="s">
        <v>4</v>
      </c>
      <c r="B4837" t="s">
        <v>49</v>
      </c>
      <c r="C4837" t="s">
        <v>16</v>
      </c>
      <c r="D4837">
        <v>5</v>
      </c>
      <c r="E4837" s="2">
        <v>1</v>
      </c>
      <c r="F4837" t="str">
        <f t="shared" si="87"/>
        <v>Property boston 5</v>
      </c>
    </row>
    <row r="4838" spans="1:6" x14ac:dyDescent="0.4">
      <c r="A4838" t="s">
        <v>4</v>
      </c>
      <c r="B4838" t="s">
        <v>49</v>
      </c>
      <c r="C4838" t="s">
        <v>16</v>
      </c>
      <c r="D4838">
        <v>7</v>
      </c>
      <c r="E4838" s="2">
        <v>3</v>
      </c>
      <c r="F4838" t="str">
        <f t="shared" si="87"/>
        <v>Property boston 7</v>
      </c>
    </row>
    <row r="4839" spans="1:6" x14ac:dyDescent="0.4">
      <c r="A4839" t="s">
        <v>4</v>
      </c>
      <c r="B4839" t="s">
        <v>49</v>
      </c>
      <c r="C4839" t="s">
        <v>16</v>
      </c>
      <c r="D4839">
        <v>8</v>
      </c>
      <c r="E4839" s="2">
        <v>2</v>
      </c>
      <c r="F4839" t="str">
        <f t="shared" si="87"/>
        <v>Property boston 8</v>
      </c>
    </row>
    <row r="4840" spans="1:6" x14ac:dyDescent="0.4">
      <c r="A4840" t="s">
        <v>4</v>
      </c>
      <c r="B4840" t="s">
        <v>49</v>
      </c>
      <c r="C4840" t="s">
        <v>16</v>
      </c>
      <c r="D4840">
        <v>9</v>
      </c>
      <c r="E4840" s="2">
        <v>3</v>
      </c>
      <c r="F4840" t="str">
        <f t="shared" si="87"/>
        <v>Property boston 9</v>
      </c>
    </row>
    <row r="4841" spans="1:6" x14ac:dyDescent="0.4">
      <c r="A4841" t="s">
        <v>4</v>
      </c>
      <c r="B4841" t="s">
        <v>49</v>
      </c>
      <c r="C4841" t="s">
        <v>16</v>
      </c>
      <c r="D4841">
        <v>10</v>
      </c>
      <c r="E4841" s="2">
        <v>1</v>
      </c>
      <c r="F4841" t="str">
        <f t="shared" si="87"/>
        <v>Property boston 10</v>
      </c>
    </row>
    <row r="4842" spans="1:6" x14ac:dyDescent="0.4">
      <c r="A4842" t="s">
        <v>4</v>
      </c>
      <c r="B4842" t="s">
        <v>49</v>
      </c>
      <c r="C4842" t="s">
        <v>16</v>
      </c>
      <c r="D4842">
        <v>11</v>
      </c>
      <c r="E4842" s="2">
        <v>1</v>
      </c>
      <c r="F4842" t="str">
        <f t="shared" si="87"/>
        <v>Property boston 11</v>
      </c>
    </row>
    <row r="4843" spans="1:6" x14ac:dyDescent="0.4">
      <c r="A4843" t="s">
        <v>4</v>
      </c>
      <c r="B4843" t="s">
        <v>49</v>
      </c>
      <c r="C4843" t="s">
        <v>16</v>
      </c>
      <c r="D4843">
        <v>12</v>
      </c>
      <c r="E4843" s="2">
        <v>7</v>
      </c>
      <c r="F4843" t="str">
        <f t="shared" si="87"/>
        <v>Property boston 12</v>
      </c>
    </row>
    <row r="4844" spans="1:6" x14ac:dyDescent="0.4">
      <c r="A4844" t="s">
        <v>4</v>
      </c>
      <c r="B4844" t="s">
        <v>49</v>
      </c>
      <c r="C4844" t="s">
        <v>16</v>
      </c>
      <c r="D4844">
        <v>13</v>
      </c>
      <c r="E4844" s="2">
        <v>12</v>
      </c>
      <c r="F4844" t="str">
        <f t="shared" si="87"/>
        <v>Property boston 13</v>
      </c>
    </row>
    <row r="4845" spans="1:6" x14ac:dyDescent="0.4">
      <c r="A4845" t="s">
        <v>4</v>
      </c>
      <c r="B4845" t="s">
        <v>49</v>
      </c>
      <c r="C4845" t="s">
        <v>16</v>
      </c>
      <c r="D4845">
        <v>14</v>
      </c>
      <c r="E4845" s="2">
        <v>11</v>
      </c>
      <c r="F4845" t="str">
        <f t="shared" si="87"/>
        <v>Property boston 14</v>
      </c>
    </row>
    <row r="4846" spans="1:6" x14ac:dyDescent="0.4">
      <c r="A4846" t="s">
        <v>4</v>
      </c>
      <c r="B4846" t="s">
        <v>49</v>
      </c>
      <c r="C4846" t="s">
        <v>16</v>
      </c>
      <c r="D4846">
        <v>15</v>
      </c>
      <c r="E4846" s="2">
        <v>9</v>
      </c>
      <c r="F4846" t="str">
        <f t="shared" si="87"/>
        <v>Property boston 15</v>
      </c>
    </row>
    <row r="4847" spans="1:6" x14ac:dyDescent="0.4">
      <c r="A4847" t="s">
        <v>4</v>
      </c>
      <c r="B4847" t="s">
        <v>49</v>
      </c>
      <c r="C4847" t="s">
        <v>16</v>
      </c>
      <c r="D4847">
        <v>16</v>
      </c>
      <c r="E4847" s="2">
        <v>5</v>
      </c>
      <c r="F4847" t="str">
        <f t="shared" si="87"/>
        <v>Property boston 16</v>
      </c>
    </row>
    <row r="4848" spans="1:6" x14ac:dyDescent="0.4">
      <c r="A4848" t="s">
        <v>4</v>
      </c>
      <c r="B4848" t="s">
        <v>49</v>
      </c>
      <c r="C4848" t="s">
        <v>16</v>
      </c>
      <c r="D4848">
        <v>17</v>
      </c>
      <c r="E4848" s="2">
        <v>2</v>
      </c>
      <c r="F4848" t="str">
        <f t="shared" si="87"/>
        <v>Property boston 17</v>
      </c>
    </row>
    <row r="4849" spans="1:6" x14ac:dyDescent="0.4">
      <c r="A4849" t="s">
        <v>4</v>
      </c>
      <c r="B4849" t="s">
        <v>49</v>
      </c>
      <c r="C4849" t="s">
        <v>16</v>
      </c>
      <c r="D4849">
        <v>19</v>
      </c>
      <c r="E4849" s="2">
        <v>1</v>
      </c>
      <c r="F4849" t="str">
        <f t="shared" si="87"/>
        <v>Property boston 19</v>
      </c>
    </row>
    <row r="4850" spans="1:6" x14ac:dyDescent="0.4">
      <c r="A4850" t="s">
        <v>4</v>
      </c>
      <c r="B4850" t="s">
        <v>49</v>
      </c>
      <c r="C4850" t="s">
        <v>16</v>
      </c>
      <c r="D4850">
        <v>21</v>
      </c>
      <c r="E4850" s="2">
        <v>1</v>
      </c>
      <c r="F4850" t="str">
        <f t="shared" si="87"/>
        <v>Property boston 21</v>
      </c>
    </row>
    <row r="4851" spans="1:6" x14ac:dyDescent="0.4">
      <c r="A4851" t="s">
        <v>4</v>
      </c>
      <c r="B4851" t="s">
        <v>49</v>
      </c>
      <c r="C4851" t="s">
        <v>18</v>
      </c>
      <c r="D4851">
        <v>0</v>
      </c>
      <c r="E4851" s="2">
        <v>5</v>
      </c>
      <c r="F4851" t="str">
        <f t="shared" si="87"/>
        <v>Property boston 0</v>
      </c>
    </row>
    <row r="4852" spans="1:6" x14ac:dyDescent="0.4">
      <c r="A4852" t="s">
        <v>4</v>
      </c>
      <c r="B4852" t="s">
        <v>49</v>
      </c>
      <c r="C4852" t="s">
        <v>18</v>
      </c>
      <c r="D4852">
        <v>1</v>
      </c>
      <c r="E4852" s="2">
        <v>1</v>
      </c>
      <c r="F4852" t="str">
        <f t="shared" si="87"/>
        <v>Property boston 1</v>
      </c>
    </row>
    <row r="4853" spans="1:6" x14ac:dyDescent="0.4">
      <c r="A4853" t="s">
        <v>4</v>
      </c>
      <c r="B4853" t="s">
        <v>49</v>
      </c>
      <c r="C4853" t="s">
        <v>18</v>
      </c>
      <c r="D4853">
        <v>3</v>
      </c>
      <c r="E4853" s="2">
        <v>1</v>
      </c>
      <c r="F4853" t="str">
        <f t="shared" si="87"/>
        <v>Property boston 3</v>
      </c>
    </row>
    <row r="4854" spans="1:6" x14ac:dyDescent="0.4">
      <c r="A4854" t="s">
        <v>4</v>
      </c>
      <c r="B4854" t="s">
        <v>49</v>
      </c>
      <c r="C4854" t="s">
        <v>18</v>
      </c>
      <c r="D4854">
        <v>7</v>
      </c>
      <c r="E4854" s="2">
        <v>1</v>
      </c>
      <c r="F4854" t="str">
        <f t="shared" si="87"/>
        <v>Property boston 7</v>
      </c>
    </row>
    <row r="4855" spans="1:6" x14ac:dyDescent="0.4">
      <c r="A4855" t="s">
        <v>4</v>
      </c>
      <c r="B4855" t="s">
        <v>49</v>
      </c>
      <c r="C4855" t="s">
        <v>18</v>
      </c>
      <c r="D4855">
        <v>9</v>
      </c>
      <c r="E4855" s="2">
        <v>2</v>
      </c>
      <c r="F4855" t="str">
        <f t="shared" si="87"/>
        <v>Property boston 9</v>
      </c>
    </row>
    <row r="4856" spans="1:6" x14ac:dyDescent="0.4">
      <c r="A4856" t="s">
        <v>4</v>
      </c>
      <c r="B4856" t="s">
        <v>49</v>
      </c>
      <c r="C4856" t="s">
        <v>18</v>
      </c>
      <c r="D4856">
        <v>10</v>
      </c>
      <c r="E4856" s="2">
        <v>2</v>
      </c>
      <c r="F4856" t="str">
        <f t="shared" si="87"/>
        <v>Property boston 10</v>
      </c>
    </row>
    <row r="4857" spans="1:6" x14ac:dyDescent="0.4">
      <c r="A4857" t="s">
        <v>4</v>
      </c>
      <c r="B4857" t="s">
        <v>49</v>
      </c>
      <c r="C4857" t="s">
        <v>18</v>
      </c>
      <c r="D4857">
        <v>11</v>
      </c>
      <c r="E4857" s="2">
        <v>1</v>
      </c>
      <c r="F4857" t="str">
        <f t="shared" si="87"/>
        <v>Property boston 11</v>
      </c>
    </row>
    <row r="4858" spans="1:6" x14ac:dyDescent="0.4">
      <c r="A4858" t="s">
        <v>4</v>
      </c>
      <c r="B4858" t="s">
        <v>49</v>
      </c>
      <c r="C4858" t="s">
        <v>18</v>
      </c>
      <c r="D4858">
        <v>13</v>
      </c>
      <c r="E4858" s="2">
        <v>4</v>
      </c>
      <c r="F4858" t="str">
        <f t="shared" si="87"/>
        <v>Property boston 13</v>
      </c>
    </row>
    <row r="4859" spans="1:6" x14ac:dyDescent="0.4">
      <c r="A4859" t="s">
        <v>4</v>
      </c>
      <c r="B4859" t="s">
        <v>49</v>
      </c>
      <c r="C4859" t="s">
        <v>18</v>
      </c>
      <c r="D4859">
        <v>14</v>
      </c>
      <c r="E4859" s="2">
        <v>2</v>
      </c>
      <c r="F4859" t="str">
        <f t="shared" si="87"/>
        <v>Property boston 14</v>
      </c>
    </row>
    <row r="4860" spans="1:6" x14ac:dyDescent="0.4">
      <c r="A4860" t="s">
        <v>4</v>
      </c>
      <c r="B4860" t="s">
        <v>49</v>
      </c>
      <c r="C4860" t="s">
        <v>18</v>
      </c>
      <c r="D4860">
        <v>15</v>
      </c>
      <c r="E4860" s="2">
        <v>4</v>
      </c>
      <c r="F4860" t="str">
        <f t="shared" si="87"/>
        <v>Property boston 15</v>
      </c>
    </row>
    <row r="4861" spans="1:6" x14ac:dyDescent="0.4">
      <c r="A4861" t="s">
        <v>4</v>
      </c>
      <c r="B4861" t="s">
        <v>49</v>
      </c>
      <c r="C4861" t="s">
        <v>18</v>
      </c>
      <c r="D4861">
        <v>16</v>
      </c>
      <c r="E4861" s="2">
        <v>11</v>
      </c>
      <c r="F4861" t="str">
        <f t="shared" si="87"/>
        <v>Property boston 16</v>
      </c>
    </row>
    <row r="4862" spans="1:6" x14ac:dyDescent="0.4">
      <c r="A4862" t="s">
        <v>4</v>
      </c>
      <c r="B4862" t="s">
        <v>49</v>
      </c>
      <c r="C4862" t="s">
        <v>18</v>
      </c>
      <c r="D4862">
        <v>17</v>
      </c>
      <c r="E4862" s="2">
        <v>7</v>
      </c>
      <c r="F4862" t="str">
        <f t="shared" si="87"/>
        <v>Property boston 17</v>
      </c>
    </row>
    <row r="4863" spans="1:6" x14ac:dyDescent="0.4">
      <c r="A4863" t="s">
        <v>4</v>
      </c>
      <c r="B4863" t="s">
        <v>49</v>
      </c>
      <c r="C4863" t="s">
        <v>18</v>
      </c>
      <c r="D4863">
        <v>18</v>
      </c>
      <c r="E4863" s="2">
        <v>14</v>
      </c>
      <c r="F4863" t="str">
        <f t="shared" si="87"/>
        <v>Property boston 18</v>
      </c>
    </row>
    <row r="4864" spans="1:6" x14ac:dyDescent="0.4">
      <c r="A4864" t="s">
        <v>4</v>
      </c>
      <c r="B4864" t="s">
        <v>49</v>
      </c>
      <c r="C4864" t="s">
        <v>18</v>
      </c>
      <c r="D4864">
        <v>19</v>
      </c>
      <c r="E4864" s="2">
        <v>23</v>
      </c>
      <c r="F4864" t="str">
        <f t="shared" si="87"/>
        <v>Property boston 19</v>
      </c>
    </row>
    <row r="4865" spans="1:6" x14ac:dyDescent="0.4">
      <c r="A4865" t="s">
        <v>4</v>
      </c>
      <c r="B4865" t="s">
        <v>49</v>
      </c>
      <c r="C4865" t="s">
        <v>18</v>
      </c>
      <c r="D4865">
        <v>20</v>
      </c>
      <c r="E4865" s="2">
        <v>6</v>
      </c>
      <c r="F4865" t="str">
        <f t="shared" si="87"/>
        <v>Property boston 20</v>
      </c>
    </row>
    <row r="4866" spans="1:6" x14ac:dyDescent="0.4">
      <c r="A4866" t="s">
        <v>4</v>
      </c>
      <c r="B4866" t="s">
        <v>49</v>
      </c>
      <c r="C4866" t="s">
        <v>18</v>
      </c>
      <c r="D4866">
        <v>21</v>
      </c>
      <c r="E4866" s="2">
        <v>2</v>
      </c>
      <c r="F4866" t="str">
        <f t="shared" si="87"/>
        <v>Property boston 21</v>
      </c>
    </row>
    <row r="4867" spans="1:6" x14ac:dyDescent="0.4">
      <c r="A4867" t="s">
        <v>4</v>
      </c>
      <c r="B4867" t="s">
        <v>49</v>
      </c>
      <c r="C4867" t="s">
        <v>18</v>
      </c>
      <c r="D4867">
        <v>22</v>
      </c>
      <c r="E4867" s="2">
        <v>4</v>
      </c>
      <c r="F4867" t="str">
        <f t="shared" si="87"/>
        <v>Property boston 22</v>
      </c>
    </row>
    <row r="4868" spans="1:6" x14ac:dyDescent="0.4">
      <c r="A4868" t="s">
        <v>4</v>
      </c>
      <c r="B4868" t="s">
        <v>49</v>
      </c>
      <c r="C4868" t="s">
        <v>18</v>
      </c>
      <c r="D4868">
        <v>23</v>
      </c>
      <c r="E4868" s="2">
        <v>3</v>
      </c>
      <c r="F4868" t="str">
        <f t="shared" si="87"/>
        <v>Property boston 23</v>
      </c>
    </row>
    <row r="4869" spans="1:6" x14ac:dyDescent="0.4">
      <c r="A4869" t="s">
        <v>4</v>
      </c>
      <c r="B4869" t="s">
        <v>49</v>
      </c>
      <c r="C4869" t="s">
        <v>19</v>
      </c>
      <c r="D4869">
        <v>8</v>
      </c>
      <c r="E4869" s="2">
        <v>1</v>
      </c>
      <c r="F4869" t="str">
        <f t="shared" ref="F4869:F4932" si="88">B4869&amp;" "&amp;A4869&amp;" "&amp;D4869</f>
        <v>Property boston 8</v>
      </c>
    </row>
    <row r="4870" spans="1:6" x14ac:dyDescent="0.4">
      <c r="A4870" t="s">
        <v>4</v>
      </c>
      <c r="B4870" t="s">
        <v>49</v>
      </c>
      <c r="C4870" t="s">
        <v>19</v>
      </c>
      <c r="D4870">
        <v>11</v>
      </c>
      <c r="E4870" s="2">
        <v>1</v>
      </c>
      <c r="F4870" t="str">
        <f t="shared" si="88"/>
        <v>Property boston 11</v>
      </c>
    </row>
    <row r="4871" spans="1:6" x14ac:dyDescent="0.4">
      <c r="A4871" t="s">
        <v>4</v>
      </c>
      <c r="B4871" t="s">
        <v>49</v>
      </c>
      <c r="C4871" t="s">
        <v>19</v>
      </c>
      <c r="D4871">
        <v>12</v>
      </c>
      <c r="E4871" s="2">
        <v>1</v>
      </c>
      <c r="F4871" t="str">
        <f t="shared" si="88"/>
        <v>Property boston 12</v>
      </c>
    </row>
    <row r="4872" spans="1:6" x14ac:dyDescent="0.4">
      <c r="A4872" t="s">
        <v>4</v>
      </c>
      <c r="B4872" t="s">
        <v>49</v>
      </c>
      <c r="C4872" t="s">
        <v>19</v>
      </c>
      <c r="D4872">
        <v>13</v>
      </c>
      <c r="E4872" s="2">
        <v>1</v>
      </c>
      <c r="F4872" t="str">
        <f t="shared" si="88"/>
        <v>Property boston 13</v>
      </c>
    </row>
    <row r="4873" spans="1:6" x14ac:dyDescent="0.4">
      <c r="A4873" t="s">
        <v>4</v>
      </c>
      <c r="B4873" t="s">
        <v>49</v>
      </c>
      <c r="C4873" t="s">
        <v>19</v>
      </c>
      <c r="D4873">
        <v>14</v>
      </c>
      <c r="E4873" s="2">
        <v>7</v>
      </c>
      <c r="F4873" t="str">
        <f t="shared" si="88"/>
        <v>Property boston 14</v>
      </c>
    </row>
    <row r="4874" spans="1:6" x14ac:dyDescent="0.4">
      <c r="A4874" t="s">
        <v>4</v>
      </c>
      <c r="B4874" t="s">
        <v>49</v>
      </c>
      <c r="C4874" t="s">
        <v>19</v>
      </c>
      <c r="D4874">
        <v>15</v>
      </c>
      <c r="E4874" s="2">
        <v>4</v>
      </c>
      <c r="F4874" t="str">
        <f t="shared" si="88"/>
        <v>Property boston 15</v>
      </c>
    </row>
    <row r="4875" spans="1:6" x14ac:dyDescent="0.4">
      <c r="A4875" t="s">
        <v>4</v>
      </c>
      <c r="B4875" t="s">
        <v>49</v>
      </c>
      <c r="C4875" t="s">
        <v>19</v>
      </c>
      <c r="D4875">
        <v>16</v>
      </c>
      <c r="E4875" s="2">
        <v>1</v>
      </c>
      <c r="F4875" t="str">
        <f t="shared" si="88"/>
        <v>Property boston 16</v>
      </c>
    </row>
    <row r="4876" spans="1:6" x14ac:dyDescent="0.4">
      <c r="A4876" t="s">
        <v>4</v>
      </c>
      <c r="B4876" t="s">
        <v>49</v>
      </c>
      <c r="C4876" t="s">
        <v>19</v>
      </c>
      <c r="D4876">
        <v>17</v>
      </c>
      <c r="E4876" s="2">
        <v>2</v>
      </c>
      <c r="F4876" t="str">
        <f t="shared" si="88"/>
        <v>Property boston 17</v>
      </c>
    </row>
    <row r="4877" spans="1:6" x14ac:dyDescent="0.4">
      <c r="A4877" t="s">
        <v>4</v>
      </c>
      <c r="B4877" t="s">
        <v>49</v>
      </c>
      <c r="C4877" t="s">
        <v>19</v>
      </c>
      <c r="D4877">
        <v>20</v>
      </c>
      <c r="E4877" s="2">
        <v>1</v>
      </c>
      <c r="F4877" t="str">
        <f t="shared" si="88"/>
        <v>Property boston 20</v>
      </c>
    </row>
    <row r="4878" spans="1:6" x14ac:dyDescent="0.4">
      <c r="A4878" t="s">
        <v>4</v>
      </c>
      <c r="B4878" t="s">
        <v>49</v>
      </c>
      <c r="C4878" t="s">
        <v>20</v>
      </c>
      <c r="D4878">
        <v>0</v>
      </c>
      <c r="E4878" s="2">
        <v>5</v>
      </c>
      <c r="F4878" t="str">
        <f t="shared" si="88"/>
        <v>Property boston 0</v>
      </c>
    </row>
    <row r="4879" spans="1:6" x14ac:dyDescent="0.4">
      <c r="A4879" t="s">
        <v>4</v>
      </c>
      <c r="B4879" t="s">
        <v>49</v>
      </c>
      <c r="C4879" t="s">
        <v>20</v>
      </c>
      <c r="D4879">
        <v>3</v>
      </c>
      <c r="E4879" s="2">
        <v>1</v>
      </c>
      <c r="F4879" t="str">
        <f t="shared" si="88"/>
        <v>Property boston 3</v>
      </c>
    </row>
    <row r="4880" spans="1:6" x14ac:dyDescent="0.4">
      <c r="A4880" t="s">
        <v>4</v>
      </c>
      <c r="B4880" t="s">
        <v>49</v>
      </c>
      <c r="C4880" t="s">
        <v>20</v>
      </c>
      <c r="D4880">
        <v>8</v>
      </c>
      <c r="E4880" s="2">
        <v>3</v>
      </c>
      <c r="F4880" t="str">
        <f t="shared" si="88"/>
        <v>Property boston 8</v>
      </c>
    </row>
    <row r="4881" spans="1:6" x14ac:dyDescent="0.4">
      <c r="A4881" t="s">
        <v>4</v>
      </c>
      <c r="B4881" t="s">
        <v>49</v>
      </c>
      <c r="C4881" t="s">
        <v>20</v>
      </c>
      <c r="D4881">
        <v>11</v>
      </c>
      <c r="E4881" s="2">
        <v>2</v>
      </c>
      <c r="F4881" t="str">
        <f t="shared" si="88"/>
        <v>Property boston 11</v>
      </c>
    </row>
    <row r="4882" spans="1:6" x14ac:dyDescent="0.4">
      <c r="A4882" t="s">
        <v>4</v>
      </c>
      <c r="B4882" t="s">
        <v>49</v>
      </c>
      <c r="C4882" t="s">
        <v>20</v>
      </c>
      <c r="D4882">
        <v>12</v>
      </c>
      <c r="E4882" s="2">
        <v>6</v>
      </c>
      <c r="F4882" t="str">
        <f t="shared" si="88"/>
        <v>Property boston 12</v>
      </c>
    </row>
    <row r="4883" spans="1:6" x14ac:dyDescent="0.4">
      <c r="A4883" t="s">
        <v>4</v>
      </c>
      <c r="B4883" t="s">
        <v>49</v>
      </c>
      <c r="C4883" t="s">
        <v>20</v>
      </c>
      <c r="D4883">
        <v>13</v>
      </c>
      <c r="E4883" s="2">
        <v>1</v>
      </c>
      <c r="F4883" t="str">
        <f t="shared" si="88"/>
        <v>Property boston 13</v>
      </c>
    </row>
    <row r="4884" spans="1:6" x14ac:dyDescent="0.4">
      <c r="A4884" t="s">
        <v>4</v>
      </c>
      <c r="B4884" t="s">
        <v>49</v>
      </c>
      <c r="C4884" t="s">
        <v>20</v>
      </c>
      <c r="D4884">
        <v>14</v>
      </c>
      <c r="E4884" s="2">
        <v>4</v>
      </c>
      <c r="F4884" t="str">
        <f t="shared" si="88"/>
        <v>Property boston 14</v>
      </c>
    </row>
    <row r="4885" spans="1:6" x14ac:dyDescent="0.4">
      <c r="A4885" t="s">
        <v>4</v>
      </c>
      <c r="B4885" t="s">
        <v>49</v>
      </c>
      <c r="C4885" t="s">
        <v>20</v>
      </c>
      <c r="D4885">
        <v>15</v>
      </c>
      <c r="E4885" s="2">
        <v>4</v>
      </c>
      <c r="F4885" t="str">
        <f t="shared" si="88"/>
        <v>Property boston 15</v>
      </c>
    </row>
    <row r="4886" spans="1:6" x14ac:dyDescent="0.4">
      <c r="A4886" t="s">
        <v>4</v>
      </c>
      <c r="B4886" t="s">
        <v>49</v>
      </c>
      <c r="C4886" t="s">
        <v>20</v>
      </c>
      <c r="D4886">
        <v>16</v>
      </c>
      <c r="E4886" s="2">
        <v>2</v>
      </c>
      <c r="F4886" t="str">
        <f t="shared" si="88"/>
        <v>Property boston 16</v>
      </c>
    </row>
    <row r="4887" spans="1:6" x14ac:dyDescent="0.4">
      <c r="A4887" t="s">
        <v>4</v>
      </c>
      <c r="B4887" t="s">
        <v>49</v>
      </c>
      <c r="C4887" t="s">
        <v>20</v>
      </c>
      <c r="D4887">
        <v>17</v>
      </c>
      <c r="E4887" s="2">
        <v>5</v>
      </c>
      <c r="F4887" t="str">
        <f t="shared" si="88"/>
        <v>Property boston 17</v>
      </c>
    </row>
    <row r="4888" spans="1:6" x14ac:dyDescent="0.4">
      <c r="A4888" t="s">
        <v>4</v>
      </c>
      <c r="B4888" t="s">
        <v>49</v>
      </c>
      <c r="C4888" t="s">
        <v>20</v>
      </c>
      <c r="D4888">
        <v>18</v>
      </c>
      <c r="E4888" s="2">
        <v>7</v>
      </c>
      <c r="F4888" t="str">
        <f t="shared" si="88"/>
        <v>Property boston 18</v>
      </c>
    </row>
    <row r="4889" spans="1:6" x14ac:dyDescent="0.4">
      <c r="A4889" t="s">
        <v>4</v>
      </c>
      <c r="B4889" t="s">
        <v>49</v>
      </c>
      <c r="C4889" t="s">
        <v>20</v>
      </c>
      <c r="D4889">
        <v>19</v>
      </c>
      <c r="E4889" s="2">
        <v>5</v>
      </c>
      <c r="F4889" t="str">
        <f t="shared" si="88"/>
        <v>Property boston 19</v>
      </c>
    </row>
    <row r="4890" spans="1:6" x14ac:dyDescent="0.4">
      <c r="A4890" t="s">
        <v>4</v>
      </c>
      <c r="B4890" t="s">
        <v>49</v>
      </c>
      <c r="C4890" t="s">
        <v>20</v>
      </c>
      <c r="D4890">
        <v>20</v>
      </c>
      <c r="E4890" s="2">
        <v>2</v>
      </c>
      <c r="F4890" t="str">
        <f t="shared" si="88"/>
        <v>Property boston 20</v>
      </c>
    </row>
    <row r="4891" spans="1:6" x14ac:dyDescent="0.4">
      <c r="A4891" t="s">
        <v>4</v>
      </c>
      <c r="B4891" t="s">
        <v>49</v>
      </c>
      <c r="C4891" t="s">
        <v>20</v>
      </c>
      <c r="D4891">
        <v>21</v>
      </c>
      <c r="E4891" s="2">
        <v>2</v>
      </c>
      <c r="F4891" t="str">
        <f t="shared" si="88"/>
        <v>Property boston 21</v>
      </c>
    </row>
    <row r="4892" spans="1:6" x14ac:dyDescent="0.4">
      <c r="A4892" t="s">
        <v>4</v>
      </c>
      <c r="B4892" t="s">
        <v>49</v>
      </c>
      <c r="C4892" t="s">
        <v>20</v>
      </c>
      <c r="D4892">
        <v>22</v>
      </c>
      <c r="E4892" s="2">
        <v>1</v>
      </c>
      <c r="F4892" t="str">
        <f t="shared" si="88"/>
        <v>Property boston 22</v>
      </c>
    </row>
    <row r="4893" spans="1:6" x14ac:dyDescent="0.4">
      <c r="A4893" t="s">
        <v>4</v>
      </c>
      <c r="B4893" t="s">
        <v>49</v>
      </c>
      <c r="C4893" t="s">
        <v>20</v>
      </c>
      <c r="D4893">
        <v>23</v>
      </c>
      <c r="E4893" s="2">
        <v>1</v>
      </c>
      <c r="F4893" t="str">
        <f t="shared" si="88"/>
        <v>Property boston 23</v>
      </c>
    </row>
    <row r="4894" spans="1:6" x14ac:dyDescent="0.4">
      <c r="A4894" t="s">
        <v>4</v>
      </c>
      <c r="B4894" t="s">
        <v>49</v>
      </c>
      <c r="C4894" t="s">
        <v>21</v>
      </c>
      <c r="D4894">
        <v>0</v>
      </c>
      <c r="E4894" s="2">
        <v>44</v>
      </c>
      <c r="F4894" t="str">
        <f t="shared" si="88"/>
        <v>Property boston 0</v>
      </c>
    </row>
    <row r="4895" spans="1:6" x14ac:dyDescent="0.4">
      <c r="A4895" t="s">
        <v>4</v>
      </c>
      <c r="B4895" t="s">
        <v>49</v>
      </c>
      <c r="C4895" t="s">
        <v>21</v>
      </c>
      <c r="D4895">
        <v>1</v>
      </c>
      <c r="E4895" s="2">
        <v>16</v>
      </c>
      <c r="F4895" t="str">
        <f t="shared" si="88"/>
        <v>Property boston 1</v>
      </c>
    </row>
    <row r="4896" spans="1:6" x14ac:dyDescent="0.4">
      <c r="A4896" t="s">
        <v>4</v>
      </c>
      <c r="B4896" t="s">
        <v>49</v>
      </c>
      <c r="C4896" t="s">
        <v>21</v>
      </c>
      <c r="D4896">
        <v>2</v>
      </c>
      <c r="E4896" s="2">
        <v>11</v>
      </c>
      <c r="F4896" t="str">
        <f t="shared" si="88"/>
        <v>Property boston 2</v>
      </c>
    </row>
    <row r="4897" spans="1:6" x14ac:dyDescent="0.4">
      <c r="A4897" t="s">
        <v>4</v>
      </c>
      <c r="B4897" t="s">
        <v>49</v>
      </c>
      <c r="C4897" t="s">
        <v>21</v>
      </c>
      <c r="D4897">
        <v>3</v>
      </c>
      <c r="E4897" s="2">
        <v>6</v>
      </c>
      <c r="F4897" t="str">
        <f t="shared" si="88"/>
        <v>Property boston 3</v>
      </c>
    </row>
    <row r="4898" spans="1:6" x14ac:dyDescent="0.4">
      <c r="A4898" t="s">
        <v>4</v>
      </c>
      <c r="B4898" t="s">
        <v>49</v>
      </c>
      <c r="C4898" t="s">
        <v>21</v>
      </c>
      <c r="D4898">
        <v>4</v>
      </c>
      <c r="E4898" s="2">
        <v>4</v>
      </c>
      <c r="F4898" t="str">
        <f t="shared" si="88"/>
        <v>Property boston 4</v>
      </c>
    </row>
    <row r="4899" spans="1:6" x14ac:dyDescent="0.4">
      <c r="A4899" t="s">
        <v>4</v>
      </c>
      <c r="B4899" t="s">
        <v>49</v>
      </c>
      <c r="C4899" t="s">
        <v>21</v>
      </c>
      <c r="D4899">
        <v>5</v>
      </c>
      <c r="E4899" s="2">
        <v>7</v>
      </c>
      <c r="F4899" t="str">
        <f t="shared" si="88"/>
        <v>Property boston 5</v>
      </c>
    </row>
    <row r="4900" spans="1:6" x14ac:dyDescent="0.4">
      <c r="A4900" t="s">
        <v>4</v>
      </c>
      <c r="B4900" t="s">
        <v>49</v>
      </c>
      <c r="C4900" t="s">
        <v>21</v>
      </c>
      <c r="D4900">
        <v>6</v>
      </c>
      <c r="E4900" s="2">
        <v>6</v>
      </c>
      <c r="F4900" t="str">
        <f t="shared" si="88"/>
        <v>Property boston 6</v>
      </c>
    </row>
    <row r="4901" spans="1:6" x14ac:dyDescent="0.4">
      <c r="A4901" t="s">
        <v>4</v>
      </c>
      <c r="B4901" t="s">
        <v>49</v>
      </c>
      <c r="C4901" t="s">
        <v>21</v>
      </c>
      <c r="D4901">
        <v>7</v>
      </c>
      <c r="E4901" s="2">
        <v>11</v>
      </c>
      <c r="F4901" t="str">
        <f t="shared" si="88"/>
        <v>Property boston 7</v>
      </c>
    </row>
    <row r="4902" spans="1:6" x14ac:dyDescent="0.4">
      <c r="A4902" t="s">
        <v>4</v>
      </c>
      <c r="B4902" t="s">
        <v>49</v>
      </c>
      <c r="C4902" t="s">
        <v>21</v>
      </c>
      <c r="D4902">
        <v>8</v>
      </c>
      <c r="E4902" s="2">
        <v>19</v>
      </c>
      <c r="F4902" t="str">
        <f t="shared" si="88"/>
        <v>Property boston 8</v>
      </c>
    </row>
    <row r="4903" spans="1:6" x14ac:dyDescent="0.4">
      <c r="A4903" t="s">
        <v>4</v>
      </c>
      <c r="B4903" t="s">
        <v>49</v>
      </c>
      <c r="C4903" t="s">
        <v>21</v>
      </c>
      <c r="D4903">
        <v>9</v>
      </c>
      <c r="E4903" s="2">
        <v>41</v>
      </c>
      <c r="F4903" t="str">
        <f t="shared" si="88"/>
        <v>Property boston 9</v>
      </c>
    </row>
    <row r="4904" spans="1:6" x14ac:dyDescent="0.4">
      <c r="A4904" t="s">
        <v>4</v>
      </c>
      <c r="B4904" t="s">
        <v>49</v>
      </c>
      <c r="C4904" t="s">
        <v>21</v>
      </c>
      <c r="D4904">
        <v>10</v>
      </c>
      <c r="E4904" s="2">
        <v>40</v>
      </c>
      <c r="F4904" t="str">
        <f t="shared" si="88"/>
        <v>Property boston 10</v>
      </c>
    </row>
    <row r="4905" spans="1:6" x14ac:dyDescent="0.4">
      <c r="A4905" t="s">
        <v>4</v>
      </c>
      <c r="B4905" t="s">
        <v>49</v>
      </c>
      <c r="C4905" t="s">
        <v>21</v>
      </c>
      <c r="D4905">
        <v>11</v>
      </c>
      <c r="E4905" s="2">
        <v>32</v>
      </c>
      <c r="F4905" t="str">
        <f t="shared" si="88"/>
        <v>Property boston 11</v>
      </c>
    </row>
    <row r="4906" spans="1:6" x14ac:dyDescent="0.4">
      <c r="A4906" t="s">
        <v>4</v>
      </c>
      <c r="B4906" t="s">
        <v>49</v>
      </c>
      <c r="C4906" t="s">
        <v>21</v>
      </c>
      <c r="D4906">
        <v>12</v>
      </c>
      <c r="E4906" s="2">
        <v>44</v>
      </c>
      <c r="F4906" t="str">
        <f t="shared" si="88"/>
        <v>Property boston 12</v>
      </c>
    </row>
    <row r="4907" spans="1:6" x14ac:dyDescent="0.4">
      <c r="A4907" t="s">
        <v>4</v>
      </c>
      <c r="B4907" t="s">
        <v>49</v>
      </c>
      <c r="C4907" t="s">
        <v>21</v>
      </c>
      <c r="D4907">
        <v>13</v>
      </c>
      <c r="E4907" s="2">
        <v>35</v>
      </c>
      <c r="F4907" t="str">
        <f t="shared" si="88"/>
        <v>Property boston 13</v>
      </c>
    </row>
    <row r="4908" spans="1:6" x14ac:dyDescent="0.4">
      <c r="A4908" t="s">
        <v>4</v>
      </c>
      <c r="B4908" t="s">
        <v>49</v>
      </c>
      <c r="C4908" t="s">
        <v>21</v>
      </c>
      <c r="D4908">
        <v>14</v>
      </c>
      <c r="E4908" s="2">
        <v>31</v>
      </c>
      <c r="F4908" t="str">
        <f t="shared" si="88"/>
        <v>Property boston 14</v>
      </c>
    </row>
    <row r="4909" spans="1:6" x14ac:dyDescent="0.4">
      <c r="A4909" t="s">
        <v>4</v>
      </c>
      <c r="B4909" t="s">
        <v>49</v>
      </c>
      <c r="C4909" t="s">
        <v>21</v>
      </c>
      <c r="D4909">
        <v>15</v>
      </c>
      <c r="E4909" s="2">
        <v>25</v>
      </c>
      <c r="F4909" t="str">
        <f t="shared" si="88"/>
        <v>Property boston 15</v>
      </c>
    </row>
    <row r="4910" spans="1:6" x14ac:dyDescent="0.4">
      <c r="A4910" t="s">
        <v>4</v>
      </c>
      <c r="B4910" t="s">
        <v>49</v>
      </c>
      <c r="C4910" t="s">
        <v>21</v>
      </c>
      <c r="D4910">
        <v>16</v>
      </c>
      <c r="E4910" s="2">
        <v>38</v>
      </c>
      <c r="F4910" t="str">
        <f t="shared" si="88"/>
        <v>Property boston 16</v>
      </c>
    </row>
    <row r="4911" spans="1:6" x14ac:dyDescent="0.4">
      <c r="A4911" t="s">
        <v>4</v>
      </c>
      <c r="B4911" t="s">
        <v>49</v>
      </c>
      <c r="C4911" t="s">
        <v>21</v>
      </c>
      <c r="D4911">
        <v>17</v>
      </c>
      <c r="E4911" s="2">
        <v>29</v>
      </c>
      <c r="F4911" t="str">
        <f t="shared" si="88"/>
        <v>Property boston 17</v>
      </c>
    </row>
    <row r="4912" spans="1:6" x14ac:dyDescent="0.4">
      <c r="A4912" t="s">
        <v>4</v>
      </c>
      <c r="B4912" t="s">
        <v>49</v>
      </c>
      <c r="C4912" t="s">
        <v>21</v>
      </c>
      <c r="D4912">
        <v>18</v>
      </c>
      <c r="E4912" s="2">
        <v>28</v>
      </c>
      <c r="F4912" t="str">
        <f t="shared" si="88"/>
        <v>Property boston 18</v>
      </c>
    </row>
    <row r="4913" spans="1:6" x14ac:dyDescent="0.4">
      <c r="A4913" t="s">
        <v>4</v>
      </c>
      <c r="B4913" t="s">
        <v>49</v>
      </c>
      <c r="C4913" t="s">
        <v>21</v>
      </c>
      <c r="D4913">
        <v>19</v>
      </c>
      <c r="E4913" s="2">
        <v>21</v>
      </c>
      <c r="F4913" t="str">
        <f t="shared" si="88"/>
        <v>Property boston 19</v>
      </c>
    </row>
    <row r="4914" spans="1:6" x14ac:dyDescent="0.4">
      <c r="A4914" t="s">
        <v>4</v>
      </c>
      <c r="B4914" t="s">
        <v>49</v>
      </c>
      <c r="C4914" t="s">
        <v>21</v>
      </c>
      <c r="D4914">
        <v>20</v>
      </c>
      <c r="E4914" s="2">
        <v>20</v>
      </c>
      <c r="F4914" t="str">
        <f t="shared" si="88"/>
        <v>Property boston 20</v>
      </c>
    </row>
    <row r="4915" spans="1:6" x14ac:dyDescent="0.4">
      <c r="A4915" t="s">
        <v>4</v>
      </c>
      <c r="B4915" t="s">
        <v>49</v>
      </c>
      <c r="C4915" t="s">
        <v>21</v>
      </c>
      <c r="D4915">
        <v>21</v>
      </c>
      <c r="E4915" s="2">
        <v>15</v>
      </c>
      <c r="F4915" t="str">
        <f t="shared" si="88"/>
        <v>Property boston 21</v>
      </c>
    </row>
    <row r="4916" spans="1:6" x14ac:dyDescent="0.4">
      <c r="A4916" t="s">
        <v>4</v>
      </c>
      <c r="B4916" t="s">
        <v>49</v>
      </c>
      <c r="C4916" t="s">
        <v>21</v>
      </c>
      <c r="D4916">
        <v>22</v>
      </c>
      <c r="E4916" s="2">
        <v>16</v>
      </c>
      <c r="F4916" t="str">
        <f t="shared" si="88"/>
        <v>Property boston 22</v>
      </c>
    </row>
    <row r="4917" spans="1:6" x14ac:dyDescent="0.4">
      <c r="A4917" t="s">
        <v>4</v>
      </c>
      <c r="B4917" t="s">
        <v>49</v>
      </c>
      <c r="C4917" t="s">
        <v>21</v>
      </c>
      <c r="D4917">
        <v>23</v>
      </c>
      <c r="E4917" s="2">
        <v>11</v>
      </c>
      <c r="F4917" t="str">
        <f t="shared" si="88"/>
        <v>Property boston 23</v>
      </c>
    </row>
    <row r="4918" spans="1:6" x14ac:dyDescent="0.4">
      <c r="A4918" t="s">
        <v>4</v>
      </c>
      <c r="B4918" t="s">
        <v>49</v>
      </c>
      <c r="C4918" t="s">
        <v>22</v>
      </c>
      <c r="D4918">
        <v>14</v>
      </c>
      <c r="E4918" s="2">
        <v>1</v>
      </c>
      <c r="F4918" t="str">
        <f t="shared" si="88"/>
        <v>Property boston 14</v>
      </c>
    </row>
    <row r="4919" spans="1:6" x14ac:dyDescent="0.4">
      <c r="A4919" t="s">
        <v>4</v>
      </c>
      <c r="B4919" t="s">
        <v>49</v>
      </c>
      <c r="C4919" t="s">
        <v>23</v>
      </c>
      <c r="D4919">
        <v>1</v>
      </c>
      <c r="E4919" s="2">
        <v>2</v>
      </c>
      <c r="F4919" t="str">
        <f t="shared" si="88"/>
        <v>Property boston 1</v>
      </c>
    </row>
    <row r="4920" spans="1:6" x14ac:dyDescent="0.4">
      <c r="A4920" t="s">
        <v>4</v>
      </c>
      <c r="B4920" t="s">
        <v>49</v>
      </c>
      <c r="C4920" t="s">
        <v>23</v>
      </c>
      <c r="D4920">
        <v>5</v>
      </c>
      <c r="E4920" s="2">
        <v>1</v>
      </c>
      <c r="F4920" t="str">
        <f t="shared" si="88"/>
        <v>Property boston 5</v>
      </c>
    </row>
    <row r="4921" spans="1:6" x14ac:dyDescent="0.4">
      <c r="A4921" t="s">
        <v>4</v>
      </c>
      <c r="B4921" t="s">
        <v>49</v>
      </c>
      <c r="C4921" t="s">
        <v>23</v>
      </c>
      <c r="D4921">
        <v>10</v>
      </c>
      <c r="E4921" s="2">
        <v>1</v>
      </c>
      <c r="F4921" t="str">
        <f t="shared" si="88"/>
        <v>Property boston 10</v>
      </c>
    </row>
    <row r="4922" spans="1:6" x14ac:dyDescent="0.4">
      <c r="A4922" t="s">
        <v>4</v>
      </c>
      <c r="B4922" t="s">
        <v>49</v>
      </c>
      <c r="C4922" t="s">
        <v>23</v>
      </c>
      <c r="D4922">
        <v>14</v>
      </c>
      <c r="E4922" s="2">
        <v>1</v>
      </c>
      <c r="F4922" t="str">
        <f t="shared" si="88"/>
        <v>Property boston 14</v>
      </c>
    </row>
    <row r="4923" spans="1:6" x14ac:dyDescent="0.4">
      <c r="A4923" t="s">
        <v>4</v>
      </c>
      <c r="B4923" t="s">
        <v>49</v>
      </c>
      <c r="C4923" t="s">
        <v>23</v>
      </c>
      <c r="D4923">
        <v>15</v>
      </c>
      <c r="E4923" s="2">
        <v>1</v>
      </c>
      <c r="F4923" t="str">
        <f t="shared" si="88"/>
        <v>Property boston 15</v>
      </c>
    </row>
    <row r="4924" spans="1:6" x14ac:dyDescent="0.4">
      <c r="A4924" t="s">
        <v>4</v>
      </c>
      <c r="B4924" t="s">
        <v>49</v>
      </c>
      <c r="C4924" t="s">
        <v>23</v>
      </c>
      <c r="D4924">
        <v>20</v>
      </c>
      <c r="E4924" s="2">
        <v>1</v>
      </c>
      <c r="F4924" t="str">
        <f t="shared" si="88"/>
        <v>Property boston 20</v>
      </c>
    </row>
    <row r="4925" spans="1:6" x14ac:dyDescent="0.4">
      <c r="A4925" t="s">
        <v>4</v>
      </c>
      <c r="B4925" t="s">
        <v>49</v>
      </c>
      <c r="C4925" t="s">
        <v>23</v>
      </c>
      <c r="D4925">
        <v>23</v>
      </c>
      <c r="E4925" s="2">
        <v>1</v>
      </c>
      <c r="F4925" t="str">
        <f t="shared" si="88"/>
        <v>Property boston 23</v>
      </c>
    </row>
    <row r="4926" spans="1:6" x14ac:dyDescent="0.4">
      <c r="A4926" t="s">
        <v>4</v>
      </c>
      <c r="B4926" t="s">
        <v>49</v>
      </c>
      <c r="C4926" t="s">
        <v>24</v>
      </c>
      <c r="D4926">
        <v>1</v>
      </c>
      <c r="E4926" s="2">
        <v>1</v>
      </c>
      <c r="F4926" t="str">
        <f t="shared" si="88"/>
        <v>Property boston 1</v>
      </c>
    </row>
    <row r="4927" spans="1:6" x14ac:dyDescent="0.4">
      <c r="A4927" t="s">
        <v>4</v>
      </c>
      <c r="B4927" t="s">
        <v>49</v>
      </c>
      <c r="C4927" t="s">
        <v>24</v>
      </c>
      <c r="D4927">
        <v>2</v>
      </c>
      <c r="E4927" s="2">
        <v>1</v>
      </c>
      <c r="F4927" t="str">
        <f t="shared" si="88"/>
        <v>Property boston 2</v>
      </c>
    </row>
    <row r="4928" spans="1:6" x14ac:dyDescent="0.4">
      <c r="A4928" t="s">
        <v>4</v>
      </c>
      <c r="B4928" t="s">
        <v>49</v>
      </c>
      <c r="C4928" t="s">
        <v>24</v>
      </c>
      <c r="D4928">
        <v>4</v>
      </c>
      <c r="E4928" s="2">
        <v>1</v>
      </c>
      <c r="F4928" t="str">
        <f t="shared" si="88"/>
        <v>Property boston 4</v>
      </c>
    </row>
    <row r="4929" spans="1:6" x14ac:dyDescent="0.4">
      <c r="A4929" t="s">
        <v>4</v>
      </c>
      <c r="B4929" t="s">
        <v>49</v>
      </c>
      <c r="C4929" t="s">
        <v>24</v>
      </c>
      <c r="D4929">
        <v>7</v>
      </c>
      <c r="E4929" s="2">
        <v>1</v>
      </c>
      <c r="F4929" t="str">
        <f t="shared" si="88"/>
        <v>Property boston 7</v>
      </c>
    </row>
    <row r="4930" spans="1:6" x14ac:dyDescent="0.4">
      <c r="A4930" t="s">
        <v>4</v>
      </c>
      <c r="B4930" t="s">
        <v>49</v>
      </c>
      <c r="C4930" t="s">
        <v>24</v>
      </c>
      <c r="D4930">
        <v>11</v>
      </c>
      <c r="E4930" s="2">
        <v>1</v>
      </c>
      <c r="F4930" t="str">
        <f t="shared" si="88"/>
        <v>Property boston 11</v>
      </c>
    </row>
    <row r="4931" spans="1:6" x14ac:dyDescent="0.4">
      <c r="A4931" t="s">
        <v>4</v>
      </c>
      <c r="B4931" t="s">
        <v>49</v>
      </c>
      <c r="C4931" t="s">
        <v>24</v>
      </c>
      <c r="D4931">
        <v>16</v>
      </c>
      <c r="E4931" s="2">
        <v>3</v>
      </c>
      <c r="F4931" t="str">
        <f t="shared" si="88"/>
        <v>Property boston 16</v>
      </c>
    </row>
    <row r="4932" spans="1:6" x14ac:dyDescent="0.4">
      <c r="A4932" t="s">
        <v>4</v>
      </c>
      <c r="B4932" t="s">
        <v>49</v>
      </c>
      <c r="C4932" t="s">
        <v>24</v>
      </c>
      <c r="D4932">
        <v>18</v>
      </c>
      <c r="E4932" s="2">
        <v>2</v>
      </c>
      <c r="F4932" t="str">
        <f t="shared" si="88"/>
        <v>Property boston 18</v>
      </c>
    </row>
    <row r="4933" spans="1:6" x14ac:dyDescent="0.4">
      <c r="A4933" t="s">
        <v>4</v>
      </c>
      <c r="B4933" t="s">
        <v>49</v>
      </c>
      <c r="C4933" t="s">
        <v>24</v>
      </c>
      <c r="D4933">
        <v>19</v>
      </c>
      <c r="E4933" s="2">
        <v>2</v>
      </c>
      <c r="F4933" t="str">
        <f t="shared" ref="F4933:F4996" si="89">B4933&amp;" "&amp;A4933&amp;" "&amp;D4933</f>
        <v>Property boston 19</v>
      </c>
    </row>
    <row r="4934" spans="1:6" x14ac:dyDescent="0.4">
      <c r="A4934" t="s">
        <v>4</v>
      </c>
      <c r="B4934" t="s">
        <v>49</v>
      </c>
      <c r="C4934" t="s">
        <v>24</v>
      </c>
      <c r="D4934">
        <v>20</v>
      </c>
      <c r="E4934" s="2">
        <v>2</v>
      </c>
      <c r="F4934" t="str">
        <f t="shared" si="89"/>
        <v>Property boston 20</v>
      </c>
    </row>
    <row r="4935" spans="1:6" x14ac:dyDescent="0.4">
      <c r="A4935" t="s">
        <v>4</v>
      </c>
      <c r="B4935" t="s">
        <v>49</v>
      </c>
      <c r="C4935" t="s">
        <v>24</v>
      </c>
      <c r="D4935">
        <v>21</v>
      </c>
      <c r="E4935" s="2">
        <v>1</v>
      </c>
      <c r="F4935" t="str">
        <f t="shared" si="89"/>
        <v>Property boston 21</v>
      </c>
    </row>
    <row r="4936" spans="1:6" x14ac:dyDescent="0.4">
      <c r="A4936" t="s">
        <v>4</v>
      </c>
      <c r="B4936" t="s">
        <v>49</v>
      </c>
      <c r="C4936" t="s">
        <v>24</v>
      </c>
      <c r="D4936">
        <v>22</v>
      </c>
      <c r="E4936" s="2">
        <v>4</v>
      </c>
      <c r="F4936" t="str">
        <f t="shared" si="89"/>
        <v>Property boston 22</v>
      </c>
    </row>
    <row r="4937" spans="1:6" x14ac:dyDescent="0.4">
      <c r="A4937" t="s">
        <v>4</v>
      </c>
      <c r="B4937" t="s">
        <v>49</v>
      </c>
      <c r="C4937" t="s">
        <v>24</v>
      </c>
      <c r="D4937">
        <v>23</v>
      </c>
      <c r="E4937" s="2">
        <v>1</v>
      </c>
      <c r="F4937" t="str">
        <f t="shared" si="89"/>
        <v>Property boston 23</v>
      </c>
    </row>
    <row r="4938" spans="1:6" x14ac:dyDescent="0.4">
      <c r="A4938" t="s">
        <v>4</v>
      </c>
      <c r="B4938" t="s">
        <v>49</v>
      </c>
      <c r="C4938" t="s">
        <v>25</v>
      </c>
      <c r="D4938">
        <v>0</v>
      </c>
      <c r="E4938" s="2">
        <v>102</v>
      </c>
      <c r="F4938" t="str">
        <f t="shared" si="89"/>
        <v>Property boston 0</v>
      </c>
    </row>
    <row r="4939" spans="1:6" x14ac:dyDescent="0.4">
      <c r="A4939" t="s">
        <v>4</v>
      </c>
      <c r="B4939" t="s">
        <v>49</v>
      </c>
      <c r="C4939" t="s">
        <v>25</v>
      </c>
      <c r="D4939">
        <v>1</v>
      </c>
      <c r="E4939" s="2">
        <v>39</v>
      </c>
      <c r="F4939" t="str">
        <f t="shared" si="89"/>
        <v>Property boston 1</v>
      </c>
    </row>
    <row r="4940" spans="1:6" x14ac:dyDescent="0.4">
      <c r="A4940" t="s">
        <v>4</v>
      </c>
      <c r="B4940" t="s">
        <v>49</v>
      </c>
      <c r="C4940" t="s">
        <v>25</v>
      </c>
      <c r="D4940">
        <v>2</v>
      </c>
      <c r="E4940" s="2">
        <v>19</v>
      </c>
      <c r="F4940" t="str">
        <f t="shared" si="89"/>
        <v>Property boston 2</v>
      </c>
    </row>
    <row r="4941" spans="1:6" x14ac:dyDescent="0.4">
      <c r="A4941" t="s">
        <v>4</v>
      </c>
      <c r="B4941" t="s">
        <v>49</v>
      </c>
      <c r="C4941" t="s">
        <v>25</v>
      </c>
      <c r="D4941">
        <v>3</v>
      </c>
      <c r="E4941" s="2">
        <v>16</v>
      </c>
      <c r="F4941" t="str">
        <f t="shared" si="89"/>
        <v>Property boston 3</v>
      </c>
    </row>
    <row r="4942" spans="1:6" x14ac:dyDescent="0.4">
      <c r="A4942" t="s">
        <v>4</v>
      </c>
      <c r="B4942" t="s">
        <v>49</v>
      </c>
      <c r="C4942" t="s">
        <v>25</v>
      </c>
      <c r="D4942">
        <v>4</v>
      </c>
      <c r="E4942" s="2">
        <v>8</v>
      </c>
      <c r="F4942" t="str">
        <f t="shared" si="89"/>
        <v>Property boston 4</v>
      </c>
    </row>
    <row r="4943" spans="1:6" x14ac:dyDescent="0.4">
      <c r="A4943" t="s">
        <v>4</v>
      </c>
      <c r="B4943" t="s">
        <v>49</v>
      </c>
      <c r="C4943" t="s">
        <v>25</v>
      </c>
      <c r="D4943">
        <v>5</v>
      </c>
      <c r="E4943" s="2">
        <v>6</v>
      </c>
      <c r="F4943" t="str">
        <f t="shared" si="89"/>
        <v>Property boston 5</v>
      </c>
    </row>
    <row r="4944" spans="1:6" x14ac:dyDescent="0.4">
      <c r="A4944" t="s">
        <v>4</v>
      </c>
      <c r="B4944" t="s">
        <v>49</v>
      </c>
      <c r="C4944" t="s">
        <v>25</v>
      </c>
      <c r="D4944">
        <v>6</v>
      </c>
      <c r="E4944" s="2">
        <v>14</v>
      </c>
      <c r="F4944" t="str">
        <f t="shared" si="89"/>
        <v>Property boston 6</v>
      </c>
    </row>
    <row r="4945" spans="1:6" x14ac:dyDescent="0.4">
      <c r="A4945" t="s">
        <v>4</v>
      </c>
      <c r="B4945" t="s">
        <v>49</v>
      </c>
      <c r="C4945" t="s">
        <v>25</v>
      </c>
      <c r="D4945">
        <v>7</v>
      </c>
      <c r="E4945" s="2">
        <v>37</v>
      </c>
      <c r="F4945" t="str">
        <f t="shared" si="89"/>
        <v>Property boston 7</v>
      </c>
    </row>
    <row r="4946" spans="1:6" x14ac:dyDescent="0.4">
      <c r="A4946" t="s">
        <v>4</v>
      </c>
      <c r="B4946" t="s">
        <v>49</v>
      </c>
      <c r="C4946" t="s">
        <v>25</v>
      </c>
      <c r="D4946">
        <v>8</v>
      </c>
      <c r="E4946" s="2">
        <v>77</v>
      </c>
      <c r="F4946" t="str">
        <f t="shared" si="89"/>
        <v>Property boston 8</v>
      </c>
    </row>
    <row r="4947" spans="1:6" x14ac:dyDescent="0.4">
      <c r="A4947" t="s">
        <v>4</v>
      </c>
      <c r="B4947" t="s">
        <v>49</v>
      </c>
      <c r="C4947" t="s">
        <v>25</v>
      </c>
      <c r="D4947">
        <v>9</v>
      </c>
      <c r="E4947" s="2">
        <v>65</v>
      </c>
      <c r="F4947" t="str">
        <f t="shared" si="89"/>
        <v>Property boston 9</v>
      </c>
    </row>
    <row r="4948" spans="1:6" x14ac:dyDescent="0.4">
      <c r="A4948" t="s">
        <v>4</v>
      </c>
      <c r="B4948" t="s">
        <v>49</v>
      </c>
      <c r="C4948" t="s">
        <v>25</v>
      </c>
      <c r="D4948">
        <v>10</v>
      </c>
      <c r="E4948" s="2">
        <v>130</v>
      </c>
      <c r="F4948" t="str">
        <f t="shared" si="89"/>
        <v>Property boston 10</v>
      </c>
    </row>
    <row r="4949" spans="1:6" x14ac:dyDescent="0.4">
      <c r="A4949" t="s">
        <v>4</v>
      </c>
      <c r="B4949" t="s">
        <v>49</v>
      </c>
      <c r="C4949" t="s">
        <v>25</v>
      </c>
      <c r="D4949">
        <v>11</v>
      </c>
      <c r="E4949" s="2">
        <v>123</v>
      </c>
      <c r="F4949" t="str">
        <f t="shared" si="89"/>
        <v>Property boston 11</v>
      </c>
    </row>
    <row r="4950" spans="1:6" x14ac:dyDescent="0.4">
      <c r="A4950" t="s">
        <v>4</v>
      </c>
      <c r="B4950" t="s">
        <v>49</v>
      </c>
      <c r="C4950" t="s">
        <v>25</v>
      </c>
      <c r="D4950">
        <v>12</v>
      </c>
      <c r="E4950" s="2">
        <v>158</v>
      </c>
      <c r="F4950" t="str">
        <f t="shared" si="89"/>
        <v>Property boston 12</v>
      </c>
    </row>
    <row r="4951" spans="1:6" x14ac:dyDescent="0.4">
      <c r="A4951" t="s">
        <v>4</v>
      </c>
      <c r="B4951" t="s">
        <v>49</v>
      </c>
      <c r="C4951" t="s">
        <v>25</v>
      </c>
      <c r="D4951">
        <v>13</v>
      </c>
      <c r="E4951" s="2">
        <v>121</v>
      </c>
      <c r="F4951" t="str">
        <f t="shared" si="89"/>
        <v>Property boston 13</v>
      </c>
    </row>
    <row r="4952" spans="1:6" x14ac:dyDescent="0.4">
      <c r="A4952" t="s">
        <v>4</v>
      </c>
      <c r="B4952" t="s">
        <v>49</v>
      </c>
      <c r="C4952" t="s">
        <v>25</v>
      </c>
      <c r="D4952">
        <v>14</v>
      </c>
      <c r="E4952" s="2">
        <v>146</v>
      </c>
      <c r="F4952" t="str">
        <f t="shared" si="89"/>
        <v>Property boston 14</v>
      </c>
    </row>
    <row r="4953" spans="1:6" x14ac:dyDescent="0.4">
      <c r="A4953" t="s">
        <v>4</v>
      </c>
      <c r="B4953" t="s">
        <v>49</v>
      </c>
      <c r="C4953" t="s">
        <v>25</v>
      </c>
      <c r="D4953">
        <v>15</v>
      </c>
      <c r="E4953" s="2">
        <v>146</v>
      </c>
      <c r="F4953" t="str">
        <f t="shared" si="89"/>
        <v>Property boston 15</v>
      </c>
    </row>
    <row r="4954" spans="1:6" x14ac:dyDescent="0.4">
      <c r="A4954" t="s">
        <v>4</v>
      </c>
      <c r="B4954" t="s">
        <v>49</v>
      </c>
      <c r="C4954" t="s">
        <v>25</v>
      </c>
      <c r="D4954">
        <v>16</v>
      </c>
      <c r="E4954" s="2">
        <v>155</v>
      </c>
      <c r="F4954" t="str">
        <f t="shared" si="89"/>
        <v>Property boston 16</v>
      </c>
    </row>
    <row r="4955" spans="1:6" x14ac:dyDescent="0.4">
      <c r="A4955" t="s">
        <v>4</v>
      </c>
      <c r="B4955" t="s">
        <v>49</v>
      </c>
      <c r="C4955" t="s">
        <v>25</v>
      </c>
      <c r="D4955">
        <v>17</v>
      </c>
      <c r="E4955" s="2">
        <v>128</v>
      </c>
      <c r="F4955" t="str">
        <f t="shared" si="89"/>
        <v>Property boston 17</v>
      </c>
    </row>
    <row r="4956" spans="1:6" x14ac:dyDescent="0.4">
      <c r="A4956" t="s">
        <v>4</v>
      </c>
      <c r="B4956" t="s">
        <v>49</v>
      </c>
      <c r="C4956" t="s">
        <v>25</v>
      </c>
      <c r="D4956">
        <v>18</v>
      </c>
      <c r="E4956" s="2">
        <v>188</v>
      </c>
      <c r="F4956" t="str">
        <f t="shared" si="89"/>
        <v>Property boston 18</v>
      </c>
    </row>
    <row r="4957" spans="1:6" x14ac:dyDescent="0.4">
      <c r="A4957" t="s">
        <v>4</v>
      </c>
      <c r="B4957" t="s">
        <v>49</v>
      </c>
      <c r="C4957" t="s">
        <v>25</v>
      </c>
      <c r="D4957">
        <v>19</v>
      </c>
      <c r="E4957" s="2">
        <v>178</v>
      </c>
      <c r="F4957" t="str">
        <f t="shared" si="89"/>
        <v>Property boston 19</v>
      </c>
    </row>
    <row r="4958" spans="1:6" x14ac:dyDescent="0.4">
      <c r="A4958" t="s">
        <v>4</v>
      </c>
      <c r="B4958" t="s">
        <v>49</v>
      </c>
      <c r="C4958" t="s">
        <v>25</v>
      </c>
      <c r="D4958">
        <v>20</v>
      </c>
      <c r="E4958" s="2">
        <v>150</v>
      </c>
      <c r="F4958" t="str">
        <f t="shared" si="89"/>
        <v>Property boston 20</v>
      </c>
    </row>
    <row r="4959" spans="1:6" x14ac:dyDescent="0.4">
      <c r="A4959" t="s">
        <v>4</v>
      </c>
      <c r="B4959" t="s">
        <v>49</v>
      </c>
      <c r="C4959" t="s">
        <v>25</v>
      </c>
      <c r="D4959">
        <v>21</v>
      </c>
      <c r="E4959" s="2">
        <v>112</v>
      </c>
      <c r="F4959" t="str">
        <f t="shared" si="89"/>
        <v>Property boston 21</v>
      </c>
    </row>
    <row r="4960" spans="1:6" x14ac:dyDescent="0.4">
      <c r="A4960" t="s">
        <v>4</v>
      </c>
      <c r="B4960" t="s">
        <v>49</v>
      </c>
      <c r="C4960" t="s">
        <v>25</v>
      </c>
      <c r="D4960">
        <v>22</v>
      </c>
      <c r="E4960" s="2">
        <v>72</v>
      </c>
      <c r="F4960" t="str">
        <f t="shared" si="89"/>
        <v>Property boston 22</v>
      </c>
    </row>
    <row r="4961" spans="1:6" x14ac:dyDescent="0.4">
      <c r="A4961" t="s">
        <v>4</v>
      </c>
      <c r="B4961" t="s">
        <v>49</v>
      </c>
      <c r="C4961" t="s">
        <v>25</v>
      </c>
      <c r="D4961">
        <v>23</v>
      </c>
      <c r="E4961" s="2">
        <v>68</v>
      </c>
      <c r="F4961" t="str">
        <f t="shared" si="89"/>
        <v>Property boston 23</v>
      </c>
    </row>
    <row r="4962" spans="1:6" x14ac:dyDescent="0.4">
      <c r="A4962" t="s">
        <v>4</v>
      </c>
      <c r="B4962" t="s">
        <v>49</v>
      </c>
      <c r="C4962" t="s">
        <v>26</v>
      </c>
      <c r="D4962">
        <v>0</v>
      </c>
      <c r="E4962" s="2">
        <v>128</v>
      </c>
      <c r="F4962" t="str">
        <f t="shared" si="89"/>
        <v>Property boston 0</v>
      </c>
    </row>
    <row r="4963" spans="1:6" x14ac:dyDescent="0.4">
      <c r="A4963" t="s">
        <v>4</v>
      </c>
      <c r="B4963" t="s">
        <v>49</v>
      </c>
      <c r="C4963" t="s">
        <v>26</v>
      </c>
      <c r="D4963">
        <v>1</v>
      </c>
      <c r="E4963" s="2">
        <v>43</v>
      </c>
      <c r="F4963" t="str">
        <f t="shared" si="89"/>
        <v>Property boston 1</v>
      </c>
    </row>
    <row r="4964" spans="1:6" x14ac:dyDescent="0.4">
      <c r="A4964" t="s">
        <v>4</v>
      </c>
      <c r="B4964" t="s">
        <v>49</v>
      </c>
      <c r="C4964" t="s">
        <v>26</v>
      </c>
      <c r="D4964">
        <v>2</v>
      </c>
      <c r="E4964" s="2">
        <v>57</v>
      </c>
      <c r="F4964" t="str">
        <f t="shared" si="89"/>
        <v>Property boston 2</v>
      </c>
    </row>
    <row r="4965" spans="1:6" x14ac:dyDescent="0.4">
      <c r="A4965" t="s">
        <v>4</v>
      </c>
      <c r="B4965" t="s">
        <v>49</v>
      </c>
      <c r="C4965" t="s">
        <v>26</v>
      </c>
      <c r="D4965">
        <v>3</v>
      </c>
      <c r="E4965" s="2">
        <v>15</v>
      </c>
      <c r="F4965" t="str">
        <f t="shared" si="89"/>
        <v>Property boston 3</v>
      </c>
    </row>
    <row r="4966" spans="1:6" x14ac:dyDescent="0.4">
      <c r="A4966" t="s">
        <v>4</v>
      </c>
      <c r="B4966" t="s">
        <v>49</v>
      </c>
      <c r="C4966" t="s">
        <v>26</v>
      </c>
      <c r="D4966">
        <v>4</v>
      </c>
      <c r="E4966" s="2">
        <v>13</v>
      </c>
      <c r="F4966" t="str">
        <f t="shared" si="89"/>
        <v>Property boston 4</v>
      </c>
    </row>
    <row r="4967" spans="1:6" x14ac:dyDescent="0.4">
      <c r="A4967" t="s">
        <v>4</v>
      </c>
      <c r="B4967" t="s">
        <v>49</v>
      </c>
      <c r="C4967" t="s">
        <v>26</v>
      </c>
      <c r="D4967">
        <v>5</v>
      </c>
      <c r="E4967" s="2">
        <v>14</v>
      </c>
      <c r="F4967" t="str">
        <f t="shared" si="89"/>
        <v>Property boston 5</v>
      </c>
    </row>
    <row r="4968" spans="1:6" x14ac:dyDescent="0.4">
      <c r="A4968" t="s">
        <v>4</v>
      </c>
      <c r="B4968" t="s">
        <v>49</v>
      </c>
      <c r="C4968" t="s">
        <v>26</v>
      </c>
      <c r="D4968">
        <v>6</v>
      </c>
      <c r="E4968" s="2">
        <v>36</v>
      </c>
      <c r="F4968" t="str">
        <f t="shared" si="89"/>
        <v>Property boston 6</v>
      </c>
    </row>
    <row r="4969" spans="1:6" x14ac:dyDescent="0.4">
      <c r="A4969" t="s">
        <v>4</v>
      </c>
      <c r="B4969" t="s">
        <v>49</v>
      </c>
      <c r="C4969" t="s">
        <v>26</v>
      </c>
      <c r="D4969">
        <v>7</v>
      </c>
      <c r="E4969" s="2">
        <v>72</v>
      </c>
      <c r="F4969" t="str">
        <f t="shared" si="89"/>
        <v>Property boston 7</v>
      </c>
    </row>
    <row r="4970" spans="1:6" x14ac:dyDescent="0.4">
      <c r="A4970" t="s">
        <v>4</v>
      </c>
      <c r="B4970" t="s">
        <v>49</v>
      </c>
      <c r="C4970" t="s">
        <v>26</v>
      </c>
      <c r="D4970">
        <v>8</v>
      </c>
      <c r="E4970" s="2">
        <v>153</v>
      </c>
      <c r="F4970" t="str">
        <f t="shared" si="89"/>
        <v>Property boston 8</v>
      </c>
    </row>
    <row r="4971" spans="1:6" x14ac:dyDescent="0.4">
      <c r="A4971" t="s">
        <v>4</v>
      </c>
      <c r="B4971" t="s">
        <v>49</v>
      </c>
      <c r="C4971" t="s">
        <v>26</v>
      </c>
      <c r="D4971">
        <v>9</v>
      </c>
      <c r="E4971" s="2">
        <v>199</v>
      </c>
      <c r="F4971" t="str">
        <f t="shared" si="89"/>
        <v>Property boston 9</v>
      </c>
    </row>
    <row r="4972" spans="1:6" x14ac:dyDescent="0.4">
      <c r="A4972" t="s">
        <v>4</v>
      </c>
      <c r="B4972" t="s">
        <v>49</v>
      </c>
      <c r="C4972" t="s">
        <v>26</v>
      </c>
      <c r="D4972">
        <v>10</v>
      </c>
      <c r="E4972" s="2">
        <v>168</v>
      </c>
      <c r="F4972" t="str">
        <f t="shared" si="89"/>
        <v>Property boston 10</v>
      </c>
    </row>
    <row r="4973" spans="1:6" x14ac:dyDescent="0.4">
      <c r="A4973" t="s">
        <v>4</v>
      </c>
      <c r="B4973" t="s">
        <v>49</v>
      </c>
      <c r="C4973" t="s">
        <v>26</v>
      </c>
      <c r="D4973">
        <v>11</v>
      </c>
      <c r="E4973" s="2">
        <v>208</v>
      </c>
      <c r="F4973" t="str">
        <f t="shared" si="89"/>
        <v>Property boston 11</v>
      </c>
    </row>
    <row r="4974" spans="1:6" x14ac:dyDescent="0.4">
      <c r="A4974" t="s">
        <v>4</v>
      </c>
      <c r="B4974" t="s">
        <v>49</v>
      </c>
      <c r="C4974" t="s">
        <v>26</v>
      </c>
      <c r="D4974">
        <v>12</v>
      </c>
      <c r="E4974" s="2">
        <v>278</v>
      </c>
      <c r="F4974" t="str">
        <f t="shared" si="89"/>
        <v>Property boston 12</v>
      </c>
    </row>
    <row r="4975" spans="1:6" x14ac:dyDescent="0.4">
      <c r="A4975" t="s">
        <v>4</v>
      </c>
      <c r="B4975" t="s">
        <v>49</v>
      </c>
      <c r="C4975" t="s">
        <v>26</v>
      </c>
      <c r="D4975">
        <v>13</v>
      </c>
      <c r="E4975" s="2">
        <v>190</v>
      </c>
      <c r="F4975" t="str">
        <f t="shared" si="89"/>
        <v>Property boston 13</v>
      </c>
    </row>
    <row r="4976" spans="1:6" x14ac:dyDescent="0.4">
      <c r="A4976" t="s">
        <v>4</v>
      </c>
      <c r="B4976" t="s">
        <v>49</v>
      </c>
      <c r="C4976" t="s">
        <v>26</v>
      </c>
      <c r="D4976">
        <v>14</v>
      </c>
      <c r="E4976" s="2">
        <v>212</v>
      </c>
      <c r="F4976" t="str">
        <f t="shared" si="89"/>
        <v>Property boston 14</v>
      </c>
    </row>
    <row r="4977" spans="1:6" x14ac:dyDescent="0.4">
      <c r="A4977" t="s">
        <v>4</v>
      </c>
      <c r="B4977" t="s">
        <v>49</v>
      </c>
      <c r="C4977" t="s">
        <v>26</v>
      </c>
      <c r="D4977">
        <v>15</v>
      </c>
      <c r="E4977" s="2">
        <v>171</v>
      </c>
      <c r="F4977" t="str">
        <f t="shared" si="89"/>
        <v>Property boston 15</v>
      </c>
    </row>
    <row r="4978" spans="1:6" x14ac:dyDescent="0.4">
      <c r="A4978" t="s">
        <v>4</v>
      </c>
      <c r="B4978" t="s">
        <v>49</v>
      </c>
      <c r="C4978" t="s">
        <v>26</v>
      </c>
      <c r="D4978">
        <v>16</v>
      </c>
      <c r="E4978" s="2">
        <v>180</v>
      </c>
      <c r="F4978" t="str">
        <f t="shared" si="89"/>
        <v>Property boston 16</v>
      </c>
    </row>
    <row r="4979" spans="1:6" x14ac:dyDescent="0.4">
      <c r="A4979" t="s">
        <v>4</v>
      </c>
      <c r="B4979" t="s">
        <v>49</v>
      </c>
      <c r="C4979" t="s">
        <v>26</v>
      </c>
      <c r="D4979">
        <v>17</v>
      </c>
      <c r="E4979" s="2">
        <v>185</v>
      </c>
      <c r="F4979" t="str">
        <f t="shared" si="89"/>
        <v>Property boston 17</v>
      </c>
    </row>
    <row r="4980" spans="1:6" x14ac:dyDescent="0.4">
      <c r="A4980" t="s">
        <v>4</v>
      </c>
      <c r="B4980" t="s">
        <v>49</v>
      </c>
      <c r="C4980" t="s">
        <v>26</v>
      </c>
      <c r="D4980">
        <v>18</v>
      </c>
      <c r="E4980" s="2">
        <v>125</v>
      </c>
      <c r="F4980" t="str">
        <f t="shared" si="89"/>
        <v>Property boston 18</v>
      </c>
    </row>
    <row r="4981" spans="1:6" x14ac:dyDescent="0.4">
      <c r="A4981" t="s">
        <v>4</v>
      </c>
      <c r="B4981" t="s">
        <v>49</v>
      </c>
      <c r="C4981" t="s">
        <v>26</v>
      </c>
      <c r="D4981">
        <v>19</v>
      </c>
      <c r="E4981" s="2">
        <v>116</v>
      </c>
      <c r="F4981" t="str">
        <f t="shared" si="89"/>
        <v>Property boston 19</v>
      </c>
    </row>
    <row r="4982" spans="1:6" x14ac:dyDescent="0.4">
      <c r="A4982" t="s">
        <v>4</v>
      </c>
      <c r="B4982" t="s">
        <v>49</v>
      </c>
      <c r="C4982" t="s">
        <v>26</v>
      </c>
      <c r="D4982">
        <v>20</v>
      </c>
      <c r="E4982" s="2">
        <v>104</v>
      </c>
      <c r="F4982" t="str">
        <f t="shared" si="89"/>
        <v>Property boston 20</v>
      </c>
    </row>
    <row r="4983" spans="1:6" x14ac:dyDescent="0.4">
      <c r="A4983" t="s">
        <v>4</v>
      </c>
      <c r="B4983" t="s">
        <v>49</v>
      </c>
      <c r="C4983" t="s">
        <v>26</v>
      </c>
      <c r="D4983">
        <v>21</v>
      </c>
      <c r="E4983" s="2">
        <v>90</v>
      </c>
      <c r="F4983" t="str">
        <f t="shared" si="89"/>
        <v>Property boston 21</v>
      </c>
    </row>
    <row r="4984" spans="1:6" x14ac:dyDescent="0.4">
      <c r="A4984" t="s">
        <v>4</v>
      </c>
      <c r="B4984" t="s">
        <v>49</v>
      </c>
      <c r="C4984" t="s">
        <v>26</v>
      </c>
      <c r="D4984">
        <v>22</v>
      </c>
      <c r="E4984" s="2">
        <v>80</v>
      </c>
      <c r="F4984" t="str">
        <f t="shared" si="89"/>
        <v>Property boston 22</v>
      </c>
    </row>
    <row r="4985" spans="1:6" x14ac:dyDescent="0.4">
      <c r="A4985" t="s">
        <v>4</v>
      </c>
      <c r="B4985" t="s">
        <v>49</v>
      </c>
      <c r="C4985" t="s">
        <v>26</v>
      </c>
      <c r="D4985">
        <v>23</v>
      </c>
      <c r="E4985" s="2">
        <v>65</v>
      </c>
      <c r="F4985" t="str">
        <f t="shared" si="89"/>
        <v>Property boston 23</v>
      </c>
    </row>
    <row r="4986" spans="1:6" x14ac:dyDescent="0.4">
      <c r="A4986" t="s">
        <v>4</v>
      </c>
      <c r="B4986" t="s">
        <v>49</v>
      </c>
      <c r="C4986" t="s">
        <v>27</v>
      </c>
      <c r="D4986">
        <v>0</v>
      </c>
      <c r="E4986" s="2">
        <v>177</v>
      </c>
      <c r="F4986" t="str">
        <f t="shared" si="89"/>
        <v>Property boston 0</v>
      </c>
    </row>
    <row r="4987" spans="1:6" x14ac:dyDescent="0.4">
      <c r="A4987" t="s">
        <v>4</v>
      </c>
      <c r="B4987" t="s">
        <v>49</v>
      </c>
      <c r="C4987" t="s">
        <v>27</v>
      </c>
      <c r="D4987">
        <v>1</v>
      </c>
      <c r="E4987" s="2">
        <v>50</v>
      </c>
      <c r="F4987" t="str">
        <f t="shared" si="89"/>
        <v>Property boston 1</v>
      </c>
    </row>
    <row r="4988" spans="1:6" x14ac:dyDescent="0.4">
      <c r="A4988" t="s">
        <v>4</v>
      </c>
      <c r="B4988" t="s">
        <v>49</v>
      </c>
      <c r="C4988" t="s">
        <v>27</v>
      </c>
      <c r="D4988">
        <v>2</v>
      </c>
      <c r="E4988" s="2">
        <v>32</v>
      </c>
      <c r="F4988" t="str">
        <f t="shared" si="89"/>
        <v>Property boston 2</v>
      </c>
    </row>
    <row r="4989" spans="1:6" x14ac:dyDescent="0.4">
      <c r="A4989" t="s">
        <v>4</v>
      </c>
      <c r="B4989" t="s">
        <v>49</v>
      </c>
      <c r="C4989" t="s">
        <v>27</v>
      </c>
      <c r="D4989">
        <v>3</v>
      </c>
      <c r="E4989" s="2">
        <v>20</v>
      </c>
      <c r="F4989" t="str">
        <f t="shared" si="89"/>
        <v>Property boston 3</v>
      </c>
    </row>
    <row r="4990" spans="1:6" x14ac:dyDescent="0.4">
      <c r="A4990" t="s">
        <v>4</v>
      </c>
      <c r="B4990" t="s">
        <v>49</v>
      </c>
      <c r="C4990" t="s">
        <v>27</v>
      </c>
      <c r="D4990">
        <v>4</v>
      </c>
      <c r="E4990" s="2">
        <v>5</v>
      </c>
      <c r="F4990" t="str">
        <f t="shared" si="89"/>
        <v>Property boston 4</v>
      </c>
    </row>
    <row r="4991" spans="1:6" x14ac:dyDescent="0.4">
      <c r="A4991" t="s">
        <v>4</v>
      </c>
      <c r="B4991" t="s">
        <v>49</v>
      </c>
      <c r="C4991" t="s">
        <v>27</v>
      </c>
      <c r="D4991">
        <v>5</v>
      </c>
      <c r="E4991" s="2">
        <v>7</v>
      </c>
      <c r="F4991" t="str">
        <f t="shared" si="89"/>
        <v>Property boston 5</v>
      </c>
    </row>
    <row r="4992" spans="1:6" x14ac:dyDescent="0.4">
      <c r="A4992" t="s">
        <v>4</v>
      </c>
      <c r="B4992" t="s">
        <v>49</v>
      </c>
      <c r="C4992" t="s">
        <v>27</v>
      </c>
      <c r="D4992">
        <v>6</v>
      </c>
      <c r="E4992" s="2">
        <v>22</v>
      </c>
      <c r="F4992" t="str">
        <f t="shared" si="89"/>
        <v>Property boston 6</v>
      </c>
    </row>
    <row r="4993" spans="1:6" x14ac:dyDescent="0.4">
      <c r="A4993" t="s">
        <v>4</v>
      </c>
      <c r="B4993" t="s">
        <v>49</v>
      </c>
      <c r="C4993" t="s">
        <v>27</v>
      </c>
      <c r="D4993">
        <v>7</v>
      </c>
      <c r="E4993" s="2">
        <v>35</v>
      </c>
      <c r="F4993" t="str">
        <f t="shared" si="89"/>
        <v>Property boston 7</v>
      </c>
    </row>
    <row r="4994" spans="1:6" x14ac:dyDescent="0.4">
      <c r="A4994" t="s">
        <v>4</v>
      </c>
      <c r="B4994" t="s">
        <v>49</v>
      </c>
      <c r="C4994" t="s">
        <v>27</v>
      </c>
      <c r="D4994">
        <v>8</v>
      </c>
      <c r="E4994" s="2">
        <v>60</v>
      </c>
      <c r="F4994" t="str">
        <f t="shared" si="89"/>
        <v>Property boston 8</v>
      </c>
    </row>
    <row r="4995" spans="1:6" x14ac:dyDescent="0.4">
      <c r="A4995" t="s">
        <v>4</v>
      </c>
      <c r="B4995" t="s">
        <v>49</v>
      </c>
      <c r="C4995" t="s">
        <v>27</v>
      </c>
      <c r="D4995">
        <v>9</v>
      </c>
      <c r="E4995" s="2">
        <v>60</v>
      </c>
      <c r="F4995" t="str">
        <f t="shared" si="89"/>
        <v>Property boston 9</v>
      </c>
    </row>
    <row r="4996" spans="1:6" x14ac:dyDescent="0.4">
      <c r="A4996" t="s">
        <v>4</v>
      </c>
      <c r="B4996" t="s">
        <v>49</v>
      </c>
      <c r="C4996" t="s">
        <v>27</v>
      </c>
      <c r="D4996">
        <v>10</v>
      </c>
      <c r="E4996" s="2">
        <v>107</v>
      </c>
      <c r="F4996" t="str">
        <f t="shared" si="89"/>
        <v>Property boston 10</v>
      </c>
    </row>
    <row r="4997" spans="1:6" x14ac:dyDescent="0.4">
      <c r="A4997" t="s">
        <v>4</v>
      </c>
      <c r="B4997" t="s">
        <v>49</v>
      </c>
      <c r="C4997" t="s">
        <v>27</v>
      </c>
      <c r="D4997">
        <v>11</v>
      </c>
      <c r="E4997" s="2">
        <v>127</v>
      </c>
      <c r="F4997" t="str">
        <f t="shared" ref="F4997:F5060" si="90">B4997&amp;" "&amp;A4997&amp;" "&amp;D4997</f>
        <v>Property boston 11</v>
      </c>
    </row>
    <row r="4998" spans="1:6" x14ac:dyDescent="0.4">
      <c r="A4998" t="s">
        <v>4</v>
      </c>
      <c r="B4998" t="s">
        <v>49</v>
      </c>
      <c r="C4998" t="s">
        <v>27</v>
      </c>
      <c r="D4998">
        <v>12</v>
      </c>
      <c r="E4998" s="2">
        <v>164</v>
      </c>
      <c r="F4998" t="str">
        <f t="shared" si="90"/>
        <v>Property boston 12</v>
      </c>
    </row>
    <row r="4999" spans="1:6" x14ac:dyDescent="0.4">
      <c r="A4999" t="s">
        <v>4</v>
      </c>
      <c r="B4999" t="s">
        <v>49</v>
      </c>
      <c r="C4999" t="s">
        <v>27</v>
      </c>
      <c r="D4999">
        <v>13</v>
      </c>
      <c r="E4999" s="2">
        <v>130</v>
      </c>
      <c r="F4999" t="str">
        <f t="shared" si="90"/>
        <v>Property boston 13</v>
      </c>
    </row>
    <row r="5000" spans="1:6" x14ac:dyDescent="0.4">
      <c r="A5000" t="s">
        <v>4</v>
      </c>
      <c r="B5000" t="s">
        <v>49</v>
      </c>
      <c r="C5000" t="s">
        <v>27</v>
      </c>
      <c r="D5000">
        <v>14</v>
      </c>
      <c r="E5000" s="2">
        <v>164</v>
      </c>
      <c r="F5000" t="str">
        <f t="shared" si="90"/>
        <v>Property boston 14</v>
      </c>
    </row>
    <row r="5001" spans="1:6" x14ac:dyDescent="0.4">
      <c r="A5001" t="s">
        <v>4</v>
      </c>
      <c r="B5001" t="s">
        <v>49</v>
      </c>
      <c r="C5001" t="s">
        <v>27</v>
      </c>
      <c r="D5001">
        <v>15</v>
      </c>
      <c r="E5001" s="2">
        <v>167</v>
      </c>
      <c r="F5001" t="str">
        <f t="shared" si="90"/>
        <v>Property boston 15</v>
      </c>
    </row>
    <row r="5002" spans="1:6" x14ac:dyDescent="0.4">
      <c r="A5002" t="s">
        <v>4</v>
      </c>
      <c r="B5002" t="s">
        <v>49</v>
      </c>
      <c r="C5002" t="s">
        <v>27</v>
      </c>
      <c r="D5002">
        <v>16</v>
      </c>
      <c r="E5002" s="2">
        <v>223</v>
      </c>
      <c r="F5002" t="str">
        <f t="shared" si="90"/>
        <v>Property boston 16</v>
      </c>
    </row>
    <row r="5003" spans="1:6" x14ac:dyDescent="0.4">
      <c r="A5003" t="s">
        <v>4</v>
      </c>
      <c r="B5003" t="s">
        <v>49</v>
      </c>
      <c r="C5003" t="s">
        <v>27</v>
      </c>
      <c r="D5003">
        <v>17</v>
      </c>
      <c r="E5003" s="2">
        <v>226</v>
      </c>
      <c r="F5003" t="str">
        <f t="shared" si="90"/>
        <v>Property boston 17</v>
      </c>
    </row>
    <row r="5004" spans="1:6" x14ac:dyDescent="0.4">
      <c r="A5004" t="s">
        <v>4</v>
      </c>
      <c r="B5004" t="s">
        <v>49</v>
      </c>
      <c r="C5004" t="s">
        <v>27</v>
      </c>
      <c r="D5004">
        <v>18</v>
      </c>
      <c r="E5004" s="2">
        <v>217</v>
      </c>
      <c r="F5004" t="str">
        <f t="shared" si="90"/>
        <v>Property boston 18</v>
      </c>
    </row>
    <row r="5005" spans="1:6" x14ac:dyDescent="0.4">
      <c r="A5005" t="s">
        <v>4</v>
      </c>
      <c r="B5005" t="s">
        <v>49</v>
      </c>
      <c r="C5005" t="s">
        <v>27</v>
      </c>
      <c r="D5005">
        <v>19</v>
      </c>
      <c r="E5005" s="2">
        <v>181</v>
      </c>
      <c r="F5005" t="str">
        <f t="shared" si="90"/>
        <v>Property boston 19</v>
      </c>
    </row>
    <row r="5006" spans="1:6" x14ac:dyDescent="0.4">
      <c r="A5006" t="s">
        <v>4</v>
      </c>
      <c r="B5006" t="s">
        <v>49</v>
      </c>
      <c r="C5006" t="s">
        <v>27</v>
      </c>
      <c r="D5006">
        <v>20</v>
      </c>
      <c r="E5006" s="2">
        <v>138</v>
      </c>
      <c r="F5006" t="str">
        <f t="shared" si="90"/>
        <v>Property boston 20</v>
      </c>
    </row>
    <row r="5007" spans="1:6" x14ac:dyDescent="0.4">
      <c r="A5007" t="s">
        <v>4</v>
      </c>
      <c r="B5007" t="s">
        <v>49</v>
      </c>
      <c r="C5007" t="s">
        <v>27</v>
      </c>
      <c r="D5007">
        <v>21</v>
      </c>
      <c r="E5007" s="2">
        <v>134</v>
      </c>
      <c r="F5007" t="str">
        <f t="shared" si="90"/>
        <v>Property boston 21</v>
      </c>
    </row>
    <row r="5008" spans="1:6" x14ac:dyDescent="0.4">
      <c r="A5008" t="s">
        <v>4</v>
      </c>
      <c r="B5008" t="s">
        <v>49</v>
      </c>
      <c r="C5008" t="s">
        <v>27</v>
      </c>
      <c r="D5008">
        <v>22</v>
      </c>
      <c r="E5008" s="2">
        <v>124</v>
      </c>
      <c r="F5008" t="str">
        <f t="shared" si="90"/>
        <v>Property boston 22</v>
      </c>
    </row>
    <row r="5009" spans="1:6" x14ac:dyDescent="0.4">
      <c r="A5009" t="s">
        <v>4</v>
      </c>
      <c r="B5009" t="s">
        <v>49</v>
      </c>
      <c r="C5009" t="s">
        <v>27</v>
      </c>
      <c r="D5009">
        <v>23</v>
      </c>
      <c r="E5009" s="2">
        <v>90</v>
      </c>
      <c r="F5009" t="str">
        <f t="shared" si="90"/>
        <v>Property boston 23</v>
      </c>
    </row>
    <row r="5010" spans="1:6" x14ac:dyDescent="0.4">
      <c r="A5010" t="s">
        <v>4</v>
      </c>
      <c r="B5010" t="s">
        <v>49</v>
      </c>
      <c r="C5010" t="s">
        <v>28</v>
      </c>
      <c r="D5010">
        <v>0</v>
      </c>
      <c r="E5010" s="2">
        <v>29</v>
      </c>
      <c r="F5010" t="str">
        <f t="shared" si="90"/>
        <v>Property boston 0</v>
      </c>
    </row>
    <row r="5011" spans="1:6" x14ac:dyDescent="0.4">
      <c r="A5011" t="s">
        <v>4</v>
      </c>
      <c r="B5011" t="s">
        <v>49</v>
      </c>
      <c r="C5011" t="s">
        <v>28</v>
      </c>
      <c r="D5011">
        <v>1</v>
      </c>
      <c r="E5011" s="2">
        <v>11</v>
      </c>
      <c r="F5011" t="str">
        <f t="shared" si="90"/>
        <v>Property boston 1</v>
      </c>
    </row>
    <row r="5012" spans="1:6" x14ac:dyDescent="0.4">
      <c r="A5012" t="s">
        <v>4</v>
      </c>
      <c r="B5012" t="s">
        <v>49</v>
      </c>
      <c r="C5012" t="s">
        <v>28</v>
      </c>
      <c r="D5012">
        <v>2</v>
      </c>
      <c r="E5012" s="2">
        <v>6</v>
      </c>
      <c r="F5012" t="str">
        <f t="shared" si="90"/>
        <v>Property boston 2</v>
      </c>
    </row>
    <row r="5013" spans="1:6" x14ac:dyDescent="0.4">
      <c r="A5013" t="s">
        <v>4</v>
      </c>
      <c r="B5013" t="s">
        <v>49</v>
      </c>
      <c r="C5013" t="s">
        <v>28</v>
      </c>
      <c r="D5013">
        <v>3</v>
      </c>
      <c r="E5013" s="2">
        <v>4</v>
      </c>
      <c r="F5013" t="str">
        <f t="shared" si="90"/>
        <v>Property boston 3</v>
      </c>
    </row>
    <row r="5014" spans="1:6" x14ac:dyDescent="0.4">
      <c r="A5014" t="s">
        <v>4</v>
      </c>
      <c r="B5014" t="s">
        <v>49</v>
      </c>
      <c r="C5014" t="s">
        <v>28</v>
      </c>
      <c r="D5014">
        <v>5</v>
      </c>
      <c r="E5014" s="2">
        <v>2</v>
      </c>
      <c r="F5014" t="str">
        <f t="shared" si="90"/>
        <v>Property boston 5</v>
      </c>
    </row>
    <row r="5015" spans="1:6" x14ac:dyDescent="0.4">
      <c r="A5015" t="s">
        <v>4</v>
      </c>
      <c r="B5015" t="s">
        <v>49</v>
      </c>
      <c r="C5015" t="s">
        <v>28</v>
      </c>
      <c r="D5015">
        <v>6</v>
      </c>
      <c r="E5015" s="2">
        <v>5</v>
      </c>
      <c r="F5015" t="str">
        <f t="shared" si="90"/>
        <v>Property boston 6</v>
      </c>
    </row>
    <row r="5016" spans="1:6" x14ac:dyDescent="0.4">
      <c r="A5016" t="s">
        <v>4</v>
      </c>
      <c r="B5016" t="s">
        <v>49</v>
      </c>
      <c r="C5016" t="s">
        <v>28</v>
      </c>
      <c r="D5016">
        <v>7</v>
      </c>
      <c r="E5016" s="2">
        <v>17</v>
      </c>
      <c r="F5016" t="str">
        <f t="shared" si="90"/>
        <v>Property boston 7</v>
      </c>
    </row>
    <row r="5017" spans="1:6" x14ac:dyDescent="0.4">
      <c r="A5017" t="s">
        <v>4</v>
      </c>
      <c r="B5017" t="s">
        <v>49</v>
      </c>
      <c r="C5017" t="s">
        <v>28</v>
      </c>
      <c r="D5017">
        <v>8</v>
      </c>
      <c r="E5017" s="2">
        <v>19</v>
      </c>
      <c r="F5017" t="str">
        <f t="shared" si="90"/>
        <v>Property boston 8</v>
      </c>
    </row>
    <row r="5018" spans="1:6" x14ac:dyDescent="0.4">
      <c r="A5018" t="s">
        <v>4</v>
      </c>
      <c r="B5018" t="s">
        <v>49</v>
      </c>
      <c r="C5018" t="s">
        <v>28</v>
      </c>
      <c r="D5018">
        <v>9</v>
      </c>
      <c r="E5018" s="2">
        <v>11</v>
      </c>
      <c r="F5018" t="str">
        <f t="shared" si="90"/>
        <v>Property boston 9</v>
      </c>
    </row>
    <row r="5019" spans="1:6" x14ac:dyDescent="0.4">
      <c r="A5019" t="s">
        <v>4</v>
      </c>
      <c r="B5019" t="s">
        <v>49</v>
      </c>
      <c r="C5019" t="s">
        <v>28</v>
      </c>
      <c r="D5019">
        <v>10</v>
      </c>
      <c r="E5019" s="2">
        <v>21</v>
      </c>
      <c r="F5019" t="str">
        <f t="shared" si="90"/>
        <v>Property boston 10</v>
      </c>
    </row>
    <row r="5020" spans="1:6" x14ac:dyDescent="0.4">
      <c r="A5020" t="s">
        <v>4</v>
      </c>
      <c r="B5020" t="s">
        <v>49</v>
      </c>
      <c r="C5020" t="s">
        <v>28</v>
      </c>
      <c r="D5020">
        <v>11</v>
      </c>
      <c r="E5020" s="2">
        <v>12</v>
      </c>
      <c r="F5020" t="str">
        <f t="shared" si="90"/>
        <v>Property boston 11</v>
      </c>
    </row>
    <row r="5021" spans="1:6" x14ac:dyDescent="0.4">
      <c r="A5021" t="s">
        <v>4</v>
      </c>
      <c r="B5021" t="s">
        <v>49</v>
      </c>
      <c r="C5021" t="s">
        <v>28</v>
      </c>
      <c r="D5021">
        <v>12</v>
      </c>
      <c r="E5021" s="2">
        <v>30</v>
      </c>
      <c r="F5021" t="str">
        <f t="shared" si="90"/>
        <v>Property boston 12</v>
      </c>
    </row>
    <row r="5022" spans="1:6" x14ac:dyDescent="0.4">
      <c r="A5022" t="s">
        <v>4</v>
      </c>
      <c r="B5022" t="s">
        <v>49</v>
      </c>
      <c r="C5022" t="s">
        <v>28</v>
      </c>
      <c r="D5022">
        <v>13</v>
      </c>
      <c r="E5022" s="2">
        <v>25</v>
      </c>
      <c r="F5022" t="str">
        <f t="shared" si="90"/>
        <v>Property boston 13</v>
      </c>
    </row>
    <row r="5023" spans="1:6" x14ac:dyDescent="0.4">
      <c r="A5023" t="s">
        <v>4</v>
      </c>
      <c r="B5023" t="s">
        <v>49</v>
      </c>
      <c r="C5023" t="s">
        <v>28</v>
      </c>
      <c r="D5023">
        <v>14</v>
      </c>
      <c r="E5023" s="2">
        <v>22</v>
      </c>
      <c r="F5023" t="str">
        <f t="shared" si="90"/>
        <v>Property boston 14</v>
      </c>
    </row>
    <row r="5024" spans="1:6" x14ac:dyDescent="0.4">
      <c r="A5024" t="s">
        <v>4</v>
      </c>
      <c r="B5024" t="s">
        <v>49</v>
      </c>
      <c r="C5024" t="s">
        <v>28</v>
      </c>
      <c r="D5024">
        <v>15</v>
      </c>
      <c r="E5024" s="2">
        <v>17</v>
      </c>
      <c r="F5024" t="str">
        <f t="shared" si="90"/>
        <v>Property boston 15</v>
      </c>
    </row>
    <row r="5025" spans="1:6" x14ac:dyDescent="0.4">
      <c r="A5025" t="s">
        <v>4</v>
      </c>
      <c r="B5025" t="s">
        <v>49</v>
      </c>
      <c r="C5025" t="s">
        <v>28</v>
      </c>
      <c r="D5025">
        <v>16</v>
      </c>
      <c r="E5025" s="2">
        <v>25</v>
      </c>
      <c r="F5025" t="str">
        <f t="shared" si="90"/>
        <v>Property boston 16</v>
      </c>
    </row>
    <row r="5026" spans="1:6" x14ac:dyDescent="0.4">
      <c r="A5026" t="s">
        <v>4</v>
      </c>
      <c r="B5026" t="s">
        <v>49</v>
      </c>
      <c r="C5026" t="s">
        <v>28</v>
      </c>
      <c r="D5026">
        <v>17</v>
      </c>
      <c r="E5026" s="2">
        <v>27</v>
      </c>
      <c r="F5026" t="str">
        <f t="shared" si="90"/>
        <v>Property boston 17</v>
      </c>
    </row>
    <row r="5027" spans="1:6" x14ac:dyDescent="0.4">
      <c r="A5027" t="s">
        <v>4</v>
      </c>
      <c r="B5027" t="s">
        <v>49</v>
      </c>
      <c r="C5027" t="s">
        <v>28</v>
      </c>
      <c r="D5027">
        <v>18</v>
      </c>
      <c r="E5027" s="2">
        <v>29</v>
      </c>
      <c r="F5027" t="str">
        <f t="shared" si="90"/>
        <v>Property boston 18</v>
      </c>
    </row>
    <row r="5028" spans="1:6" x14ac:dyDescent="0.4">
      <c r="A5028" t="s">
        <v>4</v>
      </c>
      <c r="B5028" t="s">
        <v>49</v>
      </c>
      <c r="C5028" t="s">
        <v>28</v>
      </c>
      <c r="D5028">
        <v>19</v>
      </c>
      <c r="E5028" s="2">
        <v>21</v>
      </c>
      <c r="F5028" t="str">
        <f t="shared" si="90"/>
        <v>Property boston 19</v>
      </c>
    </row>
    <row r="5029" spans="1:6" x14ac:dyDescent="0.4">
      <c r="A5029" t="s">
        <v>4</v>
      </c>
      <c r="B5029" t="s">
        <v>49</v>
      </c>
      <c r="C5029" t="s">
        <v>28</v>
      </c>
      <c r="D5029">
        <v>20</v>
      </c>
      <c r="E5029" s="2">
        <v>31</v>
      </c>
      <c r="F5029" t="str">
        <f t="shared" si="90"/>
        <v>Property boston 20</v>
      </c>
    </row>
    <row r="5030" spans="1:6" x14ac:dyDescent="0.4">
      <c r="A5030" t="s">
        <v>4</v>
      </c>
      <c r="B5030" t="s">
        <v>49</v>
      </c>
      <c r="C5030" t="s">
        <v>28</v>
      </c>
      <c r="D5030">
        <v>21</v>
      </c>
      <c r="E5030" s="2">
        <v>20</v>
      </c>
      <c r="F5030" t="str">
        <f t="shared" si="90"/>
        <v>Property boston 21</v>
      </c>
    </row>
    <row r="5031" spans="1:6" x14ac:dyDescent="0.4">
      <c r="A5031" t="s">
        <v>4</v>
      </c>
      <c r="B5031" t="s">
        <v>49</v>
      </c>
      <c r="C5031" t="s">
        <v>28</v>
      </c>
      <c r="D5031">
        <v>22</v>
      </c>
      <c r="E5031" s="2">
        <v>17</v>
      </c>
      <c r="F5031" t="str">
        <f t="shared" si="90"/>
        <v>Property boston 22</v>
      </c>
    </row>
    <row r="5032" spans="1:6" x14ac:dyDescent="0.4">
      <c r="A5032" t="s">
        <v>4</v>
      </c>
      <c r="B5032" t="s">
        <v>49</v>
      </c>
      <c r="C5032" t="s">
        <v>28</v>
      </c>
      <c r="D5032">
        <v>23</v>
      </c>
      <c r="E5032" s="2">
        <v>14</v>
      </c>
      <c r="F5032" t="str">
        <f t="shared" si="90"/>
        <v>Property boston 23</v>
      </c>
    </row>
    <row r="5033" spans="1:6" x14ac:dyDescent="0.4">
      <c r="A5033" t="s">
        <v>4</v>
      </c>
      <c r="B5033" t="s">
        <v>49</v>
      </c>
      <c r="C5033" t="s">
        <v>29</v>
      </c>
      <c r="D5033">
        <v>0</v>
      </c>
      <c r="E5033" s="2">
        <v>1</v>
      </c>
      <c r="F5033" t="str">
        <f t="shared" si="90"/>
        <v>Property boston 0</v>
      </c>
    </row>
    <row r="5034" spans="1:6" x14ac:dyDescent="0.4">
      <c r="A5034" t="s">
        <v>4</v>
      </c>
      <c r="B5034" t="s">
        <v>49</v>
      </c>
      <c r="C5034" t="s">
        <v>29</v>
      </c>
      <c r="D5034">
        <v>2</v>
      </c>
      <c r="E5034" s="2">
        <v>2</v>
      </c>
      <c r="F5034" t="str">
        <f t="shared" si="90"/>
        <v>Property boston 2</v>
      </c>
    </row>
    <row r="5035" spans="1:6" x14ac:dyDescent="0.4">
      <c r="A5035" t="s">
        <v>4</v>
      </c>
      <c r="B5035" t="s">
        <v>49</v>
      </c>
      <c r="C5035" t="s">
        <v>29</v>
      </c>
      <c r="D5035">
        <v>17</v>
      </c>
      <c r="E5035" s="2">
        <v>1</v>
      </c>
      <c r="F5035" t="str">
        <f t="shared" si="90"/>
        <v>Property boston 17</v>
      </c>
    </row>
    <row r="5036" spans="1:6" x14ac:dyDescent="0.4">
      <c r="A5036" t="s">
        <v>4</v>
      </c>
      <c r="B5036" t="s">
        <v>49</v>
      </c>
      <c r="C5036" t="s">
        <v>29</v>
      </c>
      <c r="D5036">
        <v>18</v>
      </c>
      <c r="E5036" s="2">
        <v>2</v>
      </c>
      <c r="F5036" t="str">
        <f t="shared" si="90"/>
        <v>Property boston 18</v>
      </c>
    </row>
    <row r="5037" spans="1:6" x14ac:dyDescent="0.4">
      <c r="A5037" t="s">
        <v>4</v>
      </c>
      <c r="B5037" t="s">
        <v>49</v>
      </c>
      <c r="C5037" t="s">
        <v>29</v>
      </c>
      <c r="D5037">
        <v>19</v>
      </c>
      <c r="E5037" s="2">
        <v>2</v>
      </c>
      <c r="F5037" t="str">
        <f t="shared" si="90"/>
        <v>Property boston 19</v>
      </c>
    </row>
    <row r="5038" spans="1:6" x14ac:dyDescent="0.4">
      <c r="A5038" t="s">
        <v>4</v>
      </c>
      <c r="B5038" t="s">
        <v>49</v>
      </c>
      <c r="C5038" t="s">
        <v>29</v>
      </c>
      <c r="D5038">
        <v>21</v>
      </c>
      <c r="E5038" s="2">
        <v>1</v>
      </c>
      <c r="F5038" t="str">
        <f t="shared" si="90"/>
        <v>Property boston 21</v>
      </c>
    </row>
    <row r="5039" spans="1:6" x14ac:dyDescent="0.4">
      <c r="A5039" t="s">
        <v>4</v>
      </c>
      <c r="B5039" t="s">
        <v>49</v>
      </c>
      <c r="C5039" t="s">
        <v>29</v>
      </c>
      <c r="D5039">
        <v>22</v>
      </c>
      <c r="E5039" s="2">
        <v>1</v>
      </c>
      <c r="F5039" t="str">
        <f t="shared" si="90"/>
        <v>Property boston 22</v>
      </c>
    </row>
    <row r="5040" spans="1:6" x14ac:dyDescent="0.4">
      <c r="A5040" t="s">
        <v>4</v>
      </c>
      <c r="B5040" t="s">
        <v>49</v>
      </c>
      <c r="C5040" t="s">
        <v>29</v>
      </c>
      <c r="D5040">
        <v>23</v>
      </c>
      <c r="E5040" s="2">
        <v>2</v>
      </c>
      <c r="F5040" t="str">
        <f t="shared" si="90"/>
        <v>Property boston 23</v>
      </c>
    </row>
    <row r="5041" spans="1:6" x14ac:dyDescent="0.4">
      <c r="A5041" t="s">
        <v>4</v>
      </c>
      <c r="B5041" t="s">
        <v>49</v>
      </c>
      <c r="C5041" t="s">
        <v>30</v>
      </c>
      <c r="D5041">
        <v>3</v>
      </c>
      <c r="E5041" s="2">
        <v>2</v>
      </c>
      <c r="F5041" t="str">
        <f t="shared" si="90"/>
        <v>Property boston 3</v>
      </c>
    </row>
    <row r="5042" spans="1:6" x14ac:dyDescent="0.4">
      <c r="A5042" t="s">
        <v>4</v>
      </c>
      <c r="B5042" t="s">
        <v>49</v>
      </c>
      <c r="C5042" t="s">
        <v>30</v>
      </c>
      <c r="D5042">
        <v>5</v>
      </c>
      <c r="E5042" s="2">
        <v>1</v>
      </c>
      <c r="F5042" t="str">
        <f t="shared" si="90"/>
        <v>Property boston 5</v>
      </c>
    </row>
    <row r="5043" spans="1:6" x14ac:dyDescent="0.4">
      <c r="A5043" t="s">
        <v>4</v>
      </c>
      <c r="B5043" t="s">
        <v>49</v>
      </c>
      <c r="C5043" t="s">
        <v>30</v>
      </c>
      <c r="D5043">
        <v>6</v>
      </c>
      <c r="E5043" s="2">
        <v>1</v>
      </c>
      <c r="F5043" t="str">
        <f t="shared" si="90"/>
        <v>Property boston 6</v>
      </c>
    </row>
    <row r="5044" spans="1:6" x14ac:dyDescent="0.4">
      <c r="A5044" t="s">
        <v>4</v>
      </c>
      <c r="B5044" t="s">
        <v>49</v>
      </c>
      <c r="C5044" t="s">
        <v>30</v>
      </c>
      <c r="D5044">
        <v>7</v>
      </c>
      <c r="E5044" s="2">
        <v>1</v>
      </c>
      <c r="F5044" t="str">
        <f t="shared" si="90"/>
        <v>Property boston 7</v>
      </c>
    </row>
    <row r="5045" spans="1:6" x14ac:dyDescent="0.4">
      <c r="A5045" t="s">
        <v>4</v>
      </c>
      <c r="B5045" t="s">
        <v>49</v>
      </c>
      <c r="C5045" t="s">
        <v>30</v>
      </c>
      <c r="D5045">
        <v>8</v>
      </c>
      <c r="E5045" s="2">
        <v>6</v>
      </c>
      <c r="F5045" t="str">
        <f t="shared" si="90"/>
        <v>Property boston 8</v>
      </c>
    </row>
    <row r="5046" spans="1:6" x14ac:dyDescent="0.4">
      <c r="A5046" t="s">
        <v>4</v>
      </c>
      <c r="B5046" t="s">
        <v>49</v>
      </c>
      <c r="C5046" t="s">
        <v>30</v>
      </c>
      <c r="D5046">
        <v>9</v>
      </c>
      <c r="E5046" s="2">
        <v>2</v>
      </c>
      <c r="F5046" t="str">
        <f t="shared" si="90"/>
        <v>Property boston 9</v>
      </c>
    </row>
    <row r="5047" spans="1:6" x14ac:dyDescent="0.4">
      <c r="A5047" t="s">
        <v>4</v>
      </c>
      <c r="B5047" t="s">
        <v>49</v>
      </c>
      <c r="C5047" t="s">
        <v>30</v>
      </c>
      <c r="D5047">
        <v>10</v>
      </c>
      <c r="E5047" s="2">
        <v>2</v>
      </c>
      <c r="F5047" t="str">
        <f t="shared" si="90"/>
        <v>Property boston 10</v>
      </c>
    </row>
    <row r="5048" spans="1:6" x14ac:dyDescent="0.4">
      <c r="A5048" t="s">
        <v>4</v>
      </c>
      <c r="B5048" t="s">
        <v>49</v>
      </c>
      <c r="C5048" t="s">
        <v>30</v>
      </c>
      <c r="D5048">
        <v>11</v>
      </c>
      <c r="E5048" s="2">
        <v>1</v>
      </c>
      <c r="F5048" t="str">
        <f t="shared" si="90"/>
        <v>Property boston 11</v>
      </c>
    </row>
    <row r="5049" spans="1:6" x14ac:dyDescent="0.4">
      <c r="A5049" t="s">
        <v>4</v>
      </c>
      <c r="B5049" t="s">
        <v>49</v>
      </c>
      <c r="C5049" t="s">
        <v>30</v>
      </c>
      <c r="D5049">
        <v>12</v>
      </c>
      <c r="E5049" s="2">
        <v>3</v>
      </c>
      <c r="F5049" t="str">
        <f t="shared" si="90"/>
        <v>Property boston 12</v>
      </c>
    </row>
    <row r="5050" spans="1:6" x14ac:dyDescent="0.4">
      <c r="A5050" t="s">
        <v>4</v>
      </c>
      <c r="B5050" t="s">
        <v>49</v>
      </c>
      <c r="C5050" t="s">
        <v>30</v>
      </c>
      <c r="D5050">
        <v>13</v>
      </c>
      <c r="E5050" s="2">
        <v>6</v>
      </c>
      <c r="F5050" t="str">
        <f t="shared" si="90"/>
        <v>Property boston 13</v>
      </c>
    </row>
    <row r="5051" spans="1:6" x14ac:dyDescent="0.4">
      <c r="A5051" t="s">
        <v>4</v>
      </c>
      <c r="B5051" t="s">
        <v>49</v>
      </c>
      <c r="C5051" t="s">
        <v>30</v>
      </c>
      <c r="D5051">
        <v>14</v>
      </c>
      <c r="E5051" s="2">
        <v>4</v>
      </c>
      <c r="F5051" t="str">
        <f t="shared" si="90"/>
        <v>Property boston 14</v>
      </c>
    </row>
    <row r="5052" spans="1:6" x14ac:dyDescent="0.4">
      <c r="A5052" t="s">
        <v>4</v>
      </c>
      <c r="B5052" t="s">
        <v>49</v>
      </c>
      <c r="C5052" t="s">
        <v>30</v>
      </c>
      <c r="D5052">
        <v>15</v>
      </c>
      <c r="E5052" s="2">
        <v>3</v>
      </c>
      <c r="F5052" t="str">
        <f t="shared" si="90"/>
        <v>Property boston 15</v>
      </c>
    </row>
    <row r="5053" spans="1:6" x14ac:dyDescent="0.4">
      <c r="A5053" t="s">
        <v>4</v>
      </c>
      <c r="B5053" t="s">
        <v>49</v>
      </c>
      <c r="C5053" t="s">
        <v>30</v>
      </c>
      <c r="D5053">
        <v>16</v>
      </c>
      <c r="E5053" s="2">
        <v>7</v>
      </c>
      <c r="F5053" t="str">
        <f t="shared" si="90"/>
        <v>Property boston 16</v>
      </c>
    </row>
    <row r="5054" spans="1:6" x14ac:dyDescent="0.4">
      <c r="A5054" t="s">
        <v>4</v>
      </c>
      <c r="B5054" t="s">
        <v>49</v>
      </c>
      <c r="C5054" t="s">
        <v>30</v>
      </c>
      <c r="D5054">
        <v>17</v>
      </c>
      <c r="E5054" s="2">
        <v>5</v>
      </c>
      <c r="F5054" t="str">
        <f t="shared" si="90"/>
        <v>Property boston 17</v>
      </c>
    </row>
    <row r="5055" spans="1:6" x14ac:dyDescent="0.4">
      <c r="A5055" t="s">
        <v>4</v>
      </c>
      <c r="B5055" t="s">
        <v>49</v>
      </c>
      <c r="C5055" t="s">
        <v>30</v>
      </c>
      <c r="D5055">
        <v>18</v>
      </c>
      <c r="E5055" s="2">
        <v>8</v>
      </c>
      <c r="F5055" t="str">
        <f t="shared" si="90"/>
        <v>Property boston 18</v>
      </c>
    </row>
    <row r="5056" spans="1:6" x14ac:dyDescent="0.4">
      <c r="A5056" t="s">
        <v>4</v>
      </c>
      <c r="B5056" t="s">
        <v>49</v>
      </c>
      <c r="C5056" t="s">
        <v>30</v>
      </c>
      <c r="D5056">
        <v>19</v>
      </c>
      <c r="E5056" s="2">
        <v>3</v>
      </c>
      <c r="F5056" t="str">
        <f t="shared" si="90"/>
        <v>Property boston 19</v>
      </c>
    </row>
    <row r="5057" spans="1:6" x14ac:dyDescent="0.4">
      <c r="A5057" t="s">
        <v>4</v>
      </c>
      <c r="B5057" t="s">
        <v>49</v>
      </c>
      <c r="C5057" t="s">
        <v>30</v>
      </c>
      <c r="D5057">
        <v>20</v>
      </c>
      <c r="E5057" s="2">
        <v>3</v>
      </c>
      <c r="F5057" t="str">
        <f t="shared" si="90"/>
        <v>Property boston 20</v>
      </c>
    </row>
    <row r="5058" spans="1:6" x14ac:dyDescent="0.4">
      <c r="A5058" t="s">
        <v>4</v>
      </c>
      <c r="B5058" t="s">
        <v>49</v>
      </c>
      <c r="C5058" t="s">
        <v>30</v>
      </c>
      <c r="D5058">
        <v>21</v>
      </c>
      <c r="E5058" s="2">
        <v>2</v>
      </c>
      <c r="F5058" t="str">
        <f t="shared" si="90"/>
        <v>Property boston 21</v>
      </c>
    </row>
    <row r="5059" spans="1:6" x14ac:dyDescent="0.4">
      <c r="A5059" t="s">
        <v>4</v>
      </c>
      <c r="B5059" t="s">
        <v>49</v>
      </c>
      <c r="C5059" t="s">
        <v>30</v>
      </c>
      <c r="D5059">
        <v>22</v>
      </c>
      <c r="E5059" s="2">
        <v>5</v>
      </c>
      <c r="F5059" t="str">
        <f t="shared" si="90"/>
        <v>Property boston 22</v>
      </c>
    </row>
    <row r="5060" spans="1:6" x14ac:dyDescent="0.4">
      <c r="A5060" t="s">
        <v>4</v>
      </c>
      <c r="B5060" t="s">
        <v>49</v>
      </c>
      <c r="C5060" t="s">
        <v>30</v>
      </c>
      <c r="D5060">
        <v>23</v>
      </c>
      <c r="E5060" s="2">
        <v>3</v>
      </c>
      <c r="F5060" t="str">
        <f t="shared" si="90"/>
        <v>Property boston 23</v>
      </c>
    </row>
    <row r="5061" spans="1:6" x14ac:dyDescent="0.4">
      <c r="A5061" t="s">
        <v>4</v>
      </c>
      <c r="B5061" t="s">
        <v>49</v>
      </c>
      <c r="C5061" t="s">
        <v>31</v>
      </c>
      <c r="D5061">
        <v>1</v>
      </c>
      <c r="E5061" s="2">
        <v>2</v>
      </c>
      <c r="F5061" t="str">
        <f t="shared" ref="F5061:F5124" si="91">B5061&amp;" "&amp;A5061&amp;" "&amp;D5061</f>
        <v>Property boston 1</v>
      </c>
    </row>
    <row r="5062" spans="1:6" x14ac:dyDescent="0.4">
      <c r="A5062" t="s">
        <v>4</v>
      </c>
      <c r="B5062" t="s">
        <v>49</v>
      </c>
      <c r="C5062" t="s">
        <v>31</v>
      </c>
      <c r="D5062">
        <v>2</v>
      </c>
      <c r="E5062" s="2">
        <v>1</v>
      </c>
      <c r="F5062" t="str">
        <f t="shared" si="91"/>
        <v>Property boston 2</v>
      </c>
    </row>
    <row r="5063" spans="1:6" x14ac:dyDescent="0.4">
      <c r="A5063" t="s">
        <v>4</v>
      </c>
      <c r="B5063" t="s">
        <v>49</v>
      </c>
      <c r="C5063" t="s">
        <v>31</v>
      </c>
      <c r="D5063">
        <v>9</v>
      </c>
      <c r="E5063" s="2">
        <v>1</v>
      </c>
      <c r="F5063" t="str">
        <f t="shared" si="91"/>
        <v>Property boston 9</v>
      </c>
    </row>
    <row r="5064" spans="1:6" x14ac:dyDescent="0.4">
      <c r="A5064" t="s">
        <v>4</v>
      </c>
      <c r="B5064" t="s">
        <v>49</v>
      </c>
      <c r="C5064" t="s">
        <v>31</v>
      </c>
      <c r="D5064">
        <v>10</v>
      </c>
      <c r="E5064" s="2">
        <v>1</v>
      </c>
      <c r="F5064" t="str">
        <f t="shared" si="91"/>
        <v>Property boston 10</v>
      </c>
    </row>
    <row r="5065" spans="1:6" x14ac:dyDescent="0.4">
      <c r="A5065" t="s">
        <v>4</v>
      </c>
      <c r="B5065" t="s">
        <v>49</v>
      </c>
      <c r="C5065" t="s">
        <v>31</v>
      </c>
      <c r="D5065">
        <v>12</v>
      </c>
      <c r="E5065" s="2">
        <v>3</v>
      </c>
      <c r="F5065" t="str">
        <f t="shared" si="91"/>
        <v>Property boston 12</v>
      </c>
    </row>
    <row r="5066" spans="1:6" x14ac:dyDescent="0.4">
      <c r="A5066" t="s">
        <v>4</v>
      </c>
      <c r="B5066" t="s">
        <v>49</v>
      </c>
      <c r="C5066" t="s">
        <v>31</v>
      </c>
      <c r="D5066">
        <v>13</v>
      </c>
      <c r="E5066" s="2">
        <v>1</v>
      </c>
      <c r="F5066" t="str">
        <f t="shared" si="91"/>
        <v>Property boston 13</v>
      </c>
    </row>
    <row r="5067" spans="1:6" x14ac:dyDescent="0.4">
      <c r="A5067" t="s">
        <v>4</v>
      </c>
      <c r="B5067" t="s">
        <v>49</v>
      </c>
      <c r="C5067" t="s">
        <v>31</v>
      </c>
      <c r="D5067">
        <v>14</v>
      </c>
      <c r="E5067" s="2">
        <v>4</v>
      </c>
      <c r="F5067" t="str">
        <f t="shared" si="91"/>
        <v>Property boston 14</v>
      </c>
    </row>
    <row r="5068" spans="1:6" x14ac:dyDescent="0.4">
      <c r="A5068" t="s">
        <v>4</v>
      </c>
      <c r="B5068" t="s">
        <v>49</v>
      </c>
      <c r="C5068" t="s">
        <v>31</v>
      </c>
      <c r="D5068">
        <v>15</v>
      </c>
      <c r="E5068" s="2">
        <v>1</v>
      </c>
      <c r="F5068" t="str">
        <f t="shared" si="91"/>
        <v>Property boston 15</v>
      </c>
    </row>
    <row r="5069" spans="1:6" x14ac:dyDescent="0.4">
      <c r="A5069" t="s">
        <v>4</v>
      </c>
      <c r="B5069" t="s">
        <v>49</v>
      </c>
      <c r="C5069" t="s">
        <v>31</v>
      </c>
      <c r="D5069">
        <v>16</v>
      </c>
      <c r="E5069" s="2">
        <v>3</v>
      </c>
      <c r="F5069" t="str">
        <f t="shared" si="91"/>
        <v>Property boston 16</v>
      </c>
    </row>
    <row r="5070" spans="1:6" x14ac:dyDescent="0.4">
      <c r="A5070" t="s">
        <v>4</v>
      </c>
      <c r="B5070" t="s">
        <v>49</v>
      </c>
      <c r="C5070" t="s">
        <v>31</v>
      </c>
      <c r="D5070">
        <v>17</v>
      </c>
      <c r="E5070" s="2">
        <v>2</v>
      </c>
      <c r="F5070" t="str">
        <f t="shared" si="91"/>
        <v>Property boston 17</v>
      </c>
    </row>
    <row r="5071" spans="1:6" x14ac:dyDescent="0.4">
      <c r="A5071" t="s">
        <v>4</v>
      </c>
      <c r="B5071" t="s">
        <v>49</v>
      </c>
      <c r="C5071" t="s">
        <v>31</v>
      </c>
      <c r="D5071">
        <v>18</v>
      </c>
      <c r="E5071" s="2">
        <v>5</v>
      </c>
      <c r="F5071" t="str">
        <f t="shared" si="91"/>
        <v>Property boston 18</v>
      </c>
    </row>
    <row r="5072" spans="1:6" x14ac:dyDescent="0.4">
      <c r="A5072" t="s">
        <v>4</v>
      </c>
      <c r="B5072" t="s">
        <v>49</v>
      </c>
      <c r="C5072" t="s">
        <v>31</v>
      </c>
      <c r="D5072">
        <v>19</v>
      </c>
      <c r="E5072" s="2">
        <v>2</v>
      </c>
      <c r="F5072" t="str">
        <f t="shared" si="91"/>
        <v>Property boston 19</v>
      </c>
    </row>
    <row r="5073" spans="1:6" x14ac:dyDescent="0.4">
      <c r="A5073" t="s">
        <v>4</v>
      </c>
      <c r="B5073" t="s">
        <v>49</v>
      </c>
      <c r="C5073" t="s">
        <v>31</v>
      </c>
      <c r="D5073">
        <v>20</v>
      </c>
      <c r="E5073" s="2">
        <v>6</v>
      </c>
      <c r="F5073" t="str">
        <f t="shared" si="91"/>
        <v>Property boston 20</v>
      </c>
    </row>
    <row r="5074" spans="1:6" x14ac:dyDescent="0.4">
      <c r="A5074" t="s">
        <v>4</v>
      </c>
      <c r="B5074" t="s">
        <v>49</v>
      </c>
      <c r="C5074" t="s">
        <v>31</v>
      </c>
      <c r="D5074">
        <v>21</v>
      </c>
      <c r="E5074" s="2">
        <v>4</v>
      </c>
      <c r="F5074" t="str">
        <f t="shared" si="91"/>
        <v>Property boston 21</v>
      </c>
    </row>
    <row r="5075" spans="1:6" x14ac:dyDescent="0.4">
      <c r="A5075" t="s">
        <v>4</v>
      </c>
      <c r="B5075" t="s">
        <v>49</v>
      </c>
      <c r="C5075" t="s">
        <v>31</v>
      </c>
      <c r="D5075">
        <v>22</v>
      </c>
      <c r="E5075" s="2">
        <v>3</v>
      </c>
      <c r="F5075" t="str">
        <f t="shared" si="91"/>
        <v>Property boston 22</v>
      </c>
    </row>
    <row r="5076" spans="1:6" x14ac:dyDescent="0.4">
      <c r="A5076" t="s">
        <v>4</v>
      </c>
      <c r="B5076" t="s">
        <v>49</v>
      </c>
      <c r="C5076" t="s">
        <v>32</v>
      </c>
      <c r="D5076">
        <v>15</v>
      </c>
      <c r="E5076" s="2">
        <v>1</v>
      </c>
      <c r="F5076" t="str">
        <f t="shared" si="91"/>
        <v>Property boston 15</v>
      </c>
    </row>
    <row r="5077" spans="1:6" x14ac:dyDescent="0.4">
      <c r="A5077" t="s">
        <v>4</v>
      </c>
      <c r="B5077" t="s">
        <v>49</v>
      </c>
      <c r="C5077" t="s">
        <v>32</v>
      </c>
      <c r="D5077">
        <v>18</v>
      </c>
      <c r="E5077" s="2">
        <v>1</v>
      </c>
      <c r="F5077" t="str">
        <f t="shared" si="91"/>
        <v>Property boston 18</v>
      </c>
    </row>
    <row r="5078" spans="1:6" x14ac:dyDescent="0.4">
      <c r="A5078" t="s">
        <v>4</v>
      </c>
      <c r="B5078" t="s">
        <v>49</v>
      </c>
      <c r="C5078" t="s">
        <v>32</v>
      </c>
      <c r="D5078">
        <v>20</v>
      </c>
      <c r="E5078" s="2">
        <v>3</v>
      </c>
      <c r="F5078" t="str">
        <f t="shared" si="91"/>
        <v>Property boston 20</v>
      </c>
    </row>
    <row r="5079" spans="1:6" x14ac:dyDescent="0.4">
      <c r="A5079" t="s">
        <v>4</v>
      </c>
      <c r="B5079" t="s">
        <v>49</v>
      </c>
      <c r="C5079" t="s">
        <v>32</v>
      </c>
      <c r="D5079">
        <v>22</v>
      </c>
      <c r="E5079" s="2">
        <v>1</v>
      </c>
      <c r="F5079" t="str">
        <f t="shared" si="91"/>
        <v>Property boston 22</v>
      </c>
    </row>
    <row r="5080" spans="1:6" x14ac:dyDescent="0.4">
      <c r="A5080" t="s">
        <v>4</v>
      </c>
      <c r="B5080" t="s">
        <v>49</v>
      </c>
      <c r="C5080" t="s">
        <v>32</v>
      </c>
      <c r="D5080">
        <v>23</v>
      </c>
      <c r="E5080" s="2">
        <v>4</v>
      </c>
      <c r="F5080" t="str">
        <f t="shared" si="91"/>
        <v>Property boston 23</v>
      </c>
    </row>
    <row r="5081" spans="1:6" x14ac:dyDescent="0.4">
      <c r="A5081" t="s">
        <v>4</v>
      </c>
      <c r="B5081" t="s">
        <v>49</v>
      </c>
      <c r="C5081" t="s">
        <v>36</v>
      </c>
      <c r="D5081">
        <v>9</v>
      </c>
      <c r="E5081" s="2">
        <v>1</v>
      </c>
      <c r="F5081" t="str">
        <f t="shared" si="91"/>
        <v>Property boston 9</v>
      </c>
    </row>
    <row r="5082" spans="1:6" x14ac:dyDescent="0.4">
      <c r="A5082" t="s">
        <v>4</v>
      </c>
      <c r="B5082" t="s">
        <v>49</v>
      </c>
      <c r="C5082" t="s">
        <v>36</v>
      </c>
      <c r="D5082">
        <v>12</v>
      </c>
      <c r="E5082" s="2">
        <v>2</v>
      </c>
      <c r="F5082" t="str">
        <f t="shared" si="91"/>
        <v>Property boston 12</v>
      </c>
    </row>
    <row r="5083" spans="1:6" x14ac:dyDescent="0.4">
      <c r="A5083" t="s">
        <v>4</v>
      </c>
      <c r="B5083" t="s">
        <v>49</v>
      </c>
      <c r="C5083" t="s">
        <v>36</v>
      </c>
      <c r="D5083">
        <v>19</v>
      </c>
      <c r="E5083" s="2">
        <v>2</v>
      </c>
      <c r="F5083" t="str">
        <f t="shared" si="91"/>
        <v>Property boston 19</v>
      </c>
    </row>
    <row r="5084" spans="1:6" x14ac:dyDescent="0.4">
      <c r="A5084" t="s">
        <v>4</v>
      </c>
      <c r="B5084" t="s">
        <v>49</v>
      </c>
      <c r="C5084" t="s">
        <v>36</v>
      </c>
      <c r="D5084">
        <v>20</v>
      </c>
      <c r="E5084" s="2">
        <v>2</v>
      </c>
      <c r="F5084" t="str">
        <f t="shared" si="91"/>
        <v>Property boston 20</v>
      </c>
    </row>
    <row r="5085" spans="1:6" x14ac:dyDescent="0.4">
      <c r="A5085" t="s">
        <v>4</v>
      </c>
      <c r="B5085" t="s">
        <v>49</v>
      </c>
      <c r="C5085" t="s">
        <v>37</v>
      </c>
      <c r="D5085">
        <v>10</v>
      </c>
      <c r="E5085" s="2">
        <v>1</v>
      </c>
      <c r="F5085" t="str">
        <f t="shared" si="91"/>
        <v>Property boston 10</v>
      </c>
    </row>
    <row r="5086" spans="1:6" x14ac:dyDescent="0.4">
      <c r="A5086" t="s">
        <v>4</v>
      </c>
      <c r="B5086" t="s">
        <v>49</v>
      </c>
      <c r="C5086" t="s">
        <v>37</v>
      </c>
      <c r="D5086">
        <v>11</v>
      </c>
      <c r="E5086" s="2">
        <v>1</v>
      </c>
      <c r="F5086" t="str">
        <f t="shared" si="91"/>
        <v>Property boston 11</v>
      </c>
    </row>
    <row r="5087" spans="1:6" x14ac:dyDescent="0.4">
      <c r="A5087" t="s">
        <v>4</v>
      </c>
      <c r="B5087" t="s">
        <v>49</v>
      </c>
      <c r="C5087" t="s">
        <v>33</v>
      </c>
      <c r="D5087">
        <v>0</v>
      </c>
      <c r="E5087" s="2">
        <v>3</v>
      </c>
      <c r="F5087" t="str">
        <f t="shared" si="91"/>
        <v>Property boston 0</v>
      </c>
    </row>
    <row r="5088" spans="1:6" x14ac:dyDescent="0.4">
      <c r="A5088" t="s">
        <v>4</v>
      </c>
      <c r="B5088" t="s">
        <v>49</v>
      </c>
      <c r="C5088" t="s">
        <v>33</v>
      </c>
      <c r="D5088">
        <v>1</v>
      </c>
      <c r="E5088" s="2">
        <v>1</v>
      </c>
      <c r="F5088" t="str">
        <f t="shared" si="91"/>
        <v>Property boston 1</v>
      </c>
    </row>
    <row r="5089" spans="1:6" x14ac:dyDescent="0.4">
      <c r="A5089" t="s">
        <v>4</v>
      </c>
      <c r="B5089" t="s">
        <v>49</v>
      </c>
      <c r="C5089" t="s">
        <v>33</v>
      </c>
      <c r="D5089">
        <v>2</v>
      </c>
      <c r="E5089" s="2">
        <v>3</v>
      </c>
      <c r="F5089" t="str">
        <f t="shared" si="91"/>
        <v>Property boston 2</v>
      </c>
    </row>
    <row r="5090" spans="1:6" x14ac:dyDescent="0.4">
      <c r="A5090" t="s">
        <v>4</v>
      </c>
      <c r="B5090" t="s">
        <v>49</v>
      </c>
      <c r="C5090" t="s">
        <v>33</v>
      </c>
      <c r="D5090">
        <v>3</v>
      </c>
      <c r="E5090" s="2">
        <v>1</v>
      </c>
      <c r="F5090" t="str">
        <f t="shared" si="91"/>
        <v>Property boston 3</v>
      </c>
    </row>
    <row r="5091" spans="1:6" x14ac:dyDescent="0.4">
      <c r="A5091" t="s">
        <v>4</v>
      </c>
      <c r="B5091" t="s">
        <v>49</v>
      </c>
      <c r="C5091" t="s">
        <v>33</v>
      </c>
      <c r="D5091">
        <v>4</v>
      </c>
      <c r="E5091" s="2">
        <v>1</v>
      </c>
      <c r="F5091" t="str">
        <f t="shared" si="91"/>
        <v>Property boston 4</v>
      </c>
    </row>
    <row r="5092" spans="1:6" x14ac:dyDescent="0.4">
      <c r="A5092" t="s">
        <v>4</v>
      </c>
      <c r="B5092" t="s">
        <v>49</v>
      </c>
      <c r="C5092" t="s">
        <v>33</v>
      </c>
      <c r="D5092">
        <v>6</v>
      </c>
      <c r="E5092" s="2">
        <v>3</v>
      </c>
      <c r="F5092" t="str">
        <f t="shared" si="91"/>
        <v>Property boston 6</v>
      </c>
    </row>
    <row r="5093" spans="1:6" x14ac:dyDescent="0.4">
      <c r="A5093" t="s">
        <v>4</v>
      </c>
      <c r="B5093" t="s">
        <v>49</v>
      </c>
      <c r="C5093" t="s">
        <v>33</v>
      </c>
      <c r="D5093">
        <v>7</v>
      </c>
      <c r="E5093" s="2">
        <v>2</v>
      </c>
      <c r="F5093" t="str">
        <f t="shared" si="91"/>
        <v>Property boston 7</v>
      </c>
    </row>
    <row r="5094" spans="1:6" x14ac:dyDescent="0.4">
      <c r="A5094" t="s">
        <v>4</v>
      </c>
      <c r="B5094" t="s">
        <v>49</v>
      </c>
      <c r="C5094" t="s">
        <v>33</v>
      </c>
      <c r="D5094">
        <v>8</v>
      </c>
      <c r="E5094" s="2">
        <v>3</v>
      </c>
      <c r="F5094" t="str">
        <f t="shared" si="91"/>
        <v>Property boston 8</v>
      </c>
    </row>
    <row r="5095" spans="1:6" x14ac:dyDescent="0.4">
      <c r="A5095" t="s">
        <v>4</v>
      </c>
      <c r="B5095" t="s">
        <v>49</v>
      </c>
      <c r="C5095" t="s">
        <v>33</v>
      </c>
      <c r="D5095">
        <v>9</v>
      </c>
      <c r="E5095" s="2">
        <v>11</v>
      </c>
      <c r="F5095" t="str">
        <f t="shared" si="91"/>
        <v>Property boston 9</v>
      </c>
    </row>
    <row r="5096" spans="1:6" x14ac:dyDescent="0.4">
      <c r="A5096" t="s">
        <v>4</v>
      </c>
      <c r="B5096" t="s">
        <v>49</v>
      </c>
      <c r="C5096" t="s">
        <v>33</v>
      </c>
      <c r="D5096">
        <v>10</v>
      </c>
      <c r="E5096" s="2">
        <v>8</v>
      </c>
      <c r="F5096" t="str">
        <f t="shared" si="91"/>
        <v>Property boston 10</v>
      </c>
    </row>
    <row r="5097" spans="1:6" x14ac:dyDescent="0.4">
      <c r="A5097" t="s">
        <v>4</v>
      </c>
      <c r="B5097" t="s">
        <v>49</v>
      </c>
      <c r="C5097" t="s">
        <v>33</v>
      </c>
      <c r="D5097">
        <v>11</v>
      </c>
      <c r="E5097" s="2">
        <v>10</v>
      </c>
      <c r="F5097" t="str">
        <f t="shared" si="91"/>
        <v>Property boston 11</v>
      </c>
    </row>
    <row r="5098" spans="1:6" x14ac:dyDescent="0.4">
      <c r="A5098" t="s">
        <v>4</v>
      </c>
      <c r="B5098" t="s">
        <v>49</v>
      </c>
      <c r="C5098" t="s">
        <v>33</v>
      </c>
      <c r="D5098">
        <v>12</v>
      </c>
      <c r="E5098" s="2">
        <v>4</v>
      </c>
      <c r="F5098" t="str">
        <f t="shared" si="91"/>
        <v>Property boston 12</v>
      </c>
    </row>
    <row r="5099" spans="1:6" x14ac:dyDescent="0.4">
      <c r="A5099" t="s">
        <v>4</v>
      </c>
      <c r="B5099" t="s">
        <v>49</v>
      </c>
      <c r="C5099" t="s">
        <v>33</v>
      </c>
      <c r="D5099">
        <v>13</v>
      </c>
      <c r="E5099" s="2">
        <v>9</v>
      </c>
      <c r="F5099" t="str">
        <f t="shared" si="91"/>
        <v>Property boston 13</v>
      </c>
    </row>
    <row r="5100" spans="1:6" x14ac:dyDescent="0.4">
      <c r="A5100" t="s">
        <v>4</v>
      </c>
      <c r="B5100" t="s">
        <v>49</v>
      </c>
      <c r="C5100" t="s">
        <v>33</v>
      </c>
      <c r="D5100">
        <v>14</v>
      </c>
      <c r="E5100" s="2">
        <v>12</v>
      </c>
      <c r="F5100" t="str">
        <f t="shared" si="91"/>
        <v>Property boston 14</v>
      </c>
    </row>
    <row r="5101" spans="1:6" x14ac:dyDescent="0.4">
      <c r="A5101" t="s">
        <v>4</v>
      </c>
      <c r="B5101" t="s">
        <v>49</v>
      </c>
      <c r="C5101" t="s">
        <v>33</v>
      </c>
      <c r="D5101">
        <v>15</v>
      </c>
      <c r="E5101" s="2">
        <v>12</v>
      </c>
      <c r="F5101" t="str">
        <f t="shared" si="91"/>
        <v>Property boston 15</v>
      </c>
    </row>
    <row r="5102" spans="1:6" x14ac:dyDescent="0.4">
      <c r="A5102" t="s">
        <v>4</v>
      </c>
      <c r="B5102" t="s">
        <v>49</v>
      </c>
      <c r="C5102" t="s">
        <v>33</v>
      </c>
      <c r="D5102">
        <v>16</v>
      </c>
      <c r="E5102" s="2">
        <v>4</v>
      </c>
      <c r="F5102" t="str">
        <f t="shared" si="91"/>
        <v>Property boston 16</v>
      </c>
    </row>
    <row r="5103" spans="1:6" x14ac:dyDescent="0.4">
      <c r="A5103" t="s">
        <v>4</v>
      </c>
      <c r="B5103" t="s">
        <v>49</v>
      </c>
      <c r="C5103" t="s">
        <v>33</v>
      </c>
      <c r="D5103">
        <v>17</v>
      </c>
      <c r="E5103" s="2">
        <v>10</v>
      </c>
      <c r="F5103" t="str">
        <f t="shared" si="91"/>
        <v>Property boston 17</v>
      </c>
    </row>
    <row r="5104" spans="1:6" x14ac:dyDescent="0.4">
      <c r="A5104" t="s">
        <v>4</v>
      </c>
      <c r="B5104" t="s">
        <v>49</v>
      </c>
      <c r="C5104" t="s">
        <v>33</v>
      </c>
      <c r="D5104">
        <v>18</v>
      </c>
      <c r="E5104" s="2">
        <v>9</v>
      </c>
      <c r="F5104" t="str">
        <f t="shared" si="91"/>
        <v>Property boston 18</v>
      </c>
    </row>
    <row r="5105" spans="1:6" x14ac:dyDescent="0.4">
      <c r="A5105" t="s">
        <v>4</v>
      </c>
      <c r="B5105" t="s">
        <v>49</v>
      </c>
      <c r="C5105" t="s">
        <v>33</v>
      </c>
      <c r="D5105">
        <v>19</v>
      </c>
      <c r="E5105" s="2">
        <v>5</v>
      </c>
      <c r="F5105" t="str">
        <f t="shared" si="91"/>
        <v>Property boston 19</v>
      </c>
    </row>
    <row r="5106" spans="1:6" x14ac:dyDescent="0.4">
      <c r="A5106" t="s">
        <v>4</v>
      </c>
      <c r="B5106" t="s">
        <v>49</v>
      </c>
      <c r="C5106" t="s">
        <v>33</v>
      </c>
      <c r="D5106">
        <v>20</v>
      </c>
      <c r="E5106" s="2">
        <v>6</v>
      </c>
      <c r="F5106" t="str">
        <f t="shared" si="91"/>
        <v>Property boston 20</v>
      </c>
    </row>
    <row r="5107" spans="1:6" x14ac:dyDescent="0.4">
      <c r="A5107" t="s">
        <v>4</v>
      </c>
      <c r="B5107" t="s">
        <v>49</v>
      </c>
      <c r="C5107" t="s">
        <v>33</v>
      </c>
      <c r="D5107">
        <v>21</v>
      </c>
      <c r="E5107" s="2">
        <v>5</v>
      </c>
      <c r="F5107" t="str">
        <f t="shared" si="91"/>
        <v>Property boston 21</v>
      </c>
    </row>
    <row r="5108" spans="1:6" x14ac:dyDescent="0.4">
      <c r="A5108" t="s">
        <v>4</v>
      </c>
      <c r="B5108" t="s">
        <v>49</v>
      </c>
      <c r="C5108" t="s">
        <v>33</v>
      </c>
      <c r="D5108">
        <v>22</v>
      </c>
      <c r="E5108" s="2">
        <v>7</v>
      </c>
      <c r="F5108" t="str">
        <f t="shared" si="91"/>
        <v>Property boston 22</v>
      </c>
    </row>
    <row r="5109" spans="1:6" x14ac:dyDescent="0.4">
      <c r="A5109" t="s">
        <v>4</v>
      </c>
      <c r="B5109" t="s">
        <v>49</v>
      </c>
      <c r="C5109" t="s">
        <v>33</v>
      </c>
      <c r="D5109">
        <v>23</v>
      </c>
      <c r="E5109" s="2">
        <v>3</v>
      </c>
      <c r="F5109" t="str">
        <f t="shared" si="91"/>
        <v>Property boston 23</v>
      </c>
    </row>
    <row r="5110" spans="1:6" x14ac:dyDescent="0.4">
      <c r="A5110" t="s">
        <v>4</v>
      </c>
      <c r="B5110" t="s">
        <v>49</v>
      </c>
      <c r="C5110" t="s">
        <v>34</v>
      </c>
      <c r="D5110">
        <v>16</v>
      </c>
      <c r="E5110" s="2">
        <v>2</v>
      </c>
      <c r="F5110" t="str">
        <f t="shared" si="91"/>
        <v>Property boston 16</v>
      </c>
    </row>
    <row r="5111" spans="1:6" x14ac:dyDescent="0.4">
      <c r="A5111" t="s">
        <v>4</v>
      </c>
      <c r="B5111" t="s">
        <v>49</v>
      </c>
      <c r="C5111" t="s">
        <v>34</v>
      </c>
      <c r="D5111">
        <v>17</v>
      </c>
      <c r="E5111" s="2">
        <v>3</v>
      </c>
      <c r="F5111" t="str">
        <f t="shared" si="91"/>
        <v>Property boston 17</v>
      </c>
    </row>
    <row r="5112" spans="1:6" x14ac:dyDescent="0.4">
      <c r="A5112" t="s">
        <v>4</v>
      </c>
      <c r="B5112" t="s">
        <v>39</v>
      </c>
      <c r="C5112" t="s">
        <v>11</v>
      </c>
      <c r="D5112">
        <v>0</v>
      </c>
      <c r="E5112" s="2">
        <v>111</v>
      </c>
      <c r="F5112" t="str">
        <f t="shared" si="91"/>
        <v>Robbery boston 0</v>
      </c>
    </row>
    <row r="5113" spans="1:6" x14ac:dyDescent="0.4">
      <c r="A5113" t="s">
        <v>4</v>
      </c>
      <c r="B5113" t="s">
        <v>39</v>
      </c>
      <c r="C5113" t="s">
        <v>11</v>
      </c>
      <c r="D5113">
        <v>1</v>
      </c>
      <c r="E5113" s="2">
        <v>102</v>
      </c>
      <c r="F5113" t="str">
        <f t="shared" si="91"/>
        <v>Robbery boston 1</v>
      </c>
    </row>
    <row r="5114" spans="1:6" x14ac:dyDescent="0.4">
      <c r="A5114" t="s">
        <v>4</v>
      </c>
      <c r="B5114" t="s">
        <v>39</v>
      </c>
      <c r="C5114" t="s">
        <v>11</v>
      </c>
      <c r="D5114">
        <v>2</v>
      </c>
      <c r="E5114" s="2">
        <v>100</v>
      </c>
      <c r="F5114" t="str">
        <f t="shared" si="91"/>
        <v>Robbery boston 2</v>
      </c>
    </row>
    <row r="5115" spans="1:6" x14ac:dyDescent="0.4">
      <c r="A5115" t="s">
        <v>4</v>
      </c>
      <c r="B5115" t="s">
        <v>39</v>
      </c>
      <c r="C5115" t="s">
        <v>11</v>
      </c>
      <c r="D5115">
        <v>3</v>
      </c>
      <c r="E5115" s="2">
        <v>54</v>
      </c>
      <c r="F5115" t="str">
        <f t="shared" si="91"/>
        <v>Robbery boston 3</v>
      </c>
    </row>
    <row r="5116" spans="1:6" x14ac:dyDescent="0.4">
      <c r="A5116" t="s">
        <v>4</v>
      </c>
      <c r="B5116" t="s">
        <v>39</v>
      </c>
      <c r="C5116" t="s">
        <v>11</v>
      </c>
      <c r="D5116">
        <v>4</v>
      </c>
      <c r="E5116" s="2">
        <v>35</v>
      </c>
      <c r="F5116" t="str">
        <f t="shared" si="91"/>
        <v>Robbery boston 4</v>
      </c>
    </row>
    <row r="5117" spans="1:6" x14ac:dyDescent="0.4">
      <c r="A5117" t="s">
        <v>4</v>
      </c>
      <c r="B5117" t="s">
        <v>39</v>
      </c>
      <c r="C5117" t="s">
        <v>11</v>
      </c>
      <c r="D5117">
        <v>5</v>
      </c>
      <c r="E5117" s="2">
        <v>34</v>
      </c>
      <c r="F5117" t="str">
        <f t="shared" si="91"/>
        <v>Robbery boston 5</v>
      </c>
    </row>
    <row r="5118" spans="1:6" x14ac:dyDescent="0.4">
      <c r="A5118" t="s">
        <v>4</v>
      </c>
      <c r="B5118" t="s">
        <v>39</v>
      </c>
      <c r="C5118" t="s">
        <v>11</v>
      </c>
      <c r="D5118">
        <v>6</v>
      </c>
      <c r="E5118" s="2">
        <v>26</v>
      </c>
      <c r="F5118" t="str">
        <f t="shared" si="91"/>
        <v>Robbery boston 6</v>
      </c>
    </row>
    <row r="5119" spans="1:6" x14ac:dyDescent="0.4">
      <c r="A5119" t="s">
        <v>4</v>
      </c>
      <c r="B5119" t="s">
        <v>39</v>
      </c>
      <c r="C5119" t="s">
        <v>11</v>
      </c>
      <c r="D5119">
        <v>7</v>
      </c>
      <c r="E5119" s="2">
        <v>36</v>
      </c>
      <c r="F5119" t="str">
        <f t="shared" si="91"/>
        <v>Robbery boston 7</v>
      </c>
    </row>
    <row r="5120" spans="1:6" x14ac:dyDescent="0.4">
      <c r="A5120" t="s">
        <v>4</v>
      </c>
      <c r="B5120" t="s">
        <v>39</v>
      </c>
      <c r="C5120" t="s">
        <v>11</v>
      </c>
      <c r="D5120">
        <v>8</v>
      </c>
      <c r="E5120" s="2">
        <v>34</v>
      </c>
      <c r="F5120" t="str">
        <f t="shared" si="91"/>
        <v>Robbery boston 8</v>
      </c>
    </row>
    <row r="5121" spans="1:6" x14ac:dyDescent="0.4">
      <c r="A5121" t="s">
        <v>4</v>
      </c>
      <c r="B5121" t="s">
        <v>39</v>
      </c>
      <c r="C5121" t="s">
        <v>11</v>
      </c>
      <c r="D5121">
        <v>9</v>
      </c>
      <c r="E5121" s="2">
        <v>37</v>
      </c>
      <c r="F5121" t="str">
        <f t="shared" si="91"/>
        <v>Robbery boston 9</v>
      </c>
    </row>
    <row r="5122" spans="1:6" x14ac:dyDescent="0.4">
      <c r="A5122" t="s">
        <v>4</v>
      </c>
      <c r="B5122" t="s">
        <v>39</v>
      </c>
      <c r="C5122" t="s">
        <v>11</v>
      </c>
      <c r="D5122">
        <v>10</v>
      </c>
      <c r="E5122" s="2">
        <v>43</v>
      </c>
      <c r="F5122" t="str">
        <f t="shared" si="91"/>
        <v>Robbery boston 10</v>
      </c>
    </row>
    <row r="5123" spans="1:6" x14ac:dyDescent="0.4">
      <c r="A5123" t="s">
        <v>4</v>
      </c>
      <c r="B5123" t="s">
        <v>39</v>
      </c>
      <c r="C5123" t="s">
        <v>11</v>
      </c>
      <c r="D5123">
        <v>11</v>
      </c>
      <c r="E5123" s="2">
        <v>49</v>
      </c>
      <c r="F5123" t="str">
        <f t="shared" si="91"/>
        <v>Robbery boston 11</v>
      </c>
    </row>
    <row r="5124" spans="1:6" x14ac:dyDescent="0.4">
      <c r="A5124" t="s">
        <v>4</v>
      </c>
      <c r="B5124" t="s">
        <v>39</v>
      </c>
      <c r="C5124" t="s">
        <v>11</v>
      </c>
      <c r="D5124">
        <v>12</v>
      </c>
      <c r="E5124" s="2">
        <v>54</v>
      </c>
      <c r="F5124" t="str">
        <f t="shared" si="91"/>
        <v>Robbery boston 12</v>
      </c>
    </row>
    <row r="5125" spans="1:6" x14ac:dyDescent="0.4">
      <c r="A5125" t="s">
        <v>4</v>
      </c>
      <c r="B5125" t="s">
        <v>39</v>
      </c>
      <c r="C5125" t="s">
        <v>11</v>
      </c>
      <c r="D5125">
        <v>13</v>
      </c>
      <c r="E5125" s="2">
        <v>54</v>
      </c>
      <c r="F5125" t="str">
        <f t="shared" ref="F5125:F5188" si="92">B5125&amp;" "&amp;A5125&amp;" "&amp;D5125</f>
        <v>Robbery boston 13</v>
      </c>
    </row>
    <row r="5126" spans="1:6" x14ac:dyDescent="0.4">
      <c r="A5126" t="s">
        <v>4</v>
      </c>
      <c r="B5126" t="s">
        <v>39</v>
      </c>
      <c r="C5126" t="s">
        <v>11</v>
      </c>
      <c r="D5126">
        <v>14</v>
      </c>
      <c r="E5126" s="2">
        <v>82</v>
      </c>
      <c r="F5126" t="str">
        <f t="shared" si="92"/>
        <v>Robbery boston 14</v>
      </c>
    </row>
    <row r="5127" spans="1:6" x14ac:dyDescent="0.4">
      <c r="A5127" t="s">
        <v>4</v>
      </c>
      <c r="B5127" t="s">
        <v>39</v>
      </c>
      <c r="C5127" t="s">
        <v>11</v>
      </c>
      <c r="D5127">
        <v>15</v>
      </c>
      <c r="E5127" s="2">
        <v>62</v>
      </c>
      <c r="F5127" t="str">
        <f t="shared" si="92"/>
        <v>Robbery boston 15</v>
      </c>
    </row>
    <row r="5128" spans="1:6" x14ac:dyDescent="0.4">
      <c r="A5128" t="s">
        <v>4</v>
      </c>
      <c r="B5128" t="s">
        <v>39</v>
      </c>
      <c r="C5128" t="s">
        <v>11</v>
      </c>
      <c r="D5128">
        <v>16</v>
      </c>
      <c r="E5128" s="2">
        <v>68</v>
      </c>
      <c r="F5128" t="str">
        <f t="shared" si="92"/>
        <v>Robbery boston 16</v>
      </c>
    </row>
    <row r="5129" spans="1:6" x14ac:dyDescent="0.4">
      <c r="A5129" t="s">
        <v>4</v>
      </c>
      <c r="B5129" t="s">
        <v>39</v>
      </c>
      <c r="C5129" t="s">
        <v>11</v>
      </c>
      <c r="D5129">
        <v>17</v>
      </c>
      <c r="E5129" s="2">
        <v>73</v>
      </c>
      <c r="F5129" t="str">
        <f t="shared" si="92"/>
        <v>Robbery boston 17</v>
      </c>
    </row>
    <row r="5130" spans="1:6" x14ac:dyDescent="0.4">
      <c r="A5130" t="s">
        <v>4</v>
      </c>
      <c r="B5130" t="s">
        <v>39</v>
      </c>
      <c r="C5130" t="s">
        <v>11</v>
      </c>
      <c r="D5130">
        <v>18</v>
      </c>
      <c r="E5130" s="2">
        <v>60</v>
      </c>
      <c r="F5130" t="str">
        <f t="shared" si="92"/>
        <v>Robbery boston 18</v>
      </c>
    </row>
    <row r="5131" spans="1:6" x14ac:dyDescent="0.4">
      <c r="A5131" t="s">
        <v>4</v>
      </c>
      <c r="B5131" t="s">
        <v>39</v>
      </c>
      <c r="C5131" t="s">
        <v>11</v>
      </c>
      <c r="D5131">
        <v>19</v>
      </c>
      <c r="E5131" s="2">
        <v>73</v>
      </c>
      <c r="F5131" t="str">
        <f t="shared" si="92"/>
        <v>Robbery boston 19</v>
      </c>
    </row>
    <row r="5132" spans="1:6" x14ac:dyDescent="0.4">
      <c r="A5132" t="s">
        <v>4</v>
      </c>
      <c r="B5132" t="s">
        <v>39</v>
      </c>
      <c r="C5132" t="s">
        <v>11</v>
      </c>
      <c r="D5132">
        <v>20</v>
      </c>
      <c r="E5132" s="2">
        <v>82</v>
      </c>
      <c r="F5132" t="str">
        <f t="shared" si="92"/>
        <v>Robbery boston 20</v>
      </c>
    </row>
    <row r="5133" spans="1:6" x14ac:dyDescent="0.4">
      <c r="A5133" t="s">
        <v>4</v>
      </c>
      <c r="B5133" t="s">
        <v>39</v>
      </c>
      <c r="C5133" t="s">
        <v>11</v>
      </c>
      <c r="D5133">
        <v>21</v>
      </c>
      <c r="E5133" s="2">
        <v>111</v>
      </c>
      <c r="F5133" t="str">
        <f t="shared" si="92"/>
        <v>Robbery boston 21</v>
      </c>
    </row>
    <row r="5134" spans="1:6" x14ac:dyDescent="0.4">
      <c r="A5134" t="s">
        <v>4</v>
      </c>
      <c r="B5134" t="s">
        <v>39</v>
      </c>
      <c r="C5134" t="s">
        <v>11</v>
      </c>
      <c r="D5134">
        <v>22</v>
      </c>
      <c r="E5134" s="2">
        <v>102</v>
      </c>
      <c r="F5134" t="str">
        <f t="shared" si="92"/>
        <v>Robbery boston 22</v>
      </c>
    </row>
    <row r="5135" spans="1:6" x14ac:dyDescent="0.4">
      <c r="A5135" t="s">
        <v>4</v>
      </c>
      <c r="B5135" t="s">
        <v>39</v>
      </c>
      <c r="C5135" t="s">
        <v>11</v>
      </c>
      <c r="D5135">
        <v>23</v>
      </c>
      <c r="E5135" s="2">
        <v>109</v>
      </c>
      <c r="F5135" t="str">
        <f t="shared" si="92"/>
        <v>Robbery boston 23</v>
      </c>
    </row>
    <row r="5136" spans="1:6" x14ac:dyDescent="0.4">
      <c r="A5136" t="s">
        <v>4</v>
      </c>
      <c r="B5136" t="s">
        <v>39</v>
      </c>
      <c r="C5136" t="s">
        <v>12</v>
      </c>
      <c r="D5136">
        <v>0</v>
      </c>
      <c r="E5136" s="2">
        <v>5</v>
      </c>
      <c r="F5136" t="str">
        <f t="shared" si="92"/>
        <v>Robbery boston 0</v>
      </c>
    </row>
    <row r="5137" spans="1:6" x14ac:dyDescent="0.4">
      <c r="A5137" t="s">
        <v>4</v>
      </c>
      <c r="B5137" t="s">
        <v>39</v>
      </c>
      <c r="C5137" t="s">
        <v>12</v>
      </c>
      <c r="D5137">
        <v>1</v>
      </c>
      <c r="E5137" s="2">
        <v>3</v>
      </c>
      <c r="F5137" t="str">
        <f t="shared" si="92"/>
        <v>Robbery boston 1</v>
      </c>
    </row>
    <row r="5138" spans="1:6" x14ac:dyDescent="0.4">
      <c r="A5138" t="s">
        <v>4</v>
      </c>
      <c r="B5138" t="s">
        <v>39</v>
      </c>
      <c r="C5138" t="s">
        <v>12</v>
      </c>
      <c r="D5138">
        <v>2</v>
      </c>
      <c r="E5138" s="2">
        <v>8</v>
      </c>
      <c r="F5138" t="str">
        <f t="shared" si="92"/>
        <v>Robbery boston 2</v>
      </c>
    </row>
    <row r="5139" spans="1:6" x14ac:dyDescent="0.4">
      <c r="A5139" t="s">
        <v>4</v>
      </c>
      <c r="B5139" t="s">
        <v>39</v>
      </c>
      <c r="C5139" t="s">
        <v>12</v>
      </c>
      <c r="D5139">
        <v>5</v>
      </c>
      <c r="E5139" s="2">
        <v>2</v>
      </c>
      <c r="F5139" t="str">
        <f t="shared" si="92"/>
        <v>Robbery boston 5</v>
      </c>
    </row>
    <row r="5140" spans="1:6" x14ac:dyDescent="0.4">
      <c r="A5140" t="s">
        <v>4</v>
      </c>
      <c r="B5140" t="s">
        <v>39</v>
      </c>
      <c r="C5140" t="s">
        <v>12</v>
      </c>
      <c r="D5140">
        <v>7</v>
      </c>
      <c r="E5140" s="2">
        <v>1</v>
      </c>
      <c r="F5140" t="str">
        <f t="shared" si="92"/>
        <v>Robbery boston 7</v>
      </c>
    </row>
    <row r="5141" spans="1:6" x14ac:dyDescent="0.4">
      <c r="A5141" t="s">
        <v>4</v>
      </c>
      <c r="B5141" t="s">
        <v>39</v>
      </c>
      <c r="C5141" t="s">
        <v>12</v>
      </c>
      <c r="D5141">
        <v>10</v>
      </c>
      <c r="E5141" s="2">
        <v>6</v>
      </c>
      <c r="F5141" t="str">
        <f t="shared" si="92"/>
        <v>Robbery boston 10</v>
      </c>
    </row>
    <row r="5142" spans="1:6" x14ac:dyDescent="0.4">
      <c r="A5142" t="s">
        <v>4</v>
      </c>
      <c r="B5142" t="s">
        <v>39</v>
      </c>
      <c r="C5142" t="s">
        <v>12</v>
      </c>
      <c r="D5142">
        <v>11</v>
      </c>
      <c r="E5142" s="2">
        <v>3</v>
      </c>
      <c r="F5142" t="str">
        <f t="shared" si="92"/>
        <v>Robbery boston 11</v>
      </c>
    </row>
    <row r="5143" spans="1:6" x14ac:dyDescent="0.4">
      <c r="A5143" t="s">
        <v>4</v>
      </c>
      <c r="B5143" t="s">
        <v>39</v>
      </c>
      <c r="C5143" t="s">
        <v>12</v>
      </c>
      <c r="D5143">
        <v>12</v>
      </c>
      <c r="E5143" s="2">
        <v>2</v>
      </c>
      <c r="F5143" t="str">
        <f t="shared" si="92"/>
        <v>Robbery boston 12</v>
      </c>
    </row>
    <row r="5144" spans="1:6" x14ac:dyDescent="0.4">
      <c r="A5144" t="s">
        <v>4</v>
      </c>
      <c r="B5144" t="s">
        <v>39</v>
      </c>
      <c r="C5144" t="s">
        <v>12</v>
      </c>
      <c r="D5144">
        <v>13</v>
      </c>
      <c r="E5144" s="2">
        <v>3</v>
      </c>
      <c r="F5144" t="str">
        <f t="shared" si="92"/>
        <v>Robbery boston 13</v>
      </c>
    </row>
    <row r="5145" spans="1:6" x14ac:dyDescent="0.4">
      <c r="A5145" t="s">
        <v>4</v>
      </c>
      <c r="B5145" t="s">
        <v>39</v>
      </c>
      <c r="C5145" t="s">
        <v>12</v>
      </c>
      <c r="D5145">
        <v>14</v>
      </c>
      <c r="E5145" s="2">
        <v>7</v>
      </c>
      <c r="F5145" t="str">
        <f t="shared" si="92"/>
        <v>Robbery boston 14</v>
      </c>
    </row>
    <row r="5146" spans="1:6" x14ac:dyDescent="0.4">
      <c r="A5146" t="s">
        <v>4</v>
      </c>
      <c r="B5146" t="s">
        <v>39</v>
      </c>
      <c r="C5146" t="s">
        <v>12</v>
      </c>
      <c r="D5146">
        <v>15</v>
      </c>
      <c r="E5146" s="2">
        <v>5</v>
      </c>
      <c r="F5146" t="str">
        <f t="shared" si="92"/>
        <v>Robbery boston 15</v>
      </c>
    </row>
    <row r="5147" spans="1:6" x14ac:dyDescent="0.4">
      <c r="A5147" t="s">
        <v>4</v>
      </c>
      <c r="B5147" t="s">
        <v>39</v>
      </c>
      <c r="C5147" t="s">
        <v>12</v>
      </c>
      <c r="D5147">
        <v>16</v>
      </c>
      <c r="E5147" s="2">
        <v>6</v>
      </c>
      <c r="F5147" t="str">
        <f t="shared" si="92"/>
        <v>Robbery boston 16</v>
      </c>
    </row>
    <row r="5148" spans="1:6" x14ac:dyDescent="0.4">
      <c r="A5148" t="s">
        <v>4</v>
      </c>
      <c r="B5148" t="s">
        <v>39</v>
      </c>
      <c r="C5148" t="s">
        <v>12</v>
      </c>
      <c r="D5148">
        <v>17</v>
      </c>
      <c r="E5148" s="2">
        <v>3</v>
      </c>
      <c r="F5148" t="str">
        <f t="shared" si="92"/>
        <v>Robbery boston 17</v>
      </c>
    </row>
    <row r="5149" spans="1:6" x14ac:dyDescent="0.4">
      <c r="A5149" t="s">
        <v>4</v>
      </c>
      <c r="B5149" t="s">
        <v>39</v>
      </c>
      <c r="C5149" t="s">
        <v>12</v>
      </c>
      <c r="D5149">
        <v>18</v>
      </c>
      <c r="E5149" s="2">
        <v>1</v>
      </c>
      <c r="F5149" t="str">
        <f t="shared" si="92"/>
        <v>Robbery boston 18</v>
      </c>
    </row>
    <row r="5150" spans="1:6" x14ac:dyDescent="0.4">
      <c r="A5150" t="s">
        <v>4</v>
      </c>
      <c r="B5150" t="s">
        <v>39</v>
      </c>
      <c r="C5150" t="s">
        <v>12</v>
      </c>
      <c r="D5150">
        <v>19</v>
      </c>
      <c r="E5150" s="2">
        <v>8</v>
      </c>
      <c r="F5150" t="str">
        <f t="shared" si="92"/>
        <v>Robbery boston 19</v>
      </c>
    </row>
    <row r="5151" spans="1:6" x14ac:dyDescent="0.4">
      <c r="A5151" t="s">
        <v>4</v>
      </c>
      <c r="B5151" t="s">
        <v>39</v>
      </c>
      <c r="C5151" t="s">
        <v>12</v>
      </c>
      <c r="D5151">
        <v>20</v>
      </c>
      <c r="E5151" s="2">
        <v>7</v>
      </c>
      <c r="F5151" t="str">
        <f t="shared" si="92"/>
        <v>Robbery boston 20</v>
      </c>
    </row>
    <row r="5152" spans="1:6" x14ac:dyDescent="0.4">
      <c r="A5152" t="s">
        <v>4</v>
      </c>
      <c r="B5152" t="s">
        <v>39</v>
      </c>
      <c r="C5152" t="s">
        <v>12</v>
      </c>
      <c r="D5152">
        <v>21</v>
      </c>
      <c r="E5152" s="2">
        <v>2</v>
      </c>
      <c r="F5152" t="str">
        <f t="shared" si="92"/>
        <v>Robbery boston 21</v>
      </c>
    </row>
    <row r="5153" spans="1:6" x14ac:dyDescent="0.4">
      <c r="A5153" t="s">
        <v>4</v>
      </c>
      <c r="B5153" t="s">
        <v>39</v>
      </c>
      <c r="C5153" t="s">
        <v>12</v>
      </c>
      <c r="D5153">
        <v>22</v>
      </c>
      <c r="E5153" s="2">
        <v>5</v>
      </c>
      <c r="F5153" t="str">
        <f t="shared" si="92"/>
        <v>Robbery boston 22</v>
      </c>
    </row>
    <row r="5154" spans="1:6" x14ac:dyDescent="0.4">
      <c r="A5154" t="s">
        <v>4</v>
      </c>
      <c r="B5154" t="s">
        <v>39</v>
      </c>
      <c r="C5154" t="s">
        <v>12</v>
      </c>
      <c r="D5154">
        <v>23</v>
      </c>
      <c r="E5154" s="2">
        <v>5</v>
      </c>
      <c r="F5154" t="str">
        <f t="shared" si="92"/>
        <v>Robbery boston 23</v>
      </c>
    </row>
    <row r="5155" spans="1:6" x14ac:dyDescent="0.4">
      <c r="A5155" t="s">
        <v>4</v>
      </c>
      <c r="B5155" t="s">
        <v>39</v>
      </c>
      <c r="C5155" t="s">
        <v>42</v>
      </c>
      <c r="D5155">
        <v>11</v>
      </c>
      <c r="E5155" s="2">
        <v>1</v>
      </c>
      <c r="F5155" t="str">
        <f t="shared" si="92"/>
        <v>Robbery boston 11</v>
      </c>
    </row>
    <row r="5156" spans="1:6" x14ac:dyDescent="0.4">
      <c r="A5156" t="s">
        <v>4</v>
      </c>
      <c r="B5156" t="s">
        <v>39</v>
      </c>
      <c r="C5156" t="s">
        <v>14</v>
      </c>
      <c r="D5156">
        <v>0</v>
      </c>
      <c r="E5156" s="2">
        <v>3</v>
      </c>
      <c r="F5156" t="str">
        <f t="shared" si="92"/>
        <v>Robbery boston 0</v>
      </c>
    </row>
    <row r="5157" spans="1:6" x14ac:dyDescent="0.4">
      <c r="A5157" t="s">
        <v>4</v>
      </c>
      <c r="B5157" t="s">
        <v>39</v>
      </c>
      <c r="C5157" t="s">
        <v>14</v>
      </c>
      <c r="D5157">
        <v>2</v>
      </c>
      <c r="E5157" s="2">
        <v>2</v>
      </c>
      <c r="F5157" t="str">
        <f t="shared" si="92"/>
        <v>Robbery boston 2</v>
      </c>
    </row>
    <row r="5158" spans="1:6" x14ac:dyDescent="0.4">
      <c r="A5158" t="s">
        <v>4</v>
      </c>
      <c r="B5158" t="s">
        <v>39</v>
      </c>
      <c r="C5158" t="s">
        <v>14</v>
      </c>
      <c r="D5158">
        <v>4</v>
      </c>
      <c r="E5158" s="2">
        <v>1</v>
      </c>
      <c r="F5158" t="str">
        <f t="shared" si="92"/>
        <v>Robbery boston 4</v>
      </c>
    </row>
    <row r="5159" spans="1:6" x14ac:dyDescent="0.4">
      <c r="A5159" t="s">
        <v>4</v>
      </c>
      <c r="B5159" t="s">
        <v>39</v>
      </c>
      <c r="C5159" t="s">
        <v>14</v>
      </c>
      <c r="D5159">
        <v>5</v>
      </c>
      <c r="E5159" s="2">
        <v>2</v>
      </c>
      <c r="F5159" t="str">
        <f t="shared" si="92"/>
        <v>Robbery boston 5</v>
      </c>
    </row>
    <row r="5160" spans="1:6" x14ac:dyDescent="0.4">
      <c r="A5160" t="s">
        <v>4</v>
      </c>
      <c r="B5160" t="s">
        <v>39</v>
      </c>
      <c r="C5160" t="s">
        <v>14</v>
      </c>
      <c r="D5160">
        <v>6</v>
      </c>
      <c r="E5160" s="2">
        <v>4</v>
      </c>
      <c r="F5160" t="str">
        <f t="shared" si="92"/>
        <v>Robbery boston 6</v>
      </c>
    </row>
    <row r="5161" spans="1:6" x14ac:dyDescent="0.4">
      <c r="A5161" t="s">
        <v>4</v>
      </c>
      <c r="B5161" t="s">
        <v>39</v>
      </c>
      <c r="C5161" t="s">
        <v>14</v>
      </c>
      <c r="D5161">
        <v>7</v>
      </c>
      <c r="E5161" s="2">
        <v>1</v>
      </c>
      <c r="F5161" t="str">
        <f t="shared" si="92"/>
        <v>Robbery boston 7</v>
      </c>
    </row>
    <row r="5162" spans="1:6" x14ac:dyDescent="0.4">
      <c r="A5162" t="s">
        <v>4</v>
      </c>
      <c r="B5162" t="s">
        <v>39</v>
      </c>
      <c r="C5162" t="s">
        <v>14</v>
      </c>
      <c r="D5162">
        <v>8</v>
      </c>
      <c r="E5162" s="2">
        <v>2</v>
      </c>
      <c r="F5162" t="str">
        <f t="shared" si="92"/>
        <v>Robbery boston 8</v>
      </c>
    </row>
    <row r="5163" spans="1:6" x14ac:dyDescent="0.4">
      <c r="A5163" t="s">
        <v>4</v>
      </c>
      <c r="B5163" t="s">
        <v>39</v>
      </c>
      <c r="C5163" t="s">
        <v>14</v>
      </c>
      <c r="D5163">
        <v>9</v>
      </c>
      <c r="E5163" s="2">
        <v>2</v>
      </c>
      <c r="F5163" t="str">
        <f t="shared" si="92"/>
        <v>Robbery boston 9</v>
      </c>
    </row>
    <row r="5164" spans="1:6" x14ac:dyDescent="0.4">
      <c r="A5164" t="s">
        <v>4</v>
      </c>
      <c r="B5164" t="s">
        <v>39</v>
      </c>
      <c r="C5164" t="s">
        <v>14</v>
      </c>
      <c r="D5164">
        <v>10</v>
      </c>
      <c r="E5164" s="2">
        <v>1</v>
      </c>
      <c r="F5164" t="str">
        <f t="shared" si="92"/>
        <v>Robbery boston 10</v>
      </c>
    </row>
    <row r="5165" spans="1:6" x14ac:dyDescent="0.4">
      <c r="A5165" t="s">
        <v>4</v>
      </c>
      <c r="B5165" t="s">
        <v>39</v>
      </c>
      <c r="C5165" t="s">
        <v>14</v>
      </c>
      <c r="D5165">
        <v>11</v>
      </c>
      <c r="E5165" s="2">
        <v>9</v>
      </c>
      <c r="F5165" t="str">
        <f t="shared" si="92"/>
        <v>Robbery boston 11</v>
      </c>
    </row>
    <row r="5166" spans="1:6" x14ac:dyDescent="0.4">
      <c r="A5166" t="s">
        <v>4</v>
      </c>
      <c r="B5166" t="s">
        <v>39</v>
      </c>
      <c r="C5166" t="s">
        <v>14</v>
      </c>
      <c r="D5166">
        <v>12</v>
      </c>
      <c r="E5166" s="2">
        <v>2</v>
      </c>
      <c r="F5166" t="str">
        <f t="shared" si="92"/>
        <v>Robbery boston 12</v>
      </c>
    </row>
    <row r="5167" spans="1:6" x14ac:dyDescent="0.4">
      <c r="A5167" t="s">
        <v>4</v>
      </c>
      <c r="B5167" t="s">
        <v>39</v>
      </c>
      <c r="C5167" t="s">
        <v>14</v>
      </c>
      <c r="D5167">
        <v>13</v>
      </c>
      <c r="E5167" s="2">
        <v>5</v>
      </c>
      <c r="F5167" t="str">
        <f t="shared" si="92"/>
        <v>Robbery boston 13</v>
      </c>
    </row>
    <row r="5168" spans="1:6" x14ac:dyDescent="0.4">
      <c r="A5168" t="s">
        <v>4</v>
      </c>
      <c r="B5168" t="s">
        <v>39</v>
      </c>
      <c r="C5168" t="s">
        <v>14</v>
      </c>
      <c r="D5168">
        <v>14</v>
      </c>
      <c r="E5168" s="2">
        <v>6</v>
      </c>
      <c r="F5168" t="str">
        <f t="shared" si="92"/>
        <v>Robbery boston 14</v>
      </c>
    </row>
    <row r="5169" spans="1:6" x14ac:dyDescent="0.4">
      <c r="A5169" t="s">
        <v>4</v>
      </c>
      <c r="B5169" t="s">
        <v>39</v>
      </c>
      <c r="C5169" t="s">
        <v>14</v>
      </c>
      <c r="D5169">
        <v>15</v>
      </c>
      <c r="E5169" s="2">
        <v>2</v>
      </c>
      <c r="F5169" t="str">
        <f t="shared" si="92"/>
        <v>Robbery boston 15</v>
      </c>
    </row>
    <row r="5170" spans="1:6" x14ac:dyDescent="0.4">
      <c r="A5170" t="s">
        <v>4</v>
      </c>
      <c r="B5170" t="s">
        <v>39</v>
      </c>
      <c r="C5170" t="s">
        <v>14</v>
      </c>
      <c r="D5170">
        <v>16</v>
      </c>
      <c r="E5170" s="2">
        <v>2</v>
      </c>
      <c r="F5170" t="str">
        <f t="shared" si="92"/>
        <v>Robbery boston 16</v>
      </c>
    </row>
    <row r="5171" spans="1:6" x14ac:dyDescent="0.4">
      <c r="A5171" t="s">
        <v>4</v>
      </c>
      <c r="B5171" t="s">
        <v>39</v>
      </c>
      <c r="C5171" t="s">
        <v>14</v>
      </c>
      <c r="D5171">
        <v>17</v>
      </c>
      <c r="E5171" s="2">
        <v>1</v>
      </c>
      <c r="F5171" t="str">
        <f t="shared" si="92"/>
        <v>Robbery boston 17</v>
      </c>
    </row>
    <row r="5172" spans="1:6" x14ac:dyDescent="0.4">
      <c r="A5172" t="s">
        <v>4</v>
      </c>
      <c r="B5172" t="s">
        <v>39</v>
      </c>
      <c r="C5172" t="s">
        <v>14</v>
      </c>
      <c r="D5172">
        <v>18</v>
      </c>
      <c r="E5172" s="2">
        <v>2</v>
      </c>
      <c r="F5172" t="str">
        <f t="shared" si="92"/>
        <v>Robbery boston 18</v>
      </c>
    </row>
    <row r="5173" spans="1:6" x14ac:dyDescent="0.4">
      <c r="A5173" t="s">
        <v>4</v>
      </c>
      <c r="B5173" t="s">
        <v>39</v>
      </c>
      <c r="C5173" t="s">
        <v>14</v>
      </c>
      <c r="D5173">
        <v>19</v>
      </c>
      <c r="E5173" s="2">
        <v>1</v>
      </c>
      <c r="F5173" t="str">
        <f t="shared" si="92"/>
        <v>Robbery boston 19</v>
      </c>
    </row>
    <row r="5174" spans="1:6" x14ac:dyDescent="0.4">
      <c r="A5174" t="s">
        <v>4</v>
      </c>
      <c r="B5174" t="s">
        <v>39</v>
      </c>
      <c r="C5174" t="s">
        <v>14</v>
      </c>
      <c r="D5174">
        <v>20</v>
      </c>
      <c r="E5174" s="2">
        <v>2</v>
      </c>
      <c r="F5174" t="str">
        <f t="shared" si="92"/>
        <v>Robbery boston 20</v>
      </c>
    </row>
    <row r="5175" spans="1:6" x14ac:dyDescent="0.4">
      <c r="A5175" t="s">
        <v>4</v>
      </c>
      <c r="B5175" t="s">
        <v>39</v>
      </c>
      <c r="C5175" t="s">
        <v>14</v>
      </c>
      <c r="D5175">
        <v>21</v>
      </c>
      <c r="E5175" s="2">
        <v>3</v>
      </c>
      <c r="F5175" t="str">
        <f t="shared" si="92"/>
        <v>Robbery boston 21</v>
      </c>
    </row>
    <row r="5176" spans="1:6" x14ac:dyDescent="0.4">
      <c r="A5176" t="s">
        <v>4</v>
      </c>
      <c r="B5176" t="s">
        <v>39</v>
      </c>
      <c r="C5176" t="s">
        <v>16</v>
      </c>
      <c r="D5176">
        <v>0</v>
      </c>
      <c r="E5176" s="2">
        <v>1</v>
      </c>
      <c r="F5176" t="str">
        <f t="shared" si="92"/>
        <v>Robbery boston 0</v>
      </c>
    </row>
    <row r="5177" spans="1:6" x14ac:dyDescent="0.4">
      <c r="A5177" t="s">
        <v>4</v>
      </c>
      <c r="B5177" t="s">
        <v>39</v>
      </c>
      <c r="C5177" t="s">
        <v>16</v>
      </c>
      <c r="D5177">
        <v>3</v>
      </c>
      <c r="E5177" s="2">
        <v>1</v>
      </c>
      <c r="F5177" t="str">
        <f t="shared" si="92"/>
        <v>Robbery boston 3</v>
      </c>
    </row>
    <row r="5178" spans="1:6" x14ac:dyDescent="0.4">
      <c r="A5178" t="s">
        <v>4</v>
      </c>
      <c r="B5178" t="s">
        <v>39</v>
      </c>
      <c r="C5178" t="s">
        <v>16</v>
      </c>
      <c r="D5178">
        <v>5</v>
      </c>
      <c r="E5178" s="2">
        <v>1</v>
      </c>
      <c r="F5178" t="str">
        <f t="shared" si="92"/>
        <v>Robbery boston 5</v>
      </c>
    </row>
    <row r="5179" spans="1:6" x14ac:dyDescent="0.4">
      <c r="A5179" t="s">
        <v>4</v>
      </c>
      <c r="B5179" t="s">
        <v>39</v>
      </c>
      <c r="C5179" t="s">
        <v>16</v>
      </c>
      <c r="D5179">
        <v>8</v>
      </c>
      <c r="E5179" s="2">
        <v>1</v>
      </c>
      <c r="F5179" t="str">
        <f t="shared" si="92"/>
        <v>Robbery boston 8</v>
      </c>
    </row>
    <row r="5180" spans="1:6" x14ac:dyDescent="0.4">
      <c r="A5180" t="s">
        <v>4</v>
      </c>
      <c r="B5180" t="s">
        <v>39</v>
      </c>
      <c r="C5180" t="s">
        <v>16</v>
      </c>
      <c r="D5180">
        <v>9</v>
      </c>
      <c r="E5180" s="2">
        <v>1</v>
      </c>
      <c r="F5180" t="str">
        <f t="shared" si="92"/>
        <v>Robbery boston 9</v>
      </c>
    </row>
    <row r="5181" spans="1:6" x14ac:dyDescent="0.4">
      <c r="A5181" t="s">
        <v>4</v>
      </c>
      <c r="B5181" t="s">
        <v>39</v>
      </c>
      <c r="C5181" t="s">
        <v>16</v>
      </c>
      <c r="D5181">
        <v>12</v>
      </c>
      <c r="E5181" s="2">
        <v>1</v>
      </c>
      <c r="F5181" t="str">
        <f t="shared" si="92"/>
        <v>Robbery boston 12</v>
      </c>
    </row>
    <row r="5182" spans="1:6" x14ac:dyDescent="0.4">
      <c r="A5182" t="s">
        <v>4</v>
      </c>
      <c r="B5182" t="s">
        <v>39</v>
      </c>
      <c r="C5182" t="s">
        <v>16</v>
      </c>
      <c r="D5182">
        <v>13</v>
      </c>
      <c r="E5182" s="2">
        <v>1</v>
      </c>
      <c r="F5182" t="str">
        <f t="shared" si="92"/>
        <v>Robbery boston 13</v>
      </c>
    </row>
    <row r="5183" spans="1:6" x14ac:dyDescent="0.4">
      <c r="A5183" t="s">
        <v>4</v>
      </c>
      <c r="B5183" t="s">
        <v>39</v>
      </c>
      <c r="C5183" t="s">
        <v>16</v>
      </c>
      <c r="D5183">
        <v>15</v>
      </c>
      <c r="E5183" s="2">
        <v>2</v>
      </c>
      <c r="F5183" t="str">
        <f t="shared" si="92"/>
        <v>Robbery boston 15</v>
      </c>
    </row>
    <row r="5184" spans="1:6" x14ac:dyDescent="0.4">
      <c r="A5184" t="s">
        <v>4</v>
      </c>
      <c r="B5184" t="s">
        <v>39</v>
      </c>
      <c r="C5184" t="s">
        <v>16</v>
      </c>
      <c r="D5184">
        <v>17</v>
      </c>
      <c r="E5184" s="2">
        <v>1</v>
      </c>
      <c r="F5184" t="str">
        <f t="shared" si="92"/>
        <v>Robbery boston 17</v>
      </c>
    </row>
    <row r="5185" spans="1:6" x14ac:dyDescent="0.4">
      <c r="A5185" t="s">
        <v>4</v>
      </c>
      <c r="B5185" t="s">
        <v>39</v>
      </c>
      <c r="C5185" t="s">
        <v>16</v>
      </c>
      <c r="D5185">
        <v>20</v>
      </c>
      <c r="E5185" s="2">
        <v>1</v>
      </c>
      <c r="F5185" t="str">
        <f t="shared" si="92"/>
        <v>Robbery boston 20</v>
      </c>
    </row>
    <row r="5186" spans="1:6" x14ac:dyDescent="0.4">
      <c r="A5186" t="s">
        <v>4</v>
      </c>
      <c r="B5186" t="s">
        <v>39</v>
      </c>
      <c r="C5186" t="s">
        <v>16</v>
      </c>
      <c r="D5186">
        <v>23</v>
      </c>
      <c r="E5186" s="2">
        <v>2</v>
      </c>
      <c r="F5186" t="str">
        <f t="shared" si="92"/>
        <v>Robbery boston 23</v>
      </c>
    </row>
    <row r="5187" spans="1:6" x14ac:dyDescent="0.4">
      <c r="A5187" t="s">
        <v>4</v>
      </c>
      <c r="B5187" t="s">
        <v>39</v>
      </c>
      <c r="C5187" t="s">
        <v>18</v>
      </c>
      <c r="D5187">
        <v>8</v>
      </c>
      <c r="E5187" s="2">
        <v>1</v>
      </c>
      <c r="F5187" t="str">
        <f t="shared" si="92"/>
        <v>Robbery boston 8</v>
      </c>
    </row>
    <row r="5188" spans="1:6" x14ac:dyDescent="0.4">
      <c r="A5188" t="s">
        <v>4</v>
      </c>
      <c r="B5188" t="s">
        <v>39</v>
      </c>
      <c r="C5188" t="s">
        <v>18</v>
      </c>
      <c r="D5188">
        <v>11</v>
      </c>
      <c r="E5188" s="2">
        <v>1</v>
      </c>
      <c r="F5188" t="str">
        <f t="shared" si="92"/>
        <v>Robbery boston 11</v>
      </c>
    </row>
    <row r="5189" spans="1:6" x14ac:dyDescent="0.4">
      <c r="A5189" t="s">
        <v>4</v>
      </c>
      <c r="B5189" t="s">
        <v>39</v>
      </c>
      <c r="C5189" t="s">
        <v>18</v>
      </c>
      <c r="D5189">
        <v>14</v>
      </c>
      <c r="E5189" s="2">
        <v>1</v>
      </c>
      <c r="F5189" t="str">
        <f t="shared" ref="F5189:F5252" si="93">B5189&amp;" "&amp;A5189&amp;" "&amp;D5189</f>
        <v>Robbery boston 14</v>
      </c>
    </row>
    <row r="5190" spans="1:6" x14ac:dyDescent="0.4">
      <c r="A5190" t="s">
        <v>4</v>
      </c>
      <c r="B5190" t="s">
        <v>39</v>
      </c>
      <c r="C5190" t="s">
        <v>18</v>
      </c>
      <c r="D5190">
        <v>16</v>
      </c>
      <c r="E5190" s="2">
        <v>2</v>
      </c>
      <c r="F5190" t="str">
        <f t="shared" si="93"/>
        <v>Robbery boston 16</v>
      </c>
    </row>
    <row r="5191" spans="1:6" x14ac:dyDescent="0.4">
      <c r="A5191" t="s">
        <v>4</v>
      </c>
      <c r="B5191" t="s">
        <v>39</v>
      </c>
      <c r="C5191" t="s">
        <v>18</v>
      </c>
      <c r="D5191">
        <v>17</v>
      </c>
      <c r="E5191" s="2">
        <v>2</v>
      </c>
      <c r="F5191" t="str">
        <f t="shared" si="93"/>
        <v>Robbery boston 17</v>
      </c>
    </row>
    <row r="5192" spans="1:6" x14ac:dyDescent="0.4">
      <c r="A5192" t="s">
        <v>4</v>
      </c>
      <c r="B5192" t="s">
        <v>39</v>
      </c>
      <c r="C5192" t="s">
        <v>18</v>
      </c>
      <c r="D5192">
        <v>18</v>
      </c>
      <c r="E5192" s="2">
        <v>4</v>
      </c>
      <c r="F5192" t="str">
        <f t="shared" si="93"/>
        <v>Robbery boston 18</v>
      </c>
    </row>
    <row r="5193" spans="1:6" x14ac:dyDescent="0.4">
      <c r="A5193" t="s">
        <v>4</v>
      </c>
      <c r="B5193" t="s">
        <v>39</v>
      </c>
      <c r="C5193" t="s">
        <v>18</v>
      </c>
      <c r="D5193">
        <v>19</v>
      </c>
      <c r="E5193" s="2">
        <v>3</v>
      </c>
      <c r="F5193" t="str">
        <f t="shared" si="93"/>
        <v>Robbery boston 19</v>
      </c>
    </row>
    <row r="5194" spans="1:6" x14ac:dyDescent="0.4">
      <c r="A5194" t="s">
        <v>4</v>
      </c>
      <c r="B5194" t="s">
        <v>39</v>
      </c>
      <c r="C5194" t="s">
        <v>18</v>
      </c>
      <c r="D5194">
        <v>20</v>
      </c>
      <c r="E5194" s="2">
        <v>3</v>
      </c>
      <c r="F5194" t="str">
        <f t="shared" si="93"/>
        <v>Robbery boston 20</v>
      </c>
    </row>
    <row r="5195" spans="1:6" x14ac:dyDescent="0.4">
      <c r="A5195" t="s">
        <v>4</v>
      </c>
      <c r="B5195" t="s">
        <v>39</v>
      </c>
      <c r="C5195" t="s">
        <v>18</v>
      </c>
      <c r="D5195">
        <v>21</v>
      </c>
      <c r="E5195" s="2">
        <v>2</v>
      </c>
      <c r="F5195" t="str">
        <f t="shared" si="93"/>
        <v>Robbery boston 21</v>
      </c>
    </row>
    <row r="5196" spans="1:6" x14ac:dyDescent="0.4">
      <c r="A5196" t="s">
        <v>4</v>
      </c>
      <c r="B5196" t="s">
        <v>39</v>
      </c>
      <c r="C5196" t="s">
        <v>18</v>
      </c>
      <c r="D5196">
        <v>23</v>
      </c>
      <c r="E5196" s="2">
        <v>1</v>
      </c>
      <c r="F5196" t="str">
        <f t="shared" si="93"/>
        <v>Robbery boston 23</v>
      </c>
    </row>
    <row r="5197" spans="1:6" x14ac:dyDescent="0.4">
      <c r="A5197" t="s">
        <v>4</v>
      </c>
      <c r="B5197" t="s">
        <v>39</v>
      </c>
      <c r="C5197" t="s">
        <v>19</v>
      </c>
      <c r="D5197">
        <v>12</v>
      </c>
      <c r="E5197" s="2">
        <v>1</v>
      </c>
      <c r="F5197" t="str">
        <f t="shared" si="93"/>
        <v>Robbery boston 12</v>
      </c>
    </row>
    <row r="5198" spans="1:6" x14ac:dyDescent="0.4">
      <c r="A5198" t="s">
        <v>4</v>
      </c>
      <c r="B5198" t="s">
        <v>39</v>
      </c>
      <c r="C5198" t="s">
        <v>19</v>
      </c>
      <c r="D5198">
        <v>14</v>
      </c>
      <c r="E5198" s="2">
        <v>2</v>
      </c>
      <c r="F5198" t="str">
        <f t="shared" si="93"/>
        <v>Robbery boston 14</v>
      </c>
    </row>
    <row r="5199" spans="1:6" x14ac:dyDescent="0.4">
      <c r="A5199" t="s">
        <v>4</v>
      </c>
      <c r="B5199" t="s">
        <v>39</v>
      </c>
      <c r="C5199" t="s">
        <v>19</v>
      </c>
      <c r="D5199">
        <v>15</v>
      </c>
      <c r="E5199" s="2">
        <v>1</v>
      </c>
      <c r="F5199" t="str">
        <f t="shared" si="93"/>
        <v>Robbery boston 15</v>
      </c>
    </row>
    <row r="5200" spans="1:6" x14ac:dyDescent="0.4">
      <c r="A5200" t="s">
        <v>4</v>
      </c>
      <c r="B5200" t="s">
        <v>39</v>
      </c>
      <c r="C5200" t="s">
        <v>19</v>
      </c>
      <c r="D5200">
        <v>17</v>
      </c>
      <c r="E5200" s="2">
        <v>2</v>
      </c>
      <c r="F5200" t="str">
        <f t="shared" si="93"/>
        <v>Robbery boston 17</v>
      </c>
    </row>
    <row r="5201" spans="1:6" x14ac:dyDescent="0.4">
      <c r="A5201" t="s">
        <v>4</v>
      </c>
      <c r="B5201" t="s">
        <v>39</v>
      </c>
      <c r="C5201" t="s">
        <v>20</v>
      </c>
      <c r="D5201">
        <v>2</v>
      </c>
      <c r="E5201" s="2">
        <v>1</v>
      </c>
      <c r="F5201" t="str">
        <f t="shared" si="93"/>
        <v>Robbery boston 2</v>
      </c>
    </row>
    <row r="5202" spans="1:6" x14ac:dyDescent="0.4">
      <c r="A5202" t="s">
        <v>4</v>
      </c>
      <c r="B5202" t="s">
        <v>39</v>
      </c>
      <c r="C5202" t="s">
        <v>20</v>
      </c>
      <c r="D5202">
        <v>12</v>
      </c>
      <c r="E5202" s="2">
        <v>1</v>
      </c>
      <c r="F5202" t="str">
        <f t="shared" si="93"/>
        <v>Robbery boston 12</v>
      </c>
    </row>
    <row r="5203" spans="1:6" x14ac:dyDescent="0.4">
      <c r="A5203" t="s">
        <v>4</v>
      </c>
      <c r="B5203" t="s">
        <v>39</v>
      </c>
      <c r="C5203" t="s">
        <v>20</v>
      </c>
      <c r="D5203">
        <v>15</v>
      </c>
      <c r="E5203" s="2">
        <v>1</v>
      </c>
      <c r="F5203" t="str">
        <f t="shared" si="93"/>
        <v>Robbery boston 15</v>
      </c>
    </row>
    <row r="5204" spans="1:6" x14ac:dyDescent="0.4">
      <c r="A5204" t="s">
        <v>4</v>
      </c>
      <c r="B5204" t="s">
        <v>39</v>
      </c>
      <c r="C5204" t="s">
        <v>20</v>
      </c>
      <c r="D5204">
        <v>16</v>
      </c>
      <c r="E5204" s="2">
        <v>4</v>
      </c>
      <c r="F5204" t="str">
        <f t="shared" si="93"/>
        <v>Robbery boston 16</v>
      </c>
    </row>
    <row r="5205" spans="1:6" x14ac:dyDescent="0.4">
      <c r="A5205" t="s">
        <v>4</v>
      </c>
      <c r="B5205" t="s">
        <v>39</v>
      </c>
      <c r="C5205" t="s">
        <v>20</v>
      </c>
      <c r="D5205">
        <v>18</v>
      </c>
      <c r="E5205" s="2">
        <v>2</v>
      </c>
      <c r="F5205" t="str">
        <f t="shared" si="93"/>
        <v>Robbery boston 18</v>
      </c>
    </row>
    <row r="5206" spans="1:6" x14ac:dyDescent="0.4">
      <c r="A5206" t="s">
        <v>4</v>
      </c>
      <c r="B5206" t="s">
        <v>39</v>
      </c>
      <c r="C5206" t="s">
        <v>20</v>
      </c>
      <c r="D5206">
        <v>19</v>
      </c>
      <c r="E5206" s="2">
        <v>2</v>
      </c>
      <c r="F5206" t="str">
        <f t="shared" si="93"/>
        <v>Robbery boston 19</v>
      </c>
    </row>
    <row r="5207" spans="1:6" x14ac:dyDescent="0.4">
      <c r="A5207" t="s">
        <v>4</v>
      </c>
      <c r="B5207" t="s">
        <v>39</v>
      </c>
      <c r="C5207" t="s">
        <v>20</v>
      </c>
      <c r="D5207">
        <v>20</v>
      </c>
      <c r="E5207" s="2">
        <v>3</v>
      </c>
      <c r="F5207" t="str">
        <f t="shared" si="93"/>
        <v>Robbery boston 20</v>
      </c>
    </row>
    <row r="5208" spans="1:6" x14ac:dyDescent="0.4">
      <c r="A5208" t="s">
        <v>4</v>
      </c>
      <c r="B5208" t="s">
        <v>39</v>
      </c>
      <c r="C5208" t="s">
        <v>20</v>
      </c>
      <c r="D5208">
        <v>21</v>
      </c>
      <c r="E5208" s="2">
        <v>2</v>
      </c>
      <c r="F5208" t="str">
        <f t="shared" si="93"/>
        <v>Robbery boston 21</v>
      </c>
    </row>
    <row r="5209" spans="1:6" x14ac:dyDescent="0.4">
      <c r="A5209" t="s">
        <v>4</v>
      </c>
      <c r="B5209" t="s">
        <v>39</v>
      </c>
      <c r="C5209" t="s">
        <v>20</v>
      </c>
      <c r="D5209">
        <v>22</v>
      </c>
      <c r="E5209" s="2">
        <v>2</v>
      </c>
      <c r="F5209" t="str">
        <f t="shared" si="93"/>
        <v>Robbery boston 22</v>
      </c>
    </row>
    <row r="5210" spans="1:6" x14ac:dyDescent="0.4">
      <c r="A5210" t="s">
        <v>4</v>
      </c>
      <c r="B5210" t="s">
        <v>39</v>
      </c>
      <c r="C5210" t="s">
        <v>20</v>
      </c>
      <c r="D5210">
        <v>23</v>
      </c>
      <c r="E5210" s="2">
        <v>3</v>
      </c>
      <c r="F5210" t="str">
        <f t="shared" si="93"/>
        <v>Robbery boston 23</v>
      </c>
    </row>
    <row r="5211" spans="1:6" x14ac:dyDescent="0.4">
      <c r="A5211" t="s">
        <v>4</v>
      </c>
      <c r="B5211" t="s">
        <v>39</v>
      </c>
      <c r="C5211" t="s">
        <v>21</v>
      </c>
      <c r="D5211">
        <v>0</v>
      </c>
      <c r="E5211" s="2">
        <v>13</v>
      </c>
      <c r="F5211" t="str">
        <f t="shared" si="93"/>
        <v>Robbery boston 0</v>
      </c>
    </row>
    <row r="5212" spans="1:6" x14ac:dyDescent="0.4">
      <c r="A5212" t="s">
        <v>4</v>
      </c>
      <c r="B5212" t="s">
        <v>39</v>
      </c>
      <c r="C5212" t="s">
        <v>21</v>
      </c>
      <c r="D5212">
        <v>1</v>
      </c>
      <c r="E5212" s="2">
        <v>5</v>
      </c>
      <c r="F5212" t="str">
        <f t="shared" si="93"/>
        <v>Robbery boston 1</v>
      </c>
    </row>
    <row r="5213" spans="1:6" x14ac:dyDescent="0.4">
      <c r="A5213" t="s">
        <v>4</v>
      </c>
      <c r="B5213" t="s">
        <v>39</v>
      </c>
      <c r="C5213" t="s">
        <v>21</v>
      </c>
      <c r="D5213">
        <v>2</v>
      </c>
      <c r="E5213" s="2">
        <v>3</v>
      </c>
      <c r="F5213" t="str">
        <f t="shared" si="93"/>
        <v>Robbery boston 2</v>
      </c>
    </row>
    <row r="5214" spans="1:6" x14ac:dyDescent="0.4">
      <c r="A5214" t="s">
        <v>4</v>
      </c>
      <c r="B5214" t="s">
        <v>39</v>
      </c>
      <c r="C5214" t="s">
        <v>21</v>
      </c>
      <c r="D5214">
        <v>3</v>
      </c>
      <c r="E5214" s="2">
        <v>5</v>
      </c>
      <c r="F5214" t="str">
        <f t="shared" si="93"/>
        <v>Robbery boston 3</v>
      </c>
    </row>
    <row r="5215" spans="1:6" x14ac:dyDescent="0.4">
      <c r="A5215" t="s">
        <v>4</v>
      </c>
      <c r="B5215" t="s">
        <v>39</v>
      </c>
      <c r="C5215" t="s">
        <v>21</v>
      </c>
      <c r="D5215">
        <v>4</v>
      </c>
      <c r="E5215" s="2">
        <v>5</v>
      </c>
      <c r="F5215" t="str">
        <f t="shared" si="93"/>
        <v>Robbery boston 4</v>
      </c>
    </row>
    <row r="5216" spans="1:6" x14ac:dyDescent="0.4">
      <c r="A5216" t="s">
        <v>4</v>
      </c>
      <c r="B5216" t="s">
        <v>39</v>
      </c>
      <c r="C5216" t="s">
        <v>21</v>
      </c>
      <c r="D5216">
        <v>5</v>
      </c>
      <c r="E5216" s="2">
        <v>3</v>
      </c>
      <c r="F5216" t="str">
        <f t="shared" si="93"/>
        <v>Robbery boston 5</v>
      </c>
    </row>
    <row r="5217" spans="1:6" x14ac:dyDescent="0.4">
      <c r="A5217" t="s">
        <v>4</v>
      </c>
      <c r="B5217" t="s">
        <v>39</v>
      </c>
      <c r="C5217" t="s">
        <v>21</v>
      </c>
      <c r="D5217">
        <v>6</v>
      </c>
      <c r="E5217" s="2">
        <v>1</v>
      </c>
      <c r="F5217" t="str">
        <f t="shared" si="93"/>
        <v>Robbery boston 6</v>
      </c>
    </row>
    <row r="5218" spans="1:6" x14ac:dyDescent="0.4">
      <c r="A5218" t="s">
        <v>4</v>
      </c>
      <c r="B5218" t="s">
        <v>39</v>
      </c>
      <c r="C5218" t="s">
        <v>21</v>
      </c>
      <c r="D5218">
        <v>7</v>
      </c>
      <c r="E5218" s="2">
        <v>3</v>
      </c>
      <c r="F5218" t="str">
        <f t="shared" si="93"/>
        <v>Robbery boston 7</v>
      </c>
    </row>
    <row r="5219" spans="1:6" x14ac:dyDescent="0.4">
      <c r="A5219" t="s">
        <v>4</v>
      </c>
      <c r="B5219" t="s">
        <v>39</v>
      </c>
      <c r="C5219" t="s">
        <v>21</v>
      </c>
      <c r="D5219">
        <v>8</v>
      </c>
      <c r="E5219" s="2">
        <v>3</v>
      </c>
      <c r="F5219" t="str">
        <f t="shared" si="93"/>
        <v>Robbery boston 8</v>
      </c>
    </row>
    <row r="5220" spans="1:6" x14ac:dyDescent="0.4">
      <c r="A5220" t="s">
        <v>4</v>
      </c>
      <c r="B5220" t="s">
        <v>39</v>
      </c>
      <c r="C5220" t="s">
        <v>21</v>
      </c>
      <c r="D5220">
        <v>9</v>
      </c>
      <c r="E5220" s="2">
        <v>7</v>
      </c>
      <c r="F5220" t="str">
        <f t="shared" si="93"/>
        <v>Robbery boston 9</v>
      </c>
    </row>
    <row r="5221" spans="1:6" x14ac:dyDescent="0.4">
      <c r="A5221" t="s">
        <v>4</v>
      </c>
      <c r="B5221" t="s">
        <v>39</v>
      </c>
      <c r="C5221" t="s">
        <v>21</v>
      </c>
      <c r="D5221">
        <v>10</v>
      </c>
      <c r="E5221" s="2">
        <v>7</v>
      </c>
      <c r="F5221" t="str">
        <f t="shared" si="93"/>
        <v>Robbery boston 10</v>
      </c>
    </row>
    <row r="5222" spans="1:6" x14ac:dyDescent="0.4">
      <c r="A5222" t="s">
        <v>4</v>
      </c>
      <c r="B5222" t="s">
        <v>39</v>
      </c>
      <c r="C5222" t="s">
        <v>21</v>
      </c>
      <c r="D5222">
        <v>11</v>
      </c>
      <c r="E5222" s="2">
        <v>8</v>
      </c>
      <c r="F5222" t="str">
        <f t="shared" si="93"/>
        <v>Robbery boston 11</v>
      </c>
    </row>
    <row r="5223" spans="1:6" x14ac:dyDescent="0.4">
      <c r="A5223" t="s">
        <v>4</v>
      </c>
      <c r="B5223" t="s">
        <v>39</v>
      </c>
      <c r="C5223" t="s">
        <v>21</v>
      </c>
      <c r="D5223">
        <v>12</v>
      </c>
      <c r="E5223" s="2">
        <v>6</v>
      </c>
      <c r="F5223" t="str">
        <f t="shared" si="93"/>
        <v>Robbery boston 12</v>
      </c>
    </row>
    <row r="5224" spans="1:6" x14ac:dyDescent="0.4">
      <c r="A5224" t="s">
        <v>4</v>
      </c>
      <c r="B5224" t="s">
        <v>39</v>
      </c>
      <c r="C5224" t="s">
        <v>21</v>
      </c>
      <c r="D5224">
        <v>13</v>
      </c>
      <c r="E5224" s="2">
        <v>4</v>
      </c>
      <c r="F5224" t="str">
        <f t="shared" si="93"/>
        <v>Robbery boston 13</v>
      </c>
    </row>
    <row r="5225" spans="1:6" x14ac:dyDescent="0.4">
      <c r="A5225" t="s">
        <v>4</v>
      </c>
      <c r="B5225" t="s">
        <v>39</v>
      </c>
      <c r="C5225" t="s">
        <v>21</v>
      </c>
      <c r="D5225">
        <v>14</v>
      </c>
      <c r="E5225" s="2">
        <v>6</v>
      </c>
      <c r="F5225" t="str">
        <f t="shared" si="93"/>
        <v>Robbery boston 14</v>
      </c>
    </row>
    <row r="5226" spans="1:6" x14ac:dyDescent="0.4">
      <c r="A5226" t="s">
        <v>4</v>
      </c>
      <c r="B5226" t="s">
        <v>39</v>
      </c>
      <c r="C5226" t="s">
        <v>21</v>
      </c>
      <c r="D5226">
        <v>15</v>
      </c>
      <c r="E5226" s="2">
        <v>7</v>
      </c>
      <c r="F5226" t="str">
        <f t="shared" si="93"/>
        <v>Robbery boston 15</v>
      </c>
    </row>
    <row r="5227" spans="1:6" x14ac:dyDescent="0.4">
      <c r="A5227" t="s">
        <v>4</v>
      </c>
      <c r="B5227" t="s">
        <v>39</v>
      </c>
      <c r="C5227" t="s">
        <v>21</v>
      </c>
      <c r="D5227">
        <v>16</v>
      </c>
      <c r="E5227" s="2">
        <v>11</v>
      </c>
      <c r="F5227" t="str">
        <f t="shared" si="93"/>
        <v>Robbery boston 16</v>
      </c>
    </row>
    <row r="5228" spans="1:6" x14ac:dyDescent="0.4">
      <c r="A5228" t="s">
        <v>4</v>
      </c>
      <c r="B5228" t="s">
        <v>39</v>
      </c>
      <c r="C5228" t="s">
        <v>21</v>
      </c>
      <c r="D5228">
        <v>17</v>
      </c>
      <c r="E5228" s="2">
        <v>11</v>
      </c>
      <c r="F5228" t="str">
        <f t="shared" si="93"/>
        <v>Robbery boston 17</v>
      </c>
    </row>
    <row r="5229" spans="1:6" x14ac:dyDescent="0.4">
      <c r="A5229" t="s">
        <v>4</v>
      </c>
      <c r="B5229" t="s">
        <v>39</v>
      </c>
      <c r="C5229" t="s">
        <v>21</v>
      </c>
      <c r="D5229">
        <v>18</v>
      </c>
      <c r="E5229" s="2">
        <v>8</v>
      </c>
      <c r="F5229" t="str">
        <f t="shared" si="93"/>
        <v>Robbery boston 18</v>
      </c>
    </row>
    <row r="5230" spans="1:6" x14ac:dyDescent="0.4">
      <c r="A5230" t="s">
        <v>4</v>
      </c>
      <c r="B5230" t="s">
        <v>39</v>
      </c>
      <c r="C5230" t="s">
        <v>21</v>
      </c>
      <c r="D5230">
        <v>19</v>
      </c>
      <c r="E5230" s="2">
        <v>9</v>
      </c>
      <c r="F5230" t="str">
        <f t="shared" si="93"/>
        <v>Robbery boston 19</v>
      </c>
    </row>
    <row r="5231" spans="1:6" x14ac:dyDescent="0.4">
      <c r="A5231" t="s">
        <v>4</v>
      </c>
      <c r="B5231" t="s">
        <v>39</v>
      </c>
      <c r="C5231" t="s">
        <v>21</v>
      </c>
      <c r="D5231">
        <v>20</v>
      </c>
      <c r="E5231" s="2">
        <v>17</v>
      </c>
      <c r="F5231" t="str">
        <f t="shared" si="93"/>
        <v>Robbery boston 20</v>
      </c>
    </row>
    <row r="5232" spans="1:6" x14ac:dyDescent="0.4">
      <c r="A5232" t="s">
        <v>4</v>
      </c>
      <c r="B5232" t="s">
        <v>39</v>
      </c>
      <c r="C5232" t="s">
        <v>21</v>
      </c>
      <c r="D5232">
        <v>21</v>
      </c>
      <c r="E5232" s="2">
        <v>9</v>
      </c>
      <c r="F5232" t="str">
        <f t="shared" si="93"/>
        <v>Robbery boston 21</v>
      </c>
    </row>
    <row r="5233" spans="1:6" x14ac:dyDescent="0.4">
      <c r="A5233" t="s">
        <v>4</v>
      </c>
      <c r="B5233" t="s">
        <v>39</v>
      </c>
      <c r="C5233" t="s">
        <v>21</v>
      </c>
      <c r="D5233">
        <v>22</v>
      </c>
      <c r="E5233" s="2">
        <v>6</v>
      </c>
      <c r="F5233" t="str">
        <f t="shared" si="93"/>
        <v>Robbery boston 22</v>
      </c>
    </row>
    <row r="5234" spans="1:6" x14ac:dyDescent="0.4">
      <c r="A5234" t="s">
        <v>4</v>
      </c>
      <c r="B5234" t="s">
        <v>39</v>
      </c>
      <c r="C5234" t="s">
        <v>21</v>
      </c>
      <c r="D5234">
        <v>23</v>
      </c>
      <c r="E5234" s="2">
        <v>10</v>
      </c>
      <c r="F5234" t="str">
        <f t="shared" si="93"/>
        <v>Robbery boston 23</v>
      </c>
    </row>
    <row r="5235" spans="1:6" x14ac:dyDescent="0.4">
      <c r="A5235" t="s">
        <v>4</v>
      </c>
      <c r="B5235" t="s">
        <v>39</v>
      </c>
      <c r="C5235" t="s">
        <v>23</v>
      </c>
      <c r="D5235">
        <v>1</v>
      </c>
      <c r="E5235" s="2">
        <v>1</v>
      </c>
      <c r="F5235" t="str">
        <f t="shared" si="93"/>
        <v>Robbery boston 1</v>
      </c>
    </row>
    <row r="5236" spans="1:6" x14ac:dyDescent="0.4">
      <c r="A5236" t="s">
        <v>4</v>
      </c>
      <c r="B5236" t="s">
        <v>39</v>
      </c>
      <c r="C5236" t="s">
        <v>23</v>
      </c>
      <c r="D5236">
        <v>8</v>
      </c>
      <c r="E5236" s="2">
        <v>1</v>
      </c>
      <c r="F5236" t="str">
        <f t="shared" si="93"/>
        <v>Robbery boston 8</v>
      </c>
    </row>
    <row r="5237" spans="1:6" x14ac:dyDescent="0.4">
      <c r="A5237" t="s">
        <v>4</v>
      </c>
      <c r="B5237" t="s">
        <v>39</v>
      </c>
      <c r="C5237" t="s">
        <v>23</v>
      </c>
      <c r="D5237">
        <v>14</v>
      </c>
      <c r="E5237" s="2">
        <v>1</v>
      </c>
      <c r="F5237" t="str">
        <f t="shared" si="93"/>
        <v>Robbery boston 14</v>
      </c>
    </row>
    <row r="5238" spans="1:6" x14ac:dyDescent="0.4">
      <c r="A5238" t="s">
        <v>4</v>
      </c>
      <c r="B5238" t="s">
        <v>39</v>
      </c>
      <c r="C5238" t="s">
        <v>23</v>
      </c>
      <c r="D5238">
        <v>22</v>
      </c>
      <c r="E5238" s="2">
        <v>1</v>
      </c>
      <c r="F5238" t="str">
        <f t="shared" si="93"/>
        <v>Robbery boston 22</v>
      </c>
    </row>
    <row r="5239" spans="1:6" x14ac:dyDescent="0.4">
      <c r="A5239" t="s">
        <v>4</v>
      </c>
      <c r="B5239" t="s">
        <v>39</v>
      </c>
      <c r="C5239" t="s">
        <v>24</v>
      </c>
      <c r="D5239">
        <v>19</v>
      </c>
      <c r="E5239" s="2">
        <v>1</v>
      </c>
      <c r="F5239" t="str">
        <f t="shared" si="93"/>
        <v>Robbery boston 19</v>
      </c>
    </row>
    <row r="5240" spans="1:6" x14ac:dyDescent="0.4">
      <c r="A5240" t="s">
        <v>4</v>
      </c>
      <c r="B5240" t="s">
        <v>39</v>
      </c>
      <c r="C5240" t="s">
        <v>24</v>
      </c>
      <c r="D5240">
        <v>21</v>
      </c>
      <c r="E5240" s="2">
        <v>2</v>
      </c>
      <c r="F5240" t="str">
        <f t="shared" si="93"/>
        <v>Robbery boston 21</v>
      </c>
    </row>
    <row r="5241" spans="1:6" x14ac:dyDescent="0.4">
      <c r="A5241" t="s">
        <v>4</v>
      </c>
      <c r="B5241" t="s">
        <v>39</v>
      </c>
      <c r="C5241" t="s">
        <v>24</v>
      </c>
      <c r="D5241">
        <v>22</v>
      </c>
      <c r="E5241" s="2">
        <v>1</v>
      </c>
      <c r="F5241" t="str">
        <f t="shared" si="93"/>
        <v>Robbery boston 22</v>
      </c>
    </row>
    <row r="5242" spans="1:6" x14ac:dyDescent="0.4">
      <c r="A5242" t="s">
        <v>4</v>
      </c>
      <c r="B5242" t="s">
        <v>39</v>
      </c>
      <c r="C5242" t="s">
        <v>25</v>
      </c>
      <c r="D5242">
        <v>0</v>
      </c>
      <c r="E5242" s="2">
        <v>27</v>
      </c>
      <c r="F5242" t="str">
        <f t="shared" si="93"/>
        <v>Robbery boston 0</v>
      </c>
    </row>
    <row r="5243" spans="1:6" x14ac:dyDescent="0.4">
      <c r="A5243" t="s">
        <v>4</v>
      </c>
      <c r="B5243" t="s">
        <v>39</v>
      </c>
      <c r="C5243" t="s">
        <v>25</v>
      </c>
      <c r="D5243">
        <v>1</v>
      </c>
      <c r="E5243" s="2">
        <v>23</v>
      </c>
      <c r="F5243" t="str">
        <f t="shared" si="93"/>
        <v>Robbery boston 1</v>
      </c>
    </row>
    <row r="5244" spans="1:6" x14ac:dyDescent="0.4">
      <c r="A5244" t="s">
        <v>4</v>
      </c>
      <c r="B5244" t="s">
        <v>39</v>
      </c>
      <c r="C5244" t="s">
        <v>25</v>
      </c>
      <c r="D5244">
        <v>2</v>
      </c>
      <c r="E5244" s="2">
        <v>21</v>
      </c>
      <c r="F5244" t="str">
        <f t="shared" si="93"/>
        <v>Robbery boston 2</v>
      </c>
    </row>
    <row r="5245" spans="1:6" x14ac:dyDescent="0.4">
      <c r="A5245" t="s">
        <v>4</v>
      </c>
      <c r="B5245" t="s">
        <v>39</v>
      </c>
      <c r="C5245" t="s">
        <v>25</v>
      </c>
      <c r="D5245">
        <v>3</v>
      </c>
      <c r="E5245" s="2">
        <v>16</v>
      </c>
      <c r="F5245" t="str">
        <f t="shared" si="93"/>
        <v>Robbery boston 3</v>
      </c>
    </row>
    <row r="5246" spans="1:6" x14ac:dyDescent="0.4">
      <c r="A5246" t="s">
        <v>4</v>
      </c>
      <c r="B5246" t="s">
        <v>39</v>
      </c>
      <c r="C5246" t="s">
        <v>25</v>
      </c>
      <c r="D5246">
        <v>4</v>
      </c>
      <c r="E5246" s="2">
        <v>13</v>
      </c>
      <c r="F5246" t="str">
        <f t="shared" si="93"/>
        <v>Robbery boston 4</v>
      </c>
    </row>
    <row r="5247" spans="1:6" x14ac:dyDescent="0.4">
      <c r="A5247" t="s">
        <v>4</v>
      </c>
      <c r="B5247" t="s">
        <v>39</v>
      </c>
      <c r="C5247" t="s">
        <v>25</v>
      </c>
      <c r="D5247">
        <v>5</v>
      </c>
      <c r="E5247" s="2">
        <v>6</v>
      </c>
      <c r="F5247" t="str">
        <f t="shared" si="93"/>
        <v>Robbery boston 5</v>
      </c>
    </row>
    <row r="5248" spans="1:6" x14ac:dyDescent="0.4">
      <c r="A5248" t="s">
        <v>4</v>
      </c>
      <c r="B5248" t="s">
        <v>39</v>
      </c>
      <c r="C5248" t="s">
        <v>25</v>
      </c>
      <c r="D5248">
        <v>6</v>
      </c>
      <c r="E5248" s="2">
        <v>8</v>
      </c>
      <c r="F5248" t="str">
        <f t="shared" si="93"/>
        <v>Robbery boston 6</v>
      </c>
    </row>
    <row r="5249" spans="1:6" x14ac:dyDescent="0.4">
      <c r="A5249" t="s">
        <v>4</v>
      </c>
      <c r="B5249" t="s">
        <v>39</v>
      </c>
      <c r="C5249" t="s">
        <v>25</v>
      </c>
      <c r="D5249">
        <v>7</v>
      </c>
      <c r="E5249" s="2">
        <v>7</v>
      </c>
      <c r="F5249" t="str">
        <f t="shared" si="93"/>
        <v>Robbery boston 7</v>
      </c>
    </row>
    <row r="5250" spans="1:6" x14ac:dyDescent="0.4">
      <c r="A5250" t="s">
        <v>4</v>
      </c>
      <c r="B5250" t="s">
        <v>39</v>
      </c>
      <c r="C5250" t="s">
        <v>25</v>
      </c>
      <c r="D5250">
        <v>8</v>
      </c>
      <c r="E5250" s="2">
        <v>12</v>
      </c>
      <c r="F5250" t="str">
        <f t="shared" si="93"/>
        <v>Robbery boston 8</v>
      </c>
    </row>
    <row r="5251" spans="1:6" x14ac:dyDescent="0.4">
      <c r="A5251" t="s">
        <v>4</v>
      </c>
      <c r="B5251" t="s">
        <v>39</v>
      </c>
      <c r="C5251" t="s">
        <v>25</v>
      </c>
      <c r="D5251">
        <v>9</v>
      </c>
      <c r="E5251" s="2">
        <v>17</v>
      </c>
      <c r="F5251" t="str">
        <f t="shared" si="93"/>
        <v>Robbery boston 9</v>
      </c>
    </row>
    <row r="5252" spans="1:6" x14ac:dyDescent="0.4">
      <c r="A5252" t="s">
        <v>4</v>
      </c>
      <c r="B5252" t="s">
        <v>39</v>
      </c>
      <c r="C5252" t="s">
        <v>25</v>
      </c>
      <c r="D5252">
        <v>10</v>
      </c>
      <c r="E5252" s="2">
        <v>16</v>
      </c>
      <c r="F5252" t="str">
        <f t="shared" si="93"/>
        <v>Robbery boston 10</v>
      </c>
    </row>
    <row r="5253" spans="1:6" x14ac:dyDescent="0.4">
      <c r="A5253" t="s">
        <v>4</v>
      </c>
      <c r="B5253" t="s">
        <v>39</v>
      </c>
      <c r="C5253" t="s">
        <v>25</v>
      </c>
      <c r="D5253">
        <v>11</v>
      </c>
      <c r="E5253" s="2">
        <v>10</v>
      </c>
      <c r="F5253" t="str">
        <f t="shared" ref="F5253:F5316" si="94">B5253&amp;" "&amp;A5253&amp;" "&amp;D5253</f>
        <v>Robbery boston 11</v>
      </c>
    </row>
    <row r="5254" spans="1:6" x14ac:dyDescent="0.4">
      <c r="A5254" t="s">
        <v>4</v>
      </c>
      <c r="B5254" t="s">
        <v>39</v>
      </c>
      <c r="C5254" t="s">
        <v>25</v>
      </c>
      <c r="D5254">
        <v>12</v>
      </c>
      <c r="E5254" s="2">
        <v>14</v>
      </c>
      <c r="F5254" t="str">
        <f t="shared" si="94"/>
        <v>Robbery boston 12</v>
      </c>
    </row>
    <row r="5255" spans="1:6" x14ac:dyDescent="0.4">
      <c r="A5255" t="s">
        <v>4</v>
      </c>
      <c r="B5255" t="s">
        <v>39</v>
      </c>
      <c r="C5255" t="s">
        <v>25</v>
      </c>
      <c r="D5255">
        <v>13</v>
      </c>
      <c r="E5255" s="2">
        <v>18</v>
      </c>
      <c r="F5255" t="str">
        <f t="shared" si="94"/>
        <v>Robbery boston 13</v>
      </c>
    </row>
    <row r="5256" spans="1:6" x14ac:dyDescent="0.4">
      <c r="A5256" t="s">
        <v>4</v>
      </c>
      <c r="B5256" t="s">
        <v>39</v>
      </c>
      <c r="C5256" t="s">
        <v>25</v>
      </c>
      <c r="D5256">
        <v>14</v>
      </c>
      <c r="E5256" s="2">
        <v>37</v>
      </c>
      <c r="F5256" t="str">
        <f t="shared" si="94"/>
        <v>Robbery boston 14</v>
      </c>
    </row>
    <row r="5257" spans="1:6" x14ac:dyDescent="0.4">
      <c r="A5257" t="s">
        <v>4</v>
      </c>
      <c r="B5257" t="s">
        <v>39</v>
      </c>
      <c r="C5257" t="s">
        <v>25</v>
      </c>
      <c r="D5257">
        <v>15</v>
      </c>
      <c r="E5257" s="2">
        <v>36</v>
      </c>
      <c r="F5257" t="str">
        <f t="shared" si="94"/>
        <v>Robbery boston 15</v>
      </c>
    </row>
    <row r="5258" spans="1:6" x14ac:dyDescent="0.4">
      <c r="A5258" t="s">
        <v>4</v>
      </c>
      <c r="B5258" t="s">
        <v>39</v>
      </c>
      <c r="C5258" t="s">
        <v>25</v>
      </c>
      <c r="D5258">
        <v>16</v>
      </c>
      <c r="E5258" s="2">
        <v>33</v>
      </c>
      <c r="F5258" t="str">
        <f t="shared" si="94"/>
        <v>Robbery boston 16</v>
      </c>
    </row>
    <row r="5259" spans="1:6" x14ac:dyDescent="0.4">
      <c r="A5259" t="s">
        <v>4</v>
      </c>
      <c r="B5259" t="s">
        <v>39</v>
      </c>
      <c r="C5259" t="s">
        <v>25</v>
      </c>
      <c r="D5259">
        <v>17</v>
      </c>
      <c r="E5259" s="2">
        <v>37</v>
      </c>
      <c r="F5259" t="str">
        <f t="shared" si="94"/>
        <v>Robbery boston 17</v>
      </c>
    </row>
    <row r="5260" spans="1:6" x14ac:dyDescent="0.4">
      <c r="A5260" t="s">
        <v>4</v>
      </c>
      <c r="B5260" t="s">
        <v>39</v>
      </c>
      <c r="C5260" t="s">
        <v>25</v>
      </c>
      <c r="D5260">
        <v>18</v>
      </c>
      <c r="E5260" s="2">
        <v>43</v>
      </c>
      <c r="F5260" t="str">
        <f t="shared" si="94"/>
        <v>Robbery boston 18</v>
      </c>
    </row>
    <row r="5261" spans="1:6" x14ac:dyDescent="0.4">
      <c r="A5261" t="s">
        <v>4</v>
      </c>
      <c r="B5261" t="s">
        <v>39</v>
      </c>
      <c r="C5261" t="s">
        <v>25</v>
      </c>
      <c r="D5261">
        <v>19</v>
      </c>
      <c r="E5261" s="2">
        <v>53</v>
      </c>
      <c r="F5261" t="str">
        <f t="shared" si="94"/>
        <v>Robbery boston 19</v>
      </c>
    </row>
    <row r="5262" spans="1:6" x14ac:dyDescent="0.4">
      <c r="A5262" t="s">
        <v>4</v>
      </c>
      <c r="B5262" t="s">
        <v>39</v>
      </c>
      <c r="C5262" t="s">
        <v>25</v>
      </c>
      <c r="D5262">
        <v>20</v>
      </c>
      <c r="E5262" s="2">
        <v>68</v>
      </c>
      <c r="F5262" t="str">
        <f t="shared" si="94"/>
        <v>Robbery boston 20</v>
      </c>
    </row>
    <row r="5263" spans="1:6" x14ac:dyDescent="0.4">
      <c r="A5263" t="s">
        <v>4</v>
      </c>
      <c r="B5263" t="s">
        <v>39</v>
      </c>
      <c r="C5263" t="s">
        <v>25</v>
      </c>
      <c r="D5263">
        <v>21</v>
      </c>
      <c r="E5263" s="2">
        <v>61</v>
      </c>
      <c r="F5263" t="str">
        <f t="shared" si="94"/>
        <v>Robbery boston 21</v>
      </c>
    </row>
    <row r="5264" spans="1:6" x14ac:dyDescent="0.4">
      <c r="A5264" t="s">
        <v>4</v>
      </c>
      <c r="B5264" t="s">
        <v>39</v>
      </c>
      <c r="C5264" t="s">
        <v>25</v>
      </c>
      <c r="D5264">
        <v>22</v>
      </c>
      <c r="E5264" s="2">
        <v>58</v>
      </c>
      <c r="F5264" t="str">
        <f t="shared" si="94"/>
        <v>Robbery boston 22</v>
      </c>
    </row>
    <row r="5265" spans="1:6" x14ac:dyDescent="0.4">
      <c r="A5265" t="s">
        <v>4</v>
      </c>
      <c r="B5265" t="s">
        <v>39</v>
      </c>
      <c r="C5265" t="s">
        <v>25</v>
      </c>
      <c r="D5265">
        <v>23</v>
      </c>
      <c r="E5265" s="2">
        <v>32</v>
      </c>
      <c r="F5265" t="str">
        <f t="shared" si="94"/>
        <v>Robbery boston 23</v>
      </c>
    </row>
    <row r="5266" spans="1:6" x14ac:dyDescent="0.4">
      <c r="A5266" t="s">
        <v>4</v>
      </c>
      <c r="B5266" t="s">
        <v>39</v>
      </c>
      <c r="C5266" t="s">
        <v>26</v>
      </c>
      <c r="D5266">
        <v>0</v>
      </c>
      <c r="E5266" s="2">
        <v>49</v>
      </c>
      <c r="F5266" t="str">
        <f t="shared" si="94"/>
        <v>Robbery boston 0</v>
      </c>
    </row>
    <row r="5267" spans="1:6" x14ac:dyDescent="0.4">
      <c r="A5267" t="s">
        <v>4</v>
      </c>
      <c r="B5267" t="s">
        <v>39</v>
      </c>
      <c r="C5267" t="s">
        <v>26</v>
      </c>
      <c r="D5267">
        <v>1</v>
      </c>
      <c r="E5267" s="2">
        <v>42</v>
      </c>
      <c r="F5267" t="str">
        <f t="shared" si="94"/>
        <v>Robbery boston 1</v>
      </c>
    </row>
    <row r="5268" spans="1:6" x14ac:dyDescent="0.4">
      <c r="A5268" t="s">
        <v>4</v>
      </c>
      <c r="B5268" t="s">
        <v>39</v>
      </c>
      <c r="C5268" t="s">
        <v>26</v>
      </c>
      <c r="D5268">
        <v>2</v>
      </c>
      <c r="E5268" s="2">
        <v>43</v>
      </c>
      <c r="F5268" t="str">
        <f t="shared" si="94"/>
        <v>Robbery boston 2</v>
      </c>
    </row>
    <row r="5269" spans="1:6" x14ac:dyDescent="0.4">
      <c r="A5269" t="s">
        <v>4</v>
      </c>
      <c r="B5269" t="s">
        <v>39</v>
      </c>
      <c r="C5269" t="s">
        <v>26</v>
      </c>
      <c r="D5269">
        <v>3</v>
      </c>
      <c r="E5269" s="2">
        <v>26</v>
      </c>
      <c r="F5269" t="str">
        <f t="shared" si="94"/>
        <v>Robbery boston 3</v>
      </c>
    </row>
    <row r="5270" spans="1:6" x14ac:dyDescent="0.4">
      <c r="A5270" t="s">
        <v>4</v>
      </c>
      <c r="B5270" t="s">
        <v>39</v>
      </c>
      <c r="C5270" t="s">
        <v>26</v>
      </c>
      <c r="D5270">
        <v>4</v>
      </c>
      <c r="E5270" s="2">
        <v>13</v>
      </c>
      <c r="F5270" t="str">
        <f t="shared" si="94"/>
        <v>Robbery boston 4</v>
      </c>
    </row>
    <row r="5271" spans="1:6" x14ac:dyDescent="0.4">
      <c r="A5271" t="s">
        <v>4</v>
      </c>
      <c r="B5271" t="s">
        <v>39</v>
      </c>
      <c r="C5271" t="s">
        <v>26</v>
      </c>
      <c r="D5271">
        <v>5</v>
      </c>
      <c r="E5271" s="2">
        <v>18</v>
      </c>
      <c r="F5271" t="str">
        <f t="shared" si="94"/>
        <v>Robbery boston 5</v>
      </c>
    </row>
    <row r="5272" spans="1:6" x14ac:dyDescent="0.4">
      <c r="A5272" t="s">
        <v>4</v>
      </c>
      <c r="B5272" t="s">
        <v>39</v>
      </c>
      <c r="C5272" t="s">
        <v>26</v>
      </c>
      <c r="D5272">
        <v>6</v>
      </c>
      <c r="E5272" s="2">
        <v>16</v>
      </c>
      <c r="F5272" t="str">
        <f t="shared" si="94"/>
        <v>Robbery boston 6</v>
      </c>
    </row>
    <row r="5273" spans="1:6" x14ac:dyDescent="0.4">
      <c r="A5273" t="s">
        <v>4</v>
      </c>
      <c r="B5273" t="s">
        <v>39</v>
      </c>
      <c r="C5273" t="s">
        <v>26</v>
      </c>
      <c r="D5273">
        <v>7</v>
      </c>
      <c r="E5273" s="2">
        <v>18</v>
      </c>
      <c r="F5273" t="str">
        <f t="shared" si="94"/>
        <v>Robbery boston 7</v>
      </c>
    </row>
    <row r="5274" spans="1:6" x14ac:dyDescent="0.4">
      <c r="A5274" t="s">
        <v>4</v>
      </c>
      <c r="B5274" t="s">
        <v>39</v>
      </c>
      <c r="C5274" t="s">
        <v>26</v>
      </c>
      <c r="D5274">
        <v>8</v>
      </c>
      <c r="E5274" s="2">
        <v>13</v>
      </c>
      <c r="F5274" t="str">
        <f t="shared" si="94"/>
        <v>Robbery boston 8</v>
      </c>
    </row>
    <row r="5275" spans="1:6" x14ac:dyDescent="0.4">
      <c r="A5275" t="s">
        <v>4</v>
      </c>
      <c r="B5275" t="s">
        <v>39</v>
      </c>
      <c r="C5275" t="s">
        <v>26</v>
      </c>
      <c r="D5275">
        <v>9</v>
      </c>
      <c r="E5275" s="2">
        <v>22</v>
      </c>
      <c r="F5275" t="str">
        <f t="shared" si="94"/>
        <v>Robbery boston 9</v>
      </c>
    </row>
    <row r="5276" spans="1:6" x14ac:dyDescent="0.4">
      <c r="A5276" t="s">
        <v>4</v>
      </c>
      <c r="B5276" t="s">
        <v>39</v>
      </c>
      <c r="C5276" t="s">
        <v>26</v>
      </c>
      <c r="D5276">
        <v>10</v>
      </c>
      <c r="E5276" s="2">
        <v>20</v>
      </c>
      <c r="F5276" t="str">
        <f t="shared" si="94"/>
        <v>Robbery boston 10</v>
      </c>
    </row>
    <row r="5277" spans="1:6" x14ac:dyDescent="0.4">
      <c r="A5277" t="s">
        <v>4</v>
      </c>
      <c r="B5277" t="s">
        <v>39</v>
      </c>
      <c r="C5277" t="s">
        <v>26</v>
      </c>
      <c r="D5277">
        <v>11</v>
      </c>
      <c r="E5277" s="2">
        <v>26</v>
      </c>
      <c r="F5277" t="str">
        <f t="shared" si="94"/>
        <v>Robbery boston 11</v>
      </c>
    </row>
    <row r="5278" spans="1:6" x14ac:dyDescent="0.4">
      <c r="A5278" t="s">
        <v>4</v>
      </c>
      <c r="B5278" t="s">
        <v>39</v>
      </c>
      <c r="C5278" t="s">
        <v>26</v>
      </c>
      <c r="D5278">
        <v>12</v>
      </c>
      <c r="E5278" s="2">
        <v>36</v>
      </c>
      <c r="F5278" t="str">
        <f t="shared" si="94"/>
        <v>Robbery boston 12</v>
      </c>
    </row>
    <row r="5279" spans="1:6" x14ac:dyDescent="0.4">
      <c r="A5279" t="s">
        <v>4</v>
      </c>
      <c r="B5279" t="s">
        <v>39</v>
      </c>
      <c r="C5279" t="s">
        <v>26</v>
      </c>
      <c r="D5279">
        <v>13</v>
      </c>
      <c r="E5279" s="2">
        <v>51</v>
      </c>
      <c r="F5279" t="str">
        <f t="shared" si="94"/>
        <v>Robbery boston 13</v>
      </c>
    </row>
    <row r="5280" spans="1:6" x14ac:dyDescent="0.4">
      <c r="A5280" t="s">
        <v>4</v>
      </c>
      <c r="B5280" t="s">
        <v>39</v>
      </c>
      <c r="C5280" t="s">
        <v>26</v>
      </c>
      <c r="D5280">
        <v>14</v>
      </c>
      <c r="E5280" s="2">
        <v>40</v>
      </c>
      <c r="F5280" t="str">
        <f t="shared" si="94"/>
        <v>Robbery boston 14</v>
      </c>
    </row>
    <row r="5281" spans="1:6" x14ac:dyDescent="0.4">
      <c r="A5281" t="s">
        <v>4</v>
      </c>
      <c r="B5281" t="s">
        <v>39</v>
      </c>
      <c r="C5281" t="s">
        <v>26</v>
      </c>
      <c r="D5281">
        <v>15</v>
      </c>
      <c r="E5281" s="2">
        <v>41</v>
      </c>
      <c r="F5281" t="str">
        <f t="shared" si="94"/>
        <v>Robbery boston 15</v>
      </c>
    </row>
    <row r="5282" spans="1:6" x14ac:dyDescent="0.4">
      <c r="A5282" t="s">
        <v>4</v>
      </c>
      <c r="B5282" t="s">
        <v>39</v>
      </c>
      <c r="C5282" t="s">
        <v>26</v>
      </c>
      <c r="D5282">
        <v>16</v>
      </c>
      <c r="E5282" s="2">
        <v>44</v>
      </c>
      <c r="F5282" t="str">
        <f t="shared" si="94"/>
        <v>Robbery boston 16</v>
      </c>
    </row>
    <row r="5283" spans="1:6" x14ac:dyDescent="0.4">
      <c r="A5283" t="s">
        <v>4</v>
      </c>
      <c r="B5283" t="s">
        <v>39</v>
      </c>
      <c r="C5283" t="s">
        <v>26</v>
      </c>
      <c r="D5283">
        <v>17</v>
      </c>
      <c r="E5283" s="2">
        <v>47</v>
      </c>
      <c r="F5283" t="str">
        <f t="shared" si="94"/>
        <v>Robbery boston 17</v>
      </c>
    </row>
    <row r="5284" spans="1:6" x14ac:dyDescent="0.4">
      <c r="A5284" t="s">
        <v>4</v>
      </c>
      <c r="B5284" t="s">
        <v>39</v>
      </c>
      <c r="C5284" t="s">
        <v>26</v>
      </c>
      <c r="D5284">
        <v>18</v>
      </c>
      <c r="E5284" s="2">
        <v>32</v>
      </c>
      <c r="F5284" t="str">
        <f t="shared" si="94"/>
        <v>Robbery boston 18</v>
      </c>
    </row>
    <row r="5285" spans="1:6" x14ac:dyDescent="0.4">
      <c r="A5285" t="s">
        <v>4</v>
      </c>
      <c r="B5285" t="s">
        <v>39</v>
      </c>
      <c r="C5285" t="s">
        <v>26</v>
      </c>
      <c r="D5285">
        <v>19</v>
      </c>
      <c r="E5285" s="2">
        <v>44</v>
      </c>
      <c r="F5285" t="str">
        <f t="shared" si="94"/>
        <v>Robbery boston 19</v>
      </c>
    </row>
    <row r="5286" spans="1:6" x14ac:dyDescent="0.4">
      <c r="A5286" t="s">
        <v>4</v>
      </c>
      <c r="B5286" t="s">
        <v>39</v>
      </c>
      <c r="C5286" t="s">
        <v>26</v>
      </c>
      <c r="D5286">
        <v>20</v>
      </c>
      <c r="E5286" s="2">
        <v>53</v>
      </c>
      <c r="F5286" t="str">
        <f t="shared" si="94"/>
        <v>Robbery boston 20</v>
      </c>
    </row>
    <row r="5287" spans="1:6" x14ac:dyDescent="0.4">
      <c r="A5287" t="s">
        <v>4</v>
      </c>
      <c r="B5287" t="s">
        <v>39</v>
      </c>
      <c r="C5287" t="s">
        <v>26</v>
      </c>
      <c r="D5287">
        <v>21</v>
      </c>
      <c r="E5287" s="2">
        <v>72</v>
      </c>
      <c r="F5287" t="str">
        <f t="shared" si="94"/>
        <v>Robbery boston 21</v>
      </c>
    </row>
    <row r="5288" spans="1:6" x14ac:dyDescent="0.4">
      <c r="A5288" t="s">
        <v>4</v>
      </c>
      <c r="B5288" t="s">
        <v>39</v>
      </c>
      <c r="C5288" t="s">
        <v>26</v>
      </c>
      <c r="D5288">
        <v>22</v>
      </c>
      <c r="E5288" s="2">
        <v>56</v>
      </c>
      <c r="F5288" t="str">
        <f t="shared" si="94"/>
        <v>Robbery boston 22</v>
      </c>
    </row>
    <row r="5289" spans="1:6" x14ac:dyDescent="0.4">
      <c r="A5289" t="s">
        <v>4</v>
      </c>
      <c r="B5289" t="s">
        <v>39</v>
      </c>
      <c r="C5289" t="s">
        <v>26</v>
      </c>
      <c r="D5289">
        <v>23</v>
      </c>
      <c r="E5289" s="2">
        <v>31</v>
      </c>
      <c r="F5289" t="str">
        <f t="shared" si="94"/>
        <v>Robbery boston 23</v>
      </c>
    </row>
    <row r="5290" spans="1:6" x14ac:dyDescent="0.4">
      <c r="A5290" t="s">
        <v>4</v>
      </c>
      <c r="B5290" t="s">
        <v>39</v>
      </c>
      <c r="C5290" t="s">
        <v>27</v>
      </c>
      <c r="D5290">
        <v>0</v>
      </c>
      <c r="E5290" s="2">
        <v>51</v>
      </c>
      <c r="F5290" t="str">
        <f t="shared" si="94"/>
        <v>Robbery boston 0</v>
      </c>
    </row>
    <row r="5291" spans="1:6" x14ac:dyDescent="0.4">
      <c r="A5291" t="s">
        <v>4</v>
      </c>
      <c r="B5291" t="s">
        <v>39</v>
      </c>
      <c r="C5291" t="s">
        <v>27</v>
      </c>
      <c r="D5291">
        <v>1</v>
      </c>
      <c r="E5291" s="2">
        <v>43</v>
      </c>
      <c r="F5291" t="str">
        <f t="shared" si="94"/>
        <v>Robbery boston 1</v>
      </c>
    </row>
    <row r="5292" spans="1:6" x14ac:dyDescent="0.4">
      <c r="A5292" t="s">
        <v>4</v>
      </c>
      <c r="B5292" t="s">
        <v>39</v>
      </c>
      <c r="C5292" t="s">
        <v>27</v>
      </c>
      <c r="D5292">
        <v>2</v>
      </c>
      <c r="E5292" s="2">
        <v>52</v>
      </c>
      <c r="F5292" t="str">
        <f t="shared" si="94"/>
        <v>Robbery boston 2</v>
      </c>
    </row>
    <row r="5293" spans="1:6" x14ac:dyDescent="0.4">
      <c r="A5293" t="s">
        <v>4</v>
      </c>
      <c r="B5293" t="s">
        <v>39</v>
      </c>
      <c r="C5293" t="s">
        <v>27</v>
      </c>
      <c r="D5293">
        <v>3</v>
      </c>
      <c r="E5293" s="2">
        <v>25</v>
      </c>
      <c r="F5293" t="str">
        <f t="shared" si="94"/>
        <v>Robbery boston 3</v>
      </c>
    </row>
    <row r="5294" spans="1:6" x14ac:dyDescent="0.4">
      <c r="A5294" t="s">
        <v>4</v>
      </c>
      <c r="B5294" t="s">
        <v>39</v>
      </c>
      <c r="C5294" t="s">
        <v>27</v>
      </c>
      <c r="D5294">
        <v>4</v>
      </c>
      <c r="E5294" s="2">
        <v>20</v>
      </c>
      <c r="F5294" t="str">
        <f t="shared" si="94"/>
        <v>Robbery boston 4</v>
      </c>
    </row>
    <row r="5295" spans="1:6" x14ac:dyDescent="0.4">
      <c r="A5295" t="s">
        <v>4</v>
      </c>
      <c r="B5295" t="s">
        <v>39</v>
      </c>
      <c r="C5295" t="s">
        <v>27</v>
      </c>
      <c r="D5295">
        <v>5</v>
      </c>
      <c r="E5295" s="2">
        <v>12</v>
      </c>
      <c r="F5295" t="str">
        <f t="shared" si="94"/>
        <v>Robbery boston 5</v>
      </c>
    </row>
    <row r="5296" spans="1:6" x14ac:dyDescent="0.4">
      <c r="A5296" t="s">
        <v>4</v>
      </c>
      <c r="B5296" t="s">
        <v>39</v>
      </c>
      <c r="C5296" t="s">
        <v>27</v>
      </c>
      <c r="D5296">
        <v>6</v>
      </c>
      <c r="E5296" s="2">
        <v>3</v>
      </c>
      <c r="F5296" t="str">
        <f t="shared" si="94"/>
        <v>Robbery boston 6</v>
      </c>
    </row>
    <row r="5297" spans="1:6" x14ac:dyDescent="0.4">
      <c r="A5297" t="s">
        <v>4</v>
      </c>
      <c r="B5297" t="s">
        <v>39</v>
      </c>
      <c r="C5297" t="s">
        <v>27</v>
      </c>
      <c r="D5297">
        <v>7</v>
      </c>
      <c r="E5297" s="2">
        <v>6</v>
      </c>
      <c r="F5297" t="str">
        <f t="shared" si="94"/>
        <v>Robbery boston 7</v>
      </c>
    </row>
    <row r="5298" spans="1:6" x14ac:dyDescent="0.4">
      <c r="A5298" t="s">
        <v>4</v>
      </c>
      <c r="B5298" t="s">
        <v>39</v>
      </c>
      <c r="C5298" t="s">
        <v>27</v>
      </c>
      <c r="D5298">
        <v>8</v>
      </c>
      <c r="E5298" s="2">
        <v>14</v>
      </c>
      <c r="F5298" t="str">
        <f t="shared" si="94"/>
        <v>Robbery boston 8</v>
      </c>
    </row>
    <row r="5299" spans="1:6" x14ac:dyDescent="0.4">
      <c r="A5299" t="s">
        <v>4</v>
      </c>
      <c r="B5299" t="s">
        <v>39</v>
      </c>
      <c r="C5299" t="s">
        <v>27</v>
      </c>
      <c r="D5299">
        <v>9</v>
      </c>
      <c r="E5299" s="2">
        <v>8</v>
      </c>
      <c r="F5299" t="str">
        <f t="shared" si="94"/>
        <v>Robbery boston 9</v>
      </c>
    </row>
    <row r="5300" spans="1:6" x14ac:dyDescent="0.4">
      <c r="A5300" t="s">
        <v>4</v>
      </c>
      <c r="B5300" t="s">
        <v>39</v>
      </c>
      <c r="C5300" t="s">
        <v>27</v>
      </c>
      <c r="D5300">
        <v>10</v>
      </c>
      <c r="E5300" s="2">
        <v>13</v>
      </c>
      <c r="F5300" t="str">
        <f t="shared" si="94"/>
        <v>Robbery boston 10</v>
      </c>
    </row>
    <row r="5301" spans="1:6" x14ac:dyDescent="0.4">
      <c r="A5301" t="s">
        <v>4</v>
      </c>
      <c r="B5301" t="s">
        <v>39</v>
      </c>
      <c r="C5301" t="s">
        <v>27</v>
      </c>
      <c r="D5301">
        <v>11</v>
      </c>
      <c r="E5301" s="2">
        <v>17</v>
      </c>
      <c r="F5301" t="str">
        <f t="shared" si="94"/>
        <v>Robbery boston 11</v>
      </c>
    </row>
    <row r="5302" spans="1:6" x14ac:dyDescent="0.4">
      <c r="A5302" t="s">
        <v>4</v>
      </c>
      <c r="B5302" t="s">
        <v>39</v>
      </c>
      <c r="C5302" t="s">
        <v>27</v>
      </c>
      <c r="D5302">
        <v>12</v>
      </c>
      <c r="E5302" s="2">
        <v>35</v>
      </c>
      <c r="F5302" t="str">
        <f t="shared" si="94"/>
        <v>Robbery boston 12</v>
      </c>
    </row>
    <row r="5303" spans="1:6" x14ac:dyDescent="0.4">
      <c r="A5303" t="s">
        <v>4</v>
      </c>
      <c r="B5303" t="s">
        <v>39</v>
      </c>
      <c r="C5303" t="s">
        <v>27</v>
      </c>
      <c r="D5303">
        <v>13</v>
      </c>
      <c r="E5303" s="2">
        <v>22</v>
      </c>
      <c r="F5303" t="str">
        <f t="shared" si="94"/>
        <v>Robbery boston 13</v>
      </c>
    </row>
    <row r="5304" spans="1:6" x14ac:dyDescent="0.4">
      <c r="A5304" t="s">
        <v>4</v>
      </c>
      <c r="B5304" t="s">
        <v>39</v>
      </c>
      <c r="C5304" t="s">
        <v>27</v>
      </c>
      <c r="D5304">
        <v>14</v>
      </c>
      <c r="E5304" s="2">
        <v>23</v>
      </c>
      <c r="F5304" t="str">
        <f t="shared" si="94"/>
        <v>Robbery boston 14</v>
      </c>
    </row>
    <row r="5305" spans="1:6" x14ac:dyDescent="0.4">
      <c r="A5305" t="s">
        <v>4</v>
      </c>
      <c r="B5305" t="s">
        <v>39</v>
      </c>
      <c r="C5305" t="s">
        <v>27</v>
      </c>
      <c r="D5305">
        <v>15</v>
      </c>
      <c r="E5305" s="2">
        <v>34</v>
      </c>
      <c r="F5305" t="str">
        <f t="shared" si="94"/>
        <v>Robbery boston 15</v>
      </c>
    </row>
    <row r="5306" spans="1:6" x14ac:dyDescent="0.4">
      <c r="A5306" t="s">
        <v>4</v>
      </c>
      <c r="B5306" t="s">
        <v>39</v>
      </c>
      <c r="C5306" t="s">
        <v>27</v>
      </c>
      <c r="D5306">
        <v>16</v>
      </c>
      <c r="E5306" s="2">
        <v>42</v>
      </c>
      <c r="F5306" t="str">
        <f t="shared" si="94"/>
        <v>Robbery boston 16</v>
      </c>
    </row>
    <row r="5307" spans="1:6" x14ac:dyDescent="0.4">
      <c r="A5307" t="s">
        <v>4</v>
      </c>
      <c r="B5307" t="s">
        <v>39</v>
      </c>
      <c r="C5307" t="s">
        <v>27</v>
      </c>
      <c r="D5307">
        <v>17</v>
      </c>
      <c r="E5307" s="2">
        <v>54</v>
      </c>
      <c r="F5307" t="str">
        <f t="shared" si="94"/>
        <v>Robbery boston 17</v>
      </c>
    </row>
    <row r="5308" spans="1:6" x14ac:dyDescent="0.4">
      <c r="A5308" t="s">
        <v>4</v>
      </c>
      <c r="B5308" t="s">
        <v>39</v>
      </c>
      <c r="C5308" t="s">
        <v>27</v>
      </c>
      <c r="D5308">
        <v>18</v>
      </c>
      <c r="E5308" s="2">
        <v>63</v>
      </c>
      <c r="F5308" t="str">
        <f t="shared" si="94"/>
        <v>Robbery boston 18</v>
      </c>
    </row>
    <row r="5309" spans="1:6" x14ac:dyDescent="0.4">
      <c r="A5309" t="s">
        <v>4</v>
      </c>
      <c r="B5309" t="s">
        <v>39</v>
      </c>
      <c r="C5309" t="s">
        <v>27</v>
      </c>
      <c r="D5309">
        <v>19</v>
      </c>
      <c r="E5309" s="2">
        <v>55</v>
      </c>
      <c r="F5309" t="str">
        <f t="shared" si="94"/>
        <v>Robbery boston 19</v>
      </c>
    </row>
    <row r="5310" spans="1:6" x14ac:dyDescent="0.4">
      <c r="A5310" t="s">
        <v>4</v>
      </c>
      <c r="B5310" t="s">
        <v>39</v>
      </c>
      <c r="C5310" t="s">
        <v>27</v>
      </c>
      <c r="D5310">
        <v>20</v>
      </c>
      <c r="E5310" s="2">
        <v>86</v>
      </c>
      <c r="F5310" t="str">
        <f t="shared" si="94"/>
        <v>Robbery boston 20</v>
      </c>
    </row>
    <row r="5311" spans="1:6" x14ac:dyDescent="0.4">
      <c r="A5311" t="s">
        <v>4</v>
      </c>
      <c r="B5311" t="s">
        <v>39</v>
      </c>
      <c r="C5311" t="s">
        <v>27</v>
      </c>
      <c r="D5311">
        <v>21</v>
      </c>
      <c r="E5311" s="2">
        <v>77</v>
      </c>
      <c r="F5311" t="str">
        <f t="shared" si="94"/>
        <v>Robbery boston 21</v>
      </c>
    </row>
    <row r="5312" spans="1:6" x14ac:dyDescent="0.4">
      <c r="A5312" t="s">
        <v>4</v>
      </c>
      <c r="B5312" t="s">
        <v>39</v>
      </c>
      <c r="C5312" t="s">
        <v>27</v>
      </c>
      <c r="D5312">
        <v>22</v>
      </c>
      <c r="E5312" s="2">
        <v>88</v>
      </c>
      <c r="F5312" t="str">
        <f t="shared" si="94"/>
        <v>Robbery boston 22</v>
      </c>
    </row>
    <row r="5313" spans="1:6" x14ac:dyDescent="0.4">
      <c r="A5313" t="s">
        <v>4</v>
      </c>
      <c r="B5313" t="s">
        <v>39</v>
      </c>
      <c r="C5313" t="s">
        <v>27</v>
      </c>
      <c r="D5313">
        <v>23</v>
      </c>
      <c r="E5313" s="2">
        <v>53</v>
      </c>
      <c r="F5313" t="str">
        <f t="shared" si="94"/>
        <v>Robbery boston 23</v>
      </c>
    </row>
    <row r="5314" spans="1:6" x14ac:dyDescent="0.4">
      <c r="A5314" t="s">
        <v>4</v>
      </c>
      <c r="B5314" t="s">
        <v>39</v>
      </c>
      <c r="C5314" t="s">
        <v>28</v>
      </c>
      <c r="D5314">
        <v>0</v>
      </c>
      <c r="E5314" s="2">
        <v>5</v>
      </c>
      <c r="F5314" t="str">
        <f t="shared" si="94"/>
        <v>Robbery boston 0</v>
      </c>
    </row>
    <row r="5315" spans="1:6" x14ac:dyDescent="0.4">
      <c r="A5315" t="s">
        <v>4</v>
      </c>
      <c r="B5315" t="s">
        <v>39</v>
      </c>
      <c r="C5315" t="s">
        <v>28</v>
      </c>
      <c r="D5315">
        <v>1</v>
      </c>
      <c r="E5315" s="2">
        <v>6</v>
      </c>
      <c r="F5315" t="str">
        <f t="shared" si="94"/>
        <v>Robbery boston 1</v>
      </c>
    </row>
    <row r="5316" spans="1:6" x14ac:dyDescent="0.4">
      <c r="A5316" t="s">
        <v>4</v>
      </c>
      <c r="B5316" t="s">
        <v>39</v>
      </c>
      <c r="C5316" t="s">
        <v>28</v>
      </c>
      <c r="D5316">
        <v>2</v>
      </c>
      <c r="E5316" s="2">
        <v>4</v>
      </c>
      <c r="F5316" t="str">
        <f t="shared" si="94"/>
        <v>Robbery boston 2</v>
      </c>
    </row>
    <row r="5317" spans="1:6" x14ac:dyDescent="0.4">
      <c r="A5317" t="s">
        <v>4</v>
      </c>
      <c r="B5317" t="s">
        <v>39</v>
      </c>
      <c r="C5317" t="s">
        <v>28</v>
      </c>
      <c r="D5317">
        <v>3</v>
      </c>
      <c r="E5317" s="2">
        <v>2</v>
      </c>
      <c r="F5317" t="str">
        <f t="shared" ref="F5317:F5380" si="95">B5317&amp;" "&amp;A5317&amp;" "&amp;D5317</f>
        <v>Robbery boston 3</v>
      </c>
    </row>
    <row r="5318" spans="1:6" x14ac:dyDescent="0.4">
      <c r="A5318" t="s">
        <v>4</v>
      </c>
      <c r="B5318" t="s">
        <v>39</v>
      </c>
      <c r="C5318" t="s">
        <v>28</v>
      </c>
      <c r="D5318">
        <v>4</v>
      </c>
      <c r="E5318" s="2">
        <v>2</v>
      </c>
      <c r="F5318" t="str">
        <f t="shared" si="95"/>
        <v>Robbery boston 4</v>
      </c>
    </row>
    <row r="5319" spans="1:6" x14ac:dyDescent="0.4">
      <c r="A5319" t="s">
        <v>4</v>
      </c>
      <c r="B5319" t="s">
        <v>39</v>
      </c>
      <c r="C5319" t="s">
        <v>28</v>
      </c>
      <c r="D5319">
        <v>7</v>
      </c>
      <c r="E5319" s="2">
        <v>4</v>
      </c>
      <c r="F5319" t="str">
        <f t="shared" si="95"/>
        <v>Robbery boston 7</v>
      </c>
    </row>
    <row r="5320" spans="1:6" x14ac:dyDescent="0.4">
      <c r="A5320" t="s">
        <v>4</v>
      </c>
      <c r="B5320" t="s">
        <v>39</v>
      </c>
      <c r="C5320" t="s">
        <v>28</v>
      </c>
      <c r="D5320">
        <v>8</v>
      </c>
      <c r="E5320" s="2">
        <v>3</v>
      </c>
      <c r="F5320" t="str">
        <f t="shared" si="95"/>
        <v>Robbery boston 8</v>
      </c>
    </row>
    <row r="5321" spans="1:6" x14ac:dyDescent="0.4">
      <c r="A5321" t="s">
        <v>4</v>
      </c>
      <c r="B5321" t="s">
        <v>39</v>
      </c>
      <c r="C5321" t="s">
        <v>28</v>
      </c>
      <c r="D5321">
        <v>9</v>
      </c>
      <c r="E5321" s="2">
        <v>1</v>
      </c>
      <c r="F5321" t="str">
        <f t="shared" si="95"/>
        <v>Robbery boston 9</v>
      </c>
    </row>
    <row r="5322" spans="1:6" x14ac:dyDescent="0.4">
      <c r="A5322" t="s">
        <v>4</v>
      </c>
      <c r="B5322" t="s">
        <v>39</v>
      </c>
      <c r="C5322" t="s">
        <v>28</v>
      </c>
      <c r="D5322">
        <v>10</v>
      </c>
      <c r="E5322" s="2">
        <v>5</v>
      </c>
      <c r="F5322" t="str">
        <f t="shared" si="95"/>
        <v>Robbery boston 10</v>
      </c>
    </row>
    <row r="5323" spans="1:6" x14ac:dyDescent="0.4">
      <c r="A5323" t="s">
        <v>4</v>
      </c>
      <c r="B5323" t="s">
        <v>39</v>
      </c>
      <c r="C5323" t="s">
        <v>28</v>
      </c>
      <c r="D5323">
        <v>11</v>
      </c>
      <c r="E5323" s="2">
        <v>3</v>
      </c>
      <c r="F5323" t="str">
        <f t="shared" si="95"/>
        <v>Robbery boston 11</v>
      </c>
    </row>
    <row r="5324" spans="1:6" x14ac:dyDescent="0.4">
      <c r="A5324" t="s">
        <v>4</v>
      </c>
      <c r="B5324" t="s">
        <v>39</v>
      </c>
      <c r="C5324" t="s">
        <v>28</v>
      </c>
      <c r="D5324">
        <v>12</v>
      </c>
      <c r="E5324" s="2">
        <v>2</v>
      </c>
      <c r="F5324" t="str">
        <f t="shared" si="95"/>
        <v>Robbery boston 12</v>
      </c>
    </row>
    <row r="5325" spans="1:6" x14ac:dyDescent="0.4">
      <c r="A5325" t="s">
        <v>4</v>
      </c>
      <c r="B5325" t="s">
        <v>39</v>
      </c>
      <c r="C5325" t="s">
        <v>28</v>
      </c>
      <c r="D5325">
        <v>13</v>
      </c>
      <c r="E5325" s="2">
        <v>6</v>
      </c>
      <c r="F5325" t="str">
        <f t="shared" si="95"/>
        <v>Robbery boston 13</v>
      </c>
    </row>
    <row r="5326" spans="1:6" x14ac:dyDescent="0.4">
      <c r="A5326" t="s">
        <v>4</v>
      </c>
      <c r="B5326" t="s">
        <v>39</v>
      </c>
      <c r="C5326" t="s">
        <v>28</v>
      </c>
      <c r="D5326">
        <v>14</v>
      </c>
      <c r="E5326" s="2">
        <v>5</v>
      </c>
      <c r="F5326" t="str">
        <f t="shared" si="95"/>
        <v>Robbery boston 14</v>
      </c>
    </row>
    <row r="5327" spans="1:6" x14ac:dyDescent="0.4">
      <c r="A5327" t="s">
        <v>4</v>
      </c>
      <c r="B5327" t="s">
        <v>39</v>
      </c>
      <c r="C5327" t="s">
        <v>28</v>
      </c>
      <c r="D5327">
        <v>15</v>
      </c>
      <c r="E5327" s="2">
        <v>3</v>
      </c>
      <c r="F5327" t="str">
        <f t="shared" si="95"/>
        <v>Robbery boston 15</v>
      </c>
    </row>
    <row r="5328" spans="1:6" x14ac:dyDescent="0.4">
      <c r="A5328" t="s">
        <v>4</v>
      </c>
      <c r="B5328" t="s">
        <v>39</v>
      </c>
      <c r="C5328" t="s">
        <v>28</v>
      </c>
      <c r="D5328">
        <v>16</v>
      </c>
      <c r="E5328" s="2">
        <v>6</v>
      </c>
      <c r="F5328" t="str">
        <f t="shared" si="95"/>
        <v>Robbery boston 16</v>
      </c>
    </row>
    <row r="5329" spans="1:6" x14ac:dyDescent="0.4">
      <c r="A5329" t="s">
        <v>4</v>
      </c>
      <c r="B5329" t="s">
        <v>39</v>
      </c>
      <c r="C5329" t="s">
        <v>28</v>
      </c>
      <c r="D5329">
        <v>17</v>
      </c>
      <c r="E5329" s="2">
        <v>9</v>
      </c>
      <c r="F5329" t="str">
        <f t="shared" si="95"/>
        <v>Robbery boston 17</v>
      </c>
    </row>
    <row r="5330" spans="1:6" x14ac:dyDescent="0.4">
      <c r="A5330" t="s">
        <v>4</v>
      </c>
      <c r="B5330" t="s">
        <v>39</v>
      </c>
      <c r="C5330" t="s">
        <v>28</v>
      </c>
      <c r="D5330">
        <v>18</v>
      </c>
      <c r="E5330" s="2">
        <v>11</v>
      </c>
      <c r="F5330" t="str">
        <f t="shared" si="95"/>
        <v>Robbery boston 18</v>
      </c>
    </row>
    <row r="5331" spans="1:6" x14ac:dyDescent="0.4">
      <c r="A5331" t="s">
        <v>4</v>
      </c>
      <c r="B5331" t="s">
        <v>39</v>
      </c>
      <c r="C5331" t="s">
        <v>28</v>
      </c>
      <c r="D5331">
        <v>19</v>
      </c>
      <c r="E5331" s="2">
        <v>12</v>
      </c>
      <c r="F5331" t="str">
        <f t="shared" si="95"/>
        <v>Robbery boston 19</v>
      </c>
    </row>
    <row r="5332" spans="1:6" x14ac:dyDescent="0.4">
      <c r="A5332" t="s">
        <v>4</v>
      </c>
      <c r="B5332" t="s">
        <v>39</v>
      </c>
      <c r="C5332" t="s">
        <v>28</v>
      </c>
      <c r="D5332">
        <v>20</v>
      </c>
      <c r="E5332" s="2">
        <v>9</v>
      </c>
      <c r="F5332" t="str">
        <f t="shared" si="95"/>
        <v>Robbery boston 20</v>
      </c>
    </row>
    <row r="5333" spans="1:6" x14ac:dyDescent="0.4">
      <c r="A5333" t="s">
        <v>4</v>
      </c>
      <c r="B5333" t="s">
        <v>39</v>
      </c>
      <c r="C5333" t="s">
        <v>28</v>
      </c>
      <c r="D5333">
        <v>21</v>
      </c>
      <c r="E5333" s="2">
        <v>7</v>
      </c>
      <c r="F5333" t="str">
        <f t="shared" si="95"/>
        <v>Robbery boston 21</v>
      </c>
    </row>
    <row r="5334" spans="1:6" x14ac:dyDescent="0.4">
      <c r="A5334" t="s">
        <v>4</v>
      </c>
      <c r="B5334" t="s">
        <v>39</v>
      </c>
      <c r="C5334" t="s">
        <v>28</v>
      </c>
      <c r="D5334">
        <v>22</v>
      </c>
      <c r="E5334" s="2">
        <v>14</v>
      </c>
      <c r="F5334" t="str">
        <f t="shared" si="95"/>
        <v>Robbery boston 22</v>
      </c>
    </row>
    <row r="5335" spans="1:6" x14ac:dyDescent="0.4">
      <c r="A5335" t="s">
        <v>4</v>
      </c>
      <c r="B5335" t="s">
        <v>39</v>
      </c>
      <c r="C5335" t="s">
        <v>28</v>
      </c>
      <c r="D5335">
        <v>23</v>
      </c>
      <c r="E5335" s="2">
        <v>11</v>
      </c>
      <c r="F5335" t="str">
        <f t="shared" si="95"/>
        <v>Robbery boston 23</v>
      </c>
    </row>
    <row r="5336" spans="1:6" x14ac:dyDescent="0.4">
      <c r="A5336" t="s">
        <v>4</v>
      </c>
      <c r="B5336" t="s">
        <v>39</v>
      </c>
      <c r="C5336" t="s">
        <v>29</v>
      </c>
      <c r="D5336">
        <v>18</v>
      </c>
      <c r="E5336" s="2">
        <v>1</v>
      </c>
      <c r="F5336" t="str">
        <f t="shared" si="95"/>
        <v>Robbery boston 18</v>
      </c>
    </row>
    <row r="5337" spans="1:6" x14ac:dyDescent="0.4">
      <c r="A5337" t="s">
        <v>4</v>
      </c>
      <c r="B5337" t="s">
        <v>39</v>
      </c>
      <c r="C5337" t="s">
        <v>29</v>
      </c>
      <c r="D5337">
        <v>22</v>
      </c>
      <c r="E5337" s="2">
        <v>1</v>
      </c>
      <c r="F5337" t="str">
        <f t="shared" si="95"/>
        <v>Robbery boston 22</v>
      </c>
    </row>
    <row r="5338" spans="1:6" x14ac:dyDescent="0.4">
      <c r="A5338" t="s">
        <v>4</v>
      </c>
      <c r="B5338" t="s">
        <v>39</v>
      </c>
      <c r="C5338" t="s">
        <v>30</v>
      </c>
      <c r="D5338">
        <v>3</v>
      </c>
      <c r="E5338" s="2">
        <v>2</v>
      </c>
      <c r="F5338" t="str">
        <f t="shared" si="95"/>
        <v>Robbery boston 3</v>
      </c>
    </row>
    <row r="5339" spans="1:6" x14ac:dyDescent="0.4">
      <c r="A5339" t="s">
        <v>4</v>
      </c>
      <c r="B5339" t="s">
        <v>39</v>
      </c>
      <c r="C5339" t="s">
        <v>30</v>
      </c>
      <c r="D5339">
        <v>14</v>
      </c>
      <c r="E5339" s="2">
        <v>1</v>
      </c>
      <c r="F5339" t="str">
        <f t="shared" si="95"/>
        <v>Robbery boston 14</v>
      </c>
    </row>
    <row r="5340" spans="1:6" x14ac:dyDescent="0.4">
      <c r="A5340" t="s">
        <v>4</v>
      </c>
      <c r="B5340" t="s">
        <v>39</v>
      </c>
      <c r="C5340" t="s">
        <v>30</v>
      </c>
      <c r="D5340">
        <v>17</v>
      </c>
      <c r="E5340" s="2">
        <v>3</v>
      </c>
      <c r="F5340" t="str">
        <f t="shared" si="95"/>
        <v>Robbery boston 17</v>
      </c>
    </row>
    <row r="5341" spans="1:6" x14ac:dyDescent="0.4">
      <c r="A5341" t="s">
        <v>4</v>
      </c>
      <c r="B5341" t="s">
        <v>39</v>
      </c>
      <c r="C5341" t="s">
        <v>30</v>
      </c>
      <c r="D5341">
        <v>18</v>
      </c>
      <c r="E5341" s="2">
        <v>2</v>
      </c>
      <c r="F5341" t="str">
        <f t="shared" si="95"/>
        <v>Robbery boston 18</v>
      </c>
    </row>
    <row r="5342" spans="1:6" x14ac:dyDescent="0.4">
      <c r="A5342" t="s">
        <v>4</v>
      </c>
      <c r="B5342" t="s">
        <v>39</v>
      </c>
      <c r="C5342" t="s">
        <v>30</v>
      </c>
      <c r="D5342">
        <v>19</v>
      </c>
      <c r="E5342" s="2">
        <v>2</v>
      </c>
      <c r="F5342" t="str">
        <f t="shared" si="95"/>
        <v>Robbery boston 19</v>
      </c>
    </row>
    <row r="5343" spans="1:6" x14ac:dyDescent="0.4">
      <c r="A5343" t="s">
        <v>4</v>
      </c>
      <c r="B5343" t="s">
        <v>39</v>
      </c>
      <c r="C5343" t="s">
        <v>30</v>
      </c>
      <c r="D5343">
        <v>20</v>
      </c>
      <c r="E5343" s="2">
        <v>3</v>
      </c>
      <c r="F5343" t="str">
        <f t="shared" si="95"/>
        <v>Robbery boston 20</v>
      </c>
    </row>
    <row r="5344" spans="1:6" x14ac:dyDescent="0.4">
      <c r="A5344" t="s">
        <v>4</v>
      </c>
      <c r="B5344" t="s">
        <v>39</v>
      </c>
      <c r="C5344" t="s">
        <v>30</v>
      </c>
      <c r="D5344">
        <v>21</v>
      </c>
      <c r="E5344" s="2">
        <v>2</v>
      </c>
      <c r="F5344" t="str">
        <f t="shared" si="95"/>
        <v>Robbery boston 21</v>
      </c>
    </row>
    <row r="5345" spans="1:6" x14ac:dyDescent="0.4">
      <c r="A5345" t="s">
        <v>4</v>
      </c>
      <c r="B5345" t="s">
        <v>39</v>
      </c>
      <c r="C5345" t="s">
        <v>30</v>
      </c>
      <c r="D5345">
        <v>22</v>
      </c>
      <c r="E5345" s="2">
        <v>3</v>
      </c>
      <c r="F5345" t="str">
        <f t="shared" si="95"/>
        <v>Robbery boston 22</v>
      </c>
    </row>
    <row r="5346" spans="1:6" x14ac:dyDescent="0.4">
      <c r="A5346" t="s">
        <v>4</v>
      </c>
      <c r="B5346" t="s">
        <v>39</v>
      </c>
      <c r="C5346" t="s">
        <v>31</v>
      </c>
      <c r="D5346">
        <v>2</v>
      </c>
      <c r="E5346" s="2">
        <v>1</v>
      </c>
      <c r="F5346" t="str">
        <f t="shared" si="95"/>
        <v>Robbery boston 2</v>
      </c>
    </row>
    <row r="5347" spans="1:6" x14ac:dyDescent="0.4">
      <c r="A5347" t="s">
        <v>4</v>
      </c>
      <c r="B5347" t="s">
        <v>39</v>
      </c>
      <c r="C5347" t="s">
        <v>31</v>
      </c>
      <c r="D5347">
        <v>4</v>
      </c>
      <c r="E5347" s="2">
        <v>1</v>
      </c>
      <c r="F5347" t="str">
        <f t="shared" si="95"/>
        <v>Robbery boston 4</v>
      </c>
    </row>
    <row r="5348" spans="1:6" x14ac:dyDescent="0.4">
      <c r="A5348" t="s">
        <v>4</v>
      </c>
      <c r="B5348" t="s">
        <v>39</v>
      </c>
      <c r="C5348" t="s">
        <v>31</v>
      </c>
      <c r="D5348">
        <v>14</v>
      </c>
      <c r="E5348" s="2">
        <v>1</v>
      </c>
      <c r="F5348" t="str">
        <f t="shared" si="95"/>
        <v>Robbery boston 14</v>
      </c>
    </row>
    <row r="5349" spans="1:6" x14ac:dyDescent="0.4">
      <c r="A5349" t="s">
        <v>4</v>
      </c>
      <c r="B5349" t="s">
        <v>39</v>
      </c>
      <c r="C5349" t="s">
        <v>31</v>
      </c>
      <c r="D5349">
        <v>15</v>
      </c>
      <c r="E5349" s="2">
        <v>1</v>
      </c>
      <c r="F5349" t="str">
        <f t="shared" si="95"/>
        <v>Robbery boston 15</v>
      </c>
    </row>
    <row r="5350" spans="1:6" x14ac:dyDescent="0.4">
      <c r="A5350" t="s">
        <v>4</v>
      </c>
      <c r="B5350" t="s">
        <v>39</v>
      </c>
      <c r="C5350" t="s">
        <v>31</v>
      </c>
      <c r="D5350">
        <v>16</v>
      </c>
      <c r="E5350" s="2">
        <v>2</v>
      </c>
      <c r="F5350" t="str">
        <f t="shared" si="95"/>
        <v>Robbery boston 16</v>
      </c>
    </row>
    <row r="5351" spans="1:6" x14ac:dyDescent="0.4">
      <c r="A5351" t="s">
        <v>4</v>
      </c>
      <c r="B5351" t="s">
        <v>39</v>
      </c>
      <c r="C5351" t="s">
        <v>31</v>
      </c>
      <c r="D5351">
        <v>18</v>
      </c>
      <c r="E5351" s="2">
        <v>2</v>
      </c>
      <c r="F5351" t="str">
        <f t="shared" si="95"/>
        <v>Robbery boston 18</v>
      </c>
    </row>
    <row r="5352" spans="1:6" x14ac:dyDescent="0.4">
      <c r="A5352" t="s">
        <v>4</v>
      </c>
      <c r="B5352" t="s">
        <v>39</v>
      </c>
      <c r="C5352" t="s">
        <v>31</v>
      </c>
      <c r="D5352">
        <v>20</v>
      </c>
      <c r="E5352" s="2">
        <v>2</v>
      </c>
      <c r="F5352" t="str">
        <f t="shared" si="95"/>
        <v>Robbery boston 20</v>
      </c>
    </row>
    <row r="5353" spans="1:6" x14ac:dyDescent="0.4">
      <c r="A5353" t="s">
        <v>4</v>
      </c>
      <c r="B5353" t="s">
        <v>39</v>
      </c>
      <c r="C5353" t="s">
        <v>31</v>
      </c>
      <c r="D5353">
        <v>21</v>
      </c>
      <c r="E5353" s="2">
        <v>4</v>
      </c>
      <c r="F5353" t="str">
        <f t="shared" si="95"/>
        <v>Robbery boston 21</v>
      </c>
    </row>
    <row r="5354" spans="1:6" x14ac:dyDescent="0.4">
      <c r="A5354" t="s">
        <v>4</v>
      </c>
      <c r="B5354" t="s">
        <v>39</v>
      </c>
      <c r="C5354" t="s">
        <v>31</v>
      </c>
      <c r="D5354">
        <v>22</v>
      </c>
      <c r="E5354" s="2">
        <v>2</v>
      </c>
      <c r="F5354" t="str">
        <f t="shared" si="95"/>
        <v>Robbery boston 22</v>
      </c>
    </row>
    <row r="5355" spans="1:6" x14ac:dyDescent="0.4">
      <c r="A5355" t="s">
        <v>4</v>
      </c>
      <c r="B5355" t="s">
        <v>39</v>
      </c>
      <c r="C5355" t="s">
        <v>31</v>
      </c>
      <c r="D5355">
        <v>23</v>
      </c>
      <c r="E5355" s="2">
        <v>1</v>
      </c>
      <c r="F5355" t="str">
        <f t="shared" si="95"/>
        <v>Robbery boston 23</v>
      </c>
    </row>
    <row r="5356" spans="1:6" x14ac:dyDescent="0.4">
      <c r="A5356" t="s">
        <v>4</v>
      </c>
      <c r="B5356" t="s">
        <v>39</v>
      </c>
      <c r="C5356" t="s">
        <v>32</v>
      </c>
      <c r="D5356">
        <v>20</v>
      </c>
      <c r="E5356" s="2">
        <v>1</v>
      </c>
      <c r="F5356" t="str">
        <f t="shared" si="95"/>
        <v>Robbery boston 20</v>
      </c>
    </row>
    <row r="5357" spans="1:6" x14ac:dyDescent="0.4">
      <c r="A5357" t="s">
        <v>4</v>
      </c>
      <c r="B5357" t="s">
        <v>39</v>
      </c>
      <c r="C5357" t="s">
        <v>36</v>
      </c>
      <c r="D5357">
        <v>18</v>
      </c>
      <c r="E5357" s="2">
        <v>1</v>
      </c>
      <c r="F5357" t="str">
        <f t="shared" si="95"/>
        <v>Robbery boston 18</v>
      </c>
    </row>
    <row r="5358" spans="1:6" x14ac:dyDescent="0.4">
      <c r="A5358" t="s">
        <v>4</v>
      </c>
      <c r="B5358" t="s">
        <v>39</v>
      </c>
      <c r="C5358" t="s">
        <v>37</v>
      </c>
      <c r="D5358">
        <v>10</v>
      </c>
      <c r="E5358" s="2">
        <v>2</v>
      </c>
      <c r="F5358" t="str">
        <f t="shared" si="95"/>
        <v>Robbery boston 10</v>
      </c>
    </row>
    <row r="5359" spans="1:6" x14ac:dyDescent="0.4">
      <c r="A5359" t="s">
        <v>4</v>
      </c>
      <c r="B5359" t="s">
        <v>39</v>
      </c>
      <c r="C5359" t="s">
        <v>33</v>
      </c>
      <c r="D5359">
        <v>0</v>
      </c>
      <c r="E5359" s="2">
        <v>1</v>
      </c>
      <c r="F5359" t="str">
        <f t="shared" si="95"/>
        <v>Robbery boston 0</v>
      </c>
    </row>
    <row r="5360" spans="1:6" x14ac:dyDescent="0.4">
      <c r="A5360" t="s">
        <v>4</v>
      </c>
      <c r="B5360" t="s">
        <v>39</v>
      </c>
      <c r="C5360" t="s">
        <v>33</v>
      </c>
      <c r="D5360">
        <v>1</v>
      </c>
      <c r="E5360" s="2">
        <v>2</v>
      </c>
      <c r="F5360" t="str">
        <f t="shared" si="95"/>
        <v>Robbery boston 1</v>
      </c>
    </row>
    <row r="5361" spans="1:6" x14ac:dyDescent="0.4">
      <c r="A5361" t="s">
        <v>4</v>
      </c>
      <c r="B5361" t="s">
        <v>39</v>
      </c>
      <c r="C5361" t="s">
        <v>33</v>
      </c>
      <c r="D5361">
        <v>2</v>
      </c>
      <c r="E5361" s="2">
        <v>2</v>
      </c>
      <c r="F5361" t="str">
        <f t="shared" si="95"/>
        <v>Robbery boston 2</v>
      </c>
    </row>
    <row r="5362" spans="1:6" x14ac:dyDescent="0.4">
      <c r="A5362" t="s">
        <v>4</v>
      </c>
      <c r="B5362" t="s">
        <v>39</v>
      </c>
      <c r="C5362" t="s">
        <v>33</v>
      </c>
      <c r="D5362">
        <v>7</v>
      </c>
      <c r="E5362" s="2">
        <v>1</v>
      </c>
      <c r="F5362" t="str">
        <f t="shared" si="95"/>
        <v>Robbery boston 7</v>
      </c>
    </row>
    <row r="5363" spans="1:6" x14ac:dyDescent="0.4">
      <c r="A5363" t="s">
        <v>4</v>
      </c>
      <c r="B5363" t="s">
        <v>39</v>
      </c>
      <c r="C5363" t="s">
        <v>33</v>
      </c>
      <c r="D5363">
        <v>8</v>
      </c>
      <c r="E5363" s="2">
        <v>2</v>
      </c>
      <c r="F5363" t="str">
        <f t="shared" si="95"/>
        <v>Robbery boston 8</v>
      </c>
    </row>
    <row r="5364" spans="1:6" x14ac:dyDescent="0.4">
      <c r="A5364" t="s">
        <v>4</v>
      </c>
      <c r="B5364" t="s">
        <v>39</v>
      </c>
      <c r="C5364" t="s">
        <v>33</v>
      </c>
      <c r="D5364">
        <v>9</v>
      </c>
      <c r="E5364" s="2">
        <v>1</v>
      </c>
      <c r="F5364" t="str">
        <f t="shared" si="95"/>
        <v>Robbery boston 9</v>
      </c>
    </row>
    <row r="5365" spans="1:6" x14ac:dyDescent="0.4">
      <c r="A5365" t="s">
        <v>4</v>
      </c>
      <c r="B5365" t="s">
        <v>39</v>
      </c>
      <c r="C5365" t="s">
        <v>33</v>
      </c>
      <c r="D5365">
        <v>10</v>
      </c>
      <c r="E5365" s="2">
        <v>2</v>
      </c>
      <c r="F5365" t="str">
        <f t="shared" si="95"/>
        <v>Robbery boston 10</v>
      </c>
    </row>
    <row r="5366" spans="1:6" x14ac:dyDescent="0.4">
      <c r="A5366" t="s">
        <v>4</v>
      </c>
      <c r="B5366" t="s">
        <v>39</v>
      </c>
      <c r="C5366" t="s">
        <v>33</v>
      </c>
      <c r="D5366">
        <v>12</v>
      </c>
      <c r="E5366" s="2">
        <v>2</v>
      </c>
      <c r="F5366" t="str">
        <f t="shared" si="95"/>
        <v>Robbery boston 12</v>
      </c>
    </row>
    <row r="5367" spans="1:6" x14ac:dyDescent="0.4">
      <c r="A5367" t="s">
        <v>4</v>
      </c>
      <c r="B5367" t="s">
        <v>39</v>
      </c>
      <c r="C5367" t="s">
        <v>33</v>
      </c>
      <c r="D5367">
        <v>13</v>
      </c>
      <c r="E5367" s="2">
        <v>3</v>
      </c>
      <c r="F5367" t="str">
        <f t="shared" si="95"/>
        <v>Robbery boston 13</v>
      </c>
    </row>
    <row r="5368" spans="1:6" x14ac:dyDescent="0.4">
      <c r="A5368" t="s">
        <v>4</v>
      </c>
      <c r="B5368" t="s">
        <v>39</v>
      </c>
      <c r="C5368" t="s">
        <v>33</v>
      </c>
      <c r="D5368">
        <v>15</v>
      </c>
      <c r="E5368" s="2">
        <v>1</v>
      </c>
      <c r="F5368" t="str">
        <f t="shared" si="95"/>
        <v>Robbery boston 15</v>
      </c>
    </row>
    <row r="5369" spans="1:6" x14ac:dyDescent="0.4">
      <c r="A5369" t="s">
        <v>4</v>
      </c>
      <c r="B5369" t="s">
        <v>39</v>
      </c>
      <c r="C5369" t="s">
        <v>33</v>
      </c>
      <c r="D5369">
        <v>16</v>
      </c>
      <c r="E5369" s="2">
        <v>1</v>
      </c>
      <c r="F5369" t="str">
        <f t="shared" si="95"/>
        <v>Robbery boston 16</v>
      </c>
    </row>
    <row r="5370" spans="1:6" x14ac:dyDescent="0.4">
      <c r="A5370" t="s">
        <v>4</v>
      </c>
      <c r="B5370" t="s">
        <v>39</v>
      </c>
      <c r="C5370" t="s">
        <v>33</v>
      </c>
      <c r="D5370">
        <v>18</v>
      </c>
      <c r="E5370" s="2">
        <v>1</v>
      </c>
      <c r="F5370" t="str">
        <f t="shared" si="95"/>
        <v>Robbery boston 18</v>
      </c>
    </row>
    <row r="5371" spans="1:6" x14ac:dyDescent="0.4">
      <c r="A5371" t="s">
        <v>4</v>
      </c>
      <c r="B5371" t="s">
        <v>39</v>
      </c>
      <c r="C5371" t="s">
        <v>33</v>
      </c>
      <c r="D5371">
        <v>19</v>
      </c>
      <c r="E5371" s="2">
        <v>1</v>
      </c>
      <c r="F5371" t="str">
        <f t="shared" si="95"/>
        <v>Robbery boston 19</v>
      </c>
    </row>
    <row r="5372" spans="1:6" x14ac:dyDescent="0.4">
      <c r="A5372" t="s">
        <v>4</v>
      </c>
      <c r="B5372" t="s">
        <v>39</v>
      </c>
      <c r="C5372" t="s">
        <v>33</v>
      </c>
      <c r="D5372">
        <v>20</v>
      </c>
      <c r="E5372" s="2">
        <v>3</v>
      </c>
      <c r="F5372" t="str">
        <f t="shared" si="95"/>
        <v>Robbery boston 20</v>
      </c>
    </row>
    <row r="5373" spans="1:6" x14ac:dyDescent="0.4">
      <c r="A5373" t="s">
        <v>4</v>
      </c>
      <c r="B5373" t="s">
        <v>39</v>
      </c>
      <c r="C5373" t="s">
        <v>33</v>
      </c>
      <c r="D5373">
        <v>21</v>
      </c>
      <c r="E5373" s="2">
        <v>3</v>
      </c>
      <c r="F5373" t="str">
        <f t="shared" si="95"/>
        <v>Robbery boston 21</v>
      </c>
    </row>
    <row r="5374" spans="1:6" x14ac:dyDescent="0.4">
      <c r="A5374" t="s">
        <v>4</v>
      </c>
      <c r="B5374" t="s">
        <v>39</v>
      </c>
      <c r="C5374" t="s">
        <v>33</v>
      </c>
      <c r="D5374">
        <v>22</v>
      </c>
      <c r="E5374" s="2">
        <v>1</v>
      </c>
      <c r="F5374" t="str">
        <f t="shared" si="95"/>
        <v>Robbery boston 22</v>
      </c>
    </row>
    <row r="5375" spans="1:6" x14ac:dyDescent="0.4">
      <c r="A5375" t="s">
        <v>4</v>
      </c>
      <c r="B5375" t="s">
        <v>39</v>
      </c>
      <c r="C5375" t="s">
        <v>33</v>
      </c>
      <c r="D5375">
        <v>23</v>
      </c>
      <c r="E5375" s="2">
        <v>1</v>
      </c>
      <c r="F5375" t="str">
        <f t="shared" si="95"/>
        <v>Robbery boston 23</v>
      </c>
    </row>
    <row r="5376" spans="1:6" x14ac:dyDescent="0.4">
      <c r="A5376" t="s">
        <v>4</v>
      </c>
      <c r="B5376" t="s">
        <v>50</v>
      </c>
      <c r="C5376" t="s">
        <v>11</v>
      </c>
      <c r="D5376">
        <v>0</v>
      </c>
      <c r="E5376" s="2">
        <v>1</v>
      </c>
      <c r="F5376" t="str">
        <f t="shared" si="95"/>
        <v>Towed boston 0</v>
      </c>
    </row>
    <row r="5377" spans="1:6" x14ac:dyDescent="0.4">
      <c r="A5377" t="s">
        <v>4</v>
      </c>
      <c r="B5377" t="s">
        <v>50</v>
      </c>
      <c r="C5377" t="s">
        <v>11</v>
      </c>
      <c r="D5377">
        <v>5</v>
      </c>
      <c r="E5377" s="2">
        <v>2</v>
      </c>
      <c r="F5377" t="str">
        <f t="shared" si="95"/>
        <v>Towed boston 5</v>
      </c>
    </row>
    <row r="5378" spans="1:6" x14ac:dyDescent="0.4">
      <c r="A5378" t="s">
        <v>4</v>
      </c>
      <c r="B5378" t="s">
        <v>50</v>
      </c>
      <c r="C5378" t="s">
        <v>11</v>
      </c>
      <c r="D5378">
        <v>9</v>
      </c>
      <c r="E5378" s="2">
        <v>1</v>
      </c>
      <c r="F5378" t="str">
        <f t="shared" si="95"/>
        <v>Towed boston 9</v>
      </c>
    </row>
    <row r="5379" spans="1:6" x14ac:dyDescent="0.4">
      <c r="A5379" t="s">
        <v>4</v>
      </c>
      <c r="B5379" t="s">
        <v>50</v>
      </c>
      <c r="C5379" t="s">
        <v>11</v>
      </c>
      <c r="D5379">
        <v>10</v>
      </c>
      <c r="E5379" s="2">
        <v>1</v>
      </c>
      <c r="F5379" t="str">
        <f t="shared" si="95"/>
        <v>Towed boston 10</v>
      </c>
    </row>
    <row r="5380" spans="1:6" x14ac:dyDescent="0.4">
      <c r="A5380" t="s">
        <v>4</v>
      </c>
      <c r="B5380" t="s">
        <v>50</v>
      </c>
      <c r="C5380" t="s">
        <v>11</v>
      </c>
      <c r="D5380">
        <v>12</v>
      </c>
      <c r="E5380" s="2">
        <v>1</v>
      </c>
      <c r="F5380" t="str">
        <f t="shared" si="95"/>
        <v>Towed boston 12</v>
      </c>
    </row>
    <row r="5381" spans="1:6" x14ac:dyDescent="0.4">
      <c r="A5381" t="s">
        <v>4</v>
      </c>
      <c r="B5381" t="s">
        <v>50</v>
      </c>
      <c r="C5381" t="s">
        <v>11</v>
      </c>
      <c r="D5381">
        <v>13</v>
      </c>
      <c r="E5381" s="2">
        <v>1</v>
      </c>
      <c r="F5381" t="str">
        <f t="shared" ref="F5381:F5444" si="96">B5381&amp;" "&amp;A5381&amp;" "&amp;D5381</f>
        <v>Towed boston 13</v>
      </c>
    </row>
    <row r="5382" spans="1:6" x14ac:dyDescent="0.4">
      <c r="A5382" t="s">
        <v>4</v>
      </c>
      <c r="B5382" t="s">
        <v>50</v>
      </c>
      <c r="C5382" t="s">
        <v>11</v>
      </c>
      <c r="D5382">
        <v>19</v>
      </c>
      <c r="E5382" s="2">
        <v>1</v>
      </c>
      <c r="F5382" t="str">
        <f t="shared" si="96"/>
        <v>Towed boston 19</v>
      </c>
    </row>
    <row r="5383" spans="1:6" x14ac:dyDescent="0.4">
      <c r="A5383" t="s">
        <v>4</v>
      </c>
      <c r="B5383" t="s">
        <v>50</v>
      </c>
      <c r="C5383" t="s">
        <v>11</v>
      </c>
      <c r="D5383">
        <v>21</v>
      </c>
      <c r="E5383" s="2">
        <v>1</v>
      </c>
      <c r="F5383" t="str">
        <f t="shared" si="96"/>
        <v>Towed boston 21</v>
      </c>
    </row>
    <row r="5384" spans="1:6" x14ac:dyDescent="0.4">
      <c r="A5384" t="s">
        <v>4</v>
      </c>
      <c r="B5384" t="s">
        <v>50</v>
      </c>
      <c r="C5384" t="s">
        <v>11</v>
      </c>
      <c r="D5384">
        <v>22</v>
      </c>
      <c r="E5384" s="2">
        <v>2</v>
      </c>
      <c r="F5384" t="str">
        <f t="shared" si="96"/>
        <v>Towed boston 22</v>
      </c>
    </row>
    <row r="5385" spans="1:6" x14ac:dyDescent="0.4">
      <c r="A5385" t="s">
        <v>4</v>
      </c>
      <c r="B5385" t="s">
        <v>50</v>
      </c>
      <c r="C5385" t="s">
        <v>11</v>
      </c>
      <c r="D5385">
        <v>23</v>
      </c>
      <c r="E5385" s="2">
        <v>2</v>
      </c>
      <c r="F5385" t="str">
        <f t="shared" si="96"/>
        <v>Towed boston 23</v>
      </c>
    </row>
    <row r="5386" spans="1:6" x14ac:dyDescent="0.4">
      <c r="A5386" t="s">
        <v>4</v>
      </c>
      <c r="B5386" t="s">
        <v>50</v>
      </c>
      <c r="C5386" t="s">
        <v>14</v>
      </c>
      <c r="D5386">
        <v>8</v>
      </c>
      <c r="E5386" s="2">
        <v>1</v>
      </c>
      <c r="F5386" t="str">
        <f t="shared" si="96"/>
        <v>Towed boston 8</v>
      </c>
    </row>
    <row r="5387" spans="1:6" x14ac:dyDescent="0.4">
      <c r="A5387" t="s">
        <v>4</v>
      </c>
      <c r="B5387" t="s">
        <v>50</v>
      </c>
      <c r="C5387" t="s">
        <v>18</v>
      </c>
      <c r="D5387">
        <v>16</v>
      </c>
      <c r="E5387" s="2">
        <v>1</v>
      </c>
      <c r="F5387" t="str">
        <f t="shared" si="96"/>
        <v>Towed boston 16</v>
      </c>
    </row>
    <row r="5388" spans="1:6" x14ac:dyDescent="0.4">
      <c r="A5388" t="s">
        <v>4</v>
      </c>
      <c r="B5388" t="s">
        <v>50</v>
      </c>
      <c r="C5388" t="s">
        <v>25</v>
      </c>
      <c r="D5388">
        <v>20</v>
      </c>
      <c r="E5388" s="2">
        <v>2</v>
      </c>
      <c r="F5388" t="str">
        <f t="shared" si="96"/>
        <v>Towed boston 20</v>
      </c>
    </row>
    <row r="5389" spans="1:6" x14ac:dyDescent="0.4">
      <c r="A5389" t="s">
        <v>4</v>
      </c>
      <c r="B5389" t="s">
        <v>50</v>
      </c>
      <c r="C5389" t="s">
        <v>25</v>
      </c>
      <c r="D5389">
        <v>21</v>
      </c>
      <c r="E5389" s="2">
        <v>1</v>
      </c>
      <c r="F5389" t="str">
        <f t="shared" si="96"/>
        <v>Towed boston 21</v>
      </c>
    </row>
    <row r="5390" spans="1:6" x14ac:dyDescent="0.4">
      <c r="A5390" t="s">
        <v>4</v>
      </c>
      <c r="B5390" t="s">
        <v>50</v>
      </c>
      <c r="C5390" t="s">
        <v>26</v>
      </c>
      <c r="D5390">
        <v>2</v>
      </c>
      <c r="E5390" s="2">
        <v>1</v>
      </c>
      <c r="F5390" t="str">
        <f t="shared" si="96"/>
        <v>Towed boston 2</v>
      </c>
    </row>
    <row r="5391" spans="1:6" x14ac:dyDescent="0.4">
      <c r="A5391" t="s">
        <v>4</v>
      </c>
      <c r="B5391" t="s">
        <v>50</v>
      </c>
      <c r="C5391" t="s">
        <v>26</v>
      </c>
      <c r="D5391">
        <v>11</v>
      </c>
      <c r="E5391" s="2">
        <v>1</v>
      </c>
      <c r="F5391" t="str">
        <f t="shared" si="96"/>
        <v>Towed boston 11</v>
      </c>
    </row>
    <row r="5392" spans="1:6" x14ac:dyDescent="0.4">
      <c r="A5392" t="s">
        <v>4</v>
      </c>
      <c r="B5392" t="s">
        <v>50</v>
      </c>
      <c r="C5392" t="s">
        <v>26</v>
      </c>
      <c r="D5392">
        <v>13</v>
      </c>
      <c r="E5392" s="2">
        <v>1</v>
      </c>
      <c r="F5392" t="str">
        <f t="shared" si="96"/>
        <v>Towed boston 13</v>
      </c>
    </row>
    <row r="5393" spans="1:6" x14ac:dyDescent="0.4">
      <c r="A5393" t="s">
        <v>4</v>
      </c>
      <c r="B5393" t="s">
        <v>50</v>
      </c>
      <c r="C5393" t="s">
        <v>26</v>
      </c>
      <c r="D5393">
        <v>16</v>
      </c>
      <c r="E5393" s="2">
        <v>2</v>
      </c>
      <c r="F5393" t="str">
        <f t="shared" si="96"/>
        <v>Towed boston 16</v>
      </c>
    </row>
    <row r="5394" spans="1:6" x14ac:dyDescent="0.4">
      <c r="A5394" t="s">
        <v>4</v>
      </c>
      <c r="B5394" t="s">
        <v>50</v>
      </c>
      <c r="C5394" t="s">
        <v>26</v>
      </c>
      <c r="D5394">
        <v>18</v>
      </c>
      <c r="E5394" s="2">
        <v>1</v>
      </c>
      <c r="F5394" t="str">
        <f t="shared" si="96"/>
        <v>Towed boston 18</v>
      </c>
    </row>
    <row r="5395" spans="1:6" x14ac:dyDescent="0.4">
      <c r="A5395" t="s">
        <v>4</v>
      </c>
      <c r="B5395" t="s">
        <v>50</v>
      </c>
      <c r="C5395" t="s">
        <v>26</v>
      </c>
      <c r="D5395">
        <v>19</v>
      </c>
      <c r="E5395" s="2">
        <v>1</v>
      </c>
      <c r="F5395" t="str">
        <f t="shared" si="96"/>
        <v>Towed boston 19</v>
      </c>
    </row>
    <row r="5396" spans="1:6" x14ac:dyDescent="0.4">
      <c r="A5396" t="s">
        <v>4</v>
      </c>
      <c r="B5396" t="s">
        <v>50</v>
      </c>
      <c r="C5396" t="s">
        <v>27</v>
      </c>
      <c r="D5396">
        <v>1</v>
      </c>
      <c r="E5396" s="2">
        <v>1</v>
      </c>
      <c r="F5396" t="str">
        <f t="shared" si="96"/>
        <v>Towed boston 1</v>
      </c>
    </row>
    <row r="5397" spans="1:6" x14ac:dyDescent="0.4">
      <c r="A5397" t="s">
        <v>4</v>
      </c>
      <c r="B5397" t="s">
        <v>50</v>
      </c>
      <c r="C5397" t="s">
        <v>27</v>
      </c>
      <c r="D5397">
        <v>4</v>
      </c>
      <c r="E5397" s="2">
        <v>1</v>
      </c>
      <c r="F5397" t="str">
        <f t="shared" si="96"/>
        <v>Towed boston 4</v>
      </c>
    </row>
    <row r="5398" spans="1:6" x14ac:dyDescent="0.4">
      <c r="A5398" t="s">
        <v>4</v>
      </c>
      <c r="B5398" t="s">
        <v>50</v>
      </c>
      <c r="C5398" t="s">
        <v>27</v>
      </c>
      <c r="D5398">
        <v>17</v>
      </c>
      <c r="E5398" s="2">
        <v>1</v>
      </c>
      <c r="F5398" t="str">
        <f t="shared" si="96"/>
        <v>Towed boston 17</v>
      </c>
    </row>
    <row r="5399" spans="1:6" x14ac:dyDescent="0.4">
      <c r="A5399" t="s">
        <v>4</v>
      </c>
      <c r="B5399" t="s">
        <v>50</v>
      </c>
      <c r="C5399" t="s">
        <v>27</v>
      </c>
      <c r="D5399">
        <v>21</v>
      </c>
      <c r="E5399" s="2">
        <v>1</v>
      </c>
      <c r="F5399" t="str">
        <f t="shared" si="96"/>
        <v>Towed boston 21</v>
      </c>
    </row>
    <row r="5400" spans="1:6" x14ac:dyDescent="0.4">
      <c r="A5400" t="s">
        <v>4</v>
      </c>
      <c r="B5400" t="s">
        <v>51</v>
      </c>
      <c r="C5400" t="s">
        <v>11</v>
      </c>
      <c r="D5400">
        <v>0</v>
      </c>
      <c r="E5400" s="2">
        <v>21</v>
      </c>
      <c r="F5400" t="str">
        <f t="shared" si="96"/>
        <v>VAL boston 0</v>
      </c>
    </row>
    <row r="5401" spans="1:6" x14ac:dyDescent="0.4">
      <c r="A5401" t="s">
        <v>4</v>
      </c>
      <c r="B5401" t="s">
        <v>51</v>
      </c>
      <c r="C5401" t="s">
        <v>11</v>
      </c>
      <c r="D5401">
        <v>1</v>
      </c>
      <c r="E5401" s="2">
        <v>33</v>
      </c>
      <c r="F5401" t="str">
        <f t="shared" si="96"/>
        <v>VAL boston 1</v>
      </c>
    </row>
    <row r="5402" spans="1:6" x14ac:dyDescent="0.4">
      <c r="A5402" t="s">
        <v>4</v>
      </c>
      <c r="B5402" t="s">
        <v>51</v>
      </c>
      <c r="C5402" t="s">
        <v>11</v>
      </c>
      <c r="D5402">
        <v>2</v>
      </c>
      <c r="E5402" s="2">
        <v>31</v>
      </c>
      <c r="F5402" t="str">
        <f t="shared" si="96"/>
        <v>VAL boston 2</v>
      </c>
    </row>
    <row r="5403" spans="1:6" x14ac:dyDescent="0.4">
      <c r="A5403" t="s">
        <v>4</v>
      </c>
      <c r="B5403" t="s">
        <v>51</v>
      </c>
      <c r="C5403" t="s">
        <v>11</v>
      </c>
      <c r="D5403">
        <v>3</v>
      </c>
      <c r="E5403" s="2">
        <v>6</v>
      </c>
      <c r="F5403" t="str">
        <f t="shared" si="96"/>
        <v>VAL boston 3</v>
      </c>
    </row>
    <row r="5404" spans="1:6" x14ac:dyDescent="0.4">
      <c r="A5404" t="s">
        <v>4</v>
      </c>
      <c r="B5404" t="s">
        <v>51</v>
      </c>
      <c r="C5404" t="s">
        <v>11</v>
      </c>
      <c r="D5404">
        <v>4</v>
      </c>
      <c r="E5404" s="2">
        <v>6</v>
      </c>
      <c r="F5404" t="str">
        <f t="shared" si="96"/>
        <v>VAL boston 4</v>
      </c>
    </row>
    <row r="5405" spans="1:6" x14ac:dyDescent="0.4">
      <c r="A5405" t="s">
        <v>4</v>
      </c>
      <c r="B5405" t="s">
        <v>51</v>
      </c>
      <c r="C5405" t="s">
        <v>11</v>
      </c>
      <c r="D5405">
        <v>5</v>
      </c>
      <c r="E5405" s="2">
        <v>4</v>
      </c>
      <c r="F5405" t="str">
        <f t="shared" si="96"/>
        <v>VAL boston 5</v>
      </c>
    </row>
    <row r="5406" spans="1:6" x14ac:dyDescent="0.4">
      <c r="A5406" t="s">
        <v>4</v>
      </c>
      <c r="B5406" t="s">
        <v>51</v>
      </c>
      <c r="C5406" t="s">
        <v>11</v>
      </c>
      <c r="D5406">
        <v>6</v>
      </c>
      <c r="E5406" s="2">
        <v>2</v>
      </c>
      <c r="F5406" t="str">
        <f t="shared" si="96"/>
        <v>VAL boston 6</v>
      </c>
    </row>
    <row r="5407" spans="1:6" x14ac:dyDescent="0.4">
      <c r="A5407" t="s">
        <v>4</v>
      </c>
      <c r="B5407" t="s">
        <v>51</v>
      </c>
      <c r="C5407" t="s">
        <v>11</v>
      </c>
      <c r="D5407">
        <v>7</v>
      </c>
      <c r="E5407" s="2">
        <v>3</v>
      </c>
      <c r="F5407" t="str">
        <f t="shared" si="96"/>
        <v>VAL boston 7</v>
      </c>
    </row>
    <row r="5408" spans="1:6" x14ac:dyDescent="0.4">
      <c r="A5408" t="s">
        <v>4</v>
      </c>
      <c r="B5408" t="s">
        <v>51</v>
      </c>
      <c r="C5408" t="s">
        <v>11</v>
      </c>
      <c r="D5408">
        <v>8</v>
      </c>
      <c r="E5408" s="2">
        <v>2</v>
      </c>
      <c r="F5408" t="str">
        <f t="shared" si="96"/>
        <v>VAL boston 8</v>
      </c>
    </row>
    <row r="5409" spans="1:6" x14ac:dyDescent="0.4">
      <c r="A5409" t="s">
        <v>4</v>
      </c>
      <c r="B5409" t="s">
        <v>51</v>
      </c>
      <c r="C5409" t="s">
        <v>11</v>
      </c>
      <c r="D5409">
        <v>9</v>
      </c>
      <c r="E5409" s="2">
        <v>1</v>
      </c>
      <c r="F5409" t="str">
        <f t="shared" si="96"/>
        <v>VAL boston 9</v>
      </c>
    </row>
    <row r="5410" spans="1:6" x14ac:dyDescent="0.4">
      <c r="A5410" t="s">
        <v>4</v>
      </c>
      <c r="B5410" t="s">
        <v>51</v>
      </c>
      <c r="C5410" t="s">
        <v>11</v>
      </c>
      <c r="D5410">
        <v>10</v>
      </c>
      <c r="E5410" s="2">
        <v>7</v>
      </c>
      <c r="F5410" t="str">
        <f t="shared" si="96"/>
        <v>VAL boston 10</v>
      </c>
    </row>
    <row r="5411" spans="1:6" x14ac:dyDescent="0.4">
      <c r="A5411" t="s">
        <v>4</v>
      </c>
      <c r="B5411" t="s">
        <v>51</v>
      </c>
      <c r="C5411" t="s">
        <v>11</v>
      </c>
      <c r="D5411">
        <v>11</v>
      </c>
      <c r="E5411" s="2">
        <v>1</v>
      </c>
      <c r="F5411" t="str">
        <f t="shared" si="96"/>
        <v>VAL boston 11</v>
      </c>
    </row>
    <row r="5412" spans="1:6" x14ac:dyDescent="0.4">
      <c r="A5412" t="s">
        <v>4</v>
      </c>
      <c r="B5412" t="s">
        <v>51</v>
      </c>
      <c r="C5412" t="s">
        <v>11</v>
      </c>
      <c r="D5412">
        <v>12</v>
      </c>
      <c r="E5412" s="2">
        <v>3</v>
      </c>
      <c r="F5412" t="str">
        <f t="shared" si="96"/>
        <v>VAL boston 12</v>
      </c>
    </row>
    <row r="5413" spans="1:6" x14ac:dyDescent="0.4">
      <c r="A5413" t="s">
        <v>4</v>
      </c>
      <c r="B5413" t="s">
        <v>51</v>
      </c>
      <c r="C5413" t="s">
        <v>11</v>
      </c>
      <c r="D5413">
        <v>13</v>
      </c>
      <c r="E5413" s="2">
        <v>2</v>
      </c>
      <c r="F5413" t="str">
        <f t="shared" si="96"/>
        <v>VAL boston 13</v>
      </c>
    </row>
    <row r="5414" spans="1:6" x14ac:dyDescent="0.4">
      <c r="A5414" t="s">
        <v>4</v>
      </c>
      <c r="B5414" t="s">
        <v>51</v>
      </c>
      <c r="C5414" t="s">
        <v>11</v>
      </c>
      <c r="D5414">
        <v>14</v>
      </c>
      <c r="E5414" s="2">
        <v>3</v>
      </c>
      <c r="F5414" t="str">
        <f t="shared" si="96"/>
        <v>VAL boston 14</v>
      </c>
    </row>
    <row r="5415" spans="1:6" x14ac:dyDescent="0.4">
      <c r="A5415" t="s">
        <v>4</v>
      </c>
      <c r="B5415" t="s">
        <v>51</v>
      </c>
      <c r="C5415" t="s">
        <v>11</v>
      </c>
      <c r="D5415">
        <v>15</v>
      </c>
      <c r="E5415" s="2">
        <v>4</v>
      </c>
      <c r="F5415" t="str">
        <f t="shared" si="96"/>
        <v>VAL boston 15</v>
      </c>
    </row>
    <row r="5416" spans="1:6" x14ac:dyDescent="0.4">
      <c r="A5416" t="s">
        <v>4</v>
      </c>
      <c r="B5416" t="s">
        <v>51</v>
      </c>
      <c r="C5416" t="s">
        <v>11</v>
      </c>
      <c r="D5416">
        <v>16</v>
      </c>
      <c r="E5416" s="2">
        <v>6</v>
      </c>
      <c r="F5416" t="str">
        <f t="shared" si="96"/>
        <v>VAL boston 16</v>
      </c>
    </row>
    <row r="5417" spans="1:6" x14ac:dyDescent="0.4">
      <c r="A5417" t="s">
        <v>4</v>
      </c>
      <c r="B5417" t="s">
        <v>51</v>
      </c>
      <c r="C5417" t="s">
        <v>11</v>
      </c>
      <c r="D5417">
        <v>17</v>
      </c>
      <c r="E5417" s="2">
        <v>8</v>
      </c>
      <c r="F5417" t="str">
        <f t="shared" si="96"/>
        <v>VAL boston 17</v>
      </c>
    </row>
    <row r="5418" spans="1:6" x14ac:dyDescent="0.4">
      <c r="A5418" t="s">
        <v>4</v>
      </c>
      <c r="B5418" t="s">
        <v>51</v>
      </c>
      <c r="C5418" t="s">
        <v>11</v>
      </c>
      <c r="D5418">
        <v>18</v>
      </c>
      <c r="E5418" s="2">
        <v>6</v>
      </c>
      <c r="F5418" t="str">
        <f t="shared" si="96"/>
        <v>VAL boston 18</v>
      </c>
    </row>
    <row r="5419" spans="1:6" x14ac:dyDescent="0.4">
      <c r="A5419" t="s">
        <v>4</v>
      </c>
      <c r="B5419" t="s">
        <v>51</v>
      </c>
      <c r="C5419" t="s">
        <v>11</v>
      </c>
      <c r="D5419">
        <v>19</v>
      </c>
      <c r="E5419" s="2">
        <v>1</v>
      </c>
      <c r="F5419" t="str">
        <f t="shared" si="96"/>
        <v>VAL boston 19</v>
      </c>
    </row>
    <row r="5420" spans="1:6" x14ac:dyDescent="0.4">
      <c r="A5420" t="s">
        <v>4</v>
      </c>
      <c r="B5420" t="s">
        <v>51</v>
      </c>
      <c r="C5420" t="s">
        <v>11</v>
      </c>
      <c r="D5420">
        <v>20</v>
      </c>
      <c r="E5420" s="2">
        <v>10</v>
      </c>
      <c r="F5420" t="str">
        <f t="shared" si="96"/>
        <v>VAL boston 20</v>
      </c>
    </row>
    <row r="5421" spans="1:6" x14ac:dyDescent="0.4">
      <c r="A5421" t="s">
        <v>4</v>
      </c>
      <c r="B5421" t="s">
        <v>51</v>
      </c>
      <c r="C5421" t="s">
        <v>11</v>
      </c>
      <c r="D5421">
        <v>21</v>
      </c>
      <c r="E5421" s="2">
        <v>9</v>
      </c>
      <c r="F5421" t="str">
        <f t="shared" si="96"/>
        <v>VAL boston 21</v>
      </c>
    </row>
    <row r="5422" spans="1:6" x14ac:dyDescent="0.4">
      <c r="A5422" t="s">
        <v>4</v>
      </c>
      <c r="B5422" t="s">
        <v>51</v>
      </c>
      <c r="C5422" t="s">
        <v>11</v>
      </c>
      <c r="D5422">
        <v>22</v>
      </c>
      <c r="E5422" s="2">
        <v>16</v>
      </c>
      <c r="F5422" t="str">
        <f t="shared" si="96"/>
        <v>VAL boston 22</v>
      </c>
    </row>
    <row r="5423" spans="1:6" x14ac:dyDescent="0.4">
      <c r="A5423" t="s">
        <v>4</v>
      </c>
      <c r="B5423" t="s">
        <v>51</v>
      </c>
      <c r="C5423" t="s">
        <v>11</v>
      </c>
      <c r="D5423">
        <v>23</v>
      </c>
      <c r="E5423" s="2">
        <v>5</v>
      </c>
      <c r="F5423" t="str">
        <f t="shared" si="96"/>
        <v>VAL boston 23</v>
      </c>
    </row>
    <row r="5424" spans="1:6" x14ac:dyDescent="0.4">
      <c r="A5424" t="s">
        <v>4</v>
      </c>
      <c r="B5424" t="s">
        <v>51</v>
      </c>
      <c r="C5424" t="s">
        <v>12</v>
      </c>
      <c r="D5424">
        <v>1</v>
      </c>
      <c r="E5424" s="2">
        <v>1</v>
      </c>
      <c r="F5424" t="str">
        <f t="shared" si="96"/>
        <v>VAL boston 1</v>
      </c>
    </row>
    <row r="5425" spans="1:6" x14ac:dyDescent="0.4">
      <c r="A5425" t="s">
        <v>4</v>
      </c>
      <c r="B5425" t="s">
        <v>51</v>
      </c>
      <c r="C5425" t="s">
        <v>12</v>
      </c>
      <c r="D5425">
        <v>2</v>
      </c>
      <c r="E5425" s="2">
        <v>1</v>
      </c>
      <c r="F5425" t="str">
        <f t="shared" si="96"/>
        <v>VAL boston 2</v>
      </c>
    </row>
    <row r="5426" spans="1:6" x14ac:dyDescent="0.4">
      <c r="A5426" t="s">
        <v>4</v>
      </c>
      <c r="B5426" t="s">
        <v>51</v>
      </c>
      <c r="C5426" t="s">
        <v>12</v>
      </c>
      <c r="D5426">
        <v>11</v>
      </c>
      <c r="E5426" s="2">
        <v>1</v>
      </c>
      <c r="F5426" t="str">
        <f t="shared" si="96"/>
        <v>VAL boston 11</v>
      </c>
    </row>
    <row r="5427" spans="1:6" x14ac:dyDescent="0.4">
      <c r="A5427" t="s">
        <v>4</v>
      </c>
      <c r="B5427" t="s">
        <v>51</v>
      </c>
      <c r="C5427" t="s">
        <v>12</v>
      </c>
      <c r="D5427">
        <v>17</v>
      </c>
      <c r="E5427" s="2">
        <v>1</v>
      </c>
      <c r="F5427" t="str">
        <f t="shared" si="96"/>
        <v>VAL boston 17</v>
      </c>
    </row>
    <row r="5428" spans="1:6" x14ac:dyDescent="0.4">
      <c r="A5428" t="s">
        <v>4</v>
      </c>
      <c r="B5428" t="s">
        <v>51</v>
      </c>
      <c r="C5428" t="s">
        <v>12</v>
      </c>
      <c r="D5428">
        <v>19</v>
      </c>
      <c r="E5428" s="2">
        <v>1</v>
      </c>
      <c r="F5428" t="str">
        <f t="shared" si="96"/>
        <v>VAL boston 19</v>
      </c>
    </row>
    <row r="5429" spans="1:6" x14ac:dyDescent="0.4">
      <c r="A5429" t="s">
        <v>4</v>
      </c>
      <c r="B5429" t="s">
        <v>51</v>
      </c>
      <c r="C5429" t="s">
        <v>12</v>
      </c>
      <c r="D5429">
        <v>20</v>
      </c>
      <c r="E5429" s="2">
        <v>1</v>
      </c>
      <c r="F5429" t="str">
        <f t="shared" si="96"/>
        <v>VAL boston 20</v>
      </c>
    </row>
    <row r="5430" spans="1:6" x14ac:dyDescent="0.4">
      <c r="A5430" t="s">
        <v>4</v>
      </c>
      <c r="B5430" t="s">
        <v>51</v>
      </c>
      <c r="C5430" t="s">
        <v>42</v>
      </c>
      <c r="D5430">
        <v>17</v>
      </c>
      <c r="E5430" s="2">
        <v>1</v>
      </c>
      <c r="F5430" t="str">
        <f t="shared" si="96"/>
        <v>VAL boston 17</v>
      </c>
    </row>
    <row r="5431" spans="1:6" x14ac:dyDescent="0.4">
      <c r="A5431" t="s">
        <v>4</v>
      </c>
      <c r="B5431" t="s">
        <v>51</v>
      </c>
      <c r="C5431" t="s">
        <v>14</v>
      </c>
      <c r="D5431">
        <v>3</v>
      </c>
      <c r="E5431" s="2">
        <v>1</v>
      </c>
      <c r="F5431" t="str">
        <f t="shared" si="96"/>
        <v>VAL boston 3</v>
      </c>
    </row>
    <row r="5432" spans="1:6" x14ac:dyDescent="0.4">
      <c r="A5432" t="s">
        <v>4</v>
      </c>
      <c r="B5432" t="s">
        <v>51</v>
      </c>
      <c r="C5432" t="s">
        <v>14</v>
      </c>
      <c r="D5432">
        <v>4</v>
      </c>
      <c r="E5432" s="2">
        <v>1</v>
      </c>
      <c r="F5432" t="str">
        <f t="shared" si="96"/>
        <v>VAL boston 4</v>
      </c>
    </row>
    <row r="5433" spans="1:6" x14ac:dyDescent="0.4">
      <c r="A5433" t="s">
        <v>4</v>
      </c>
      <c r="B5433" t="s">
        <v>51</v>
      </c>
      <c r="C5433" t="s">
        <v>14</v>
      </c>
      <c r="D5433">
        <v>12</v>
      </c>
      <c r="E5433" s="2">
        <v>1</v>
      </c>
      <c r="F5433" t="str">
        <f t="shared" si="96"/>
        <v>VAL boston 12</v>
      </c>
    </row>
    <row r="5434" spans="1:6" x14ac:dyDescent="0.4">
      <c r="A5434" t="s">
        <v>4</v>
      </c>
      <c r="B5434" t="s">
        <v>51</v>
      </c>
      <c r="C5434" t="s">
        <v>14</v>
      </c>
      <c r="D5434">
        <v>14</v>
      </c>
      <c r="E5434" s="2">
        <v>1</v>
      </c>
      <c r="F5434" t="str">
        <f t="shared" si="96"/>
        <v>VAL boston 14</v>
      </c>
    </row>
    <row r="5435" spans="1:6" x14ac:dyDescent="0.4">
      <c r="A5435" t="s">
        <v>4</v>
      </c>
      <c r="B5435" t="s">
        <v>51</v>
      </c>
      <c r="C5435" t="s">
        <v>14</v>
      </c>
      <c r="D5435">
        <v>20</v>
      </c>
      <c r="E5435" s="2">
        <v>1</v>
      </c>
      <c r="F5435" t="str">
        <f t="shared" si="96"/>
        <v>VAL boston 20</v>
      </c>
    </row>
    <row r="5436" spans="1:6" x14ac:dyDescent="0.4">
      <c r="A5436" t="s">
        <v>4</v>
      </c>
      <c r="B5436" t="s">
        <v>51</v>
      </c>
      <c r="C5436" t="s">
        <v>14</v>
      </c>
      <c r="D5436">
        <v>23</v>
      </c>
      <c r="E5436" s="2">
        <v>1</v>
      </c>
      <c r="F5436" t="str">
        <f t="shared" si="96"/>
        <v>VAL boston 23</v>
      </c>
    </row>
    <row r="5437" spans="1:6" x14ac:dyDescent="0.4">
      <c r="A5437" t="s">
        <v>4</v>
      </c>
      <c r="B5437" t="s">
        <v>51</v>
      </c>
      <c r="C5437" t="s">
        <v>16</v>
      </c>
      <c r="D5437">
        <v>2</v>
      </c>
      <c r="E5437" s="2">
        <v>1</v>
      </c>
      <c r="F5437" t="str">
        <f t="shared" si="96"/>
        <v>VAL boston 2</v>
      </c>
    </row>
    <row r="5438" spans="1:6" x14ac:dyDescent="0.4">
      <c r="A5438" t="s">
        <v>4</v>
      </c>
      <c r="B5438" t="s">
        <v>51</v>
      </c>
      <c r="C5438" t="s">
        <v>16</v>
      </c>
      <c r="D5438">
        <v>7</v>
      </c>
      <c r="E5438" s="2">
        <v>1</v>
      </c>
      <c r="F5438" t="str">
        <f t="shared" si="96"/>
        <v>VAL boston 7</v>
      </c>
    </row>
    <row r="5439" spans="1:6" x14ac:dyDescent="0.4">
      <c r="A5439" t="s">
        <v>4</v>
      </c>
      <c r="B5439" t="s">
        <v>51</v>
      </c>
      <c r="C5439" t="s">
        <v>16</v>
      </c>
      <c r="D5439">
        <v>15</v>
      </c>
      <c r="E5439" s="2">
        <v>1</v>
      </c>
      <c r="F5439" t="str">
        <f t="shared" si="96"/>
        <v>VAL boston 15</v>
      </c>
    </row>
    <row r="5440" spans="1:6" x14ac:dyDescent="0.4">
      <c r="A5440" t="s">
        <v>4</v>
      </c>
      <c r="B5440" t="s">
        <v>51</v>
      </c>
      <c r="C5440" t="s">
        <v>18</v>
      </c>
      <c r="D5440">
        <v>22</v>
      </c>
      <c r="E5440" s="2">
        <v>1</v>
      </c>
      <c r="F5440" t="str">
        <f t="shared" si="96"/>
        <v>VAL boston 22</v>
      </c>
    </row>
    <row r="5441" spans="1:6" x14ac:dyDescent="0.4">
      <c r="A5441" t="s">
        <v>4</v>
      </c>
      <c r="B5441" t="s">
        <v>51</v>
      </c>
      <c r="C5441" t="s">
        <v>18</v>
      </c>
      <c r="D5441">
        <v>23</v>
      </c>
      <c r="E5441" s="2">
        <v>1</v>
      </c>
      <c r="F5441" t="str">
        <f t="shared" si="96"/>
        <v>VAL boston 23</v>
      </c>
    </row>
    <row r="5442" spans="1:6" x14ac:dyDescent="0.4">
      <c r="A5442" t="s">
        <v>4</v>
      </c>
      <c r="B5442" t="s">
        <v>51</v>
      </c>
      <c r="C5442" t="s">
        <v>19</v>
      </c>
      <c r="D5442">
        <v>21</v>
      </c>
      <c r="E5442" s="2">
        <v>1</v>
      </c>
      <c r="F5442" t="str">
        <f t="shared" si="96"/>
        <v>VAL boston 21</v>
      </c>
    </row>
    <row r="5443" spans="1:6" x14ac:dyDescent="0.4">
      <c r="A5443" t="s">
        <v>4</v>
      </c>
      <c r="B5443" t="s">
        <v>51</v>
      </c>
      <c r="C5443" t="s">
        <v>20</v>
      </c>
      <c r="D5443">
        <v>18</v>
      </c>
      <c r="E5443" s="2">
        <v>1</v>
      </c>
      <c r="F5443" t="str">
        <f t="shared" si="96"/>
        <v>VAL boston 18</v>
      </c>
    </row>
    <row r="5444" spans="1:6" x14ac:dyDescent="0.4">
      <c r="A5444" t="s">
        <v>4</v>
      </c>
      <c r="B5444" t="s">
        <v>51</v>
      </c>
      <c r="C5444" t="s">
        <v>21</v>
      </c>
      <c r="D5444">
        <v>0</v>
      </c>
      <c r="E5444" s="2">
        <v>3</v>
      </c>
      <c r="F5444" t="str">
        <f t="shared" si="96"/>
        <v>VAL boston 0</v>
      </c>
    </row>
    <row r="5445" spans="1:6" x14ac:dyDescent="0.4">
      <c r="A5445" t="s">
        <v>4</v>
      </c>
      <c r="B5445" t="s">
        <v>51</v>
      </c>
      <c r="C5445" t="s">
        <v>21</v>
      </c>
      <c r="D5445">
        <v>1</v>
      </c>
      <c r="E5445" s="2">
        <v>2</v>
      </c>
      <c r="F5445" t="str">
        <f t="shared" ref="F5445:F5508" si="97">B5445&amp;" "&amp;A5445&amp;" "&amp;D5445</f>
        <v>VAL boston 1</v>
      </c>
    </row>
    <row r="5446" spans="1:6" x14ac:dyDescent="0.4">
      <c r="A5446" t="s">
        <v>4</v>
      </c>
      <c r="B5446" t="s">
        <v>51</v>
      </c>
      <c r="C5446" t="s">
        <v>21</v>
      </c>
      <c r="D5446">
        <v>2</v>
      </c>
      <c r="E5446" s="2">
        <v>1</v>
      </c>
      <c r="F5446" t="str">
        <f t="shared" si="97"/>
        <v>VAL boston 2</v>
      </c>
    </row>
    <row r="5447" spans="1:6" x14ac:dyDescent="0.4">
      <c r="A5447" t="s">
        <v>4</v>
      </c>
      <c r="B5447" t="s">
        <v>51</v>
      </c>
      <c r="C5447" t="s">
        <v>21</v>
      </c>
      <c r="D5447">
        <v>3</v>
      </c>
      <c r="E5447" s="2">
        <v>3</v>
      </c>
      <c r="F5447" t="str">
        <f t="shared" si="97"/>
        <v>VAL boston 3</v>
      </c>
    </row>
    <row r="5448" spans="1:6" x14ac:dyDescent="0.4">
      <c r="A5448" t="s">
        <v>4</v>
      </c>
      <c r="B5448" t="s">
        <v>51</v>
      </c>
      <c r="C5448" t="s">
        <v>21</v>
      </c>
      <c r="D5448">
        <v>8</v>
      </c>
      <c r="E5448" s="2">
        <v>1</v>
      </c>
      <c r="F5448" t="str">
        <f t="shared" si="97"/>
        <v>VAL boston 8</v>
      </c>
    </row>
    <row r="5449" spans="1:6" x14ac:dyDescent="0.4">
      <c r="A5449" t="s">
        <v>4</v>
      </c>
      <c r="B5449" t="s">
        <v>51</v>
      </c>
      <c r="C5449" t="s">
        <v>21</v>
      </c>
      <c r="D5449">
        <v>11</v>
      </c>
      <c r="E5449" s="2">
        <v>2</v>
      </c>
      <c r="F5449" t="str">
        <f t="shared" si="97"/>
        <v>VAL boston 11</v>
      </c>
    </row>
    <row r="5450" spans="1:6" x14ac:dyDescent="0.4">
      <c r="A5450" t="s">
        <v>4</v>
      </c>
      <c r="B5450" t="s">
        <v>51</v>
      </c>
      <c r="C5450" t="s">
        <v>21</v>
      </c>
      <c r="D5450">
        <v>13</v>
      </c>
      <c r="E5450" s="2">
        <v>1</v>
      </c>
      <c r="F5450" t="str">
        <f t="shared" si="97"/>
        <v>VAL boston 13</v>
      </c>
    </row>
    <row r="5451" spans="1:6" x14ac:dyDescent="0.4">
      <c r="A5451" t="s">
        <v>4</v>
      </c>
      <c r="B5451" t="s">
        <v>51</v>
      </c>
      <c r="C5451" t="s">
        <v>21</v>
      </c>
      <c r="D5451">
        <v>16</v>
      </c>
      <c r="E5451" s="2">
        <v>1</v>
      </c>
      <c r="F5451" t="str">
        <f t="shared" si="97"/>
        <v>VAL boston 16</v>
      </c>
    </row>
    <row r="5452" spans="1:6" x14ac:dyDescent="0.4">
      <c r="A5452" t="s">
        <v>4</v>
      </c>
      <c r="B5452" t="s">
        <v>51</v>
      </c>
      <c r="C5452" t="s">
        <v>21</v>
      </c>
      <c r="D5452">
        <v>17</v>
      </c>
      <c r="E5452" s="2">
        <v>1</v>
      </c>
      <c r="F5452" t="str">
        <f t="shared" si="97"/>
        <v>VAL boston 17</v>
      </c>
    </row>
    <row r="5453" spans="1:6" x14ac:dyDescent="0.4">
      <c r="A5453" t="s">
        <v>4</v>
      </c>
      <c r="B5453" t="s">
        <v>51</v>
      </c>
      <c r="C5453" t="s">
        <v>21</v>
      </c>
      <c r="D5453">
        <v>19</v>
      </c>
      <c r="E5453" s="2">
        <v>2</v>
      </c>
      <c r="F5453" t="str">
        <f t="shared" si="97"/>
        <v>VAL boston 19</v>
      </c>
    </row>
    <row r="5454" spans="1:6" x14ac:dyDescent="0.4">
      <c r="A5454" t="s">
        <v>4</v>
      </c>
      <c r="B5454" t="s">
        <v>51</v>
      </c>
      <c r="C5454" t="s">
        <v>21</v>
      </c>
      <c r="D5454">
        <v>22</v>
      </c>
      <c r="E5454" s="2">
        <v>1</v>
      </c>
      <c r="F5454" t="str">
        <f t="shared" si="97"/>
        <v>VAL boston 22</v>
      </c>
    </row>
    <row r="5455" spans="1:6" x14ac:dyDescent="0.4">
      <c r="A5455" t="s">
        <v>4</v>
      </c>
      <c r="B5455" t="s">
        <v>51</v>
      </c>
      <c r="C5455" t="s">
        <v>24</v>
      </c>
      <c r="D5455">
        <v>1</v>
      </c>
      <c r="E5455" s="2">
        <v>1</v>
      </c>
      <c r="F5455" t="str">
        <f t="shared" si="97"/>
        <v>VAL boston 1</v>
      </c>
    </row>
    <row r="5456" spans="1:6" x14ac:dyDescent="0.4">
      <c r="A5456" t="s">
        <v>4</v>
      </c>
      <c r="B5456" t="s">
        <v>51</v>
      </c>
      <c r="C5456" t="s">
        <v>25</v>
      </c>
      <c r="D5456">
        <v>0</v>
      </c>
      <c r="E5456" s="2">
        <v>4</v>
      </c>
      <c r="F5456" t="str">
        <f t="shared" si="97"/>
        <v>VAL boston 0</v>
      </c>
    </row>
    <row r="5457" spans="1:6" x14ac:dyDescent="0.4">
      <c r="A5457" t="s">
        <v>4</v>
      </c>
      <c r="B5457" t="s">
        <v>51</v>
      </c>
      <c r="C5457" t="s">
        <v>25</v>
      </c>
      <c r="D5457">
        <v>1</v>
      </c>
      <c r="E5457" s="2">
        <v>5</v>
      </c>
      <c r="F5457" t="str">
        <f t="shared" si="97"/>
        <v>VAL boston 1</v>
      </c>
    </row>
    <row r="5458" spans="1:6" x14ac:dyDescent="0.4">
      <c r="A5458" t="s">
        <v>4</v>
      </c>
      <c r="B5458" t="s">
        <v>51</v>
      </c>
      <c r="C5458" t="s">
        <v>25</v>
      </c>
      <c r="D5458">
        <v>2</v>
      </c>
      <c r="E5458" s="2">
        <v>7</v>
      </c>
      <c r="F5458" t="str">
        <f t="shared" si="97"/>
        <v>VAL boston 2</v>
      </c>
    </row>
    <row r="5459" spans="1:6" x14ac:dyDescent="0.4">
      <c r="A5459" t="s">
        <v>4</v>
      </c>
      <c r="B5459" t="s">
        <v>51</v>
      </c>
      <c r="C5459" t="s">
        <v>25</v>
      </c>
      <c r="D5459">
        <v>3</v>
      </c>
      <c r="E5459" s="2">
        <v>2</v>
      </c>
      <c r="F5459" t="str">
        <f t="shared" si="97"/>
        <v>VAL boston 3</v>
      </c>
    </row>
    <row r="5460" spans="1:6" x14ac:dyDescent="0.4">
      <c r="A5460" t="s">
        <v>4</v>
      </c>
      <c r="B5460" t="s">
        <v>51</v>
      </c>
      <c r="C5460" t="s">
        <v>25</v>
      </c>
      <c r="D5460">
        <v>4</v>
      </c>
      <c r="E5460" s="2">
        <v>1</v>
      </c>
      <c r="F5460" t="str">
        <f t="shared" si="97"/>
        <v>VAL boston 4</v>
      </c>
    </row>
    <row r="5461" spans="1:6" x14ac:dyDescent="0.4">
      <c r="A5461" t="s">
        <v>4</v>
      </c>
      <c r="B5461" t="s">
        <v>51</v>
      </c>
      <c r="C5461" t="s">
        <v>25</v>
      </c>
      <c r="D5461">
        <v>10</v>
      </c>
      <c r="E5461" s="2">
        <v>2</v>
      </c>
      <c r="F5461" t="str">
        <f t="shared" si="97"/>
        <v>VAL boston 10</v>
      </c>
    </row>
    <row r="5462" spans="1:6" x14ac:dyDescent="0.4">
      <c r="A5462" t="s">
        <v>4</v>
      </c>
      <c r="B5462" t="s">
        <v>51</v>
      </c>
      <c r="C5462" t="s">
        <v>25</v>
      </c>
      <c r="D5462">
        <v>12</v>
      </c>
      <c r="E5462" s="2">
        <v>4</v>
      </c>
      <c r="F5462" t="str">
        <f t="shared" si="97"/>
        <v>VAL boston 12</v>
      </c>
    </row>
    <row r="5463" spans="1:6" x14ac:dyDescent="0.4">
      <c r="A5463" t="s">
        <v>4</v>
      </c>
      <c r="B5463" t="s">
        <v>51</v>
      </c>
      <c r="C5463" t="s">
        <v>25</v>
      </c>
      <c r="D5463">
        <v>13</v>
      </c>
      <c r="E5463" s="2">
        <v>1</v>
      </c>
      <c r="F5463" t="str">
        <f t="shared" si="97"/>
        <v>VAL boston 13</v>
      </c>
    </row>
    <row r="5464" spans="1:6" x14ac:dyDescent="0.4">
      <c r="A5464" t="s">
        <v>4</v>
      </c>
      <c r="B5464" t="s">
        <v>51</v>
      </c>
      <c r="C5464" t="s">
        <v>25</v>
      </c>
      <c r="D5464">
        <v>14</v>
      </c>
      <c r="E5464" s="2">
        <v>1</v>
      </c>
      <c r="F5464" t="str">
        <f t="shared" si="97"/>
        <v>VAL boston 14</v>
      </c>
    </row>
    <row r="5465" spans="1:6" x14ac:dyDescent="0.4">
      <c r="A5465" t="s">
        <v>4</v>
      </c>
      <c r="B5465" t="s">
        <v>51</v>
      </c>
      <c r="C5465" t="s">
        <v>25</v>
      </c>
      <c r="D5465">
        <v>16</v>
      </c>
      <c r="E5465" s="2">
        <v>6</v>
      </c>
      <c r="F5465" t="str">
        <f t="shared" si="97"/>
        <v>VAL boston 16</v>
      </c>
    </row>
    <row r="5466" spans="1:6" x14ac:dyDescent="0.4">
      <c r="A5466" t="s">
        <v>4</v>
      </c>
      <c r="B5466" t="s">
        <v>51</v>
      </c>
      <c r="C5466" t="s">
        <v>25</v>
      </c>
      <c r="D5466">
        <v>17</v>
      </c>
      <c r="E5466" s="2">
        <v>3</v>
      </c>
      <c r="F5466" t="str">
        <f t="shared" si="97"/>
        <v>VAL boston 17</v>
      </c>
    </row>
    <row r="5467" spans="1:6" x14ac:dyDescent="0.4">
      <c r="A5467" t="s">
        <v>4</v>
      </c>
      <c r="B5467" t="s">
        <v>51</v>
      </c>
      <c r="C5467" t="s">
        <v>25</v>
      </c>
      <c r="D5467">
        <v>18</v>
      </c>
      <c r="E5467" s="2">
        <v>4</v>
      </c>
      <c r="F5467" t="str">
        <f t="shared" si="97"/>
        <v>VAL boston 18</v>
      </c>
    </row>
    <row r="5468" spans="1:6" x14ac:dyDescent="0.4">
      <c r="A5468" t="s">
        <v>4</v>
      </c>
      <c r="B5468" t="s">
        <v>51</v>
      </c>
      <c r="C5468" t="s">
        <v>25</v>
      </c>
      <c r="D5468">
        <v>19</v>
      </c>
      <c r="E5468" s="2">
        <v>3</v>
      </c>
      <c r="F5468" t="str">
        <f t="shared" si="97"/>
        <v>VAL boston 19</v>
      </c>
    </row>
    <row r="5469" spans="1:6" x14ac:dyDescent="0.4">
      <c r="A5469" t="s">
        <v>4</v>
      </c>
      <c r="B5469" t="s">
        <v>51</v>
      </c>
      <c r="C5469" t="s">
        <v>25</v>
      </c>
      <c r="D5469">
        <v>20</v>
      </c>
      <c r="E5469" s="2">
        <v>12</v>
      </c>
      <c r="F5469" t="str">
        <f t="shared" si="97"/>
        <v>VAL boston 20</v>
      </c>
    </row>
    <row r="5470" spans="1:6" x14ac:dyDescent="0.4">
      <c r="A5470" t="s">
        <v>4</v>
      </c>
      <c r="B5470" t="s">
        <v>51</v>
      </c>
      <c r="C5470" t="s">
        <v>25</v>
      </c>
      <c r="D5470">
        <v>21</v>
      </c>
      <c r="E5470" s="2">
        <v>9</v>
      </c>
      <c r="F5470" t="str">
        <f t="shared" si="97"/>
        <v>VAL boston 21</v>
      </c>
    </row>
    <row r="5471" spans="1:6" x14ac:dyDescent="0.4">
      <c r="A5471" t="s">
        <v>4</v>
      </c>
      <c r="B5471" t="s">
        <v>51</v>
      </c>
      <c r="C5471" t="s">
        <v>25</v>
      </c>
      <c r="D5471">
        <v>22</v>
      </c>
      <c r="E5471" s="2">
        <v>8</v>
      </c>
      <c r="F5471" t="str">
        <f t="shared" si="97"/>
        <v>VAL boston 22</v>
      </c>
    </row>
    <row r="5472" spans="1:6" x14ac:dyDescent="0.4">
      <c r="A5472" t="s">
        <v>4</v>
      </c>
      <c r="B5472" t="s">
        <v>51</v>
      </c>
      <c r="C5472" t="s">
        <v>25</v>
      </c>
      <c r="D5472">
        <v>23</v>
      </c>
      <c r="E5472" s="2">
        <v>4</v>
      </c>
      <c r="F5472" t="str">
        <f t="shared" si="97"/>
        <v>VAL boston 23</v>
      </c>
    </row>
    <row r="5473" spans="1:6" x14ac:dyDescent="0.4">
      <c r="A5473" t="s">
        <v>4</v>
      </c>
      <c r="B5473" t="s">
        <v>51</v>
      </c>
      <c r="C5473" t="s">
        <v>26</v>
      </c>
      <c r="D5473">
        <v>0</v>
      </c>
      <c r="E5473" s="2">
        <v>9</v>
      </c>
      <c r="F5473" t="str">
        <f t="shared" si="97"/>
        <v>VAL boston 0</v>
      </c>
    </row>
    <row r="5474" spans="1:6" x14ac:dyDescent="0.4">
      <c r="A5474" t="s">
        <v>4</v>
      </c>
      <c r="B5474" t="s">
        <v>51</v>
      </c>
      <c r="C5474" t="s">
        <v>26</v>
      </c>
      <c r="D5474">
        <v>1</v>
      </c>
      <c r="E5474" s="2">
        <v>8</v>
      </c>
      <c r="F5474" t="str">
        <f t="shared" si="97"/>
        <v>VAL boston 1</v>
      </c>
    </row>
    <row r="5475" spans="1:6" x14ac:dyDescent="0.4">
      <c r="A5475" t="s">
        <v>4</v>
      </c>
      <c r="B5475" t="s">
        <v>51</v>
      </c>
      <c r="C5475" t="s">
        <v>26</v>
      </c>
      <c r="D5475">
        <v>2</v>
      </c>
      <c r="E5475" s="2">
        <v>13</v>
      </c>
      <c r="F5475" t="str">
        <f t="shared" si="97"/>
        <v>VAL boston 2</v>
      </c>
    </row>
    <row r="5476" spans="1:6" x14ac:dyDescent="0.4">
      <c r="A5476" t="s">
        <v>4</v>
      </c>
      <c r="B5476" t="s">
        <v>51</v>
      </c>
      <c r="C5476" t="s">
        <v>26</v>
      </c>
      <c r="D5476">
        <v>3</v>
      </c>
      <c r="E5476" s="2">
        <v>6</v>
      </c>
      <c r="F5476" t="str">
        <f t="shared" si="97"/>
        <v>VAL boston 3</v>
      </c>
    </row>
    <row r="5477" spans="1:6" x14ac:dyDescent="0.4">
      <c r="A5477" t="s">
        <v>4</v>
      </c>
      <c r="B5477" t="s">
        <v>51</v>
      </c>
      <c r="C5477" t="s">
        <v>26</v>
      </c>
      <c r="D5477">
        <v>5</v>
      </c>
      <c r="E5477" s="2">
        <v>2</v>
      </c>
      <c r="F5477" t="str">
        <f t="shared" si="97"/>
        <v>VAL boston 5</v>
      </c>
    </row>
    <row r="5478" spans="1:6" x14ac:dyDescent="0.4">
      <c r="A5478" t="s">
        <v>4</v>
      </c>
      <c r="B5478" t="s">
        <v>51</v>
      </c>
      <c r="C5478" t="s">
        <v>26</v>
      </c>
      <c r="D5478">
        <v>6</v>
      </c>
      <c r="E5478" s="2">
        <v>1</v>
      </c>
      <c r="F5478" t="str">
        <f t="shared" si="97"/>
        <v>VAL boston 6</v>
      </c>
    </row>
    <row r="5479" spans="1:6" x14ac:dyDescent="0.4">
      <c r="A5479" t="s">
        <v>4</v>
      </c>
      <c r="B5479" t="s">
        <v>51</v>
      </c>
      <c r="C5479" t="s">
        <v>26</v>
      </c>
      <c r="D5479">
        <v>8</v>
      </c>
      <c r="E5479" s="2">
        <v>2</v>
      </c>
      <c r="F5479" t="str">
        <f t="shared" si="97"/>
        <v>VAL boston 8</v>
      </c>
    </row>
    <row r="5480" spans="1:6" x14ac:dyDescent="0.4">
      <c r="A5480" t="s">
        <v>4</v>
      </c>
      <c r="B5480" t="s">
        <v>51</v>
      </c>
      <c r="C5480" t="s">
        <v>26</v>
      </c>
      <c r="D5480">
        <v>9</v>
      </c>
      <c r="E5480" s="2">
        <v>1</v>
      </c>
      <c r="F5480" t="str">
        <f t="shared" si="97"/>
        <v>VAL boston 9</v>
      </c>
    </row>
    <row r="5481" spans="1:6" x14ac:dyDescent="0.4">
      <c r="A5481" t="s">
        <v>4</v>
      </c>
      <c r="B5481" t="s">
        <v>51</v>
      </c>
      <c r="C5481" t="s">
        <v>26</v>
      </c>
      <c r="D5481">
        <v>11</v>
      </c>
      <c r="E5481" s="2">
        <v>3</v>
      </c>
      <c r="F5481" t="str">
        <f t="shared" si="97"/>
        <v>VAL boston 11</v>
      </c>
    </row>
    <row r="5482" spans="1:6" x14ac:dyDescent="0.4">
      <c r="A5482" t="s">
        <v>4</v>
      </c>
      <c r="B5482" t="s">
        <v>51</v>
      </c>
      <c r="C5482" t="s">
        <v>26</v>
      </c>
      <c r="D5482">
        <v>12</v>
      </c>
      <c r="E5482" s="2">
        <v>2</v>
      </c>
      <c r="F5482" t="str">
        <f t="shared" si="97"/>
        <v>VAL boston 12</v>
      </c>
    </row>
    <row r="5483" spans="1:6" x14ac:dyDescent="0.4">
      <c r="A5483" t="s">
        <v>4</v>
      </c>
      <c r="B5483" t="s">
        <v>51</v>
      </c>
      <c r="C5483" t="s">
        <v>26</v>
      </c>
      <c r="D5483">
        <v>13</v>
      </c>
      <c r="E5483" s="2">
        <v>4</v>
      </c>
      <c r="F5483" t="str">
        <f t="shared" si="97"/>
        <v>VAL boston 13</v>
      </c>
    </row>
    <row r="5484" spans="1:6" x14ac:dyDescent="0.4">
      <c r="A5484" t="s">
        <v>4</v>
      </c>
      <c r="B5484" t="s">
        <v>51</v>
      </c>
      <c r="C5484" t="s">
        <v>26</v>
      </c>
      <c r="D5484">
        <v>14</v>
      </c>
      <c r="E5484" s="2">
        <v>3</v>
      </c>
      <c r="F5484" t="str">
        <f t="shared" si="97"/>
        <v>VAL boston 14</v>
      </c>
    </row>
    <row r="5485" spans="1:6" x14ac:dyDescent="0.4">
      <c r="A5485" t="s">
        <v>4</v>
      </c>
      <c r="B5485" t="s">
        <v>51</v>
      </c>
      <c r="C5485" t="s">
        <v>26</v>
      </c>
      <c r="D5485">
        <v>15</v>
      </c>
      <c r="E5485" s="2">
        <v>2</v>
      </c>
      <c r="F5485" t="str">
        <f t="shared" si="97"/>
        <v>VAL boston 15</v>
      </c>
    </row>
    <row r="5486" spans="1:6" x14ac:dyDescent="0.4">
      <c r="A5486" t="s">
        <v>4</v>
      </c>
      <c r="B5486" t="s">
        <v>51</v>
      </c>
      <c r="C5486" t="s">
        <v>26</v>
      </c>
      <c r="D5486">
        <v>16</v>
      </c>
      <c r="E5486" s="2">
        <v>3</v>
      </c>
      <c r="F5486" t="str">
        <f t="shared" si="97"/>
        <v>VAL boston 16</v>
      </c>
    </row>
    <row r="5487" spans="1:6" x14ac:dyDescent="0.4">
      <c r="A5487" t="s">
        <v>4</v>
      </c>
      <c r="B5487" t="s">
        <v>51</v>
      </c>
      <c r="C5487" t="s">
        <v>26</v>
      </c>
      <c r="D5487">
        <v>17</v>
      </c>
      <c r="E5487" s="2">
        <v>4</v>
      </c>
      <c r="F5487" t="str">
        <f t="shared" si="97"/>
        <v>VAL boston 17</v>
      </c>
    </row>
    <row r="5488" spans="1:6" x14ac:dyDescent="0.4">
      <c r="A5488" t="s">
        <v>4</v>
      </c>
      <c r="B5488" t="s">
        <v>51</v>
      </c>
      <c r="C5488" t="s">
        <v>26</v>
      </c>
      <c r="D5488">
        <v>18</v>
      </c>
      <c r="E5488" s="2">
        <v>4</v>
      </c>
      <c r="F5488" t="str">
        <f t="shared" si="97"/>
        <v>VAL boston 18</v>
      </c>
    </row>
    <row r="5489" spans="1:6" x14ac:dyDescent="0.4">
      <c r="A5489" t="s">
        <v>4</v>
      </c>
      <c r="B5489" t="s">
        <v>51</v>
      </c>
      <c r="C5489" t="s">
        <v>26</v>
      </c>
      <c r="D5489">
        <v>19</v>
      </c>
      <c r="E5489" s="2">
        <v>6</v>
      </c>
      <c r="F5489" t="str">
        <f t="shared" si="97"/>
        <v>VAL boston 19</v>
      </c>
    </row>
    <row r="5490" spans="1:6" x14ac:dyDescent="0.4">
      <c r="A5490" t="s">
        <v>4</v>
      </c>
      <c r="B5490" t="s">
        <v>51</v>
      </c>
      <c r="C5490" t="s">
        <v>26</v>
      </c>
      <c r="D5490">
        <v>20</v>
      </c>
      <c r="E5490" s="2">
        <v>7</v>
      </c>
      <c r="F5490" t="str">
        <f t="shared" si="97"/>
        <v>VAL boston 20</v>
      </c>
    </row>
    <row r="5491" spans="1:6" x14ac:dyDescent="0.4">
      <c r="A5491" t="s">
        <v>4</v>
      </c>
      <c r="B5491" t="s">
        <v>51</v>
      </c>
      <c r="C5491" t="s">
        <v>26</v>
      </c>
      <c r="D5491">
        <v>21</v>
      </c>
      <c r="E5491" s="2">
        <v>2</v>
      </c>
      <c r="F5491" t="str">
        <f t="shared" si="97"/>
        <v>VAL boston 21</v>
      </c>
    </row>
    <row r="5492" spans="1:6" x14ac:dyDescent="0.4">
      <c r="A5492" t="s">
        <v>4</v>
      </c>
      <c r="B5492" t="s">
        <v>51</v>
      </c>
      <c r="C5492" t="s">
        <v>26</v>
      </c>
      <c r="D5492">
        <v>22</v>
      </c>
      <c r="E5492" s="2">
        <v>3</v>
      </c>
      <c r="F5492" t="str">
        <f t="shared" si="97"/>
        <v>VAL boston 22</v>
      </c>
    </row>
    <row r="5493" spans="1:6" x14ac:dyDescent="0.4">
      <c r="A5493" t="s">
        <v>4</v>
      </c>
      <c r="B5493" t="s">
        <v>51</v>
      </c>
      <c r="C5493" t="s">
        <v>26</v>
      </c>
      <c r="D5493">
        <v>23</v>
      </c>
      <c r="E5493" s="2">
        <v>5</v>
      </c>
      <c r="F5493" t="str">
        <f t="shared" si="97"/>
        <v>VAL boston 23</v>
      </c>
    </row>
    <row r="5494" spans="1:6" x14ac:dyDescent="0.4">
      <c r="A5494" t="s">
        <v>4</v>
      </c>
      <c r="B5494" t="s">
        <v>51</v>
      </c>
      <c r="C5494" t="s">
        <v>27</v>
      </c>
      <c r="D5494">
        <v>0</v>
      </c>
      <c r="E5494" s="2">
        <v>7</v>
      </c>
      <c r="F5494" t="str">
        <f t="shared" si="97"/>
        <v>VAL boston 0</v>
      </c>
    </row>
    <row r="5495" spans="1:6" x14ac:dyDescent="0.4">
      <c r="A5495" t="s">
        <v>4</v>
      </c>
      <c r="B5495" t="s">
        <v>51</v>
      </c>
      <c r="C5495" t="s">
        <v>27</v>
      </c>
      <c r="D5495">
        <v>1</v>
      </c>
      <c r="E5495" s="2">
        <v>7</v>
      </c>
      <c r="F5495" t="str">
        <f t="shared" si="97"/>
        <v>VAL boston 1</v>
      </c>
    </row>
    <row r="5496" spans="1:6" x14ac:dyDescent="0.4">
      <c r="A5496" t="s">
        <v>4</v>
      </c>
      <c r="B5496" t="s">
        <v>51</v>
      </c>
      <c r="C5496" t="s">
        <v>27</v>
      </c>
      <c r="D5496">
        <v>2</v>
      </c>
      <c r="E5496" s="2">
        <v>12</v>
      </c>
      <c r="F5496" t="str">
        <f t="shared" si="97"/>
        <v>VAL boston 2</v>
      </c>
    </row>
    <row r="5497" spans="1:6" x14ac:dyDescent="0.4">
      <c r="A5497" t="s">
        <v>4</v>
      </c>
      <c r="B5497" t="s">
        <v>51</v>
      </c>
      <c r="C5497" t="s">
        <v>27</v>
      </c>
      <c r="D5497">
        <v>3</v>
      </c>
      <c r="E5497" s="2">
        <v>3</v>
      </c>
      <c r="F5497" t="str">
        <f t="shared" si="97"/>
        <v>VAL boston 3</v>
      </c>
    </row>
    <row r="5498" spans="1:6" x14ac:dyDescent="0.4">
      <c r="A5498" t="s">
        <v>4</v>
      </c>
      <c r="B5498" t="s">
        <v>51</v>
      </c>
      <c r="C5498" t="s">
        <v>27</v>
      </c>
      <c r="D5498">
        <v>4</v>
      </c>
      <c r="E5498" s="2">
        <v>2</v>
      </c>
      <c r="F5498" t="str">
        <f t="shared" si="97"/>
        <v>VAL boston 4</v>
      </c>
    </row>
    <row r="5499" spans="1:6" x14ac:dyDescent="0.4">
      <c r="A5499" t="s">
        <v>4</v>
      </c>
      <c r="B5499" t="s">
        <v>51</v>
      </c>
      <c r="C5499" t="s">
        <v>27</v>
      </c>
      <c r="D5499">
        <v>5</v>
      </c>
      <c r="E5499" s="2">
        <v>2</v>
      </c>
      <c r="F5499" t="str">
        <f t="shared" si="97"/>
        <v>VAL boston 5</v>
      </c>
    </row>
    <row r="5500" spans="1:6" x14ac:dyDescent="0.4">
      <c r="A5500" t="s">
        <v>4</v>
      </c>
      <c r="B5500" t="s">
        <v>51</v>
      </c>
      <c r="C5500" t="s">
        <v>27</v>
      </c>
      <c r="D5500">
        <v>6</v>
      </c>
      <c r="E5500" s="2">
        <v>1</v>
      </c>
      <c r="F5500" t="str">
        <f t="shared" si="97"/>
        <v>VAL boston 6</v>
      </c>
    </row>
    <row r="5501" spans="1:6" x14ac:dyDescent="0.4">
      <c r="A5501" t="s">
        <v>4</v>
      </c>
      <c r="B5501" t="s">
        <v>51</v>
      </c>
      <c r="C5501" t="s">
        <v>27</v>
      </c>
      <c r="D5501">
        <v>7</v>
      </c>
      <c r="E5501" s="2">
        <v>1</v>
      </c>
      <c r="F5501" t="str">
        <f t="shared" si="97"/>
        <v>VAL boston 7</v>
      </c>
    </row>
    <row r="5502" spans="1:6" x14ac:dyDescent="0.4">
      <c r="A5502" t="s">
        <v>4</v>
      </c>
      <c r="B5502" t="s">
        <v>51</v>
      </c>
      <c r="C5502" t="s">
        <v>27</v>
      </c>
      <c r="D5502">
        <v>9</v>
      </c>
      <c r="E5502" s="2">
        <v>2</v>
      </c>
      <c r="F5502" t="str">
        <f t="shared" si="97"/>
        <v>VAL boston 9</v>
      </c>
    </row>
    <row r="5503" spans="1:6" x14ac:dyDescent="0.4">
      <c r="A5503" t="s">
        <v>4</v>
      </c>
      <c r="B5503" t="s">
        <v>51</v>
      </c>
      <c r="C5503" t="s">
        <v>27</v>
      </c>
      <c r="D5503">
        <v>12</v>
      </c>
      <c r="E5503" s="2">
        <v>2</v>
      </c>
      <c r="F5503" t="str">
        <f t="shared" si="97"/>
        <v>VAL boston 12</v>
      </c>
    </row>
    <row r="5504" spans="1:6" x14ac:dyDescent="0.4">
      <c r="A5504" t="s">
        <v>4</v>
      </c>
      <c r="B5504" t="s">
        <v>51</v>
      </c>
      <c r="C5504" t="s">
        <v>27</v>
      </c>
      <c r="D5504">
        <v>13</v>
      </c>
      <c r="E5504" s="2">
        <v>2</v>
      </c>
      <c r="F5504" t="str">
        <f t="shared" si="97"/>
        <v>VAL boston 13</v>
      </c>
    </row>
    <row r="5505" spans="1:6" x14ac:dyDescent="0.4">
      <c r="A5505" t="s">
        <v>4</v>
      </c>
      <c r="B5505" t="s">
        <v>51</v>
      </c>
      <c r="C5505" t="s">
        <v>27</v>
      </c>
      <c r="D5505">
        <v>14</v>
      </c>
      <c r="E5505" s="2">
        <v>1</v>
      </c>
      <c r="F5505" t="str">
        <f t="shared" si="97"/>
        <v>VAL boston 14</v>
      </c>
    </row>
    <row r="5506" spans="1:6" x14ac:dyDescent="0.4">
      <c r="A5506" t="s">
        <v>4</v>
      </c>
      <c r="B5506" t="s">
        <v>51</v>
      </c>
      <c r="C5506" t="s">
        <v>27</v>
      </c>
      <c r="D5506">
        <v>16</v>
      </c>
      <c r="E5506" s="2">
        <v>3</v>
      </c>
      <c r="F5506" t="str">
        <f t="shared" si="97"/>
        <v>VAL boston 16</v>
      </c>
    </row>
    <row r="5507" spans="1:6" x14ac:dyDescent="0.4">
      <c r="A5507" t="s">
        <v>4</v>
      </c>
      <c r="B5507" t="s">
        <v>51</v>
      </c>
      <c r="C5507" t="s">
        <v>27</v>
      </c>
      <c r="D5507">
        <v>17</v>
      </c>
      <c r="E5507" s="2">
        <v>5</v>
      </c>
      <c r="F5507" t="str">
        <f t="shared" si="97"/>
        <v>VAL boston 17</v>
      </c>
    </row>
    <row r="5508" spans="1:6" x14ac:dyDescent="0.4">
      <c r="A5508" t="s">
        <v>4</v>
      </c>
      <c r="B5508" t="s">
        <v>51</v>
      </c>
      <c r="C5508" t="s">
        <v>27</v>
      </c>
      <c r="D5508">
        <v>18</v>
      </c>
      <c r="E5508" s="2">
        <v>1</v>
      </c>
      <c r="F5508" t="str">
        <f t="shared" si="97"/>
        <v>VAL boston 18</v>
      </c>
    </row>
    <row r="5509" spans="1:6" x14ac:dyDescent="0.4">
      <c r="A5509" t="s">
        <v>4</v>
      </c>
      <c r="B5509" t="s">
        <v>51</v>
      </c>
      <c r="C5509" t="s">
        <v>27</v>
      </c>
      <c r="D5509">
        <v>19</v>
      </c>
      <c r="E5509" s="2">
        <v>11</v>
      </c>
      <c r="F5509" t="str">
        <f t="shared" ref="F5509:F5572" si="98">B5509&amp;" "&amp;A5509&amp;" "&amp;D5509</f>
        <v>VAL boston 19</v>
      </c>
    </row>
    <row r="5510" spans="1:6" x14ac:dyDescent="0.4">
      <c r="A5510" t="s">
        <v>4</v>
      </c>
      <c r="B5510" t="s">
        <v>51</v>
      </c>
      <c r="C5510" t="s">
        <v>27</v>
      </c>
      <c r="D5510">
        <v>20</v>
      </c>
      <c r="E5510" s="2">
        <v>5</v>
      </c>
      <c r="F5510" t="str">
        <f t="shared" si="98"/>
        <v>VAL boston 20</v>
      </c>
    </row>
    <row r="5511" spans="1:6" x14ac:dyDescent="0.4">
      <c r="A5511" t="s">
        <v>4</v>
      </c>
      <c r="B5511" t="s">
        <v>51</v>
      </c>
      <c r="C5511" t="s">
        <v>27</v>
      </c>
      <c r="D5511">
        <v>21</v>
      </c>
      <c r="E5511" s="2">
        <v>7</v>
      </c>
      <c r="F5511" t="str">
        <f t="shared" si="98"/>
        <v>VAL boston 21</v>
      </c>
    </row>
    <row r="5512" spans="1:6" x14ac:dyDescent="0.4">
      <c r="A5512" t="s">
        <v>4</v>
      </c>
      <c r="B5512" t="s">
        <v>51</v>
      </c>
      <c r="C5512" t="s">
        <v>27</v>
      </c>
      <c r="D5512">
        <v>22</v>
      </c>
      <c r="E5512" s="2">
        <v>6</v>
      </c>
      <c r="F5512" t="str">
        <f t="shared" si="98"/>
        <v>VAL boston 22</v>
      </c>
    </row>
    <row r="5513" spans="1:6" x14ac:dyDescent="0.4">
      <c r="A5513" t="s">
        <v>4</v>
      </c>
      <c r="B5513" t="s">
        <v>51</v>
      </c>
      <c r="C5513" t="s">
        <v>27</v>
      </c>
      <c r="D5513">
        <v>23</v>
      </c>
      <c r="E5513" s="2">
        <v>14</v>
      </c>
      <c r="F5513" t="str">
        <f t="shared" si="98"/>
        <v>VAL boston 23</v>
      </c>
    </row>
    <row r="5514" spans="1:6" x14ac:dyDescent="0.4">
      <c r="A5514" t="s">
        <v>4</v>
      </c>
      <c r="B5514" t="s">
        <v>51</v>
      </c>
      <c r="C5514" t="s">
        <v>28</v>
      </c>
      <c r="D5514">
        <v>0</v>
      </c>
      <c r="E5514" s="2">
        <v>3</v>
      </c>
      <c r="F5514" t="str">
        <f t="shared" si="98"/>
        <v>VAL boston 0</v>
      </c>
    </row>
    <row r="5515" spans="1:6" x14ac:dyDescent="0.4">
      <c r="A5515" t="s">
        <v>4</v>
      </c>
      <c r="B5515" t="s">
        <v>51</v>
      </c>
      <c r="C5515" t="s">
        <v>28</v>
      </c>
      <c r="D5515">
        <v>1</v>
      </c>
      <c r="E5515" s="2">
        <v>2</v>
      </c>
      <c r="F5515" t="str">
        <f t="shared" si="98"/>
        <v>VAL boston 1</v>
      </c>
    </row>
    <row r="5516" spans="1:6" x14ac:dyDescent="0.4">
      <c r="A5516" t="s">
        <v>4</v>
      </c>
      <c r="B5516" t="s">
        <v>51</v>
      </c>
      <c r="C5516" t="s">
        <v>28</v>
      </c>
      <c r="D5516">
        <v>2</v>
      </c>
      <c r="E5516" s="2">
        <v>1</v>
      </c>
      <c r="F5516" t="str">
        <f t="shared" si="98"/>
        <v>VAL boston 2</v>
      </c>
    </row>
    <row r="5517" spans="1:6" x14ac:dyDescent="0.4">
      <c r="A5517" t="s">
        <v>4</v>
      </c>
      <c r="B5517" t="s">
        <v>51</v>
      </c>
      <c r="C5517" t="s">
        <v>28</v>
      </c>
      <c r="D5517">
        <v>4</v>
      </c>
      <c r="E5517" s="2">
        <v>2</v>
      </c>
      <c r="F5517" t="str">
        <f t="shared" si="98"/>
        <v>VAL boston 4</v>
      </c>
    </row>
    <row r="5518" spans="1:6" x14ac:dyDescent="0.4">
      <c r="A5518" t="s">
        <v>4</v>
      </c>
      <c r="B5518" t="s">
        <v>51</v>
      </c>
      <c r="C5518" t="s">
        <v>28</v>
      </c>
      <c r="D5518">
        <v>6</v>
      </c>
      <c r="E5518" s="2">
        <v>1</v>
      </c>
      <c r="F5518" t="str">
        <f t="shared" si="98"/>
        <v>VAL boston 6</v>
      </c>
    </row>
    <row r="5519" spans="1:6" x14ac:dyDescent="0.4">
      <c r="A5519" t="s">
        <v>4</v>
      </c>
      <c r="B5519" t="s">
        <v>51</v>
      </c>
      <c r="C5519" t="s">
        <v>28</v>
      </c>
      <c r="D5519">
        <v>12</v>
      </c>
      <c r="E5519" s="2">
        <v>1</v>
      </c>
      <c r="F5519" t="str">
        <f t="shared" si="98"/>
        <v>VAL boston 12</v>
      </c>
    </row>
    <row r="5520" spans="1:6" x14ac:dyDescent="0.4">
      <c r="A5520" t="s">
        <v>4</v>
      </c>
      <c r="B5520" t="s">
        <v>51</v>
      </c>
      <c r="C5520" t="s">
        <v>28</v>
      </c>
      <c r="D5520">
        <v>16</v>
      </c>
      <c r="E5520" s="2">
        <v>1</v>
      </c>
      <c r="F5520" t="str">
        <f t="shared" si="98"/>
        <v>VAL boston 16</v>
      </c>
    </row>
    <row r="5521" spans="1:6" x14ac:dyDescent="0.4">
      <c r="A5521" t="s">
        <v>4</v>
      </c>
      <c r="B5521" t="s">
        <v>51</v>
      </c>
      <c r="C5521" t="s">
        <v>28</v>
      </c>
      <c r="D5521">
        <v>18</v>
      </c>
      <c r="E5521" s="2">
        <v>1</v>
      </c>
      <c r="F5521" t="str">
        <f t="shared" si="98"/>
        <v>VAL boston 18</v>
      </c>
    </row>
    <row r="5522" spans="1:6" x14ac:dyDescent="0.4">
      <c r="A5522" t="s">
        <v>4</v>
      </c>
      <c r="B5522" t="s">
        <v>51</v>
      </c>
      <c r="C5522" t="s">
        <v>28</v>
      </c>
      <c r="D5522">
        <v>19</v>
      </c>
      <c r="E5522" s="2">
        <v>2</v>
      </c>
      <c r="F5522" t="str">
        <f t="shared" si="98"/>
        <v>VAL boston 19</v>
      </c>
    </row>
    <row r="5523" spans="1:6" x14ac:dyDescent="0.4">
      <c r="A5523" t="s">
        <v>4</v>
      </c>
      <c r="B5523" t="s">
        <v>51</v>
      </c>
      <c r="C5523" t="s">
        <v>28</v>
      </c>
      <c r="D5523">
        <v>20</v>
      </c>
      <c r="E5523" s="2">
        <v>1</v>
      </c>
      <c r="F5523" t="str">
        <f t="shared" si="98"/>
        <v>VAL boston 20</v>
      </c>
    </row>
    <row r="5524" spans="1:6" x14ac:dyDescent="0.4">
      <c r="A5524" t="s">
        <v>4</v>
      </c>
      <c r="B5524" t="s">
        <v>51</v>
      </c>
      <c r="C5524" t="s">
        <v>28</v>
      </c>
      <c r="D5524">
        <v>21</v>
      </c>
      <c r="E5524" s="2">
        <v>1</v>
      </c>
      <c r="F5524" t="str">
        <f t="shared" si="98"/>
        <v>VAL boston 21</v>
      </c>
    </row>
    <row r="5525" spans="1:6" x14ac:dyDescent="0.4">
      <c r="A5525" t="s">
        <v>4</v>
      </c>
      <c r="B5525" t="s">
        <v>51</v>
      </c>
      <c r="C5525" t="s">
        <v>28</v>
      </c>
      <c r="D5525">
        <v>22</v>
      </c>
      <c r="E5525" s="2">
        <v>1</v>
      </c>
      <c r="F5525" t="str">
        <f t="shared" si="98"/>
        <v>VAL boston 22</v>
      </c>
    </row>
    <row r="5526" spans="1:6" x14ac:dyDescent="0.4">
      <c r="A5526" t="s">
        <v>4</v>
      </c>
      <c r="B5526" t="s">
        <v>51</v>
      </c>
      <c r="C5526" t="s">
        <v>28</v>
      </c>
      <c r="D5526">
        <v>23</v>
      </c>
      <c r="E5526" s="2">
        <v>2</v>
      </c>
      <c r="F5526" t="str">
        <f t="shared" si="98"/>
        <v>VAL boston 23</v>
      </c>
    </row>
    <row r="5527" spans="1:6" x14ac:dyDescent="0.4">
      <c r="A5527" t="s">
        <v>4</v>
      </c>
      <c r="B5527" t="s">
        <v>51</v>
      </c>
      <c r="C5527" t="s">
        <v>33</v>
      </c>
      <c r="D5527">
        <v>1</v>
      </c>
      <c r="E5527" s="2">
        <v>1</v>
      </c>
      <c r="F5527" t="str">
        <f t="shared" si="98"/>
        <v>VAL boston 1</v>
      </c>
    </row>
    <row r="5528" spans="1:6" x14ac:dyDescent="0.4">
      <c r="A5528" t="s">
        <v>4</v>
      </c>
      <c r="B5528" t="s">
        <v>51</v>
      </c>
      <c r="C5528" t="s">
        <v>33</v>
      </c>
      <c r="D5528">
        <v>17</v>
      </c>
      <c r="E5528" s="2">
        <v>1</v>
      </c>
      <c r="F5528" t="str">
        <f t="shared" si="98"/>
        <v>VAL boston 17</v>
      </c>
    </row>
    <row r="5529" spans="1:6" x14ac:dyDescent="0.4">
      <c r="A5529" t="s">
        <v>4</v>
      </c>
      <c r="B5529" t="s">
        <v>51</v>
      </c>
      <c r="C5529" t="s">
        <v>33</v>
      </c>
      <c r="D5529">
        <v>21</v>
      </c>
      <c r="E5529" s="2">
        <v>1</v>
      </c>
      <c r="F5529" t="str">
        <f t="shared" si="98"/>
        <v>VAL boston 21</v>
      </c>
    </row>
    <row r="5530" spans="1:6" x14ac:dyDescent="0.4">
      <c r="A5530" t="s">
        <v>4</v>
      </c>
      <c r="B5530" t="s">
        <v>52</v>
      </c>
      <c r="C5530" t="s">
        <v>11</v>
      </c>
      <c r="D5530">
        <v>0</v>
      </c>
      <c r="E5530" s="2">
        <v>354</v>
      </c>
      <c r="F5530" t="str">
        <f t="shared" si="98"/>
        <v>Vandalism boston 0</v>
      </c>
    </row>
    <row r="5531" spans="1:6" x14ac:dyDescent="0.4">
      <c r="A5531" t="s">
        <v>4</v>
      </c>
      <c r="B5531" t="s">
        <v>52</v>
      </c>
      <c r="C5531" t="s">
        <v>11</v>
      </c>
      <c r="D5531">
        <v>1</v>
      </c>
      <c r="E5531" s="2">
        <v>252</v>
      </c>
      <c r="F5531" t="str">
        <f t="shared" si="98"/>
        <v>Vandalism boston 1</v>
      </c>
    </row>
    <row r="5532" spans="1:6" x14ac:dyDescent="0.4">
      <c r="A5532" t="s">
        <v>4</v>
      </c>
      <c r="B5532" t="s">
        <v>52</v>
      </c>
      <c r="C5532" t="s">
        <v>11</v>
      </c>
      <c r="D5532">
        <v>2</v>
      </c>
      <c r="E5532" s="2">
        <v>216</v>
      </c>
      <c r="F5532" t="str">
        <f t="shared" si="98"/>
        <v>Vandalism boston 2</v>
      </c>
    </row>
    <row r="5533" spans="1:6" x14ac:dyDescent="0.4">
      <c r="A5533" t="s">
        <v>4</v>
      </c>
      <c r="B5533" t="s">
        <v>52</v>
      </c>
      <c r="C5533" t="s">
        <v>11</v>
      </c>
      <c r="D5533">
        <v>3</v>
      </c>
      <c r="E5533" s="2">
        <v>122</v>
      </c>
      <c r="F5533" t="str">
        <f t="shared" si="98"/>
        <v>Vandalism boston 3</v>
      </c>
    </row>
    <row r="5534" spans="1:6" x14ac:dyDescent="0.4">
      <c r="A5534" t="s">
        <v>4</v>
      </c>
      <c r="B5534" t="s">
        <v>52</v>
      </c>
      <c r="C5534" t="s">
        <v>11</v>
      </c>
      <c r="D5534">
        <v>4</v>
      </c>
      <c r="E5534" s="2">
        <v>112</v>
      </c>
      <c r="F5534" t="str">
        <f t="shared" si="98"/>
        <v>Vandalism boston 4</v>
      </c>
    </row>
    <row r="5535" spans="1:6" x14ac:dyDescent="0.4">
      <c r="A5535" t="s">
        <v>4</v>
      </c>
      <c r="B5535" t="s">
        <v>52</v>
      </c>
      <c r="C5535" t="s">
        <v>11</v>
      </c>
      <c r="D5535">
        <v>5</v>
      </c>
      <c r="E5535" s="2">
        <v>111</v>
      </c>
      <c r="F5535" t="str">
        <f t="shared" si="98"/>
        <v>Vandalism boston 5</v>
      </c>
    </row>
    <row r="5536" spans="1:6" x14ac:dyDescent="0.4">
      <c r="A5536" t="s">
        <v>4</v>
      </c>
      <c r="B5536" t="s">
        <v>52</v>
      </c>
      <c r="C5536" t="s">
        <v>11</v>
      </c>
      <c r="D5536">
        <v>6</v>
      </c>
      <c r="E5536" s="2">
        <v>157</v>
      </c>
      <c r="F5536" t="str">
        <f t="shared" si="98"/>
        <v>Vandalism boston 6</v>
      </c>
    </row>
    <row r="5537" spans="1:6" x14ac:dyDescent="0.4">
      <c r="A5537" t="s">
        <v>4</v>
      </c>
      <c r="B5537" t="s">
        <v>52</v>
      </c>
      <c r="C5537" t="s">
        <v>11</v>
      </c>
      <c r="D5537">
        <v>7</v>
      </c>
      <c r="E5537" s="2">
        <v>225</v>
      </c>
      <c r="F5537" t="str">
        <f t="shared" si="98"/>
        <v>Vandalism boston 7</v>
      </c>
    </row>
    <row r="5538" spans="1:6" x14ac:dyDescent="0.4">
      <c r="A5538" t="s">
        <v>4</v>
      </c>
      <c r="B5538" t="s">
        <v>52</v>
      </c>
      <c r="C5538" t="s">
        <v>11</v>
      </c>
      <c r="D5538">
        <v>8</v>
      </c>
      <c r="E5538" s="2">
        <v>286</v>
      </c>
      <c r="F5538" t="str">
        <f t="shared" si="98"/>
        <v>Vandalism boston 8</v>
      </c>
    </row>
    <row r="5539" spans="1:6" x14ac:dyDescent="0.4">
      <c r="A5539" t="s">
        <v>4</v>
      </c>
      <c r="B5539" t="s">
        <v>52</v>
      </c>
      <c r="C5539" t="s">
        <v>11</v>
      </c>
      <c r="D5539">
        <v>9</v>
      </c>
      <c r="E5539" s="2">
        <v>296</v>
      </c>
      <c r="F5539" t="str">
        <f t="shared" si="98"/>
        <v>Vandalism boston 9</v>
      </c>
    </row>
    <row r="5540" spans="1:6" x14ac:dyDescent="0.4">
      <c r="A5540" t="s">
        <v>4</v>
      </c>
      <c r="B5540" t="s">
        <v>52</v>
      </c>
      <c r="C5540" t="s">
        <v>11</v>
      </c>
      <c r="D5540">
        <v>10</v>
      </c>
      <c r="E5540" s="2">
        <v>291</v>
      </c>
      <c r="F5540" t="str">
        <f t="shared" si="98"/>
        <v>Vandalism boston 10</v>
      </c>
    </row>
    <row r="5541" spans="1:6" x14ac:dyDescent="0.4">
      <c r="A5541" t="s">
        <v>4</v>
      </c>
      <c r="B5541" t="s">
        <v>52</v>
      </c>
      <c r="C5541" t="s">
        <v>11</v>
      </c>
      <c r="D5541">
        <v>11</v>
      </c>
      <c r="E5541" s="2">
        <v>253</v>
      </c>
      <c r="F5541" t="str">
        <f t="shared" si="98"/>
        <v>Vandalism boston 11</v>
      </c>
    </row>
    <row r="5542" spans="1:6" x14ac:dyDescent="0.4">
      <c r="A5542" t="s">
        <v>4</v>
      </c>
      <c r="B5542" t="s">
        <v>52</v>
      </c>
      <c r="C5542" t="s">
        <v>11</v>
      </c>
      <c r="D5542">
        <v>12</v>
      </c>
      <c r="E5542" s="2">
        <v>287</v>
      </c>
      <c r="F5542" t="str">
        <f t="shared" si="98"/>
        <v>Vandalism boston 12</v>
      </c>
    </row>
    <row r="5543" spans="1:6" x14ac:dyDescent="0.4">
      <c r="A5543" t="s">
        <v>4</v>
      </c>
      <c r="B5543" t="s">
        <v>52</v>
      </c>
      <c r="C5543" t="s">
        <v>11</v>
      </c>
      <c r="D5543">
        <v>13</v>
      </c>
      <c r="E5543" s="2">
        <v>248</v>
      </c>
      <c r="F5543" t="str">
        <f t="shared" si="98"/>
        <v>Vandalism boston 13</v>
      </c>
    </row>
    <row r="5544" spans="1:6" x14ac:dyDescent="0.4">
      <c r="A5544" t="s">
        <v>4</v>
      </c>
      <c r="B5544" t="s">
        <v>52</v>
      </c>
      <c r="C5544" t="s">
        <v>11</v>
      </c>
      <c r="D5544">
        <v>14</v>
      </c>
      <c r="E5544" s="2">
        <v>247</v>
      </c>
      <c r="F5544" t="str">
        <f t="shared" si="98"/>
        <v>Vandalism boston 14</v>
      </c>
    </row>
    <row r="5545" spans="1:6" x14ac:dyDescent="0.4">
      <c r="A5545" t="s">
        <v>4</v>
      </c>
      <c r="B5545" t="s">
        <v>52</v>
      </c>
      <c r="C5545" t="s">
        <v>11</v>
      </c>
      <c r="D5545">
        <v>15</v>
      </c>
      <c r="E5545" s="2">
        <v>246</v>
      </c>
      <c r="F5545" t="str">
        <f t="shared" si="98"/>
        <v>Vandalism boston 15</v>
      </c>
    </row>
    <row r="5546" spans="1:6" x14ac:dyDescent="0.4">
      <c r="A5546" t="s">
        <v>4</v>
      </c>
      <c r="B5546" t="s">
        <v>52</v>
      </c>
      <c r="C5546" t="s">
        <v>11</v>
      </c>
      <c r="D5546">
        <v>16</v>
      </c>
      <c r="E5546" s="2">
        <v>250</v>
      </c>
      <c r="F5546" t="str">
        <f t="shared" si="98"/>
        <v>Vandalism boston 16</v>
      </c>
    </row>
    <row r="5547" spans="1:6" x14ac:dyDescent="0.4">
      <c r="A5547" t="s">
        <v>4</v>
      </c>
      <c r="B5547" t="s">
        <v>52</v>
      </c>
      <c r="C5547" t="s">
        <v>11</v>
      </c>
      <c r="D5547">
        <v>17</v>
      </c>
      <c r="E5547" s="2">
        <v>233</v>
      </c>
      <c r="F5547" t="str">
        <f t="shared" si="98"/>
        <v>Vandalism boston 17</v>
      </c>
    </row>
    <row r="5548" spans="1:6" x14ac:dyDescent="0.4">
      <c r="A5548" t="s">
        <v>4</v>
      </c>
      <c r="B5548" t="s">
        <v>52</v>
      </c>
      <c r="C5548" t="s">
        <v>11</v>
      </c>
      <c r="D5548">
        <v>18</v>
      </c>
      <c r="E5548" s="2">
        <v>276</v>
      </c>
      <c r="F5548" t="str">
        <f t="shared" si="98"/>
        <v>Vandalism boston 18</v>
      </c>
    </row>
    <row r="5549" spans="1:6" x14ac:dyDescent="0.4">
      <c r="A5549" t="s">
        <v>4</v>
      </c>
      <c r="B5549" t="s">
        <v>52</v>
      </c>
      <c r="C5549" t="s">
        <v>11</v>
      </c>
      <c r="D5549">
        <v>19</v>
      </c>
      <c r="E5549" s="2">
        <v>229</v>
      </c>
      <c r="F5549" t="str">
        <f t="shared" si="98"/>
        <v>Vandalism boston 19</v>
      </c>
    </row>
    <row r="5550" spans="1:6" x14ac:dyDescent="0.4">
      <c r="A5550" t="s">
        <v>4</v>
      </c>
      <c r="B5550" t="s">
        <v>52</v>
      </c>
      <c r="C5550" t="s">
        <v>11</v>
      </c>
      <c r="D5550">
        <v>20</v>
      </c>
      <c r="E5550" s="2">
        <v>260</v>
      </c>
      <c r="F5550" t="str">
        <f t="shared" si="98"/>
        <v>Vandalism boston 20</v>
      </c>
    </row>
    <row r="5551" spans="1:6" x14ac:dyDescent="0.4">
      <c r="A5551" t="s">
        <v>4</v>
      </c>
      <c r="B5551" t="s">
        <v>52</v>
      </c>
      <c r="C5551" t="s">
        <v>11</v>
      </c>
      <c r="D5551">
        <v>21</v>
      </c>
      <c r="E5551" s="2">
        <v>251</v>
      </c>
      <c r="F5551" t="str">
        <f t="shared" si="98"/>
        <v>Vandalism boston 21</v>
      </c>
    </row>
    <row r="5552" spans="1:6" x14ac:dyDescent="0.4">
      <c r="A5552" t="s">
        <v>4</v>
      </c>
      <c r="B5552" t="s">
        <v>52</v>
      </c>
      <c r="C5552" t="s">
        <v>11</v>
      </c>
      <c r="D5552">
        <v>22</v>
      </c>
      <c r="E5552" s="2">
        <v>305</v>
      </c>
      <c r="F5552" t="str">
        <f t="shared" si="98"/>
        <v>Vandalism boston 22</v>
      </c>
    </row>
    <row r="5553" spans="1:6" x14ac:dyDescent="0.4">
      <c r="A5553" t="s">
        <v>4</v>
      </c>
      <c r="B5553" t="s">
        <v>52</v>
      </c>
      <c r="C5553" t="s">
        <v>11</v>
      </c>
      <c r="D5553">
        <v>23</v>
      </c>
      <c r="E5553" s="2">
        <v>305</v>
      </c>
      <c r="F5553" t="str">
        <f t="shared" si="98"/>
        <v>Vandalism boston 23</v>
      </c>
    </row>
    <row r="5554" spans="1:6" x14ac:dyDescent="0.4">
      <c r="A5554" t="s">
        <v>4</v>
      </c>
      <c r="B5554" t="s">
        <v>52</v>
      </c>
      <c r="C5554" t="s">
        <v>12</v>
      </c>
      <c r="D5554">
        <v>0</v>
      </c>
      <c r="E5554" s="2">
        <v>16</v>
      </c>
      <c r="F5554" t="str">
        <f t="shared" si="98"/>
        <v>Vandalism boston 0</v>
      </c>
    </row>
    <row r="5555" spans="1:6" x14ac:dyDescent="0.4">
      <c r="A5555" t="s">
        <v>4</v>
      </c>
      <c r="B5555" t="s">
        <v>52</v>
      </c>
      <c r="C5555" t="s">
        <v>12</v>
      </c>
      <c r="D5555">
        <v>1</v>
      </c>
      <c r="E5555" s="2">
        <v>15</v>
      </c>
      <c r="F5555" t="str">
        <f t="shared" si="98"/>
        <v>Vandalism boston 1</v>
      </c>
    </row>
    <row r="5556" spans="1:6" x14ac:dyDescent="0.4">
      <c r="A5556" t="s">
        <v>4</v>
      </c>
      <c r="B5556" t="s">
        <v>52</v>
      </c>
      <c r="C5556" t="s">
        <v>12</v>
      </c>
      <c r="D5556">
        <v>2</v>
      </c>
      <c r="E5556" s="2">
        <v>7</v>
      </c>
      <c r="F5556" t="str">
        <f t="shared" si="98"/>
        <v>Vandalism boston 2</v>
      </c>
    </row>
    <row r="5557" spans="1:6" x14ac:dyDescent="0.4">
      <c r="A5557" t="s">
        <v>4</v>
      </c>
      <c r="B5557" t="s">
        <v>52</v>
      </c>
      <c r="C5557" t="s">
        <v>12</v>
      </c>
      <c r="D5557">
        <v>3</v>
      </c>
      <c r="E5557" s="2">
        <v>6</v>
      </c>
      <c r="F5557" t="str">
        <f t="shared" si="98"/>
        <v>Vandalism boston 3</v>
      </c>
    </row>
    <row r="5558" spans="1:6" x14ac:dyDescent="0.4">
      <c r="A5558" t="s">
        <v>4</v>
      </c>
      <c r="B5558" t="s">
        <v>52</v>
      </c>
      <c r="C5558" t="s">
        <v>12</v>
      </c>
      <c r="D5558">
        <v>4</v>
      </c>
      <c r="E5558" s="2">
        <v>4</v>
      </c>
      <c r="F5558" t="str">
        <f t="shared" si="98"/>
        <v>Vandalism boston 4</v>
      </c>
    </row>
    <row r="5559" spans="1:6" x14ac:dyDescent="0.4">
      <c r="A5559" t="s">
        <v>4</v>
      </c>
      <c r="B5559" t="s">
        <v>52</v>
      </c>
      <c r="C5559" t="s">
        <v>12</v>
      </c>
      <c r="D5559">
        <v>5</v>
      </c>
      <c r="E5559" s="2">
        <v>7</v>
      </c>
      <c r="F5559" t="str">
        <f t="shared" si="98"/>
        <v>Vandalism boston 5</v>
      </c>
    </row>
    <row r="5560" spans="1:6" x14ac:dyDescent="0.4">
      <c r="A5560" t="s">
        <v>4</v>
      </c>
      <c r="B5560" t="s">
        <v>52</v>
      </c>
      <c r="C5560" t="s">
        <v>12</v>
      </c>
      <c r="D5560">
        <v>6</v>
      </c>
      <c r="E5560" s="2">
        <v>7</v>
      </c>
      <c r="F5560" t="str">
        <f t="shared" si="98"/>
        <v>Vandalism boston 6</v>
      </c>
    </row>
    <row r="5561" spans="1:6" x14ac:dyDescent="0.4">
      <c r="A5561" t="s">
        <v>4</v>
      </c>
      <c r="B5561" t="s">
        <v>52</v>
      </c>
      <c r="C5561" t="s">
        <v>12</v>
      </c>
      <c r="D5561">
        <v>7</v>
      </c>
      <c r="E5561" s="2">
        <v>10</v>
      </c>
      <c r="F5561" t="str">
        <f t="shared" si="98"/>
        <v>Vandalism boston 7</v>
      </c>
    </row>
    <row r="5562" spans="1:6" x14ac:dyDescent="0.4">
      <c r="A5562" t="s">
        <v>4</v>
      </c>
      <c r="B5562" t="s">
        <v>52</v>
      </c>
      <c r="C5562" t="s">
        <v>12</v>
      </c>
      <c r="D5562">
        <v>8</v>
      </c>
      <c r="E5562" s="2">
        <v>13</v>
      </c>
      <c r="F5562" t="str">
        <f t="shared" si="98"/>
        <v>Vandalism boston 8</v>
      </c>
    </row>
    <row r="5563" spans="1:6" x14ac:dyDescent="0.4">
      <c r="A5563" t="s">
        <v>4</v>
      </c>
      <c r="B5563" t="s">
        <v>52</v>
      </c>
      <c r="C5563" t="s">
        <v>12</v>
      </c>
      <c r="D5563">
        <v>9</v>
      </c>
      <c r="E5563" s="2">
        <v>13</v>
      </c>
      <c r="F5563" t="str">
        <f t="shared" si="98"/>
        <v>Vandalism boston 9</v>
      </c>
    </row>
    <row r="5564" spans="1:6" x14ac:dyDescent="0.4">
      <c r="A5564" t="s">
        <v>4</v>
      </c>
      <c r="B5564" t="s">
        <v>52</v>
      </c>
      <c r="C5564" t="s">
        <v>12</v>
      </c>
      <c r="D5564">
        <v>10</v>
      </c>
      <c r="E5564" s="2">
        <v>12</v>
      </c>
      <c r="F5564" t="str">
        <f t="shared" si="98"/>
        <v>Vandalism boston 10</v>
      </c>
    </row>
    <row r="5565" spans="1:6" x14ac:dyDescent="0.4">
      <c r="A5565" t="s">
        <v>4</v>
      </c>
      <c r="B5565" t="s">
        <v>52</v>
      </c>
      <c r="C5565" t="s">
        <v>12</v>
      </c>
      <c r="D5565">
        <v>11</v>
      </c>
      <c r="E5565" s="2">
        <v>10</v>
      </c>
      <c r="F5565" t="str">
        <f t="shared" si="98"/>
        <v>Vandalism boston 11</v>
      </c>
    </row>
    <row r="5566" spans="1:6" x14ac:dyDescent="0.4">
      <c r="A5566" t="s">
        <v>4</v>
      </c>
      <c r="B5566" t="s">
        <v>52</v>
      </c>
      <c r="C5566" t="s">
        <v>12</v>
      </c>
      <c r="D5566">
        <v>12</v>
      </c>
      <c r="E5566" s="2">
        <v>12</v>
      </c>
      <c r="F5566" t="str">
        <f t="shared" si="98"/>
        <v>Vandalism boston 12</v>
      </c>
    </row>
    <row r="5567" spans="1:6" x14ac:dyDescent="0.4">
      <c r="A5567" t="s">
        <v>4</v>
      </c>
      <c r="B5567" t="s">
        <v>52</v>
      </c>
      <c r="C5567" t="s">
        <v>12</v>
      </c>
      <c r="D5567">
        <v>13</v>
      </c>
      <c r="E5567" s="2">
        <v>6</v>
      </c>
      <c r="F5567" t="str">
        <f t="shared" si="98"/>
        <v>Vandalism boston 13</v>
      </c>
    </row>
    <row r="5568" spans="1:6" x14ac:dyDescent="0.4">
      <c r="A5568" t="s">
        <v>4</v>
      </c>
      <c r="B5568" t="s">
        <v>52</v>
      </c>
      <c r="C5568" t="s">
        <v>12</v>
      </c>
      <c r="D5568">
        <v>14</v>
      </c>
      <c r="E5568" s="2">
        <v>12</v>
      </c>
      <c r="F5568" t="str">
        <f t="shared" si="98"/>
        <v>Vandalism boston 14</v>
      </c>
    </row>
    <row r="5569" spans="1:6" x14ac:dyDescent="0.4">
      <c r="A5569" t="s">
        <v>4</v>
      </c>
      <c r="B5569" t="s">
        <v>52</v>
      </c>
      <c r="C5569" t="s">
        <v>12</v>
      </c>
      <c r="D5569">
        <v>15</v>
      </c>
      <c r="E5569" s="2">
        <v>13</v>
      </c>
      <c r="F5569" t="str">
        <f t="shared" si="98"/>
        <v>Vandalism boston 15</v>
      </c>
    </row>
    <row r="5570" spans="1:6" x14ac:dyDescent="0.4">
      <c r="A5570" t="s">
        <v>4</v>
      </c>
      <c r="B5570" t="s">
        <v>52</v>
      </c>
      <c r="C5570" t="s">
        <v>12</v>
      </c>
      <c r="D5570">
        <v>16</v>
      </c>
      <c r="E5570" s="2">
        <v>19</v>
      </c>
      <c r="F5570" t="str">
        <f t="shared" si="98"/>
        <v>Vandalism boston 16</v>
      </c>
    </row>
    <row r="5571" spans="1:6" x14ac:dyDescent="0.4">
      <c r="A5571" t="s">
        <v>4</v>
      </c>
      <c r="B5571" t="s">
        <v>52</v>
      </c>
      <c r="C5571" t="s">
        <v>12</v>
      </c>
      <c r="D5571">
        <v>17</v>
      </c>
      <c r="E5571" s="2">
        <v>12</v>
      </c>
      <c r="F5571" t="str">
        <f t="shared" si="98"/>
        <v>Vandalism boston 17</v>
      </c>
    </row>
    <row r="5572" spans="1:6" x14ac:dyDescent="0.4">
      <c r="A5572" t="s">
        <v>4</v>
      </c>
      <c r="B5572" t="s">
        <v>52</v>
      </c>
      <c r="C5572" t="s">
        <v>12</v>
      </c>
      <c r="D5572">
        <v>18</v>
      </c>
      <c r="E5572" s="2">
        <v>15</v>
      </c>
      <c r="F5572" t="str">
        <f t="shared" si="98"/>
        <v>Vandalism boston 18</v>
      </c>
    </row>
    <row r="5573" spans="1:6" x14ac:dyDescent="0.4">
      <c r="A5573" t="s">
        <v>4</v>
      </c>
      <c r="B5573" t="s">
        <v>52</v>
      </c>
      <c r="C5573" t="s">
        <v>12</v>
      </c>
      <c r="D5573">
        <v>19</v>
      </c>
      <c r="E5573" s="2">
        <v>29</v>
      </c>
      <c r="F5573" t="str">
        <f t="shared" ref="F5573:F5636" si="99">B5573&amp;" "&amp;A5573&amp;" "&amp;D5573</f>
        <v>Vandalism boston 19</v>
      </c>
    </row>
    <row r="5574" spans="1:6" x14ac:dyDescent="0.4">
      <c r="A5574" t="s">
        <v>4</v>
      </c>
      <c r="B5574" t="s">
        <v>52</v>
      </c>
      <c r="C5574" t="s">
        <v>12</v>
      </c>
      <c r="D5574">
        <v>20</v>
      </c>
      <c r="E5574" s="2">
        <v>22</v>
      </c>
      <c r="F5574" t="str">
        <f t="shared" si="99"/>
        <v>Vandalism boston 20</v>
      </c>
    </row>
    <row r="5575" spans="1:6" x14ac:dyDescent="0.4">
      <c r="A5575" t="s">
        <v>4</v>
      </c>
      <c r="B5575" t="s">
        <v>52</v>
      </c>
      <c r="C5575" t="s">
        <v>12</v>
      </c>
      <c r="D5575">
        <v>21</v>
      </c>
      <c r="E5575" s="2">
        <v>8</v>
      </c>
      <c r="F5575" t="str">
        <f t="shared" si="99"/>
        <v>Vandalism boston 21</v>
      </c>
    </row>
    <row r="5576" spans="1:6" x14ac:dyDescent="0.4">
      <c r="A5576" t="s">
        <v>4</v>
      </c>
      <c r="B5576" t="s">
        <v>52</v>
      </c>
      <c r="C5576" t="s">
        <v>12</v>
      </c>
      <c r="D5576">
        <v>22</v>
      </c>
      <c r="E5576" s="2">
        <v>14</v>
      </c>
      <c r="F5576" t="str">
        <f t="shared" si="99"/>
        <v>Vandalism boston 22</v>
      </c>
    </row>
    <row r="5577" spans="1:6" x14ac:dyDescent="0.4">
      <c r="A5577" t="s">
        <v>4</v>
      </c>
      <c r="B5577" t="s">
        <v>52</v>
      </c>
      <c r="C5577" t="s">
        <v>12</v>
      </c>
      <c r="D5577">
        <v>23</v>
      </c>
      <c r="E5577" s="2">
        <v>16</v>
      </c>
      <c r="F5577" t="str">
        <f t="shared" si="99"/>
        <v>Vandalism boston 23</v>
      </c>
    </row>
    <row r="5578" spans="1:6" x14ac:dyDescent="0.4">
      <c r="A5578" t="s">
        <v>4</v>
      </c>
      <c r="B5578" t="s">
        <v>52</v>
      </c>
      <c r="C5578" t="s">
        <v>13</v>
      </c>
      <c r="D5578">
        <v>18</v>
      </c>
      <c r="E5578" s="2">
        <v>1</v>
      </c>
      <c r="F5578" t="str">
        <f t="shared" si="99"/>
        <v>Vandalism boston 18</v>
      </c>
    </row>
    <row r="5579" spans="1:6" x14ac:dyDescent="0.4">
      <c r="A5579" t="s">
        <v>4</v>
      </c>
      <c r="B5579" t="s">
        <v>52</v>
      </c>
      <c r="C5579" t="s">
        <v>13</v>
      </c>
      <c r="D5579">
        <v>19</v>
      </c>
      <c r="E5579" s="2">
        <v>1</v>
      </c>
      <c r="F5579" t="str">
        <f t="shared" si="99"/>
        <v>Vandalism boston 19</v>
      </c>
    </row>
    <row r="5580" spans="1:6" x14ac:dyDescent="0.4">
      <c r="A5580" t="s">
        <v>4</v>
      </c>
      <c r="B5580" t="s">
        <v>52</v>
      </c>
      <c r="C5580" t="s">
        <v>42</v>
      </c>
      <c r="D5580">
        <v>17</v>
      </c>
      <c r="E5580" s="2">
        <v>2</v>
      </c>
      <c r="F5580" t="str">
        <f t="shared" si="99"/>
        <v>Vandalism boston 17</v>
      </c>
    </row>
    <row r="5581" spans="1:6" x14ac:dyDescent="0.4">
      <c r="A5581" t="s">
        <v>4</v>
      </c>
      <c r="B5581" t="s">
        <v>52</v>
      </c>
      <c r="C5581" t="s">
        <v>42</v>
      </c>
      <c r="D5581">
        <v>18</v>
      </c>
      <c r="E5581" s="2">
        <v>1</v>
      </c>
      <c r="F5581" t="str">
        <f t="shared" si="99"/>
        <v>Vandalism boston 18</v>
      </c>
    </row>
    <row r="5582" spans="1:6" x14ac:dyDescent="0.4">
      <c r="A5582" t="s">
        <v>4</v>
      </c>
      <c r="B5582" t="s">
        <v>52</v>
      </c>
      <c r="C5582" t="s">
        <v>42</v>
      </c>
      <c r="D5582">
        <v>21</v>
      </c>
      <c r="E5582" s="2">
        <v>1</v>
      </c>
      <c r="F5582" t="str">
        <f t="shared" si="99"/>
        <v>Vandalism boston 21</v>
      </c>
    </row>
    <row r="5583" spans="1:6" x14ac:dyDescent="0.4">
      <c r="A5583" t="s">
        <v>4</v>
      </c>
      <c r="B5583" t="s">
        <v>52</v>
      </c>
      <c r="C5583" t="s">
        <v>14</v>
      </c>
      <c r="D5583">
        <v>0</v>
      </c>
      <c r="E5583" s="2">
        <v>2</v>
      </c>
      <c r="F5583" t="str">
        <f t="shared" si="99"/>
        <v>Vandalism boston 0</v>
      </c>
    </row>
    <row r="5584" spans="1:6" x14ac:dyDescent="0.4">
      <c r="A5584" t="s">
        <v>4</v>
      </c>
      <c r="B5584" t="s">
        <v>52</v>
      </c>
      <c r="C5584" t="s">
        <v>14</v>
      </c>
      <c r="D5584">
        <v>1</v>
      </c>
      <c r="E5584" s="2">
        <v>6</v>
      </c>
      <c r="F5584" t="str">
        <f t="shared" si="99"/>
        <v>Vandalism boston 1</v>
      </c>
    </row>
    <row r="5585" spans="1:6" x14ac:dyDescent="0.4">
      <c r="A5585" t="s">
        <v>4</v>
      </c>
      <c r="B5585" t="s">
        <v>52</v>
      </c>
      <c r="C5585" t="s">
        <v>14</v>
      </c>
      <c r="D5585">
        <v>2</v>
      </c>
      <c r="E5585" s="2">
        <v>1</v>
      </c>
      <c r="F5585" t="str">
        <f t="shared" si="99"/>
        <v>Vandalism boston 2</v>
      </c>
    </row>
    <row r="5586" spans="1:6" x14ac:dyDescent="0.4">
      <c r="A5586" t="s">
        <v>4</v>
      </c>
      <c r="B5586" t="s">
        <v>52</v>
      </c>
      <c r="C5586" t="s">
        <v>14</v>
      </c>
      <c r="D5586">
        <v>3</v>
      </c>
      <c r="E5586" s="2">
        <v>2</v>
      </c>
      <c r="F5586" t="str">
        <f t="shared" si="99"/>
        <v>Vandalism boston 3</v>
      </c>
    </row>
    <row r="5587" spans="1:6" x14ac:dyDescent="0.4">
      <c r="A5587" t="s">
        <v>4</v>
      </c>
      <c r="B5587" t="s">
        <v>52</v>
      </c>
      <c r="C5587" t="s">
        <v>14</v>
      </c>
      <c r="D5587">
        <v>4</v>
      </c>
      <c r="E5587" s="2">
        <v>1</v>
      </c>
      <c r="F5587" t="str">
        <f t="shared" si="99"/>
        <v>Vandalism boston 4</v>
      </c>
    </row>
    <row r="5588" spans="1:6" x14ac:dyDescent="0.4">
      <c r="A5588" t="s">
        <v>4</v>
      </c>
      <c r="B5588" t="s">
        <v>52</v>
      </c>
      <c r="C5588" t="s">
        <v>14</v>
      </c>
      <c r="D5588">
        <v>5</v>
      </c>
      <c r="E5588" s="2">
        <v>3</v>
      </c>
      <c r="F5588" t="str">
        <f t="shared" si="99"/>
        <v>Vandalism boston 5</v>
      </c>
    </row>
    <row r="5589" spans="1:6" x14ac:dyDescent="0.4">
      <c r="A5589" t="s">
        <v>4</v>
      </c>
      <c r="B5589" t="s">
        <v>52</v>
      </c>
      <c r="C5589" t="s">
        <v>14</v>
      </c>
      <c r="D5589">
        <v>6</v>
      </c>
      <c r="E5589" s="2">
        <v>1</v>
      </c>
      <c r="F5589" t="str">
        <f t="shared" si="99"/>
        <v>Vandalism boston 6</v>
      </c>
    </row>
    <row r="5590" spans="1:6" x14ac:dyDescent="0.4">
      <c r="A5590" t="s">
        <v>4</v>
      </c>
      <c r="B5590" t="s">
        <v>52</v>
      </c>
      <c r="C5590" t="s">
        <v>14</v>
      </c>
      <c r="D5590">
        <v>7</v>
      </c>
      <c r="E5590" s="2">
        <v>11</v>
      </c>
      <c r="F5590" t="str">
        <f t="shared" si="99"/>
        <v>Vandalism boston 7</v>
      </c>
    </row>
    <row r="5591" spans="1:6" x14ac:dyDescent="0.4">
      <c r="A5591" t="s">
        <v>4</v>
      </c>
      <c r="B5591" t="s">
        <v>52</v>
      </c>
      <c r="C5591" t="s">
        <v>14</v>
      </c>
      <c r="D5591">
        <v>8</v>
      </c>
      <c r="E5591" s="2">
        <v>13</v>
      </c>
      <c r="F5591" t="str">
        <f t="shared" si="99"/>
        <v>Vandalism boston 8</v>
      </c>
    </row>
    <row r="5592" spans="1:6" x14ac:dyDescent="0.4">
      <c r="A5592" t="s">
        <v>4</v>
      </c>
      <c r="B5592" t="s">
        <v>52</v>
      </c>
      <c r="C5592" t="s">
        <v>14</v>
      </c>
      <c r="D5592">
        <v>9</v>
      </c>
      <c r="E5592" s="2">
        <v>12</v>
      </c>
      <c r="F5592" t="str">
        <f t="shared" si="99"/>
        <v>Vandalism boston 9</v>
      </c>
    </row>
    <row r="5593" spans="1:6" x14ac:dyDescent="0.4">
      <c r="A5593" t="s">
        <v>4</v>
      </c>
      <c r="B5593" t="s">
        <v>52</v>
      </c>
      <c r="C5593" t="s">
        <v>14</v>
      </c>
      <c r="D5593">
        <v>10</v>
      </c>
      <c r="E5593" s="2">
        <v>12</v>
      </c>
      <c r="F5593" t="str">
        <f t="shared" si="99"/>
        <v>Vandalism boston 10</v>
      </c>
    </row>
    <row r="5594" spans="1:6" x14ac:dyDescent="0.4">
      <c r="A5594" t="s">
        <v>4</v>
      </c>
      <c r="B5594" t="s">
        <v>52</v>
      </c>
      <c r="C5594" t="s">
        <v>14</v>
      </c>
      <c r="D5594">
        <v>11</v>
      </c>
      <c r="E5594" s="2">
        <v>22</v>
      </c>
      <c r="F5594" t="str">
        <f t="shared" si="99"/>
        <v>Vandalism boston 11</v>
      </c>
    </row>
    <row r="5595" spans="1:6" x14ac:dyDescent="0.4">
      <c r="A5595" t="s">
        <v>4</v>
      </c>
      <c r="B5595" t="s">
        <v>52</v>
      </c>
      <c r="C5595" t="s">
        <v>14</v>
      </c>
      <c r="D5595">
        <v>12</v>
      </c>
      <c r="E5595" s="2">
        <v>21</v>
      </c>
      <c r="F5595" t="str">
        <f t="shared" si="99"/>
        <v>Vandalism boston 12</v>
      </c>
    </row>
    <row r="5596" spans="1:6" x14ac:dyDescent="0.4">
      <c r="A5596" t="s">
        <v>4</v>
      </c>
      <c r="B5596" t="s">
        <v>52</v>
      </c>
      <c r="C5596" t="s">
        <v>14</v>
      </c>
      <c r="D5596">
        <v>13</v>
      </c>
      <c r="E5596" s="2">
        <v>6</v>
      </c>
      <c r="F5596" t="str">
        <f t="shared" si="99"/>
        <v>Vandalism boston 13</v>
      </c>
    </row>
    <row r="5597" spans="1:6" x14ac:dyDescent="0.4">
      <c r="A5597" t="s">
        <v>4</v>
      </c>
      <c r="B5597" t="s">
        <v>52</v>
      </c>
      <c r="C5597" t="s">
        <v>14</v>
      </c>
      <c r="D5597">
        <v>14</v>
      </c>
      <c r="E5597" s="2">
        <v>10</v>
      </c>
      <c r="F5597" t="str">
        <f t="shared" si="99"/>
        <v>Vandalism boston 14</v>
      </c>
    </row>
    <row r="5598" spans="1:6" x14ac:dyDescent="0.4">
      <c r="A5598" t="s">
        <v>4</v>
      </c>
      <c r="B5598" t="s">
        <v>52</v>
      </c>
      <c r="C5598" t="s">
        <v>14</v>
      </c>
      <c r="D5598">
        <v>15</v>
      </c>
      <c r="E5598" s="2">
        <v>4</v>
      </c>
      <c r="F5598" t="str">
        <f t="shared" si="99"/>
        <v>Vandalism boston 15</v>
      </c>
    </row>
    <row r="5599" spans="1:6" x14ac:dyDescent="0.4">
      <c r="A5599" t="s">
        <v>4</v>
      </c>
      <c r="B5599" t="s">
        <v>52</v>
      </c>
      <c r="C5599" t="s">
        <v>14</v>
      </c>
      <c r="D5599">
        <v>16</v>
      </c>
      <c r="E5599" s="2">
        <v>3</v>
      </c>
      <c r="F5599" t="str">
        <f t="shared" si="99"/>
        <v>Vandalism boston 16</v>
      </c>
    </row>
    <row r="5600" spans="1:6" x14ac:dyDescent="0.4">
      <c r="A5600" t="s">
        <v>4</v>
      </c>
      <c r="B5600" t="s">
        <v>52</v>
      </c>
      <c r="C5600" t="s">
        <v>14</v>
      </c>
      <c r="D5600">
        <v>17</v>
      </c>
      <c r="E5600" s="2">
        <v>6</v>
      </c>
      <c r="F5600" t="str">
        <f t="shared" si="99"/>
        <v>Vandalism boston 17</v>
      </c>
    </row>
    <row r="5601" spans="1:6" x14ac:dyDescent="0.4">
      <c r="A5601" t="s">
        <v>4</v>
      </c>
      <c r="B5601" t="s">
        <v>52</v>
      </c>
      <c r="C5601" t="s">
        <v>14</v>
      </c>
      <c r="D5601">
        <v>18</v>
      </c>
      <c r="E5601" s="2">
        <v>5</v>
      </c>
      <c r="F5601" t="str">
        <f t="shared" si="99"/>
        <v>Vandalism boston 18</v>
      </c>
    </row>
    <row r="5602" spans="1:6" x14ac:dyDescent="0.4">
      <c r="A5602" t="s">
        <v>4</v>
      </c>
      <c r="B5602" t="s">
        <v>52</v>
      </c>
      <c r="C5602" t="s">
        <v>14</v>
      </c>
      <c r="D5602">
        <v>19</v>
      </c>
      <c r="E5602" s="2">
        <v>5</v>
      </c>
      <c r="F5602" t="str">
        <f t="shared" si="99"/>
        <v>Vandalism boston 19</v>
      </c>
    </row>
    <row r="5603" spans="1:6" x14ac:dyDescent="0.4">
      <c r="A5603" t="s">
        <v>4</v>
      </c>
      <c r="B5603" t="s">
        <v>52</v>
      </c>
      <c r="C5603" t="s">
        <v>14</v>
      </c>
      <c r="D5603">
        <v>20</v>
      </c>
      <c r="E5603" s="2">
        <v>7</v>
      </c>
      <c r="F5603" t="str">
        <f t="shared" si="99"/>
        <v>Vandalism boston 20</v>
      </c>
    </row>
    <row r="5604" spans="1:6" x14ac:dyDescent="0.4">
      <c r="A5604" t="s">
        <v>4</v>
      </c>
      <c r="B5604" t="s">
        <v>52</v>
      </c>
      <c r="C5604" t="s">
        <v>14</v>
      </c>
      <c r="D5604">
        <v>21</v>
      </c>
      <c r="E5604" s="2">
        <v>3</v>
      </c>
      <c r="F5604" t="str">
        <f t="shared" si="99"/>
        <v>Vandalism boston 21</v>
      </c>
    </row>
    <row r="5605" spans="1:6" x14ac:dyDescent="0.4">
      <c r="A5605" t="s">
        <v>4</v>
      </c>
      <c r="B5605" t="s">
        <v>52</v>
      </c>
      <c r="C5605" t="s">
        <v>14</v>
      </c>
      <c r="D5605">
        <v>22</v>
      </c>
      <c r="E5605" s="2">
        <v>11</v>
      </c>
      <c r="F5605" t="str">
        <f t="shared" si="99"/>
        <v>Vandalism boston 22</v>
      </c>
    </row>
    <row r="5606" spans="1:6" x14ac:dyDescent="0.4">
      <c r="A5606" t="s">
        <v>4</v>
      </c>
      <c r="B5606" t="s">
        <v>52</v>
      </c>
      <c r="C5606" t="s">
        <v>14</v>
      </c>
      <c r="D5606">
        <v>23</v>
      </c>
      <c r="E5606" s="2">
        <v>12</v>
      </c>
      <c r="F5606" t="str">
        <f t="shared" si="99"/>
        <v>Vandalism boston 23</v>
      </c>
    </row>
    <row r="5607" spans="1:6" x14ac:dyDescent="0.4">
      <c r="A5607" t="s">
        <v>4</v>
      </c>
      <c r="B5607" t="s">
        <v>52</v>
      </c>
      <c r="C5607" t="s">
        <v>15</v>
      </c>
      <c r="D5607">
        <v>16</v>
      </c>
      <c r="E5607" s="2">
        <v>1</v>
      </c>
      <c r="F5607" t="str">
        <f t="shared" si="99"/>
        <v>Vandalism boston 16</v>
      </c>
    </row>
    <row r="5608" spans="1:6" x14ac:dyDescent="0.4">
      <c r="A5608" t="s">
        <v>4</v>
      </c>
      <c r="B5608" t="s">
        <v>52</v>
      </c>
      <c r="C5608" t="s">
        <v>16</v>
      </c>
      <c r="D5608">
        <v>0</v>
      </c>
      <c r="E5608" s="2">
        <v>3</v>
      </c>
      <c r="F5608" t="str">
        <f t="shared" si="99"/>
        <v>Vandalism boston 0</v>
      </c>
    </row>
    <row r="5609" spans="1:6" x14ac:dyDescent="0.4">
      <c r="A5609" t="s">
        <v>4</v>
      </c>
      <c r="B5609" t="s">
        <v>52</v>
      </c>
      <c r="C5609" t="s">
        <v>16</v>
      </c>
      <c r="D5609">
        <v>1</v>
      </c>
      <c r="E5609" s="2">
        <v>2</v>
      </c>
      <c r="F5609" t="str">
        <f t="shared" si="99"/>
        <v>Vandalism boston 1</v>
      </c>
    </row>
    <row r="5610" spans="1:6" x14ac:dyDescent="0.4">
      <c r="A5610" t="s">
        <v>4</v>
      </c>
      <c r="B5610" t="s">
        <v>52</v>
      </c>
      <c r="C5610" t="s">
        <v>16</v>
      </c>
      <c r="D5610">
        <v>2</v>
      </c>
      <c r="E5610" s="2">
        <v>2</v>
      </c>
      <c r="F5610" t="str">
        <f t="shared" si="99"/>
        <v>Vandalism boston 2</v>
      </c>
    </row>
    <row r="5611" spans="1:6" x14ac:dyDescent="0.4">
      <c r="A5611" t="s">
        <v>4</v>
      </c>
      <c r="B5611" t="s">
        <v>52</v>
      </c>
      <c r="C5611" t="s">
        <v>16</v>
      </c>
      <c r="D5611">
        <v>3</v>
      </c>
      <c r="E5611" s="2">
        <v>1</v>
      </c>
      <c r="F5611" t="str">
        <f t="shared" si="99"/>
        <v>Vandalism boston 3</v>
      </c>
    </row>
    <row r="5612" spans="1:6" x14ac:dyDescent="0.4">
      <c r="A5612" t="s">
        <v>4</v>
      </c>
      <c r="B5612" t="s">
        <v>52</v>
      </c>
      <c r="C5612" t="s">
        <v>16</v>
      </c>
      <c r="D5612">
        <v>4</v>
      </c>
      <c r="E5612" s="2">
        <v>1</v>
      </c>
      <c r="F5612" t="str">
        <f t="shared" si="99"/>
        <v>Vandalism boston 4</v>
      </c>
    </row>
    <row r="5613" spans="1:6" x14ac:dyDescent="0.4">
      <c r="A5613" t="s">
        <v>4</v>
      </c>
      <c r="B5613" t="s">
        <v>52</v>
      </c>
      <c r="C5613" t="s">
        <v>16</v>
      </c>
      <c r="D5613">
        <v>5</v>
      </c>
      <c r="E5613" s="2">
        <v>1</v>
      </c>
      <c r="F5613" t="str">
        <f t="shared" si="99"/>
        <v>Vandalism boston 5</v>
      </c>
    </row>
    <row r="5614" spans="1:6" x14ac:dyDescent="0.4">
      <c r="A5614" t="s">
        <v>4</v>
      </c>
      <c r="B5614" t="s">
        <v>52</v>
      </c>
      <c r="C5614" t="s">
        <v>16</v>
      </c>
      <c r="D5614">
        <v>6</v>
      </c>
      <c r="E5614" s="2">
        <v>2</v>
      </c>
      <c r="F5614" t="str">
        <f t="shared" si="99"/>
        <v>Vandalism boston 6</v>
      </c>
    </row>
    <row r="5615" spans="1:6" x14ac:dyDescent="0.4">
      <c r="A5615" t="s">
        <v>4</v>
      </c>
      <c r="B5615" t="s">
        <v>52</v>
      </c>
      <c r="C5615" t="s">
        <v>16</v>
      </c>
      <c r="D5615">
        <v>7</v>
      </c>
      <c r="E5615" s="2">
        <v>2</v>
      </c>
      <c r="F5615" t="str">
        <f t="shared" si="99"/>
        <v>Vandalism boston 7</v>
      </c>
    </row>
    <row r="5616" spans="1:6" x14ac:dyDescent="0.4">
      <c r="A5616" t="s">
        <v>4</v>
      </c>
      <c r="B5616" t="s">
        <v>52</v>
      </c>
      <c r="C5616" t="s">
        <v>16</v>
      </c>
      <c r="D5616">
        <v>8</v>
      </c>
      <c r="E5616" s="2">
        <v>2</v>
      </c>
      <c r="F5616" t="str">
        <f t="shared" si="99"/>
        <v>Vandalism boston 8</v>
      </c>
    </row>
    <row r="5617" spans="1:6" x14ac:dyDescent="0.4">
      <c r="A5617" t="s">
        <v>4</v>
      </c>
      <c r="B5617" t="s">
        <v>52</v>
      </c>
      <c r="C5617" t="s">
        <v>16</v>
      </c>
      <c r="D5617">
        <v>9</v>
      </c>
      <c r="E5617" s="2">
        <v>3</v>
      </c>
      <c r="F5617" t="str">
        <f t="shared" si="99"/>
        <v>Vandalism boston 9</v>
      </c>
    </row>
    <row r="5618" spans="1:6" x14ac:dyDescent="0.4">
      <c r="A5618" t="s">
        <v>4</v>
      </c>
      <c r="B5618" t="s">
        <v>52</v>
      </c>
      <c r="C5618" t="s">
        <v>16</v>
      </c>
      <c r="D5618">
        <v>10</v>
      </c>
      <c r="E5618" s="2">
        <v>1</v>
      </c>
      <c r="F5618" t="str">
        <f t="shared" si="99"/>
        <v>Vandalism boston 10</v>
      </c>
    </row>
    <row r="5619" spans="1:6" x14ac:dyDescent="0.4">
      <c r="A5619" t="s">
        <v>4</v>
      </c>
      <c r="B5619" t="s">
        <v>52</v>
      </c>
      <c r="C5619" t="s">
        <v>16</v>
      </c>
      <c r="D5619">
        <v>12</v>
      </c>
      <c r="E5619" s="2">
        <v>6</v>
      </c>
      <c r="F5619" t="str">
        <f t="shared" si="99"/>
        <v>Vandalism boston 12</v>
      </c>
    </row>
    <row r="5620" spans="1:6" x14ac:dyDescent="0.4">
      <c r="A5620" t="s">
        <v>4</v>
      </c>
      <c r="B5620" t="s">
        <v>52</v>
      </c>
      <c r="C5620" t="s">
        <v>16</v>
      </c>
      <c r="D5620">
        <v>13</v>
      </c>
      <c r="E5620" s="2">
        <v>5</v>
      </c>
      <c r="F5620" t="str">
        <f t="shared" si="99"/>
        <v>Vandalism boston 13</v>
      </c>
    </row>
    <row r="5621" spans="1:6" x14ac:dyDescent="0.4">
      <c r="A5621" t="s">
        <v>4</v>
      </c>
      <c r="B5621" t="s">
        <v>52</v>
      </c>
      <c r="C5621" t="s">
        <v>16</v>
      </c>
      <c r="D5621">
        <v>14</v>
      </c>
      <c r="E5621" s="2">
        <v>4</v>
      </c>
      <c r="F5621" t="str">
        <f t="shared" si="99"/>
        <v>Vandalism boston 14</v>
      </c>
    </row>
    <row r="5622" spans="1:6" x14ac:dyDescent="0.4">
      <c r="A5622" t="s">
        <v>4</v>
      </c>
      <c r="B5622" t="s">
        <v>52</v>
      </c>
      <c r="C5622" t="s">
        <v>16</v>
      </c>
      <c r="D5622">
        <v>15</v>
      </c>
      <c r="E5622" s="2">
        <v>5</v>
      </c>
      <c r="F5622" t="str">
        <f t="shared" si="99"/>
        <v>Vandalism boston 15</v>
      </c>
    </row>
    <row r="5623" spans="1:6" x14ac:dyDescent="0.4">
      <c r="A5623" t="s">
        <v>4</v>
      </c>
      <c r="B5623" t="s">
        <v>52</v>
      </c>
      <c r="C5623" t="s">
        <v>16</v>
      </c>
      <c r="D5623">
        <v>16</v>
      </c>
      <c r="E5623" s="2">
        <v>6</v>
      </c>
      <c r="F5623" t="str">
        <f t="shared" si="99"/>
        <v>Vandalism boston 16</v>
      </c>
    </row>
    <row r="5624" spans="1:6" x14ac:dyDescent="0.4">
      <c r="A5624" t="s">
        <v>4</v>
      </c>
      <c r="B5624" t="s">
        <v>52</v>
      </c>
      <c r="C5624" t="s">
        <v>16</v>
      </c>
      <c r="D5624">
        <v>17</v>
      </c>
      <c r="E5624" s="2">
        <v>4</v>
      </c>
      <c r="F5624" t="str">
        <f t="shared" si="99"/>
        <v>Vandalism boston 17</v>
      </c>
    </row>
    <row r="5625" spans="1:6" x14ac:dyDescent="0.4">
      <c r="A5625" t="s">
        <v>4</v>
      </c>
      <c r="B5625" t="s">
        <v>52</v>
      </c>
      <c r="C5625" t="s">
        <v>16</v>
      </c>
      <c r="D5625">
        <v>19</v>
      </c>
      <c r="E5625" s="2">
        <v>1</v>
      </c>
      <c r="F5625" t="str">
        <f t="shared" si="99"/>
        <v>Vandalism boston 19</v>
      </c>
    </row>
    <row r="5626" spans="1:6" x14ac:dyDescent="0.4">
      <c r="A5626" t="s">
        <v>4</v>
      </c>
      <c r="B5626" t="s">
        <v>52</v>
      </c>
      <c r="C5626" t="s">
        <v>16</v>
      </c>
      <c r="D5626">
        <v>20</v>
      </c>
      <c r="E5626" s="2">
        <v>1</v>
      </c>
      <c r="F5626" t="str">
        <f t="shared" si="99"/>
        <v>Vandalism boston 20</v>
      </c>
    </row>
    <row r="5627" spans="1:6" x14ac:dyDescent="0.4">
      <c r="A5627" t="s">
        <v>4</v>
      </c>
      <c r="B5627" t="s">
        <v>52</v>
      </c>
      <c r="C5627" t="s">
        <v>16</v>
      </c>
      <c r="D5627">
        <v>22</v>
      </c>
      <c r="E5627" s="2">
        <v>1</v>
      </c>
      <c r="F5627" t="str">
        <f t="shared" si="99"/>
        <v>Vandalism boston 22</v>
      </c>
    </row>
    <row r="5628" spans="1:6" x14ac:dyDescent="0.4">
      <c r="A5628" t="s">
        <v>4</v>
      </c>
      <c r="B5628" t="s">
        <v>52</v>
      </c>
      <c r="C5628" t="s">
        <v>16</v>
      </c>
      <c r="D5628">
        <v>23</v>
      </c>
      <c r="E5628" s="2">
        <v>3</v>
      </c>
      <c r="F5628" t="str">
        <f t="shared" si="99"/>
        <v>Vandalism boston 23</v>
      </c>
    </row>
    <row r="5629" spans="1:6" x14ac:dyDescent="0.4">
      <c r="A5629" t="s">
        <v>4</v>
      </c>
      <c r="B5629" t="s">
        <v>52</v>
      </c>
      <c r="C5629" t="s">
        <v>18</v>
      </c>
      <c r="D5629">
        <v>0</v>
      </c>
      <c r="E5629" s="2">
        <v>4</v>
      </c>
      <c r="F5629" t="str">
        <f t="shared" si="99"/>
        <v>Vandalism boston 0</v>
      </c>
    </row>
    <row r="5630" spans="1:6" x14ac:dyDescent="0.4">
      <c r="A5630" t="s">
        <v>4</v>
      </c>
      <c r="B5630" t="s">
        <v>52</v>
      </c>
      <c r="C5630" t="s">
        <v>18</v>
      </c>
      <c r="D5630">
        <v>1</v>
      </c>
      <c r="E5630" s="2">
        <v>5</v>
      </c>
      <c r="F5630" t="str">
        <f t="shared" si="99"/>
        <v>Vandalism boston 1</v>
      </c>
    </row>
    <row r="5631" spans="1:6" x14ac:dyDescent="0.4">
      <c r="A5631" t="s">
        <v>4</v>
      </c>
      <c r="B5631" t="s">
        <v>52</v>
      </c>
      <c r="C5631" t="s">
        <v>18</v>
      </c>
      <c r="D5631">
        <v>2</v>
      </c>
      <c r="E5631" s="2">
        <v>2</v>
      </c>
      <c r="F5631" t="str">
        <f t="shared" si="99"/>
        <v>Vandalism boston 2</v>
      </c>
    </row>
    <row r="5632" spans="1:6" x14ac:dyDescent="0.4">
      <c r="A5632" t="s">
        <v>4</v>
      </c>
      <c r="B5632" t="s">
        <v>52</v>
      </c>
      <c r="C5632" t="s">
        <v>18</v>
      </c>
      <c r="D5632">
        <v>3</v>
      </c>
      <c r="E5632" s="2">
        <v>1</v>
      </c>
      <c r="F5632" t="str">
        <f t="shared" si="99"/>
        <v>Vandalism boston 3</v>
      </c>
    </row>
    <row r="5633" spans="1:6" x14ac:dyDescent="0.4">
      <c r="A5633" t="s">
        <v>4</v>
      </c>
      <c r="B5633" t="s">
        <v>52</v>
      </c>
      <c r="C5633" t="s">
        <v>18</v>
      </c>
      <c r="D5633">
        <v>6</v>
      </c>
      <c r="E5633" s="2">
        <v>1</v>
      </c>
      <c r="F5633" t="str">
        <f t="shared" si="99"/>
        <v>Vandalism boston 6</v>
      </c>
    </row>
    <row r="5634" spans="1:6" x14ac:dyDescent="0.4">
      <c r="A5634" t="s">
        <v>4</v>
      </c>
      <c r="B5634" t="s">
        <v>52</v>
      </c>
      <c r="C5634" t="s">
        <v>18</v>
      </c>
      <c r="D5634">
        <v>7</v>
      </c>
      <c r="E5634" s="2">
        <v>1</v>
      </c>
      <c r="F5634" t="str">
        <f t="shared" si="99"/>
        <v>Vandalism boston 7</v>
      </c>
    </row>
    <row r="5635" spans="1:6" x14ac:dyDescent="0.4">
      <c r="A5635" t="s">
        <v>4</v>
      </c>
      <c r="B5635" t="s">
        <v>52</v>
      </c>
      <c r="C5635" t="s">
        <v>18</v>
      </c>
      <c r="D5635">
        <v>8</v>
      </c>
      <c r="E5635" s="2">
        <v>1</v>
      </c>
      <c r="F5635" t="str">
        <f t="shared" si="99"/>
        <v>Vandalism boston 8</v>
      </c>
    </row>
    <row r="5636" spans="1:6" x14ac:dyDescent="0.4">
      <c r="A5636" t="s">
        <v>4</v>
      </c>
      <c r="B5636" t="s">
        <v>52</v>
      </c>
      <c r="C5636" t="s">
        <v>18</v>
      </c>
      <c r="D5636">
        <v>10</v>
      </c>
      <c r="E5636" s="2">
        <v>3</v>
      </c>
      <c r="F5636" t="str">
        <f t="shared" si="99"/>
        <v>Vandalism boston 10</v>
      </c>
    </row>
    <row r="5637" spans="1:6" x14ac:dyDescent="0.4">
      <c r="A5637" t="s">
        <v>4</v>
      </c>
      <c r="B5637" t="s">
        <v>52</v>
      </c>
      <c r="C5637" t="s">
        <v>18</v>
      </c>
      <c r="D5637">
        <v>11</v>
      </c>
      <c r="E5637" s="2">
        <v>2</v>
      </c>
      <c r="F5637" t="str">
        <f t="shared" ref="F5637:F5700" si="100">B5637&amp;" "&amp;A5637&amp;" "&amp;D5637</f>
        <v>Vandalism boston 11</v>
      </c>
    </row>
    <row r="5638" spans="1:6" x14ac:dyDescent="0.4">
      <c r="A5638" t="s">
        <v>4</v>
      </c>
      <c r="B5638" t="s">
        <v>52</v>
      </c>
      <c r="C5638" t="s">
        <v>18</v>
      </c>
      <c r="D5638">
        <v>12</v>
      </c>
      <c r="E5638" s="2">
        <v>2</v>
      </c>
      <c r="F5638" t="str">
        <f t="shared" si="100"/>
        <v>Vandalism boston 12</v>
      </c>
    </row>
    <row r="5639" spans="1:6" x14ac:dyDescent="0.4">
      <c r="A5639" t="s">
        <v>4</v>
      </c>
      <c r="B5639" t="s">
        <v>52</v>
      </c>
      <c r="C5639" t="s">
        <v>18</v>
      </c>
      <c r="D5639">
        <v>13</v>
      </c>
      <c r="E5639" s="2">
        <v>4</v>
      </c>
      <c r="F5639" t="str">
        <f t="shared" si="100"/>
        <v>Vandalism boston 13</v>
      </c>
    </row>
    <row r="5640" spans="1:6" x14ac:dyDescent="0.4">
      <c r="A5640" t="s">
        <v>4</v>
      </c>
      <c r="B5640" t="s">
        <v>52</v>
      </c>
      <c r="C5640" t="s">
        <v>18</v>
      </c>
      <c r="D5640">
        <v>14</v>
      </c>
      <c r="E5640" s="2">
        <v>2</v>
      </c>
      <c r="F5640" t="str">
        <f t="shared" si="100"/>
        <v>Vandalism boston 14</v>
      </c>
    </row>
    <row r="5641" spans="1:6" x14ac:dyDescent="0.4">
      <c r="A5641" t="s">
        <v>4</v>
      </c>
      <c r="B5641" t="s">
        <v>52</v>
      </c>
      <c r="C5641" t="s">
        <v>18</v>
      </c>
      <c r="D5641">
        <v>15</v>
      </c>
      <c r="E5641" s="2">
        <v>2</v>
      </c>
      <c r="F5641" t="str">
        <f t="shared" si="100"/>
        <v>Vandalism boston 15</v>
      </c>
    </row>
    <row r="5642" spans="1:6" x14ac:dyDescent="0.4">
      <c r="A5642" t="s">
        <v>4</v>
      </c>
      <c r="B5642" t="s">
        <v>52</v>
      </c>
      <c r="C5642" t="s">
        <v>18</v>
      </c>
      <c r="D5642">
        <v>16</v>
      </c>
      <c r="E5642" s="2">
        <v>10</v>
      </c>
      <c r="F5642" t="str">
        <f t="shared" si="100"/>
        <v>Vandalism boston 16</v>
      </c>
    </row>
    <row r="5643" spans="1:6" x14ac:dyDescent="0.4">
      <c r="A5643" t="s">
        <v>4</v>
      </c>
      <c r="B5643" t="s">
        <v>52</v>
      </c>
      <c r="C5643" t="s">
        <v>18</v>
      </c>
      <c r="D5643">
        <v>17</v>
      </c>
      <c r="E5643" s="2">
        <v>18</v>
      </c>
      <c r="F5643" t="str">
        <f t="shared" si="100"/>
        <v>Vandalism boston 17</v>
      </c>
    </row>
    <row r="5644" spans="1:6" x14ac:dyDescent="0.4">
      <c r="A5644" t="s">
        <v>4</v>
      </c>
      <c r="B5644" t="s">
        <v>52</v>
      </c>
      <c r="C5644" t="s">
        <v>18</v>
      </c>
      <c r="D5644">
        <v>18</v>
      </c>
      <c r="E5644" s="2">
        <v>14</v>
      </c>
      <c r="F5644" t="str">
        <f t="shared" si="100"/>
        <v>Vandalism boston 18</v>
      </c>
    </row>
    <row r="5645" spans="1:6" x14ac:dyDescent="0.4">
      <c r="A5645" t="s">
        <v>4</v>
      </c>
      <c r="B5645" t="s">
        <v>52</v>
      </c>
      <c r="C5645" t="s">
        <v>18</v>
      </c>
      <c r="D5645">
        <v>19</v>
      </c>
      <c r="E5645" s="2">
        <v>17</v>
      </c>
      <c r="F5645" t="str">
        <f t="shared" si="100"/>
        <v>Vandalism boston 19</v>
      </c>
    </row>
    <row r="5646" spans="1:6" x14ac:dyDescent="0.4">
      <c r="A5646" t="s">
        <v>4</v>
      </c>
      <c r="B5646" t="s">
        <v>52</v>
      </c>
      <c r="C5646" t="s">
        <v>18</v>
      </c>
      <c r="D5646">
        <v>20</v>
      </c>
      <c r="E5646" s="2">
        <v>4</v>
      </c>
      <c r="F5646" t="str">
        <f t="shared" si="100"/>
        <v>Vandalism boston 20</v>
      </c>
    </row>
    <row r="5647" spans="1:6" x14ac:dyDescent="0.4">
      <c r="A5647" t="s">
        <v>4</v>
      </c>
      <c r="B5647" t="s">
        <v>52</v>
      </c>
      <c r="C5647" t="s">
        <v>18</v>
      </c>
      <c r="D5647">
        <v>21</v>
      </c>
      <c r="E5647" s="2">
        <v>8</v>
      </c>
      <c r="F5647" t="str">
        <f t="shared" si="100"/>
        <v>Vandalism boston 21</v>
      </c>
    </row>
    <row r="5648" spans="1:6" x14ac:dyDescent="0.4">
      <c r="A5648" t="s">
        <v>4</v>
      </c>
      <c r="B5648" t="s">
        <v>52</v>
      </c>
      <c r="C5648" t="s">
        <v>18</v>
      </c>
      <c r="D5648">
        <v>22</v>
      </c>
      <c r="E5648" s="2">
        <v>2</v>
      </c>
      <c r="F5648" t="str">
        <f t="shared" si="100"/>
        <v>Vandalism boston 22</v>
      </c>
    </row>
    <row r="5649" spans="1:6" x14ac:dyDescent="0.4">
      <c r="A5649" t="s">
        <v>4</v>
      </c>
      <c r="B5649" t="s">
        <v>52</v>
      </c>
      <c r="C5649" t="s">
        <v>18</v>
      </c>
      <c r="D5649">
        <v>23</v>
      </c>
      <c r="E5649" s="2">
        <v>2</v>
      </c>
      <c r="F5649" t="str">
        <f t="shared" si="100"/>
        <v>Vandalism boston 23</v>
      </c>
    </row>
    <row r="5650" spans="1:6" x14ac:dyDescent="0.4">
      <c r="A5650" t="s">
        <v>4</v>
      </c>
      <c r="B5650" t="s">
        <v>52</v>
      </c>
      <c r="C5650" t="s">
        <v>19</v>
      </c>
      <c r="D5650">
        <v>4</v>
      </c>
      <c r="E5650" s="2">
        <v>1</v>
      </c>
      <c r="F5650" t="str">
        <f t="shared" si="100"/>
        <v>Vandalism boston 4</v>
      </c>
    </row>
    <row r="5651" spans="1:6" x14ac:dyDescent="0.4">
      <c r="A5651" t="s">
        <v>4</v>
      </c>
      <c r="B5651" t="s">
        <v>52</v>
      </c>
      <c r="C5651" t="s">
        <v>19</v>
      </c>
      <c r="D5651">
        <v>10</v>
      </c>
      <c r="E5651" s="2">
        <v>1</v>
      </c>
      <c r="F5651" t="str">
        <f t="shared" si="100"/>
        <v>Vandalism boston 10</v>
      </c>
    </row>
    <row r="5652" spans="1:6" x14ac:dyDescent="0.4">
      <c r="A5652" t="s">
        <v>4</v>
      </c>
      <c r="B5652" t="s">
        <v>52</v>
      </c>
      <c r="C5652" t="s">
        <v>19</v>
      </c>
      <c r="D5652">
        <v>11</v>
      </c>
      <c r="E5652" s="2">
        <v>2</v>
      </c>
      <c r="F5652" t="str">
        <f t="shared" si="100"/>
        <v>Vandalism boston 11</v>
      </c>
    </row>
    <row r="5653" spans="1:6" x14ac:dyDescent="0.4">
      <c r="A5653" t="s">
        <v>4</v>
      </c>
      <c r="B5653" t="s">
        <v>52</v>
      </c>
      <c r="C5653" t="s">
        <v>19</v>
      </c>
      <c r="D5653">
        <v>12</v>
      </c>
      <c r="E5653" s="2">
        <v>1</v>
      </c>
      <c r="F5653" t="str">
        <f t="shared" si="100"/>
        <v>Vandalism boston 12</v>
      </c>
    </row>
    <row r="5654" spans="1:6" x14ac:dyDescent="0.4">
      <c r="A5654" t="s">
        <v>4</v>
      </c>
      <c r="B5654" t="s">
        <v>52</v>
      </c>
      <c r="C5654" t="s">
        <v>19</v>
      </c>
      <c r="D5654">
        <v>15</v>
      </c>
      <c r="E5654" s="2">
        <v>5</v>
      </c>
      <c r="F5654" t="str">
        <f t="shared" si="100"/>
        <v>Vandalism boston 15</v>
      </c>
    </row>
    <row r="5655" spans="1:6" x14ac:dyDescent="0.4">
      <c r="A5655" t="s">
        <v>4</v>
      </c>
      <c r="B5655" t="s">
        <v>52</v>
      </c>
      <c r="C5655" t="s">
        <v>19</v>
      </c>
      <c r="D5655">
        <v>16</v>
      </c>
      <c r="E5655" s="2">
        <v>1</v>
      </c>
      <c r="F5655" t="str">
        <f t="shared" si="100"/>
        <v>Vandalism boston 16</v>
      </c>
    </row>
    <row r="5656" spans="1:6" x14ac:dyDescent="0.4">
      <c r="A5656" t="s">
        <v>4</v>
      </c>
      <c r="B5656" t="s">
        <v>52</v>
      </c>
      <c r="C5656" t="s">
        <v>19</v>
      </c>
      <c r="D5656">
        <v>17</v>
      </c>
      <c r="E5656" s="2">
        <v>2</v>
      </c>
      <c r="F5656" t="str">
        <f t="shared" si="100"/>
        <v>Vandalism boston 17</v>
      </c>
    </row>
    <row r="5657" spans="1:6" x14ac:dyDescent="0.4">
      <c r="A5657" t="s">
        <v>4</v>
      </c>
      <c r="B5657" t="s">
        <v>52</v>
      </c>
      <c r="C5657" t="s">
        <v>19</v>
      </c>
      <c r="D5657">
        <v>18</v>
      </c>
      <c r="E5657" s="2">
        <v>3</v>
      </c>
      <c r="F5657" t="str">
        <f t="shared" si="100"/>
        <v>Vandalism boston 18</v>
      </c>
    </row>
    <row r="5658" spans="1:6" x14ac:dyDescent="0.4">
      <c r="A5658" t="s">
        <v>4</v>
      </c>
      <c r="B5658" t="s">
        <v>52</v>
      </c>
      <c r="C5658" t="s">
        <v>19</v>
      </c>
      <c r="D5658">
        <v>20</v>
      </c>
      <c r="E5658" s="2">
        <v>3</v>
      </c>
      <c r="F5658" t="str">
        <f t="shared" si="100"/>
        <v>Vandalism boston 20</v>
      </c>
    </row>
    <row r="5659" spans="1:6" x14ac:dyDescent="0.4">
      <c r="A5659" t="s">
        <v>4</v>
      </c>
      <c r="B5659" t="s">
        <v>52</v>
      </c>
      <c r="C5659" t="s">
        <v>20</v>
      </c>
      <c r="D5659">
        <v>0</v>
      </c>
      <c r="E5659" s="2">
        <v>1</v>
      </c>
      <c r="F5659" t="str">
        <f t="shared" si="100"/>
        <v>Vandalism boston 0</v>
      </c>
    </row>
    <row r="5660" spans="1:6" x14ac:dyDescent="0.4">
      <c r="A5660" t="s">
        <v>4</v>
      </c>
      <c r="B5660" t="s">
        <v>52</v>
      </c>
      <c r="C5660" t="s">
        <v>20</v>
      </c>
      <c r="D5660">
        <v>1</v>
      </c>
      <c r="E5660" s="2">
        <v>2</v>
      </c>
      <c r="F5660" t="str">
        <f t="shared" si="100"/>
        <v>Vandalism boston 1</v>
      </c>
    </row>
    <row r="5661" spans="1:6" x14ac:dyDescent="0.4">
      <c r="A5661" t="s">
        <v>4</v>
      </c>
      <c r="B5661" t="s">
        <v>52</v>
      </c>
      <c r="C5661" t="s">
        <v>20</v>
      </c>
      <c r="D5661">
        <v>2</v>
      </c>
      <c r="E5661" s="2">
        <v>1</v>
      </c>
      <c r="F5661" t="str">
        <f t="shared" si="100"/>
        <v>Vandalism boston 2</v>
      </c>
    </row>
    <row r="5662" spans="1:6" x14ac:dyDescent="0.4">
      <c r="A5662" t="s">
        <v>4</v>
      </c>
      <c r="B5662" t="s">
        <v>52</v>
      </c>
      <c r="C5662" t="s">
        <v>20</v>
      </c>
      <c r="D5662">
        <v>3</v>
      </c>
      <c r="E5662" s="2">
        <v>2</v>
      </c>
      <c r="F5662" t="str">
        <f t="shared" si="100"/>
        <v>Vandalism boston 3</v>
      </c>
    </row>
    <row r="5663" spans="1:6" x14ac:dyDescent="0.4">
      <c r="A5663" t="s">
        <v>4</v>
      </c>
      <c r="B5663" t="s">
        <v>52</v>
      </c>
      <c r="C5663" t="s">
        <v>20</v>
      </c>
      <c r="D5663">
        <v>4</v>
      </c>
      <c r="E5663" s="2">
        <v>2</v>
      </c>
      <c r="F5663" t="str">
        <f t="shared" si="100"/>
        <v>Vandalism boston 4</v>
      </c>
    </row>
    <row r="5664" spans="1:6" x14ac:dyDescent="0.4">
      <c r="A5664" t="s">
        <v>4</v>
      </c>
      <c r="B5664" t="s">
        <v>52</v>
      </c>
      <c r="C5664" t="s">
        <v>20</v>
      </c>
      <c r="D5664">
        <v>5</v>
      </c>
      <c r="E5664" s="2">
        <v>1</v>
      </c>
      <c r="F5664" t="str">
        <f t="shared" si="100"/>
        <v>Vandalism boston 5</v>
      </c>
    </row>
    <row r="5665" spans="1:6" x14ac:dyDescent="0.4">
      <c r="A5665" t="s">
        <v>4</v>
      </c>
      <c r="B5665" t="s">
        <v>52</v>
      </c>
      <c r="C5665" t="s">
        <v>20</v>
      </c>
      <c r="D5665">
        <v>7</v>
      </c>
      <c r="E5665" s="2">
        <v>1</v>
      </c>
      <c r="F5665" t="str">
        <f t="shared" si="100"/>
        <v>Vandalism boston 7</v>
      </c>
    </row>
    <row r="5666" spans="1:6" x14ac:dyDescent="0.4">
      <c r="A5666" t="s">
        <v>4</v>
      </c>
      <c r="B5666" t="s">
        <v>52</v>
      </c>
      <c r="C5666" t="s">
        <v>20</v>
      </c>
      <c r="D5666">
        <v>8</v>
      </c>
      <c r="E5666" s="2">
        <v>3</v>
      </c>
      <c r="F5666" t="str">
        <f t="shared" si="100"/>
        <v>Vandalism boston 8</v>
      </c>
    </row>
    <row r="5667" spans="1:6" x14ac:dyDescent="0.4">
      <c r="A5667" t="s">
        <v>4</v>
      </c>
      <c r="B5667" t="s">
        <v>52</v>
      </c>
      <c r="C5667" t="s">
        <v>20</v>
      </c>
      <c r="D5667">
        <v>10</v>
      </c>
      <c r="E5667" s="2">
        <v>1</v>
      </c>
      <c r="F5667" t="str">
        <f t="shared" si="100"/>
        <v>Vandalism boston 10</v>
      </c>
    </row>
    <row r="5668" spans="1:6" x14ac:dyDescent="0.4">
      <c r="A5668" t="s">
        <v>4</v>
      </c>
      <c r="B5668" t="s">
        <v>52</v>
      </c>
      <c r="C5668" t="s">
        <v>20</v>
      </c>
      <c r="D5668">
        <v>11</v>
      </c>
      <c r="E5668" s="2">
        <v>1</v>
      </c>
      <c r="F5668" t="str">
        <f t="shared" si="100"/>
        <v>Vandalism boston 11</v>
      </c>
    </row>
    <row r="5669" spans="1:6" x14ac:dyDescent="0.4">
      <c r="A5669" t="s">
        <v>4</v>
      </c>
      <c r="B5669" t="s">
        <v>52</v>
      </c>
      <c r="C5669" t="s">
        <v>20</v>
      </c>
      <c r="D5669">
        <v>12</v>
      </c>
      <c r="E5669" s="2">
        <v>1</v>
      </c>
      <c r="F5669" t="str">
        <f t="shared" si="100"/>
        <v>Vandalism boston 12</v>
      </c>
    </row>
    <row r="5670" spans="1:6" x14ac:dyDescent="0.4">
      <c r="A5670" t="s">
        <v>4</v>
      </c>
      <c r="B5670" t="s">
        <v>52</v>
      </c>
      <c r="C5670" t="s">
        <v>20</v>
      </c>
      <c r="D5670">
        <v>13</v>
      </c>
      <c r="E5670" s="2">
        <v>1</v>
      </c>
      <c r="F5670" t="str">
        <f t="shared" si="100"/>
        <v>Vandalism boston 13</v>
      </c>
    </row>
    <row r="5671" spans="1:6" x14ac:dyDescent="0.4">
      <c r="A5671" t="s">
        <v>4</v>
      </c>
      <c r="B5671" t="s">
        <v>52</v>
      </c>
      <c r="C5671" t="s">
        <v>20</v>
      </c>
      <c r="D5671">
        <v>14</v>
      </c>
      <c r="E5671" s="2">
        <v>7</v>
      </c>
      <c r="F5671" t="str">
        <f t="shared" si="100"/>
        <v>Vandalism boston 14</v>
      </c>
    </row>
    <row r="5672" spans="1:6" x14ac:dyDescent="0.4">
      <c r="A5672" t="s">
        <v>4</v>
      </c>
      <c r="B5672" t="s">
        <v>52</v>
      </c>
      <c r="C5672" t="s">
        <v>20</v>
      </c>
      <c r="D5672">
        <v>15</v>
      </c>
      <c r="E5672" s="2">
        <v>1</v>
      </c>
      <c r="F5672" t="str">
        <f t="shared" si="100"/>
        <v>Vandalism boston 15</v>
      </c>
    </row>
    <row r="5673" spans="1:6" x14ac:dyDescent="0.4">
      <c r="A5673" t="s">
        <v>4</v>
      </c>
      <c r="B5673" t="s">
        <v>52</v>
      </c>
      <c r="C5673" t="s">
        <v>20</v>
      </c>
      <c r="D5673">
        <v>16</v>
      </c>
      <c r="E5673" s="2">
        <v>5</v>
      </c>
      <c r="F5673" t="str">
        <f t="shared" si="100"/>
        <v>Vandalism boston 16</v>
      </c>
    </row>
    <row r="5674" spans="1:6" x14ac:dyDescent="0.4">
      <c r="A5674" t="s">
        <v>4</v>
      </c>
      <c r="B5674" t="s">
        <v>52</v>
      </c>
      <c r="C5674" t="s">
        <v>20</v>
      </c>
      <c r="D5674">
        <v>17</v>
      </c>
      <c r="E5674" s="2">
        <v>6</v>
      </c>
      <c r="F5674" t="str">
        <f t="shared" si="100"/>
        <v>Vandalism boston 17</v>
      </c>
    </row>
    <row r="5675" spans="1:6" x14ac:dyDescent="0.4">
      <c r="A5675" t="s">
        <v>4</v>
      </c>
      <c r="B5675" t="s">
        <v>52</v>
      </c>
      <c r="C5675" t="s">
        <v>20</v>
      </c>
      <c r="D5675">
        <v>18</v>
      </c>
      <c r="E5675" s="2">
        <v>11</v>
      </c>
      <c r="F5675" t="str">
        <f t="shared" si="100"/>
        <v>Vandalism boston 18</v>
      </c>
    </row>
    <row r="5676" spans="1:6" x14ac:dyDescent="0.4">
      <c r="A5676" t="s">
        <v>4</v>
      </c>
      <c r="B5676" t="s">
        <v>52</v>
      </c>
      <c r="C5676" t="s">
        <v>20</v>
      </c>
      <c r="D5676">
        <v>19</v>
      </c>
      <c r="E5676" s="2">
        <v>5</v>
      </c>
      <c r="F5676" t="str">
        <f t="shared" si="100"/>
        <v>Vandalism boston 19</v>
      </c>
    </row>
    <row r="5677" spans="1:6" x14ac:dyDescent="0.4">
      <c r="A5677" t="s">
        <v>4</v>
      </c>
      <c r="B5677" t="s">
        <v>52</v>
      </c>
      <c r="C5677" t="s">
        <v>20</v>
      </c>
      <c r="D5677">
        <v>20</v>
      </c>
      <c r="E5677" s="2">
        <v>5</v>
      </c>
      <c r="F5677" t="str">
        <f t="shared" si="100"/>
        <v>Vandalism boston 20</v>
      </c>
    </row>
    <row r="5678" spans="1:6" x14ac:dyDescent="0.4">
      <c r="A5678" t="s">
        <v>4</v>
      </c>
      <c r="B5678" t="s">
        <v>52</v>
      </c>
      <c r="C5678" t="s">
        <v>20</v>
      </c>
      <c r="D5678">
        <v>21</v>
      </c>
      <c r="E5678" s="2">
        <v>7</v>
      </c>
      <c r="F5678" t="str">
        <f t="shared" si="100"/>
        <v>Vandalism boston 21</v>
      </c>
    </row>
    <row r="5679" spans="1:6" x14ac:dyDescent="0.4">
      <c r="A5679" t="s">
        <v>4</v>
      </c>
      <c r="B5679" t="s">
        <v>52</v>
      </c>
      <c r="C5679" t="s">
        <v>20</v>
      </c>
      <c r="D5679">
        <v>22</v>
      </c>
      <c r="E5679" s="2">
        <v>3</v>
      </c>
      <c r="F5679" t="str">
        <f t="shared" si="100"/>
        <v>Vandalism boston 22</v>
      </c>
    </row>
    <row r="5680" spans="1:6" x14ac:dyDescent="0.4">
      <c r="A5680" t="s">
        <v>4</v>
      </c>
      <c r="B5680" t="s">
        <v>52</v>
      </c>
      <c r="C5680" t="s">
        <v>20</v>
      </c>
      <c r="D5680">
        <v>23</v>
      </c>
      <c r="E5680" s="2">
        <v>7</v>
      </c>
      <c r="F5680" t="str">
        <f t="shared" si="100"/>
        <v>Vandalism boston 23</v>
      </c>
    </row>
    <row r="5681" spans="1:6" x14ac:dyDescent="0.4">
      <c r="A5681" t="s">
        <v>4</v>
      </c>
      <c r="B5681" t="s">
        <v>52</v>
      </c>
      <c r="C5681" t="s">
        <v>21</v>
      </c>
      <c r="D5681">
        <v>0</v>
      </c>
      <c r="E5681" s="2">
        <v>36</v>
      </c>
      <c r="F5681" t="str">
        <f t="shared" si="100"/>
        <v>Vandalism boston 0</v>
      </c>
    </row>
    <row r="5682" spans="1:6" x14ac:dyDescent="0.4">
      <c r="A5682" t="s">
        <v>4</v>
      </c>
      <c r="B5682" t="s">
        <v>52</v>
      </c>
      <c r="C5682" t="s">
        <v>21</v>
      </c>
      <c r="D5682">
        <v>1</v>
      </c>
      <c r="E5682" s="2">
        <v>10</v>
      </c>
      <c r="F5682" t="str">
        <f t="shared" si="100"/>
        <v>Vandalism boston 1</v>
      </c>
    </row>
    <row r="5683" spans="1:6" x14ac:dyDescent="0.4">
      <c r="A5683" t="s">
        <v>4</v>
      </c>
      <c r="B5683" t="s">
        <v>52</v>
      </c>
      <c r="C5683" t="s">
        <v>21</v>
      </c>
      <c r="D5683">
        <v>2</v>
      </c>
      <c r="E5683" s="2">
        <v>19</v>
      </c>
      <c r="F5683" t="str">
        <f t="shared" si="100"/>
        <v>Vandalism boston 2</v>
      </c>
    </row>
    <row r="5684" spans="1:6" x14ac:dyDescent="0.4">
      <c r="A5684" t="s">
        <v>4</v>
      </c>
      <c r="B5684" t="s">
        <v>52</v>
      </c>
      <c r="C5684" t="s">
        <v>21</v>
      </c>
      <c r="D5684">
        <v>3</v>
      </c>
      <c r="E5684" s="2">
        <v>8</v>
      </c>
      <c r="F5684" t="str">
        <f t="shared" si="100"/>
        <v>Vandalism boston 3</v>
      </c>
    </row>
    <row r="5685" spans="1:6" x14ac:dyDescent="0.4">
      <c r="A5685" t="s">
        <v>4</v>
      </c>
      <c r="B5685" t="s">
        <v>52</v>
      </c>
      <c r="C5685" t="s">
        <v>21</v>
      </c>
      <c r="D5685">
        <v>4</v>
      </c>
      <c r="E5685" s="2">
        <v>8</v>
      </c>
      <c r="F5685" t="str">
        <f t="shared" si="100"/>
        <v>Vandalism boston 4</v>
      </c>
    </row>
    <row r="5686" spans="1:6" x14ac:dyDescent="0.4">
      <c r="A5686" t="s">
        <v>4</v>
      </c>
      <c r="B5686" t="s">
        <v>52</v>
      </c>
      <c r="C5686" t="s">
        <v>21</v>
      </c>
      <c r="D5686">
        <v>5</v>
      </c>
      <c r="E5686" s="2">
        <v>11</v>
      </c>
      <c r="F5686" t="str">
        <f t="shared" si="100"/>
        <v>Vandalism boston 5</v>
      </c>
    </row>
    <row r="5687" spans="1:6" x14ac:dyDescent="0.4">
      <c r="A5687" t="s">
        <v>4</v>
      </c>
      <c r="B5687" t="s">
        <v>52</v>
      </c>
      <c r="C5687" t="s">
        <v>21</v>
      </c>
      <c r="D5687">
        <v>6</v>
      </c>
      <c r="E5687" s="2">
        <v>15</v>
      </c>
      <c r="F5687" t="str">
        <f t="shared" si="100"/>
        <v>Vandalism boston 6</v>
      </c>
    </row>
    <row r="5688" spans="1:6" x14ac:dyDescent="0.4">
      <c r="A5688" t="s">
        <v>4</v>
      </c>
      <c r="B5688" t="s">
        <v>52</v>
      </c>
      <c r="C5688" t="s">
        <v>21</v>
      </c>
      <c r="D5688">
        <v>7</v>
      </c>
      <c r="E5688" s="2">
        <v>15</v>
      </c>
      <c r="F5688" t="str">
        <f t="shared" si="100"/>
        <v>Vandalism boston 7</v>
      </c>
    </row>
    <row r="5689" spans="1:6" x14ac:dyDescent="0.4">
      <c r="A5689" t="s">
        <v>4</v>
      </c>
      <c r="B5689" t="s">
        <v>52</v>
      </c>
      <c r="C5689" t="s">
        <v>21</v>
      </c>
      <c r="D5689">
        <v>8</v>
      </c>
      <c r="E5689" s="2">
        <v>23</v>
      </c>
      <c r="F5689" t="str">
        <f t="shared" si="100"/>
        <v>Vandalism boston 8</v>
      </c>
    </row>
    <row r="5690" spans="1:6" x14ac:dyDescent="0.4">
      <c r="A5690" t="s">
        <v>4</v>
      </c>
      <c r="B5690" t="s">
        <v>52</v>
      </c>
      <c r="C5690" t="s">
        <v>21</v>
      </c>
      <c r="D5690">
        <v>9</v>
      </c>
      <c r="E5690" s="2">
        <v>27</v>
      </c>
      <c r="F5690" t="str">
        <f t="shared" si="100"/>
        <v>Vandalism boston 9</v>
      </c>
    </row>
    <row r="5691" spans="1:6" x14ac:dyDescent="0.4">
      <c r="A5691" t="s">
        <v>4</v>
      </c>
      <c r="B5691" t="s">
        <v>52</v>
      </c>
      <c r="C5691" t="s">
        <v>21</v>
      </c>
      <c r="D5691">
        <v>10</v>
      </c>
      <c r="E5691" s="2">
        <v>31</v>
      </c>
      <c r="F5691" t="str">
        <f t="shared" si="100"/>
        <v>Vandalism boston 10</v>
      </c>
    </row>
    <row r="5692" spans="1:6" x14ac:dyDescent="0.4">
      <c r="A5692" t="s">
        <v>4</v>
      </c>
      <c r="B5692" t="s">
        <v>52</v>
      </c>
      <c r="C5692" t="s">
        <v>21</v>
      </c>
      <c r="D5692">
        <v>11</v>
      </c>
      <c r="E5692" s="2">
        <v>27</v>
      </c>
      <c r="F5692" t="str">
        <f t="shared" si="100"/>
        <v>Vandalism boston 11</v>
      </c>
    </row>
    <row r="5693" spans="1:6" x14ac:dyDescent="0.4">
      <c r="A5693" t="s">
        <v>4</v>
      </c>
      <c r="B5693" t="s">
        <v>52</v>
      </c>
      <c r="C5693" t="s">
        <v>21</v>
      </c>
      <c r="D5693">
        <v>12</v>
      </c>
      <c r="E5693" s="2">
        <v>28</v>
      </c>
      <c r="F5693" t="str">
        <f t="shared" si="100"/>
        <v>Vandalism boston 12</v>
      </c>
    </row>
    <row r="5694" spans="1:6" x14ac:dyDescent="0.4">
      <c r="A5694" t="s">
        <v>4</v>
      </c>
      <c r="B5694" t="s">
        <v>52</v>
      </c>
      <c r="C5694" t="s">
        <v>21</v>
      </c>
      <c r="D5694">
        <v>13</v>
      </c>
      <c r="E5694" s="2">
        <v>24</v>
      </c>
      <c r="F5694" t="str">
        <f t="shared" si="100"/>
        <v>Vandalism boston 13</v>
      </c>
    </row>
    <row r="5695" spans="1:6" x14ac:dyDescent="0.4">
      <c r="A5695" t="s">
        <v>4</v>
      </c>
      <c r="B5695" t="s">
        <v>52</v>
      </c>
      <c r="C5695" t="s">
        <v>21</v>
      </c>
      <c r="D5695">
        <v>14</v>
      </c>
      <c r="E5695" s="2">
        <v>15</v>
      </c>
      <c r="F5695" t="str">
        <f t="shared" si="100"/>
        <v>Vandalism boston 14</v>
      </c>
    </row>
    <row r="5696" spans="1:6" x14ac:dyDescent="0.4">
      <c r="A5696" t="s">
        <v>4</v>
      </c>
      <c r="B5696" t="s">
        <v>52</v>
      </c>
      <c r="C5696" t="s">
        <v>21</v>
      </c>
      <c r="D5696">
        <v>15</v>
      </c>
      <c r="E5696" s="2">
        <v>12</v>
      </c>
      <c r="F5696" t="str">
        <f t="shared" si="100"/>
        <v>Vandalism boston 15</v>
      </c>
    </row>
    <row r="5697" spans="1:6" x14ac:dyDescent="0.4">
      <c r="A5697" t="s">
        <v>4</v>
      </c>
      <c r="B5697" t="s">
        <v>52</v>
      </c>
      <c r="C5697" t="s">
        <v>21</v>
      </c>
      <c r="D5697">
        <v>16</v>
      </c>
      <c r="E5697" s="2">
        <v>36</v>
      </c>
      <c r="F5697" t="str">
        <f t="shared" si="100"/>
        <v>Vandalism boston 16</v>
      </c>
    </row>
    <row r="5698" spans="1:6" x14ac:dyDescent="0.4">
      <c r="A5698" t="s">
        <v>4</v>
      </c>
      <c r="B5698" t="s">
        <v>52</v>
      </c>
      <c r="C5698" t="s">
        <v>21</v>
      </c>
      <c r="D5698">
        <v>17</v>
      </c>
      <c r="E5698" s="2">
        <v>36</v>
      </c>
      <c r="F5698" t="str">
        <f t="shared" si="100"/>
        <v>Vandalism boston 17</v>
      </c>
    </row>
    <row r="5699" spans="1:6" x14ac:dyDescent="0.4">
      <c r="A5699" t="s">
        <v>4</v>
      </c>
      <c r="B5699" t="s">
        <v>52</v>
      </c>
      <c r="C5699" t="s">
        <v>21</v>
      </c>
      <c r="D5699">
        <v>18</v>
      </c>
      <c r="E5699" s="2">
        <v>29</v>
      </c>
      <c r="F5699" t="str">
        <f t="shared" si="100"/>
        <v>Vandalism boston 18</v>
      </c>
    </row>
    <row r="5700" spans="1:6" x14ac:dyDescent="0.4">
      <c r="A5700" t="s">
        <v>4</v>
      </c>
      <c r="B5700" t="s">
        <v>52</v>
      </c>
      <c r="C5700" t="s">
        <v>21</v>
      </c>
      <c r="D5700">
        <v>19</v>
      </c>
      <c r="E5700" s="2">
        <v>43</v>
      </c>
      <c r="F5700" t="str">
        <f t="shared" si="100"/>
        <v>Vandalism boston 19</v>
      </c>
    </row>
    <row r="5701" spans="1:6" x14ac:dyDescent="0.4">
      <c r="A5701" t="s">
        <v>4</v>
      </c>
      <c r="B5701" t="s">
        <v>52</v>
      </c>
      <c r="C5701" t="s">
        <v>21</v>
      </c>
      <c r="D5701">
        <v>20</v>
      </c>
      <c r="E5701" s="2">
        <v>28</v>
      </c>
      <c r="F5701" t="str">
        <f t="shared" ref="F5701:F5764" si="101">B5701&amp;" "&amp;A5701&amp;" "&amp;D5701</f>
        <v>Vandalism boston 20</v>
      </c>
    </row>
    <row r="5702" spans="1:6" x14ac:dyDescent="0.4">
      <c r="A5702" t="s">
        <v>4</v>
      </c>
      <c r="B5702" t="s">
        <v>52</v>
      </c>
      <c r="C5702" t="s">
        <v>21</v>
      </c>
      <c r="D5702">
        <v>21</v>
      </c>
      <c r="E5702" s="2">
        <v>31</v>
      </c>
      <c r="F5702" t="str">
        <f t="shared" si="101"/>
        <v>Vandalism boston 21</v>
      </c>
    </row>
    <row r="5703" spans="1:6" x14ac:dyDescent="0.4">
      <c r="A5703" t="s">
        <v>4</v>
      </c>
      <c r="B5703" t="s">
        <v>52</v>
      </c>
      <c r="C5703" t="s">
        <v>21</v>
      </c>
      <c r="D5703">
        <v>22</v>
      </c>
      <c r="E5703" s="2">
        <v>30</v>
      </c>
      <c r="F5703" t="str">
        <f t="shared" si="101"/>
        <v>Vandalism boston 22</v>
      </c>
    </row>
    <row r="5704" spans="1:6" x14ac:dyDescent="0.4">
      <c r="A5704" t="s">
        <v>4</v>
      </c>
      <c r="B5704" t="s">
        <v>52</v>
      </c>
      <c r="C5704" t="s">
        <v>21</v>
      </c>
      <c r="D5704">
        <v>23</v>
      </c>
      <c r="E5704" s="2">
        <v>23</v>
      </c>
      <c r="F5704" t="str">
        <f t="shared" si="101"/>
        <v>Vandalism boston 23</v>
      </c>
    </row>
    <row r="5705" spans="1:6" x14ac:dyDescent="0.4">
      <c r="A5705" t="s">
        <v>4</v>
      </c>
      <c r="B5705" t="s">
        <v>52</v>
      </c>
      <c r="C5705" t="s">
        <v>22</v>
      </c>
      <c r="D5705">
        <v>16</v>
      </c>
      <c r="E5705" s="2">
        <v>3</v>
      </c>
      <c r="F5705" t="str">
        <f t="shared" si="101"/>
        <v>Vandalism boston 16</v>
      </c>
    </row>
    <row r="5706" spans="1:6" x14ac:dyDescent="0.4">
      <c r="A5706" t="s">
        <v>4</v>
      </c>
      <c r="B5706" t="s">
        <v>52</v>
      </c>
      <c r="C5706" t="s">
        <v>23</v>
      </c>
      <c r="D5706">
        <v>3</v>
      </c>
      <c r="E5706" s="2">
        <v>1</v>
      </c>
      <c r="F5706" t="str">
        <f t="shared" si="101"/>
        <v>Vandalism boston 3</v>
      </c>
    </row>
    <row r="5707" spans="1:6" x14ac:dyDescent="0.4">
      <c r="A5707" t="s">
        <v>4</v>
      </c>
      <c r="B5707" t="s">
        <v>52</v>
      </c>
      <c r="C5707" t="s">
        <v>23</v>
      </c>
      <c r="D5707">
        <v>6</v>
      </c>
      <c r="E5707" s="2">
        <v>1</v>
      </c>
      <c r="F5707" t="str">
        <f t="shared" si="101"/>
        <v>Vandalism boston 6</v>
      </c>
    </row>
    <row r="5708" spans="1:6" x14ac:dyDescent="0.4">
      <c r="A5708" t="s">
        <v>4</v>
      </c>
      <c r="B5708" t="s">
        <v>52</v>
      </c>
      <c r="C5708" t="s">
        <v>23</v>
      </c>
      <c r="D5708">
        <v>8</v>
      </c>
      <c r="E5708" s="2">
        <v>1</v>
      </c>
      <c r="F5708" t="str">
        <f t="shared" si="101"/>
        <v>Vandalism boston 8</v>
      </c>
    </row>
    <row r="5709" spans="1:6" x14ac:dyDescent="0.4">
      <c r="A5709" t="s">
        <v>4</v>
      </c>
      <c r="B5709" t="s">
        <v>52</v>
      </c>
      <c r="C5709" t="s">
        <v>23</v>
      </c>
      <c r="D5709">
        <v>16</v>
      </c>
      <c r="E5709" s="2">
        <v>1</v>
      </c>
      <c r="F5709" t="str">
        <f t="shared" si="101"/>
        <v>Vandalism boston 16</v>
      </c>
    </row>
    <row r="5710" spans="1:6" x14ac:dyDescent="0.4">
      <c r="A5710" t="s">
        <v>4</v>
      </c>
      <c r="B5710" t="s">
        <v>52</v>
      </c>
      <c r="C5710" t="s">
        <v>23</v>
      </c>
      <c r="D5710">
        <v>17</v>
      </c>
      <c r="E5710" s="2">
        <v>1</v>
      </c>
      <c r="F5710" t="str">
        <f t="shared" si="101"/>
        <v>Vandalism boston 17</v>
      </c>
    </row>
    <row r="5711" spans="1:6" x14ac:dyDescent="0.4">
      <c r="A5711" t="s">
        <v>4</v>
      </c>
      <c r="B5711" t="s">
        <v>52</v>
      </c>
      <c r="C5711" t="s">
        <v>23</v>
      </c>
      <c r="D5711">
        <v>23</v>
      </c>
      <c r="E5711" s="2">
        <v>1</v>
      </c>
      <c r="F5711" t="str">
        <f t="shared" si="101"/>
        <v>Vandalism boston 23</v>
      </c>
    </row>
    <row r="5712" spans="1:6" x14ac:dyDescent="0.4">
      <c r="A5712" t="s">
        <v>4</v>
      </c>
      <c r="B5712" t="s">
        <v>52</v>
      </c>
      <c r="C5712" t="s">
        <v>24</v>
      </c>
      <c r="D5712">
        <v>0</v>
      </c>
      <c r="E5712" s="2">
        <v>1</v>
      </c>
      <c r="F5712" t="str">
        <f t="shared" si="101"/>
        <v>Vandalism boston 0</v>
      </c>
    </row>
    <row r="5713" spans="1:6" x14ac:dyDescent="0.4">
      <c r="A5713" t="s">
        <v>4</v>
      </c>
      <c r="B5713" t="s">
        <v>52</v>
      </c>
      <c r="C5713" t="s">
        <v>24</v>
      </c>
      <c r="D5713">
        <v>7</v>
      </c>
      <c r="E5713" s="2">
        <v>2</v>
      </c>
      <c r="F5713" t="str">
        <f t="shared" si="101"/>
        <v>Vandalism boston 7</v>
      </c>
    </row>
    <row r="5714" spans="1:6" x14ac:dyDescent="0.4">
      <c r="A5714" t="s">
        <v>4</v>
      </c>
      <c r="B5714" t="s">
        <v>52</v>
      </c>
      <c r="C5714" t="s">
        <v>24</v>
      </c>
      <c r="D5714">
        <v>16</v>
      </c>
      <c r="E5714" s="2">
        <v>2</v>
      </c>
      <c r="F5714" t="str">
        <f t="shared" si="101"/>
        <v>Vandalism boston 16</v>
      </c>
    </row>
    <row r="5715" spans="1:6" x14ac:dyDescent="0.4">
      <c r="A5715" t="s">
        <v>4</v>
      </c>
      <c r="B5715" t="s">
        <v>52</v>
      </c>
      <c r="C5715" t="s">
        <v>24</v>
      </c>
      <c r="D5715">
        <v>18</v>
      </c>
      <c r="E5715" s="2">
        <v>3</v>
      </c>
      <c r="F5715" t="str">
        <f t="shared" si="101"/>
        <v>Vandalism boston 18</v>
      </c>
    </row>
    <row r="5716" spans="1:6" x14ac:dyDescent="0.4">
      <c r="A5716" t="s">
        <v>4</v>
      </c>
      <c r="B5716" t="s">
        <v>52</v>
      </c>
      <c r="C5716" t="s">
        <v>24</v>
      </c>
      <c r="D5716">
        <v>19</v>
      </c>
      <c r="E5716" s="2">
        <v>2</v>
      </c>
      <c r="F5716" t="str">
        <f t="shared" si="101"/>
        <v>Vandalism boston 19</v>
      </c>
    </row>
    <row r="5717" spans="1:6" x14ac:dyDescent="0.4">
      <c r="A5717" t="s">
        <v>4</v>
      </c>
      <c r="B5717" t="s">
        <v>52</v>
      </c>
      <c r="C5717" t="s">
        <v>24</v>
      </c>
      <c r="D5717">
        <v>20</v>
      </c>
      <c r="E5717" s="2">
        <v>1</v>
      </c>
      <c r="F5717" t="str">
        <f t="shared" si="101"/>
        <v>Vandalism boston 20</v>
      </c>
    </row>
    <row r="5718" spans="1:6" x14ac:dyDescent="0.4">
      <c r="A5718" t="s">
        <v>4</v>
      </c>
      <c r="B5718" t="s">
        <v>52</v>
      </c>
      <c r="C5718" t="s">
        <v>24</v>
      </c>
      <c r="D5718">
        <v>21</v>
      </c>
      <c r="E5718" s="2">
        <v>5</v>
      </c>
      <c r="F5718" t="str">
        <f t="shared" si="101"/>
        <v>Vandalism boston 21</v>
      </c>
    </row>
    <row r="5719" spans="1:6" x14ac:dyDescent="0.4">
      <c r="A5719" t="s">
        <v>4</v>
      </c>
      <c r="B5719" t="s">
        <v>52</v>
      </c>
      <c r="C5719" t="s">
        <v>24</v>
      </c>
      <c r="D5719">
        <v>22</v>
      </c>
      <c r="E5719" s="2">
        <v>4</v>
      </c>
      <c r="F5719" t="str">
        <f t="shared" si="101"/>
        <v>Vandalism boston 22</v>
      </c>
    </row>
    <row r="5720" spans="1:6" x14ac:dyDescent="0.4">
      <c r="A5720" t="s">
        <v>4</v>
      </c>
      <c r="B5720" t="s">
        <v>52</v>
      </c>
      <c r="C5720" t="s">
        <v>25</v>
      </c>
      <c r="D5720">
        <v>0</v>
      </c>
      <c r="E5720" s="2">
        <v>95</v>
      </c>
      <c r="F5720" t="str">
        <f t="shared" si="101"/>
        <v>Vandalism boston 0</v>
      </c>
    </row>
    <row r="5721" spans="1:6" x14ac:dyDescent="0.4">
      <c r="A5721" t="s">
        <v>4</v>
      </c>
      <c r="B5721" t="s">
        <v>52</v>
      </c>
      <c r="C5721" t="s">
        <v>25</v>
      </c>
      <c r="D5721">
        <v>1</v>
      </c>
      <c r="E5721" s="2">
        <v>64</v>
      </c>
      <c r="F5721" t="str">
        <f t="shared" si="101"/>
        <v>Vandalism boston 1</v>
      </c>
    </row>
    <row r="5722" spans="1:6" x14ac:dyDescent="0.4">
      <c r="A5722" t="s">
        <v>4</v>
      </c>
      <c r="B5722" t="s">
        <v>52</v>
      </c>
      <c r="C5722" t="s">
        <v>25</v>
      </c>
      <c r="D5722">
        <v>2</v>
      </c>
      <c r="E5722" s="2">
        <v>62</v>
      </c>
      <c r="F5722" t="str">
        <f t="shared" si="101"/>
        <v>Vandalism boston 2</v>
      </c>
    </row>
    <row r="5723" spans="1:6" x14ac:dyDescent="0.4">
      <c r="A5723" t="s">
        <v>4</v>
      </c>
      <c r="B5723" t="s">
        <v>52</v>
      </c>
      <c r="C5723" t="s">
        <v>25</v>
      </c>
      <c r="D5723">
        <v>3</v>
      </c>
      <c r="E5723" s="2">
        <v>32</v>
      </c>
      <c r="F5723" t="str">
        <f t="shared" si="101"/>
        <v>Vandalism boston 3</v>
      </c>
    </row>
    <row r="5724" spans="1:6" x14ac:dyDescent="0.4">
      <c r="A5724" t="s">
        <v>4</v>
      </c>
      <c r="B5724" t="s">
        <v>52</v>
      </c>
      <c r="C5724" t="s">
        <v>25</v>
      </c>
      <c r="D5724">
        <v>4</v>
      </c>
      <c r="E5724" s="2">
        <v>19</v>
      </c>
      <c r="F5724" t="str">
        <f t="shared" si="101"/>
        <v>Vandalism boston 4</v>
      </c>
    </row>
    <row r="5725" spans="1:6" x14ac:dyDescent="0.4">
      <c r="A5725" t="s">
        <v>4</v>
      </c>
      <c r="B5725" t="s">
        <v>52</v>
      </c>
      <c r="C5725" t="s">
        <v>25</v>
      </c>
      <c r="D5725">
        <v>5</v>
      </c>
      <c r="E5725" s="2">
        <v>26</v>
      </c>
      <c r="F5725" t="str">
        <f t="shared" si="101"/>
        <v>Vandalism boston 5</v>
      </c>
    </row>
    <row r="5726" spans="1:6" x14ac:dyDescent="0.4">
      <c r="A5726" t="s">
        <v>4</v>
      </c>
      <c r="B5726" t="s">
        <v>52</v>
      </c>
      <c r="C5726" t="s">
        <v>25</v>
      </c>
      <c r="D5726">
        <v>6</v>
      </c>
      <c r="E5726" s="2">
        <v>29</v>
      </c>
      <c r="F5726" t="str">
        <f t="shared" si="101"/>
        <v>Vandalism boston 6</v>
      </c>
    </row>
    <row r="5727" spans="1:6" x14ac:dyDescent="0.4">
      <c r="A5727" t="s">
        <v>4</v>
      </c>
      <c r="B5727" t="s">
        <v>52</v>
      </c>
      <c r="C5727" t="s">
        <v>25</v>
      </c>
      <c r="D5727">
        <v>7</v>
      </c>
      <c r="E5727" s="2">
        <v>67</v>
      </c>
      <c r="F5727" t="str">
        <f t="shared" si="101"/>
        <v>Vandalism boston 7</v>
      </c>
    </row>
    <row r="5728" spans="1:6" x14ac:dyDescent="0.4">
      <c r="A5728" t="s">
        <v>4</v>
      </c>
      <c r="B5728" t="s">
        <v>52</v>
      </c>
      <c r="C5728" t="s">
        <v>25</v>
      </c>
      <c r="D5728">
        <v>8</v>
      </c>
      <c r="E5728" s="2">
        <v>82</v>
      </c>
      <c r="F5728" t="str">
        <f t="shared" si="101"/>
        <v>Vandalism boston 8</v>
      </c>
    </row>
    <row r="5729" spans="1:6" x14ac:dyDescent="0.4">
      <c r="A5729" t="s">
        <v>4</v>
      </c>
      <c r="B5729" t="s">
        <v>52</v>
      </c>
      <c r="C5729" t="s">
        <v>25</v>
      </c>
      <c r="D5729">
        <v>9</v>
      </c>
      <c r="E5729" s="2">
        <v>72</v>
      </c>
      <c r="F5729" t="str">
        <f t="shared" si="101"/>
        <v>Vandalism boston 9</v>
      </c>
    </row>
    <row r="5730" spans="1:6" x14ac:dyDescent="0.4">
      <c r="A5730" t="s">
        <v>4</v>
      </c>
      <c r="B5730" t="s">
        <v>52</v>
      </c>
      <c r="C5730" t="s">
        <v>25</v>
      </c>
      <c r="D5730">
        <v>10</v>
      </c>
      <c r="E5730" s="2">
        <v>95</v>
      </c>
      <c r="F5730" t="str">
        <f t="shared" si="101"/>
        <v>Vandalism boston 10</v>
      </c>
    </row>
    <row r="5731" spans="1:6" x14ac:dyDescent="0.4">
      <c r="A5731" t="s">
        <v>4</v>
      </c>
      <c r="B5731" t="s">
        <v>52</v>
      </c>
      <c r="C5731" t="s">
        <v>25</v>
      </c>
      <c r="D5731">
        <v>11</v>
      </c>
      <c r="E5731" s="2">
        <v>96</v>
      </c>
      <c r="F5731" t="str">
        <f t="shared" si="101"/>
        <v>Vandalism boston 11</v>
      </c>
    </row>
    <row r="5732" spans="1:6" x14ac:dyDescent="0.4">
      <c r="A5732" t="s">
        <v>4</v>
      </c>
      <c r="B5732" t="s">
        <v>52</v>
      </c>
      <c r="C5732" t="s">
        <v>25</v>
      </c>
      <c r="D5732">
        <v>12</v>
      </c>
      <c r="E5732" s="2">
        <v>109</v>
      </c>
      <c r="F5732" t="str">
        <f t="shared" si="101"/>
        <v>Vandalism boston 12</v>
      </c>
    </row>
    <row r="5733" spans="1:6" x14ac:dyDescent="0.4">
      <c r="A5733" t="s">
        <v>4</v>
      </c>
      <c r="B5733" t="s">
        <v>52</v>
      </c>
      <c r="C5733" t="s">
        <v>25</v>
      </c>
      <c r="D5733">
        <v>13</v>
      </c>
      <c r="E5733" s="2">
        <v>94</v>
      </c>
      <c r="F5733" t="str">
        <f t="shared" si="101"/>
        <v>Vandalism boston 13</v>
      </c>
    </row>
    <row r="5734" spans="1:6" x14ac:dyDescent="0.4">
      <c r="A5734" t="s">
        <v>4</v>
      </c>
      <c r="B5734" t="s">
        <v>52</v>
      </c>
      <c r="C5734" t="s">
        <v>25</v>
      </c>
      <c r="D5734">
        <v>14</v>
      </c>
      <c r="E5734" s="2">
        <v>93</v>
      </c>
      <c r="F5734" t="str">
        <f t="shared" si="101"/>
        <v>Vandalism boston 14</v>
      </c>
    </row>
    <row r="5735" spans="1:6" x14ac:dyDescent="0.4">
      <c r="A5735" t="s">
        <v>4</v>
      </c>
      <c r="B5735" t="s">
        <v>52</v>
      </c>
      <c r="C5735" t="s">
        <v>25</v>
      </c>
      <c r="D5735">
        <v>15</v>
      </c>
      <c r="E5735" s="2">
        <v>84</v>
      </c>
      <c r="F5735" t="str">
        <f t="shared" si="101"/>
        <v>Vandalism boston 15</v>
      </c>
    </row>
    <row r="5736" spans="1:6" x14ac:dyDescent="0.4">
      <c r="A5736" t="s">
        <v>4</v>
      </c>
      <c r="B5736" t="s">
        <v>52</v>
      </c>
      <c r="C5736" t="s">
        <v>25</v>
      </c>
      <c r="D5736">
        <v>16</v>
      </c>
      <c r="E5736" s="2">
        <v>124</v>
      </c>
      <c r="F5736" t="str">
        <f t="shared" si="101"/>
        <v>Vandalism boston 16</v>
      </c>
    </row>
    <row r="5737" spans="1:6" x14ac:dyDescent="0.4">
      <c r="A5737" t="s">
        <v>4</v>
      </c>
      <c r="B5737" t="s">
        <v>52</v>
      </c>
      <c r="C5737" t="s">
        <v>25</v>
      </c>
      <c r="D5737">
        <v>17</v>
      </c>
      <c r="E5737" s="2">
        <v>151</v>
      </c>
      <c r="F5737" t="str">
        <f t="shared" si="101"/>
        <v>Vandalism boston 17</v>
      </c>
    </row>
    <row r="5738" spans="1:6" x14ac:dyDescent="0.4">
      <c r="A5738" t="s">
        <v>4</v>
      </c>
      <c r="B5738" t="s">
        <v>52</v>
      </c>
      <c r="C5738" t="s">
        <v>25</v>
      </c>
      <c r="D5738">
        <v>18</v>
      </c>
      <c r="E5738" s="2">
        <v>181</v>
      </c>
      <c r="F5738" t="str">
        <f t="shared" si="101"/>
        <v>Vandalism boston 18</v>
      </c>
    </row>
    <row r="5739" spans="1:6" x14ac:dyDescent="0.4">
      <c r="A5739" t="s">
        <v>4</v>
      </c>
      <c r="B5739" t="s">
        <v>52</v>
      </c>
      <c r="C5739" t="s">
        <v>25</v>
      </c>
      <c r="D5739">
        <v>19</v>
      </c>
      <c r="E5739" s="2">
        <v>179</v>
      </c>
      <c r="F5739" t="str">
        <f t="shared" si="101"/>
        <v>Vandalism boston 19</v>
      </c>
    </row>
    <row r="5740" spans="1:6" x14ac:dyDescent="0.4">
      <c r="A5740" t="s">
        <v>4</v>
      </c>
      <c r="B5740" t="s">
        <v>52</v>
      </c>
      <c r="C5740" t="s">
        <v>25</v>
      </c>
      <c r="D5740">
        <v>20</v>
      </c>
      <c r="E5740" s="2">
        <v>225</v>
      </c>
      <c r="F5740" t="str">
        <f t="shared" si="101"/>
        <v>Vandalism boston 20</v>
      </c>
    </row>
    <row r="5741" spans="1:6" x14ac:dyDescent="0.4">
      <c r="A5741" t="s">
        <v>4</v>
      </c>
      <c r="B5741" t="s">
        <v>52</v>
      </c>
      <c r="C5741" t="s">
        <v>25</v>
      </c>
      <c r="D5741">
        <v>21</v>
      </c>
      <c r="E5741" s="2">
        <v>183</v>
      </c>
      <c r="F5741" t="str">
        <f t="shared" si="101"/>
        <v>Vandalism boston 21</v>
      </c>
    </row>
    <row r="5742" spans="1:6" x14ac:dyDescent="0.4">
      <c r="A5742" t="s">
        <v>4</v>
      </c>
      <c r="B5742" t="s">
        <v>52</v>
      </c>
      <c r="C5742" t="s">
        <v>25</v>
      </c>
      <c r="D5742">
        <v>22</v>
      </c>
      <c r="E5742" s="2">
        <v>131</v>
      </c>
      <c r="F5742" t="str">
        <f t="shared" si="101"/>
        <v>Vandalism boston 22</v>
      </c>
    </row>
    <row r="5743" spans="1:6" x14ac:dyDescent="0.4">
      <c r="A5743" t="s">
        <v>4</v>
      </c>
      <c r="B5743" t="s">
        <v>52</v>
      </c>
      <c r="C5743" t="s">
        <v>25</v>
      </c>
      <c r="D5743">
        <v>23</v>
      </c>
      <c r="E5743" s="2">
        <v>110</v>
      </c>
      <c r="F5743" t="str">
        <f t="shared" si="101"/>
        <v>Vandalism boston 23</v>
      </c>
    </row>
    <row r="5744" spans="1:6" x14ac:dyDescent="0.4">
      <c r="A5744" t="s">
        <v>4</v>
      </c>
      <c r="B5744" t="s">
        <v>52</v>
      </c>
      <c r="C5744" t="s">
        <v>26</v>
      </c>
      <c r="D5744">
        <v>0</v>
      </c>
      <c r="E5744" s="2">
        <v>101</v>
      </c>
      <c r="F5744" t="str">
        <f t="shared" si="101"/>
        <v>Vandalism boston 0</v>
      </c>
    </row>
    <row r="5745" spans="1:6" x14ac:dyDescent="0.4">
      <c r="A5745" t="s">
        <v>4</v>
      </c>
      <c r="B5745" t="s">
        <v>52</v>
      </c>
      <c r="C5745" t="s">
        <v>26</v>
      </c>
      <c r="D5745">
        <v>1</v>
      </c>
      <c r="E5745" s="2">
        <v>93</v>
      </c>
      <c r="F5745" t="str">
        <f t="shared" si="101"/>
        <v>Vandalism boston 1</v>
      </c>
    </row>
    <row r="5746" spans="1:6" x14ac:dyDescent="0.4">
      <c r="A5746" t="s">
        <v>4</v>
      </c>
      <c r="B5746" t="s">
        <v>52</v>
      </c>
      <c r="C5746" t="s">
        <v>26</v>
      </c>
      <c r="D5746">
        <v>2</v>
      </c>
      <c r="E5746" s="2">
        <v>80</v>
      </c>
      <c r="F5746" t="str">
        <f t="shared" si="101"/>
        <v>Vandalism boston 2</v>
      </c>
    </row>
    <row r="5747" spans="1:6" x14ac:dyDescent="0.4">
      <c r="A5747" t="s">
        <v>4</v>
      </c>
      <c r="B5747" t="s">
        <v>52</v>
      </c>
      <c r="C5747" t="s">
        <v>26</v>
      </c>
      <c r="D5747">
        <v>3</v>
      </c>
      <c r="E5747" s="2">
        <v>47</v>
      </c>
      <c r="F5747" t="str">
        <f t="shared" si="101"/>
        <v>Vandalism boston 3</v>
      </c>
    </row>
    <row r="5748" spans="1:6" x14ac:dyDescent="0.4">
      <c r="A5748" t="s">
        <v>4</v>
      </c>
      <c r="B5748" t="s">
        <v>52</v>
      </c>
      <c r="C5748" t="s">
        <v>26</v>
      </c>
      <c r="D5748">
        <v>4</v>
      </c>
      <c r="E5748" s="2">
        <v>38</v>
      </c>
      <c r="F5748" t="str">
        <f t="shared" si="101"/>
        <v>Vandalism boston 4</v>
      </c>
    </row>
    <row r="5749" spans="1:6" x14ac:dyDescent="0.4">
      <c r="A5749" t="s">
        <v>4</v>
      </c>
      <c r="B5749" t="s">
        <v>52</v>
      </c>
      <c r="C5749" t="s">
        <v>26</v>
      </c>
      <c r="D5749">
        <v>5</v>
      </c>
      <c r="E5749" s="2">
        <v>46</v>
      </c>
      <c r="F5749" t="str">
        <f t="shared" si="101"/>
        <v>Vandalism boston 5</v>
      </c>
    </row>
    <row r="5750" spans="1:6" x14ac:dyDescent="0.4">
      <c r="A5750" t="s">
        <v>4</v>
      </c>
      <c r="B5750" t="s">
        <v>52</v>
      </c>
      <c r="C5750" t="s">
        <v>26</v>
      </c>
      <c r="D5750">
        <v>6</v>
      </c>
      <c r="E5750" s="2">
        <v>75</v>
      </c>
      <c r="F5750" t="str">
        <f t="shared" si="101"/>
        <v>Vandalism boston 6</v>
      </c>
    </row>
    <row r="5751" spans="1:6" x14ac:dyDescent="0.4">
      <c r="A5751" t="s">
        <v>4</v>
      </c>
      <c r="B5751" t="s">
        <v>52</v>
      </c>
      <c r="C5751" t="s">
        <v>26</v>
      </c>
      <c r="D5751">
        <v>7</v>
      </c>
      <c r="E5751" s="2">
        <v>122</v>
      </c>
      <c r="F5751" t="str">
        <f t="shared" si="101"/>
        <v>Vandalism boston 7</v>
      </c>
    </row>
    <row r="5752" spans="1:6" x14ac:dyDescent="0.4">
      <c r="A5752" t="s">
        <v>4</v>
      </c>
      <c r="B5752" t="s">
        <v>52</v>
      </c>
      <c r="C5752" t="s">
        <v>26</v>
      </c>
      <c r="D5752">
        <v>8</v>
      </c>
      <c r="E5752" s="2">
        <v>151</v>
      </c>
      <c r="F5752" t="str">
        <f t="shared" si="101"/>
        <v>Vandalism boston 8</v>
      </c>
    </row>
    <row r="5753" spans="1:6" x14ac:dyDescent="0.4">
      <c r="A5753" t="s">
        <v>4</v>
      </c>
      <c r="B5753" t="s">
        <v>52</v>
      </c>
      <c r="C5753" t="s">
        <v>26</v>
      </c>
      <c r="D5753">
        <v>9</v>
      </c>
      <c r="E5753" s="2">
        <v>150</v>
      </c>
      <c r="F5753" t="str">
        <f t="shared" si="101"/>
        <v>Vandalism boston 9</v>
      </c>
    </row>
    <row r="5754" spans="1:6" x14ac:dyDescent="0.4">
      <c r="A5754" t="s">
        <v>4</v>
      </c>
      <c r="B5754" t="s">
        <v>52</v>
      </c>
      <c r="C5754" t="s">
        <v>26</v>
      </c>
      <c r="D5754">
        <v>10</v>
      </c>
      <c r="E5754" s="2">
        <v>131</v>
      </c>
      <c r="F5754" t="str">
        <f t="shared" si="101"/>
        <v>Vandalism boston 10</v>
      </c>
    </row>
    <row r="5755" spans="1:6" x14ac:dyDescent="0.4">
      <c r="A5755" t="s">
        <v>4</v>
      </c>
      <c r="B5755" t="s">
        <v>52</v>
      </c>
      <c r="C5755" t="s">
        <v>26</v>
      </c>
      <c r="D5755">
        <v>11</v>
      </c>
      <c r="E5755" s="2">
        <v>149</v>
      </c>
      <c r="F5755" t="str">
        <f t="shared" si="101"/>
        <v>Vandalism boston 11</v>
      </c>
    </row>
    <row r="5756" spans="1:6" x14ac:dyDescent="0.4">
      <c r="A5756" t="s">
        <v>4</v>
      </c>
      <c r="B5756" t="s">
        <v>52</v>
      </c>
      <c r="C5756" t="s">
        <v>26</v>
      </c>
      <c r="D5756">
        <v>12</v>
      </c>
      <c r="E5756" s="2">
        <v>135</v>
      </c>
      <c r="F5756" t="str">
        <f t="shared" si="101"/>
        <v>Vandalism boston 12</v>
      </c>
    </row>
    <row r="5757" spans="1:6" x14ac:dyDescent="0.4">
      <c r="A5757" t="s">
        <v>4</v>
      </c>
      <c r="B5757" t="s">
        <v>52</v>
      </c>
      <c r="C5757" t="s">
        <v>26</v>
      </c>
      <c r="D5757">
        <v>13</v>
      </c>
      <c r="E5757" s="2">
        <v>132</v>
      </c>
      <c r="F5757" t="str">
        <f t="shared" si="101"/>
        <v>Vandalism boston 13</v>
      </c>
    </row>
    <row r="5758" spans="1:6" x14ac:dyDescent="0.4">
      <c r="A5758" t="s">
        <v>4</v>
      </c>
      <c r="B5758" t="s">
        <v>52</v>
      </c>
      <c r="C5758" t="s">
        <v>26</v>
      </c>
      <c r="D5758">
        <v>14</v>
      </c>
      <c r="E5758" s="2">
        <v>130</v>
      </c>
      <c r="F5758" t="str">
        <f t="shared" si="101"/>
        <v>Vandalism boston 14</v>
      </c>
    </row>
    <row r="5759" spans="1:6" x14ac:dyDescent="0.4">
      <c r="A5759" t="s">
        <v>4</v>
      </c>
      <c r="B5759" t="s">
        <v>52</v>
      </c>
      <c r="C5759" t="s">
        <v>26</v>
      </c>
      <c r="D5759">
        <v>15</v>
      </c>
      <c r="E5759" s="2">
        <v>148</v>
      </c>
      <c r="F5759" t="str">
        <f t="shared" si="101"/>
        <v>Vandalism boston 15</v>
      </c>
    </row>
    <row r="5760" spans="1:6" x14ac:dyDescent="0.4">
      <c r="A5760" t="s">
        <v>4</v>
      </c>
      <c r="B5760" t="s">
        <v>52</v>
      </c>
      <c r="C5760" t="s">
        <v>26</v>
      </c>
      <c r="D5760">
        <v>16</v>
      </c>
      <c r="E5760" s="2">
        <v>157</v>
      </c>
      <c r="F5760" t="str">
        <f t="shared" si="101"/>
        <v>Vandalism boston 16</v>
      </c>
    </row>
    <row r="5761" spans="1:6" x14ac:dyDescent="0.4">
      <c r="A5761" t="s">
        <v>4</v>
      </c>
      <c r="B5761" t="s">
        <v>52</v>
      </c>
      <c r="C5761" t="s">
        <v>26</v>
      </c>
      <c r="D5761">
        <v>17</v>
      </c>
      <c r="E5761" s="2">
        <v>184</v>
      </c>
      <c r="F5761" t="str">
        <f t="shared" si="101"/>
        <v>Vandalism boston 17</v>
      </c>
    </row>
    <row r="5762" spans="1:6" x14ac:dyDescent="0.4">
      <c r="A5762" t="s">
        <v>4</v>
      </c>
      <c r="B5762" t="s">
        <v>52</v>
      </c>
      <c r="C5762" t="s">
        <v>26</v>
      </c>
      <c r="D5762">
        <v>18</v>
      </c>
      <c r="E5762" s="2">
        <v>159</v>
      </c>
      <c r="F5762" t="str">
        <f t="shared" si="101"/>
        <v>Vandalism boston 18</v>
      </c>
    </row>
    <row r="5763" spans="1:6" x14ac:dyDescent="0.4">
      <c r="A5763" t="s">
        <v>4</v>
      </c>
      <c r="B5763" t="s">
        <v>52</v>
      </c>
      <c r="C5763" t="s">
        <v>26</v>
      </c>
      <c r="D5763">
        <v>19</v>
      </c>
      <c r="E5763" s="2">
        <v>180</v>
      </c>
      <c r="F5763" t="str">
        <f t="shared" si="101"/>
        <v>Vandalism boston 19</v>
      </c>
    </row>
    <row r="5764" spans="1:6" x14ac:dyDescent="0.4">
      <c r="A5764" t="s">
        <v>4</v>
      </c>
      <c r="B5764" t="s">
        <v>52</v>
      </c>
      <c r="C5764" t="s">
        <v>26</v>
      </c>
      <c r="D5764">
        <v>20</v>
      </c>
      <c r="E5764" s="2">
        <v>145</v>
      </c>
      <c r="F5764" t="str">
        <f t="shared" si="101"/>
        <v>Vandalism boston 20</v>
      </c>
    </row>
    <row r="5765" spans="1:6" x14ac:dyDescent="0.4">
      <c r="A5765" t="s">
        <v>4</v>
      </c>
      <c r="B5765" t="s">
        <v>52</v>
      </c>
      <c r="C5765" t="s">
        <v>26</v>
      </c>
      <c r="D5765">
        <v>21</v>
      </c>
      <c r="E5765" s="2">
        <v>144</v>
      </c>
      <c r="F5765" t="str">
        <f t="shared" ref="F5765:F5828" si="102">B5765&amp;" "&amp;A5765&amp;" "&amp;D5765</f>
        <v>Vandalism boston 21</v>
      </c>
    </row>
    <row r="5766" spans="1:6" x14ac:dyDescent="0.4">
      <c r="A5766" t="s">
        <v>4</v>
      </c>
      <c r="B5766" t="s">
        <v>52</v>
      </c>
      <c r="C5766" t="s">
        <v>26</v>
      </c>
      <c r="D5766">
        <v>22</v>
      </c>
      <c r="E5766" s="2">
        <v>149</v>
      </c>
      <c r="F5766" t="str">
        <f t="shared" si="102"/>
        <v>Vandalism boston 22</v>
      </c>
    </row>
    <row r="5767" spans="1:6" x14ac:dyDescent="0.4">
      <c r="A5767" t="s">
        <v>4</v>
      </c>
      <c r="B5767" t="s">
        <v>52</v>
      </c>
      <c r="C5767" t="s">
        <v>26</v>
      </c>
      <c r="D5767">
        <v>23</v>
      </c>
      <c r="E5767" s="2">
        <v>135</v>
      </c>
      <c r="F5767" t="str">
        <f t="shared" si="102"/>
        <v>Vandalism boston 23</v>
      </c>
    </row>
    <row r="5768" spans="1:6" x14ac:dyDescent="0.4">
      <c r="A5768" t="s">
        <v>4</v>
      </c>
      <c r="B5768" t="s">
        <v>52</v>
      </c>
      <c r="C5768" t="s">
        <v>27</v>
      </c>
      <c r="D5768">
        <v>0</v>
      </c>
      <c r="E5768" s="2">
        <v>195</v>
      </c>
      <c r="F5768" t="str">
        <f t="shared" si="102"/>
        <v>Vandalism boston 0</v>
      </c>
    </row>
    <row r="5769" spans="1:6" x14ac:dyDescent="0.4">
      <c r="A5769" t="s">
        <v>4</v>
      </c>
      <c r="B5769" t="s">
        <v>52</v>
      </c>
      <c r="C5769" t="s">
        <v>27</v>
      </c>
      <c r="D5769">
        <v>1</v>
      </c>
      <c r="E5769" s="2">
        <v>90</v>
      </c>
      <c r="F5769" t="str">
        <f t="shared" si="102"/>
        <v>Vandalism boston 1</v>
      </c>
    </row>
    <row r="5770" spans="1:6" x14ac:dyDescent="0.4">
      <c r="A5770" t="s">
        <v>4</v>
      </c>
      <c r="B5770" t="s">
        <v>52</v>
      </c>
      <c r="C5770" t="s">
        <v>27</v>
      </c>
      <c r="D5770">
        <v>2</v>
      </c>
      <c r="E5770" s="2">
        <v>76</v>
      </c>
      <c r="F5770" t="str">
        <f t="shared" si="102"/>
        <v>Vandalism boston 2</v>
      </c>
    </row>
    <row r="5771" spans="1:6" x14ac:dyDescent="0.4">
      <c r="A5771" t="s">
        <v>4</v>
      </c>
      <c r="B5771" t="s">
        <v>52</v>
      </c>
      <c r="C5771" t="s">
        <v>27</v>
      </c>
      <c r="D5771">
        <v>3</v>
      </c>
      <c r="E5771" s="2">
        <v>41</v>
      </c>
      <c r="F5771" t="str">
        <f t="shared" si="102"/>
        <v>Vandalism boston 3</v>
      </c>
    </row>
    <row r="5772" spans="1:6" x14ac:dyDescent="0.4">
      <c r="A5772" t="s">
        <v>4</v>
      </c>
      <c r="B5772" t="s">
        <v>52</v>
      </c>
      <c r="C5772" t="s">
        <v>27</v>
      </c>
      <c r="D5772">
        <v>4</v>
      </c>
      <c r="E5772" s="2">
        <v>31</v>
      </c>
      <c r="F5772" t="str">
        <f t="shared" si="102"/>
        <v>Vandalism boston 4</v>
      </c>
    </row>
    <row r="5773" spans="1:6" x14ac:dyDescent="0.4">
      <c r="A5773" t="s">
        <v>4</v>
      </c>
      <c r="B5773" t="s">
        <v>52</v>
      </c>
      <c r="C5773" t="s">
        <v>27</v>
      </c>
      <c r="D5773">
        <v>5</v>
      </c>
      <c r="E5773" s="2">
        <v>21</v>
      </c>
      <c r="F5773" t="str">
        <f t="shared" si="102"/>
        <v>Vandalism boston 5</v>
      </c>
    </row>
    <row r="5774" spans="1:6" x14ac:dyDescent="0.4">
      <c r="A5774" t="s">
        <v>4</v>
      </c>
      <c r="B5774" t="s">
        <v>52</v>
      </c>
      <c r="C5774" t="s">
        <v>27</v>
      </c>
      <c r="D5774">
        <v>6</v>
      </c>
      <c r="E5774" s="2">
        <v>30</v>
      </c>
      <c r="F5774" t="str">
        <f t="shared" si="102"/>
        <v>Vandalism boston 6</v>
      </c>
    </row>
    <row r="5775" spans="1:6" x14ac:dyDescent="0.4">
      <c r="A5775" t="s">
        <v>4</v>
      </c>
      <c r="B5775" t="s">
        <v>52</v>
      </c>
      <c r="C5775" t="s">
        <v>27</v>
      </c>
      <c r="D5775">
        <v>7</v>
      </c>
      <c r="E5775" s="2">
        <v>50</v>
      </c>
      <c r="F5775" t="str">
        <f t="shared" si="102"/>
        <v>Vandalism boston 7</v>
      </c>
    </row>
    <row r="5776" spans="1:6" x14ac:dyDescent="0.4">
      <c r="A5776" t="s">
        <v>4</v>
      </c>
      <c r="B5776" t="s">
        <v>52</v>
      </c>
      <c r="C5776" t="s">
        <v>27</v>
      </c>
      <c r="D5776">
        <v>8</v>
      </c>
      <c r="E5776" s="2">
        <v>55</v>
      </c>
      <c r="F5776" t="str">
        <f t="shared" si="102"/>
        <v>Vandalism boston 8</v>
      </c>
    </row>
    <row r="5777" spans="1:6" x14ac:dyDescent="0.4">
      <c r="A5777" t="s">
        <v>4</v>
      </c>
      <c r="B5777" t="s">
        <v>52</v>
      </c>
      <c r="C5777" t="s">
        <v>27</v>
      </c>
      <c r="D5777">
        <v>9</v>
      </c>
      <c r="E5777" s="2">
        <v>63</v>
      </c>
      <c r="F5777" t="str">
        <f t="shared" si="102"/>
        <v>Vandalism boston 9</v>
      </c>
    </row>
    <row r="5778" spans="1:6" x14ac:dyDescent="0.4">
      <c r="A5778" t="s">
        <v>4</v>
      </c>
      <c r="B5778" t="s">
        <v>52</v>
      </c>
      <c r="C5778" t="s">
        <v>27</v>
      </c>
      <c r="D5778">
        <v>10</v>
      </c>
      <c r="E5778" s="2">
        <v>99</v>
      </c>
      <c r="F5778" t="str">
        <f t="shared" si="102"/>
        <v>Vandalism boston 10</v>
      </c>
    </row>
    <row r="5779" spans="1:6" x14ac:dyDescent="0.4">
      <c r="A5779" t="s">
        <v>4</v>
      </c>
      <c r="B5779" t="s">
        <v>52</v>
      </c>
      <c r="C5779" t="s">
        <v>27</v>
      </c>
      <c r="D5779">
        <v>11</v>
      </c>
      <c r="E5779" s="2">
        <v>96</v>
      </c>
      <c r="F5779" t="str">
        <f t="shared" si="102"/>
        <v>Vandalism boston 11</v>
      </c>
    </row>
    <row r="5780" spans="1:6" x14ac:dyDescent="0.4">
      <c r="A5780" t="s">
        <v>4</v>
      </c>
      <c r="B5780" t="s">
        <v>52</v>
      </c>
      <c r="C5780" t="s">
        <v>27</v>
      </c>
      <c r="D5780">
        <v>12</v>
      </c>
      <c r="E5780" s="2">
        <v>111</v>
      </c>
      <c r="F5780" t="str">
        <f t="shared" si="102"/>
        <v>Vandalism boston 12</v>
      </c>
    </row>
    <row r="5781" spans="1:6" x14ac:dyDescent="0.4">
      <c r="A5781" t="s">
        <v>4</v>
      </c>
      <c r="B5781" t="s">
        <v>52</v>
      </c>
      <c r="C5781" t="s">
        <v>27</v>
      </c>
      <c r="D5781">
        <v>13</v>
      </c>
      <c r="E5781" s="2">
        <v>81</v>
      </c>
      <c r="F5781" t="str">
        <f t="shared" si="102"/>
        <v>Vandalism boston 13</v>
      </c>
    </row>
    <row r="5782" spans="1:6" x14ac:dyDescent="0.4">
      <c r="A5782" t="s">
        <v>4</v>
      </c>
      <c r="B5782" t="s">
        <v>52</v>
      </c>
      <c r="C5782" t="s">
        <v>27</v>
      </c>
      <c r="D5782">
        <v>14</v>
      </c>
      <c r="E5782" s="2">
        <v>101</v>
      </c>
      <c r="F5782" t="str">
        <f t="shared" si="102"/>
        <v>Vandalism boston 14</v>
      </c>
    </row>
    <row r="5783" spans="1:6" x14ac:dyDescent="0.4">
      <c r="A5783" t="s">
        <v>4</v>
      </c>
      <c r="B5783" t="s">
        <v>52</v>
      </c>
      <c r="C5783" t="s">
        <v>27</v>
      </c>
      <c r="D5783">
        <v>15</v>
      </c>
      <c r="E5783" s="2">
        <v>124</v>
      </c>
      <c r="F5783" t="str">
        <f t="shared" si="102"/>
        <v>Vandalism boston 15</v>
      </c>
    </row>
    <row r="5784" spans="1:6" x14ac:dyDescent="0.4">
      <c r="A5784" t="s">
        <v>4</v>
      </c>
      <c r="B5784" t="s">
        <v>52</v>
      </c>
      <c r="C5784" t="s">
        <v>27</v>
      </c>
      <c r="D5784">
        <v>16</v>
      </c>
      <c r="E5784" s="2">
        <v>182</v>
      </c>
      <c r="F5784" t="str">
        <f t="shared" si="102"/>
        <v>Vandalism boston 16</v>
      </c>
    </row>
    <row r="5785" spans="1:6" x14ac:dyDescent="0.4">
      <c r="A5785" t="s">
        <v>4</v>
      </c>
      <c r="B5785" t="s">
        <v>52</v>
      </c>
      <c r="C5785" t="s">
        <v>27</v>
      </c>
      <c r="D5785">
        <v>17</v>
      </c>
      <c r="E5785" s="2">
        <v>192</v>
      </c>
      <c r="F5785" t="str">
        <f t="shared" si="102"/>
        <v>Vandalism boston 17</v>
      </c>
    </row>
    <row r="5786" spans="1:6" x14ac:dyDescent="0.4">
      <c r="A5786" t="s">
        <v>4</v>
      </c>
      <c r="B5786" t="s">
        <v>52</v>
      </c>
      <c r="C5786" t="s">
        <v>27</v>
      </c>
      <c r="D5786">
        <v>18</v>
      </c>
      <c r="E5786" s="2">
        <v>241</v>
      </c>
      <c r="F5786" t="str">
        <f t="shared" si="102"/>
        <v>Vandalism boston 18</v>
      </c>
    </row>
    <row r="5787" spans="1:6" x14ac:dyDescent="0.4">
      <c r="A5787" t="s">
        <v>4</v>
      </c>
      <c r="B5787" t="s">
        <v>52</v>
      </c>
      <c r="C5787" t="s">
        <v>27</v>
      </c>
      <c r="D5787">
        <v>19</v>
      </c>
      <c r="E5787" s="2">
        <v>208</v>
      </c>
      <c r="F5787" t="str">
        <f t="shared" si="102"/>
        <v>Vandalism boston 19</v>
      </c>
    </row>
    <row r="5788" spans="1:6" x14ac:dyDescent="0.4">
      <c r="A5788" t="s">
        <v>4</v>
      </c>
      <c r="B5788" t="s">
        <v>52</v>
      </c>
      <c r="C5788" t="s">
        <v>27</v>
      </c>
      <c r="D5788">
        <v>20</v>
      </c>
      <c r="E5788" s="2">
        <v>226</v>
      </c>
      <c r="F5788" t="str">
        <f t="shared" si="102"/>
        <v>Vandalism boston 20</v>
      </c>
    </row>
    <row r="5789" spans="1:6" x14ac:dyDescent="0.4">
      <c r="A5789" t="s">
        <v>4</v>
      </c>
      <c r="B5789" t="s">
        <v>52</v>
      </c>
      <c r="C5789" t="s">
        <v>27</v>
      </c>
      <c r="D5789">
        <v>21</v>
      </c>
      <c r="E5789" s="2">
        <v>231</v>
      </c>
      <c r="F5789" t="str">
        <f t="shared" si="102"/>
        <v>Vandalism boston 21</v>
      </c>
    </row>
    <row r="5790" spans="1:6" x14ac:dyDescent="0.4">
      <c r="A5790" t="s">
        <v>4</v>
      </c>
      <c r="B5790" t="s">
        <v>52</v>
      </c>
      <c r="C5790" t="s">
        <v>27</v>
      </c>
      <c r="D5790">
        <v>22</v>
      </c>
      <c r="E5790" s="2">
        <v>222</v>
      </c>
      <c r="F5790" t="str">
        <f t="shared" si="102"/>
        <v>Vandalism boston 22</v>
      </c>
    </row>
    <row r="5791" spans="1:6" x14ac:dyDescent="0.4">
      <c r="A5791" t="s">
        <v>4</v>
      </c>
      <c r="B5791" t="s">
        <v>52</v>
      </c>
      <c r="C5791" t="s">
        <v>27</v>
      </c>
      <c r="D5791">
        <v>23</v>
      </c>
      <c r="E5791" s="2">
        <v>164</v>
      </c>
      <c r="F5791" t="str">
        <f t="shared" si="102"/>
        <v>Vandalism boston 23</v>
      </c>
    </row>
    <row r="5792" spans="1:6" x14ac:dyDescent="0.4">
      <c r="A5792" t="s">
        <v>4</v>
      </c>
      <c r="B5792" t="s">
        <v>52</v>
      </c>
      <c r="C5792" t="s">
        <v>28</v>
      </c>
      <c r="D5792">
        <v>0</v>
      </c>
      <c r="E5792" s="2">
        <v>30</v>
      </c>
      <c r="F5792" t="str">
        <f t="shared" si="102"/>
        <v>Vandalism boston 0</v>
      </c>
    </row>
    <row r="5793" spans="1:6" x14ac:dyDescent="0.4">
      <c r="A5793" t="s">
        <v>4</v>
      </c>
      <c r="B5793" t="s">
        <v>52</v>
      </c>
      <c r="C5793" t="s">
        <v>28</v>
      </c>
      <c r="D5793">
        <v>1</v>
      </c>
      <c r="E5793" s="2">
        <v>21</v>
      </c>
      <c r="F5793" t="str">
        <f t="shared" si="102"/>
        <v>Vandalism boston 1</v>
      </c>
    </row>
    <row r="5794" spans="1:6" x14ac:dyDescent="0.4">
      <c r="A5794" t="s">
        <v>4</v>
      </c>
      <c r="B5794" t="s">
        <v>52</v>
      </c>
      <c r="C5794" t="s">
        <v>28</v>
      </c>
      <c r="D5794">
        <v>2</v>
      </c>
      <c r="E5794" s="2">
        <v>13</v>
      </c>
      <c r="F5794" t="str">
        <f t="shared" si="102"/>
        <v>Vandalism boston 2</v>
      </c>
    </row>
    <row r="5795" spans="1:6" x14ac:dyDescent="0.4">
      <c r="A5795" t="s">
        <v>4</v>
      </c>
      <c r="B5795" t="s">
        <v>52</v>
      </c>
      <c r="C5795" t="s">
        <v>28</v>
      </c>
      <c r="D5795">
        <v>3</v>
      </c>
      <c r="E5795" s="2">
        <v>10</v>
      </c>
      <c r="F5795" t="str">
        <f t="shared" si="102"/>
        <v>Vandalism boston 3</v>
      </c>
    </row>
    <row r="5796" spans="1:6" x14ac:dyDescent="0.4">
      <c r="A5796" t="s">
        <v>4</v>
      </c>
      <c r="B5796" t="s">
        <v>52</v>
      </c>
      <c r="C5796" t="s">
        <v>28</v>
      </c>
      <c r="D5796">
        <v>4</v>
      </c>
      <c r="E5796" s="2">
        <v>10</v>
      </c>
      <c r="F5796" t="str">
        <f t="shared" si="102"/>
        <v>Vandalism boston 4</v>
      </c>
    </row>
    <row r="5797" spans="1:6" x14ac:dyDescent="0.4">
      <c r="A5797" t="s">
        <v>4</v>
      </c>
      <c r="B5797" t="s">
        <v>52</v>
      </c>
      <c r="C5797" t="s">
        <v>28</v>
      </c>
      <c r="D5797">
        <v>5</v>
      </c>
      <c r="E5797" s="2">
        <v>9</v>
      </c>
      <c r="F5797" t="str">
        <f t="shared" si="102"/>
        <v>Vandalism boston 5</v>
      </c>
    </row>
    <row r="5798" spans="1:6" x14ac:dyDescent="0.4">
      <c r="A5798" t="s">
        <v>4</v>
      </c>
      <c r="B5798" t="s">
        <v>52</v>
      </c>
      <c r="C5798" t="s">
        <v>28</v>
      </c>
      <c r="D5798">
        <v>6</v>
      </c>
      <c r="E5798" s="2">
        <v>9</v>
      </c>
      <c r="F5798" t="str">
        <f t="shared" si="102"/>
        <v>Vandalism boston 6</v>
      </c>
    </row>
    <row r="5799" spans="1:6" x14ac:dyDescent="0.4">
      <c r="A5799" t="s">
        <v>4</v>
      </c>
      <c r="B5799" t="s">
        <v>52</v>
      </c>
      <c r="C5799" t="s">
        <v>28</v>
      </c>
      <c r="D5799">
        <v>7</v>
      </c>
      <c r="E5799" s="2">
        <v>23</v>
      </c>
      <c r="F5799" t="str">
        <f t="shared" si="102"/>
        <v>Vandalism boston 7</v>
      </c>
    </row>
    <row r="5800" spans="1:6" x14ac:dyDescent="0.4">
      <c r="A5800" t="s">
        <v>4</v>
      </c>
      <c r="B5800" t="s">
        <v>52</v>
      </c>
      <c r="C5800" t="s">
        <v>28</v>
      </c>
      <c r="D5800">
        <v>8</v>
      </c>
      <c r="E5800" s="2">
        <v>20</v>
      </c>
      <c r="F5800" t="str">
        <f t="shared" si="102"/>
        <v>Vandalism boston 8</v>
      </c>
    </row>
    <row r="5801" spans="1:6" x14ac:dyDescent="0.4">
      <c r="A5801" t="s">
        <v>4</v>
      </c>
      <c r="B5801" t="s">
        <v>52</v>
      </c>
      <c r="C5801" t="s">
        <v>28</v>
      </c>
      <c r="D5801">
        <v>9</v>
      </c>
      <c r="E5801" s="2">
        <v>15</v>
      </c>
      <c r="F5801" t="str">
        <f t="shared" si="102"/>
        <v>Vandalism boston 9</v>
      </c>
    </row>
    <row r="5802" spans="1:6" x14ac:dyDescent="0.4">
      <c r="A5802" t="s">
        <v>4</v>
      </c>
      <c r="B5802" t="s">
        <v>52</v>
      </c>
      <c r="C5802" t="s">
        <v>28</v>
      </c>
      <c r="D5802">
        <v>10</v>
      </c>
      <c r="E5802" s="2">
        <v>10</v>
      </c>
      <c r="F5802" t="str">
        <f t="shared" si="102"/>
        <v>Vandalism boston 10</v>
      </c>
    </row>
    <row r="5803" spans="1:6" x14ac:dyDescent="0.4">
      <c r="A5803" t="s">
        <v>4</v>
      </c>
      <c r="B5803" t="s">
        <v>52</v>
      </c>
      <c r="C5803" t="s">
        <v>28</v>
      </c>
      <c r="D5803">
        <v>11</v>
      </c>
      <c r="E5803" s="2">
        <v>15</v>
      </c>
      <c r="F5803" t="str">
        <f t="shared" si="102"/>
        <v>Vandalism boston 11</v>
      </c>
    </row>
    <row r="5804" spans="1:6" x14ac:dyDescent="0.4">
      <c r="A5804" t="s">
        <v>4</v>
      </c>
      <c r="B5804" t="s">
        <v>52</v>
      </c>
      <c r="C5804" t="s">
        <v>28</v>
      </c>
      <c r="D5804">
        <v>12</v>
      </c>
      <c r="E5804" s="2">
        <v>21</v>
      </c>
      <c r="F5804" t="str">
        <f t="shared" si="102"/>
        <v>Vandalism boston 12</v>
      </c>
    </row>
    <row r="5805" spans="1:6" x14ac:dyDescent="0.4">
      <c r="A5805" t="s">
        <v>4</v>
      </c>
      <c r="B5805" t="s">
        <v>52</v>
      </c>
      <c r="C5805" t="s">
        <v>28</v>
      </c>
      <c r="D5805">
        <v>13</v>
      </c>
      <c r="E5805" s="2">
        <v>12</v>
      </c>
      <c r="F5805" t="str">
        <f t="shared" si="102"/>
        <v>Vandalism boston 13</v>
      </c>
    </row>
    <row r="5806" spans="1:6" x14ac:dyDescent="0.4">
      <c r="A5806" t="s">
        <v>4</v>
      </c>
      <c r="B5806" t="s">
        <v>52</v>
      </c>
      <c r="C5806" t="s">
        <v>28</v>
      </c>
      <c r="D5806">
        <v>14</v>
      </c>
      <c r="E5806" s="2">
        <v>19</v>
      </c>
      <c r="F5806" t="str">
        <f t="shared" si="102"/>
        <v>Vandalism boston 14</v>
      </c>
    </row>
    <row r="5807" spans="1:6" x14ac:dyDescent="0.4">
      <c r="A5807" t="s">
        <v>4</v>
      </c>
      <c r="B5807" t="s">
        <v>52</v>
      </c>
      <c r="C5807" t="s">
        <v>28</v>
      </c>
      <c r="D5807">
        <v>15</v>
      </c>
      <c r="E5807" s="2">
        <v>12</v>
      </c>
      <c r="F5807" t="str">
        <f t="shared" si="102"/>
        <v>Vandalism boston 15</v>
      </c>
    </row>
    <row r="5808" spans="1:6" x14ac:dyDescent="0.4">
      <c r="A5808" t="s">
        <v>4</v>
      </c>
      <c r="B5808" t="s">
        <v>52</v>
      </c>
      <c r="C5808" t="s">
        <v>28</v>
      </c>
      <c r="D5808">
        <v>16</v>
      </c>
      <c r="E5808" s="2">
        <v>31</v>
      </c>
      <c r="F5808" t="str">
        <f t="shared" si="102"/>
        <v>Vandalism boston 16</v>
      </c>
    </row>
    <row r="5809" spans="1:6" x14ac:dyDescent="0.4">
      <c r="A5809" t="s">
        <v>4</v>
      </c>
      <c r="B5809" t="s">
        <v>52</v>
      </c>
      <c r="C5809" t="s">
        <v>28</v>
      </c>
      <c r="D5809">
        <v>17</v>
      </c>
      <c r="E5809" s="2">
        <v>34</v>
      </c>
      <c r="F5809" t="str">
        <f t="shared" si="102"/>
        <v>Vandalism boston 17</v>
      </c>
    </row>
    <row r="5810" spans="1:6" x14ac:dyDescent="0.4">
      <c r="A5810" t="s">
        <v>4</v>
      </c>
      <c r="B5810" t="s">
        <v>52</v>
      </c>
      <c r="C5810" t="s">
        <v>28</v>
      </c>
      <c r="D5810">
        <v>18</v>
      </c>
      <c r="E5810" s="2">
        <v>44</v>
      </c>
      <c r="F5810" t="str">
        <f t="shared" si="102"/>
        <v>Vandalism boston 18</v>
      </c>
    </row>
    <row r="5811" spans="1:6" x14ac:dyDescent="0.4">
      <c r="A5811" t="s">
        <v>4</v>
      </c>
      <c r="B5811" t="s">
        <v>52</v>
      </c>
      <c r="C5811" t="s">
        <v>28</v>
      </c>
      <c r="D5811">
        <v>19</v>
      </c>
      <c r="E5811" s="2">
        <v>41</v>
      </c>
      <c r="F5811" t="str">
        <f t="shared" si="102"/>
        <v>Vandalism boston 19</v>
      </c>
    </row>
    <row r="5812" spans="1:6" x14ac:dyDescent="0.4">
      <c r="A5812" t="s">
        <v>4</v>
      </c>
      <c r="B5812" t="s">
        <v>52</v>
      </c>
      <c r="C5812" t="s">
        <v>28</v>
      </c>
      <c r="D5812">
        <v>20</v>
      </c>
      <c r="E5812" s="2">
        <v>33</v>
      </c>
      <c r="F5812" t="str">
        <f t="shared" si="102"/>
        <v>Vandalism boston 20</v>
      </c>
    </row>
    <row r="5813" spans="1:6" x14ac:dyDescent="0.4">
      <c r="A5813" t="s">
        <v>4</v>
      </c>
      <c r="B5813" t="s">
        <v>52</v>
      </c>
      <c r="C5813" t="s">
        <v>28</v>
      </c>
      <c r="D5813">
        <v>21</v>
      </c>
      <c r="E5813" s="2">
        <v>35</v>
      </c>
      <c r="F5813" t="str">
        <f t="shared" si="102"/>
        <v>Vandalism boston 21</v>
      </c>
    </row>
    <row r="5814" spans="1:6" x14ac:dyDescent="0.4">
      <c r="A5814" t="s">
        <v>4</v>
      </c>
      <c r="B5814" t="s">
        <v>52</v>
      </c>
      <c r="C5814" t="s">
        <v>28</v>
      </c>
      <c r="D5814">
        <v>22</v>
      </c>
      <c r="E5814" s="2">
        <v>35</v>
      </c>
      <c r="F5814" t="str">
        <f t="shared" si="102"/>
        <v>Vandalism boston 22</v>
      </c>
    </row>
    <row r="5815" spans="1:6" x14ac:dyDescent="0.4">
      <c r="A5815" t="s">
        <v>4</v>
      </c>
      <c r="B5815" t="s">
        <v>52</v>
      </c>
      <c r="C5815" t="s">
        <v>28</v>
      </c>
      <c r="D5815">
        <v>23</v>
      </c>
      <c r="E5815" s="2">
        <v>19</v>
      </c>
      <c r="F5815" t="str">
        <f t="shared" si="102"/>
        <v>Vandalism boston 23</v>
      </c>
    </row>
    <row r="5816" spans="1:6" x14ac:dyDescent="0.4">
      <c r="A5816" t="s">
        <v>4</v>
      </c>
      <c r="B5816" t="s">
        <v>52</v>
      </c>
      <c r="C5816" t="s">
        <v>29</v>
      </c>
      <c r="D5816">
        <v>0</v>
      </c>
      <c r="E5816" s="2">
        <v>1</v>
      </c>
      <c r="F5816" t="str">
        <f t="shared" si="102"/>
        <v>Vandalism boston 0</v>
      </c>
    </row>
    <row r="5817" spans="1:6" x14ac:dyDescent="0.4">
      <c r="A5817" t="s">
        <v>4</v>
      </c>
      <c r="B5817" t="s">
        <v>52</v>
      </c>
      <c r="C5817" t="s">
        <v>29</v>
      </c>
      <c r="D5817">
        <v>1</v>
      </c>
      <c r="E5817" s="2">
        <v>1</v>
      </c>
      <c r="F5817" t="str">
        <f t="shared" si="102"/>
        <v>Vandalism boston 1</v>
      </c>
    </row>
    <row r="5818" spans="1:6" x14ac:dyDescent="0.4">
      <c r="A5818" t="s">
        <v>4</v>
      </c>
      <c r="B5818" t="s">
        <v>52</v>
      </c>
      <c r="C5818" t="s">
        <v>29</v>
      </c>
      <c r="D5818">
        <v>2</v>
      </c>
      <c r="E5818" s="2">
        <v>3</v>
      </c>
      <c r="F5818" t="str">
        <f t="shared" si="102"/>
        <v>Vandalism boston 2</v>
      </c>
    </row>
    <row r="5819" spans="1:6" x14ac:dyDescent="0.4">
      <c r="A5819" t="s">
        <v>4</v>
      </c>
      <c r="B5819" t="s">
        <v>52</v>
      </c>
      <c r="C5819" t="s">
        <v>29</v>
      </c>
      <c r="D5819">
        <v>17</v>
      </c>
      <c r="E5819" s="2">
        <v>2</v>
      </c>
      <c r="F5819" t="str">
        <f t="shared" si="102"/>
        <v>Vandalism boston 17</v>
      </c>
    </row>
    <row r="5820" spans="1:6" x14ac:dyDescent="0.4">
      <c r="A5820" t="s">
        <v>4</v>
      </c>
      <c r="B5820" t="s">
        <v>52</v>
      </c>
      <c r="C5820" t="s">
        <v>29</v>
      </c>
      <c r="D5820">
        <v>18</v>
      </c>
      <c r="E5820" s="2">
        <v>4</v>
      </c>
      <c r="F5820" t="str">
        <f t="shared" si="102"/>
        <v>Vandalism boston 18</v>
      </c>
    </row>
    <row r="5821" spans="1:6" x14ac:dyDescent="0.4">
      <c r="A5821" t="s">
        <v>4</v>
      </c>
      <c r="B5821" t="s">
        <v>52</v>
      </c>
      <c r="C5821" t="s">
        <v>29</v>
      </c>
      <c r="D5821">
        <v>19</v>
      </c>
      <c r="E5821" s="2">
        <v>2</v>
      </c>
      <c r="F5821" t="str">
        <f t="shared" si="102"/>
        <v>Vandalism boston 19</v>
      </c>
    </row>
    <row r="5822" spans="1:6" x14ac:dyDescent="0.4">
      <c r="A5822" t="s">
        <v>4</v>
      </c>
      <c r="B5822" t="s">
        <v>52</v>
      </c>
      <c r="C5822" t="s">
        <v>29</v>
      </c>
      <c r="D5822">
        <v>21</v>
      </c>
      <c r="E5822" s="2">
        <v>2</v>
      </c>
      <c r="F5822" t="str">
        <f t="shared" si="102"/>
        <v>Vandalism boston 21</v>
      </c>
    </row>
    <row r="5823" spans="1:6" x14ac:dyDescent="0.4">
      <c r="A5823" t="s">
        <v>4</v>
      </c>
      <c r="B5823" t="s">
        <v>52</v>
      </c>
      <c r="C5823" t="s">
        <v>29</v>
      </c>
      <c r="D5823">
        <v>22</v>
      </c>
      <c r="E5823" s="2">
        <v>2</v>
      </c>
      <c r="F5823" t="str">
        <f t="shared" si="102"/>
        <v>Vandalism boston 22</v>
      </c>
    </row>
    <row r="5824" spans="1:6" x14ac:dyDescent="0.4">
      <c r="A5824" t="s">
        <v>4</v>
      </c>
      <c r="B5824" t="s">
        <v>52</v>
      </c>
      <c r="C5824" t="s">
        <v>30</v>
      </c>
      <c r="D5824">
        <v>1</v>
      </c>
      <c r="E5824" s="2">
        <v>1</v>
      </c>
      <c r="F5824" t="str">
        <f t="shared" si="102"/>
        <v>Vandalism boston 1</v>
      </c>
    </row>
    <row r="5825" spans="1:6" x14ac:dyDescent="0.4">
      <c r="A5825" t="s">
        <v>4</v>
      </c>
      <c r="B5825" t="s">
        <v>52</v>
      </c>
      <c r="C5825" t="s">
        <v>30</v>
      </c>
      <c r="D5825">
        <v>2</v>
      </c>
      <c r="E5825" s="2">
        <v>2</v>
      </c>
      <c r="F5825" t="str">
        <f t="shared" si="102"/>
        <v>Vandalism boston 2</v>
      </c>
    </row>
    <row r="5826" spans="1:6" x14ac:dyDescent="0.4">
      <c r="A5826" t="s">
        <v>4</v>
      </c>
      <c r="B5826" t="s">
        <v>52</v>
      </c>
      <c r="C5826" t="s">
        <v>30</v>
      </c>
      <c r="D5826">
        <v>3</v>
      </c>
      <c r="E5826" s="2">
        <v>1</v>
      </c>
      <c r="F5826" t="str">
        <f t="shared" si="102"/>
        <v>Vandalism boston 3</v>
      </c>
    </row>
    <row r="5827" spans="1:6" x14ac:dyDescent="0.4">
      <c r="A5827" t="s">
        <v>4</v>
      </c>
      <c r="B5827" t="s">
        <v>52</v>
      </c>
      <c r="C5827" t="s">
        <v>30</v>
      </c>
      <c r="D5827">
        <v>8</v>
      </c>
      <c r="E5827" s="2">
        <v>1</v>
      </c>
      <c r="F5827" t="str">
        <f t="shared" si="102"/>
        <v>Vandalism boston 8</v>
      </c>
    </row>
    <row r="5828" spans="1:6" x14ac:dyDescent="0.4">
      <c r="A5828" t="s">
        <v>4</v>
      </c>
      <c r="B5828" t="s">
        <v>52</v>
      </c>
      <c r="C5828" t="s">
        <v>30</v>
      </c>
      <c r="D5828">
        <v>9</v>
      </c>
      <c r="E5828" s="2">
        <v>3</v>
      </c>
      <c r="F5828" t="str">
        <f t="shared" si="102"/>
        <v>Vandalism boston 9</v>
      </c>
    </row>
    <row r="5829" spans="1:6" x14ac:dyDescent="0.4">
      <c r="A5829" t="s">
        <v>4</v>
      </c>
      <c r="B5829" t="s">
        <v>52</v>
      </c>
      <c r="C5829" t="s">
        <v>30</v>
      </c>
      <c r="D5829">
        <v>10</v>
      </c>
      <c r="E5829" s="2">
        <v>1</v>
      </c>
      <c r="F5829" t="str">
        <f t="shared" ref="F5829:F5892" si="103">B5829&amp;" "&amp;A5829&amp;" "&amp;D5829</f>
        <v>Vandalism boston 10</v>
      </c>
    </row>
    <row r="5830" spans="1:6" x14ac:dyDescent="0.4">
      <c r="A5830" t="s">
        <v>4</v>
      </c>
      <c r="B5830" t="s">
        <v>52</v>
      </c>
      <c r="C5830" t="s">
        <v>30</v>
      </c>
      <c r="D5830">
        <v>13</v>
      </c>
      <c r="E5830" s="2">
        <v>1</v>
      </c>
      <c r="F5830" t="str">
        <f t="shared" si="103"/>
        <v>Vandalism boston 13</v>
      </c>
    </row>
    <row r="5831" spans="1:6" x14ac:dyDescent="0.4">
      <c r="A5831" t="s">
        <v>4</v>
      </c>
      <c r="B5831" t="s">
        <v>52</v>
      </c>
      <c r="C5831" t="s">
        <v>30</v>
      </c>
      <c r="D5831">
        <v>15</v>
      </c>
      <c r="E5831" s="2">
        <v>1</v>
      </c>
      <c r="F5831" t="str">
        <f t="shared" si="103"/>
        <v>Vandalism boston 15</v>
      </c>
    </row>
    <row r="5832" spans="1:6" x14ac:dyDescent="0.4">
      <c r="A5832" t="s">
        <v>4</v>
      </c>
      <c r="B5832" t="s">
        <v>52</v>
      </c>
      <c r="C5832" t="s">
        <v>30</v>
      </c>
      <c r="D5832">
        <v>16</v>
      </c>
      <c r="E5832" s="2">
        <v>4</v>
      </c>
      <c r="F5832" t="str">
        <f t="shared" si="103"/>
        <v>Vandalism boston 16</v>
      </c>
    </row>
    <row r="5833" spans="1:6" x14ac:dyDescent="0.4">
      <c r="A5833" t="s">
        <v>4</v>
      </c>
      <c r="B5833" t="s">
        <v>52</v>
      </c>
      <c r="C5833" t="s">
        <v>30</v>
      </c>
      <c r="D5833">
        <v>17</v>
      </c>
      <c r="E5833" s="2">
        <v>8</v>
      </c>
      <c r="F5833" t="str">
        <f t="shared" si="103"/>
        <v>Vandalism boston 17</v>
      </c>
    </row>
    <row r="5834" spans="1:6" x14ac:dyDescent="0.4">
      <c r="A5834" t="s">
        <v>4</v>
      </c>
      <c r="B5834" t="s">
        <v>52</v>
      </c>
      <c r="C5834" t="s">
        <v>30</v>
      </c>
      <c r="D5834">
        <v>18</v>
      </c>
      <c r="E5834" s="2">
        <v>13</v>
      </c>
      <c r="F5834" t="str">
        <f t="shared" si="103"/>
        <v>Vandalism boston 18</v>
      </c>
    </row>
    <row r="5835" spans="1:6" x14ac:dyDescent="0.4">
      <c r="A5835" t="s">
        <v>4</v>
      </c>
      <c r="B5835" t="s">
        <v>52</v>
      </c>
      <c r="C5835" t="s">
        <v>30</v>
      </c>
      <c r="D5835">
        <v>19</v>
      </c>
      <c r="E5835" s="2">
        <v>8</v>
      </c>
      <c r="F5835" t="str">
        <f t="shared" si="103"/>
        <v>Vandalism boston 19</v>
      </c>
    </row>
    <row r="5836" spans="1:6" x14ac:dyDescent="0.4">
      <c r="A5836" t="s">
        <v>4</v>
      </c>
      <c r="B5836" t="s">
        <v>52</v>
      </c>
      <c r="C5836" t="s">
        <v>30</v>
      </c>
      <c r="D5836">
        <v>20</v>
      </c>
      <c r="E5836" s="2">
        <v>5</v>
      </c>
      <c r="F5836" t="str">
        <f t="shared" si="103"/>
        <v>Vandalism boston 20</v>
      </c>
    </row>
    <row r="5837" spans="1:6" x14ac:dyDescent="0.4">
      <c r="A5837" t="s">
        <v>4</v>
      </c>
      <c r="B5837" t="s">
        <v>52</v>
      </c>
      <c r="C5837" t="s">
        <v>30</v>
      </c>
      <c r="D5837">
        <v>21</v>
      </c>
      <c r="E5837" s="2">
        <v>5</v>
      </c>
      <c r="F5837" t="str">
        <f t="shared" si="103"/>
        <v>Vandalism boston 21</v>
      </c>
    </row>
    <row r="5838" spans="1:6" x14ac:dyDescent="0.4">
      <c r="A5838" t="s">
        <v>4</v>
      </c>
      <c r="B5838" t="s">
        <v>52</v>
      </c>
      <c r="C5838" t="s">
        <v>30</v>
      </c>
      <c r="D5838">
        <v>22</v>
      </c>
      <c r="E5838" s="2">
        <v>3</v>
      </c>
      <c r="F5838" t="str">
        <f t="shared" si="103"/>
        <v>Vandalism boston 22</v>
      </c>
    </row>
    <row r="5839" spans="1:6" x14ac:dyDescent="0.4">
      <c r="A5839" t="s">
        <v>4</v>
      </c>
      <c r="B5839" t="s">
        <v>52</v>
      </c>
      <c r="C5839" t="s">
        <v>30</v>
      </c>
      <c r="D5839">
        <v>23</v>
      </c>
      <c r="E5839" s="2">
        <v>6</v>
      </c>
      <c r="F5839" t="str">
        <f t="shared" si="103"/>
        <v>Vandalism boston 23</v>
      </c>
    </row>
    <row r="5840" spans="1:6" x14ac:dyDescent="0.4">
      <c r="A5840" t="s">
        <v>4</v>
      </c>
      <c r="B5840" t="s">
        <v>52</v>
      </c>
      <c r="C5840" t="s">
        <v>31</v>
      </c>
      <c r="D5840">
        <v>1</v>
      </c>
      <c r="E5840" s="2">
        <v>1</v>
      </c>
      <c r="F5840" t="str">
        <f t="shared" si="103"/>
        <v>Vandalism boston 1</v>
      </c>
    </row>
    <row r="5841" spans="1:6" x14ac:dyDescent="0.4">
      <c r="A5841" t="s">
        <v>4</v>
      </c>
      <c r="B5841" t="s">
        <v>52</v>
      </c>
      <c r="C5841" t="s">
        <v>31</v>
      </c>
      <c r="D5841">
        <v>2</v>
      </c>
      <c r="E5841" s="2">
        <v>2</v>
      </c>
      <c r="F5841" t="str">
        <f t="shared" si="103"/>
        <v>Vandalism boston 2</v>
      </c>
    </row>
    <row r="5842" spans="1:6" x14ac:dyDescent="0.4">
      <c r="A5842" t="s">
        <v>4</v>
      </c>
      <c r="B5842" t="s">
        <v>52</v>
      </c>
      <c r="C5842" t="s">
        <v>31</v>
      </c>
      <c r="D5842">
        <v>6</v>
      </c>
      <c r="E5842" s="2">
        <v>3</v>
      </c>
      <c r="F5842" t="str">
        <f t="shared" si="103"/>
        <v>Vandalism boston 6</v>
      </c>
    </row>
    <row r="5843" spans="1:6" x14ac:dyDescent="0.4">
      <c r="A5843" t="s">
        <v>4</v>
      </c>
      <c r="B5843" t="s">
        <v>52</v>
      </c>
      <c r="C5843" t="s">
        <v>31</v>
      </c>
      <c r="D5843">
        <v>9</v>
      </c>
      <c r="E5843" s="2">
        <v>2</v>
      </c>
      <c r="F5843" t="str">
        <f t="shared" si="103"/>
        <v>Vandalism boston 9</v>
      </c>
    </row>
    <row r="5844" spans="1:6" x14ac:dyDescent="0.4">
      <c r="A5844" t="s">
        <v>4</v>
      </c>
      <c r="B5844" t="s">
        <v>52</v>
      </c>
      <c r="C5844" t="s">
        <v>31</v>
      </c>
      <c r="D5844">
        <v>10</v>
      </c>
      <c r="E5844" s="2">
        <v>4</v>
      </c>
      <c r="F5844" t="str">
        <f t="shared" si="103"/>
        <v>Vandalism boston 10</v>
      </c>
    </row>
    <row r="5845" spans="1:6" x14ac:dyDescent="0.4">
      <c r="A5845" t="s">
        <v>4</v>
      </c>
      <c r="B5845" t="s">
        <v>52</v>
      </c>
      <c r="C5845" t="s">
        <v>31</v>
      </c>
      <c r="D5845">
        <v>12</v>
      </c>
      <c r="E5845" s="2">
        <v>3</v>
      </c>
      <c r="F5845" t="str">
        <f t="shared" si="103"/>
        <v>Vandalism boston 12</v>
      </c>
    </row>
    <row r="5846" spans="1:6" x14ac:dyDescent="0.4">
      <c r="A5846" t="s">
        <v>4</v>
      </c>
      <c r="B5846" t="s">
        <v>52</v>
      </c>
      <c r="C5846" t="s">
        <v>31</v>
      </c>
      <c r="D5846">
        <v>13</v>
      </c>
      <c r="E5846" s="2">
        <v>1</v>
      </c>
      <c r="F5846" t="str">
        <f t="shared" si="103"/>
        <v>Vandalism boston 13</v>
      </c>
    </row>
    <row r="5847" spans="1:6" x14ac:dyDescent="0.4">
      <c r="A5847" t="s">
        <v>4</v>
      </c>
      <c r="B5847" t="s">
        <v>52</v>
      </c>
      <c r="C5847" t="s">
        <v>31</v>
      </c>
      <c r="D5847">
        <v>14</v>
      </c>
      <c r="E5847" s="2">
        <v>4</v>
      </c>
      <c r="F5847" t="str">
        <f t="shared" si="103"/>
        <v>Vandalism boston 14</v>
      </c>
    </row>
    <row r="5848" spans="1:6" x14ac:dyDescent="0.4">
      <c r="A5848" t="s">
        <v>4</v>
      </c>
      <c r="B5848" t="s">
        <v>52</v>
      </c>
      <c r="C5848" t="s">
        <v>31</v>
      </c>
      <c r="D5848">
        <v>15</v>
      </c>
      <c r="E5848" s="2">
        <v>5</v>
      </c>
      <c r="F5848" t="str">
        <f t="shared" si="103"/>
        <v>Vandalism boston 15</v>
      </c>
    </row>
    <row r="5849" spans="1:6" x14ac:dyDescent="0.4">
      <c r="A5849" t="s">
        <v>4</v>
      </c>
      <c r="B5849" t="s">
        <v>52</v>
      </c>
      <c r="C5849" t="s">
        <v>31</v>
      </c>
      <c r="D5849">
        <v>16</v>
      </c>
      <c r="E5849" s="2">
        <v>4</v>
      </c>
      <c r="F5849" t="str">
        <f t="shared" si="103"/>
        <v>Vandalism boston 16</v>
      </c>
    </row>
    <row r="5850" spans="1:6" x14ac:dyDescent="0.4">
      <c r="A5850" t="s">
        <v>4</v>
      </c>
      <c r="B5850" t="s">
        <v>52</v>
      </c>
      <c r="C5850" t="s">
        <v>31</v>
      </c>
      <c r="D5850">
        <v>17</v>
      </c>
      <c r="E5850" s="2">
        <v>2</v>
      </c>
      <c r="F5850" t="str">
        <f t="shared" si="103"/>
        <v>Vandalism boston 17</v>
      </c>
    </row>
    <row r="5851" spans="1:6" x14ac:dyDescent="0.4">
      <c r="A5851" t="s">
        <v>4</v>
      </c>
      <c r="B5851" t="s">
        <v>52</v>
      </c>
      <c r="C5851" t="s">
        <v>31</v>
      </c>
      <c r="D5851">
        <v>18</v>
      </c>
      <c r="E5851" s="2">
        <v>10</v>
      </c>
      <c r="F5851" t="str">
        <f t="shared" si="103"/>
        <v>Vandalism boston 18</v>
      </c>
    </row>
    <row r="5852" spans="1:6" x14ac:dyDescent="0.4">
      <c r="A5852" t="s">
        <v>4</v>
      </c>
      <c r="B5852" t="s">
        <v>52</v>
      </c>
      <c r="C5852" t="s">
        <v>31</v>
      </c>
      <c r="D5852">
        <v>19</v>
      </c>
      <c r="E5852" s="2">
        <v>6</v>
      </c>
      <c r="F5852" t="str">
        <f t="shared" si="103"/>
        <v>Vandalism boston 19</v>
      </c>
    </row>
    <row r="5853" spans="1:6" x14ac:dyDescent="0.4">
      <c r="A5853" t="s">
        <v>4</v>
      </c>
      <c r="B5853" t="s">
        <v>52</v>
      </c>
      <c r="C5853" t="s">
        <v>31</v>
      </c>
      <c r="D5853">
        <v>20</v>
      </c>
      <c r="E5853" s="2">
        <v>9</v>
      </c>
      <c r="F5853" t="str">
        <f t="shared" si="103"/>
        <v>Vandalism boston 20</v>
      </c>
    </row>
    <row r="5854" spans="1:6" x14ac:dyDescent="0.4">
      <c r="A5854" t="s">
        <v>4</v>
      </c>
      <c r="B5854" t="s">
        <v>52</v>
      </c>
      <c r="C5854" t="s">
        <v>31</v>
      </c>
      <c r="D5854">
        <v>21</v>
      </c>
      <c r="E5854" s="2">
        <v>7</v>
      </c>
      <c r="F5854" t="str">
        <f t="shared" si="103"/>
        <v>Vandalism boston 21</v>
      </c>
    </row>
    <row r="5855" spans="1:6" x14ac:dyDescent="0.4">
      <c r="A5855" t="s">
        <v>4</v>
      </c>
      <c r="B5855" t="s">
        <v>52</v>
      </c>
      <c r="C5855" t="s">
        <v>31</v>
      </c>
      <c r="D5855">
        <v>22</v>
      </c>
      <c r="E5855" s="2">
        <v>3</v>
      </c>
      <c r="F5855" t="str">
        <f t="shared" si="103"/>
        <v>Vandalism boston 22</v>
      </c>
    </row>
    <row r="5856" spans="1:6" x14ac:dyDescent="0.4">
      <c r="A5856" t="s">
        <v>4</v>
      </c>
      <c r="B5856" t="s">
        <v>52</v>
      </c>
      <c r="C5856" t="s">
        <v>31</v>
      </c>
      <c r="D5856">
        <v>23</v>
      </c>
      <c r="E5856" s="2">
        <v>5</v>
      </c>
      <c r="F5856" t="str">
        <f t="shared" si="103"/>
        <v>Vandalism boston 23</v>
      </c>
    </row>
    <row r="5857" spans="1:6" x14ac:dyDescent="0.4">
      <c r="A5857" t="s">
        <v>4</v>
      </c>
      <c r="B5857" t="s">
        <v>52</v>
      </c>
      <c r="C5857" t="s">
        <v>32</v>
      </c>
      <c r="D5857">
        <v>15</v>
      </c>
      <c r="E5857" s="2">
        <v>2</v>
      </c>
      <c r="F5857" t="str">
        <f t="shared" si="103"/>
        <v>Vandalism boston 15</v>
      </c>
    </row>
    <row r="5858" spans="1:6" x14ac:dyDescent="0.4">
      <c r="A5858" t="s">
        <v>4</v>
      </c>
      <c r="B5858" t="s">
        <v>52</v>
      </c>
      <c r="C5858" t="s">
        <v>32</v>
      </c>
      <c r="D5858">
        <v>20</v>
      </c>
      <c r="E5858" s="2">
        <v>3</v>
      </c>
      <c r="F5858" t="str">
        <f t="shared" si="103"/>
        <v>Vandalism boston 20</v>
      </c>
    </row>
    <row r="5859" spans="1:6" x14ac:dyDescent="0.4">
      <c r="A5859" t="s">
        <v>4</v>
      </c>
      <c r="B5859" t="s">
        <v>52</v>
      </c>
      <c r="C5859" t="s">
        <v>32</v>
      </c>
      <c r="D5859">
        <v>22</v>
      </c>
      <c r="E5859" s="2">
        <v>2</v>
      </c>
      <c r="F5859" t="str">
        <f t="shared" si="103"/>
        <v>Vandalism boston 22</v>
      </c>
    </row>
    <row r="5860" spans="1:6" x14ac:dyDescent="0.4">
      <c r="A5860" t="s">
        <v>4</v>
      </c>
      <c r="B5860" t="s">
        <v>52</v>
      </c>
      <c r="C5860" t="s">
        <v>32</v>
      </c>
      <c r="D5860">
        <v>23</v>
      </c>
      <c r="E5860" s="2">
        <v>2</v>
      </c>
      <c r="F5860" t="str">
        <f t="shared" si="103"/>
        <v>Vandalism boston 23</v>
      </c>
    </row>
    <row r="5861" spans="1:6" x14ac:dyDescent="0.4">
      <c r="A5861" t="s">
        <v>4</v>
      </c>
      <c r="B5861" t="s">
        <v>52</v>
      </c>
      <c r="C5861" t="s">
        <v>36</v>
      </c>
      <c r="D5861">
        <v>6</v>
      </c>
      <c r="E5861" s="2">
        <v>1</v>
      </c>
      <c r="F5861" t="str">
        <f t="shared" si="103"/>
        <v>Vandalism boston 6</v>
      </c>
    </row>
    <row r="5862" spans="1:6" x14ac:dyDescent="0.4">
      <c r="A5862" t="s">
        <v>4</v>
      </c>
      <c r="B5862" t="s">
        <v>52</v>
      </c>
      <c r="C5862" t="s">
        <v>36</v>
      </c>
      <c r="D5862">
        <v>8</v>
      </c>
      <c r="E5862" s="2">
        <v>1</v>
      </c>
      <c r="F5862" t="str">
        <f t="shared" si="103"/>
        <v>Vandalism boston 8</v>
      </c>
    </row>
    <row r="5863" spans="1:6" x14ac:dyDescent="0.4">
      <c r="A5863" t="s">
        <v>4</v>
      </c>
      <c r="B5863" t="s">
        <v>52</v>
      </c>
      <c r="C5863" t="s">
        <v>36</v>
      </c>
      <c r="D5863">
        <v>9</v>
      </c>
      <c r="E5863" s="2">
        <v>1</v>
      </c>
      <c r="F5863" t="str">
        <f t="shared" si="103"/>
        <v>Vandalism boston 9</v>
      </c>
    </row>
    <row r="5864" spans="1:6" x14ac:dyDescent="0.4">
      <c r="A5864" t="s">
        <v>4</v>
      </c>
      <c r="B5864" t="s">
        <v>52</v>
      </c>
      <c r="C5864" t="s">
        <v>36</v>
      </c>
      <c r="D5864">
        <v>12</v>
      </c>
      <c r="E5864" s="2">
        <v>1</v>
      </c>
      <c r="F5864" t="str">
        <f t="shared" si="103"/>
        <v>Vandalism boston 12</v>
      </c>
    </row>
    <row r="5865" spans="1:6" x14ac:dyDescent="0.4">
      <c r="A5865" t="s">
        <v>4</v>
      </c>
      <c r="B5865" t="s">
        <v>52</v>
      </c>
      <c r="C5865" t="s">
        <v>36</v>
      </c>
      <c r="D5865">
        <v>15</v>
      </c>
      <c r="E5865" s="2">
        <v>1</v>
      </c>
      <c r="F5865" t="str">
        <f t="shared" si="103"/>
        <v>Vandalism boston 15</v>
      </c>
    </row>
    <row r="5866" spans="1:6" x14ac:dyDescent="0.4">
      <c r="A5866" t="s">
        <v>4</v>
      </c>
      <c r="B5866" t="s">
        <v>52</v>
      </c>
      <c r="C5866" t="s">
        <v>36</v>
      </c>
      <c r="D5866">
        <v>18</v>
      </c>
      <c r="E5866" s="2">
        <v>2</v>
      </c>
      <c r="F5866" t="str">
        <f t="shared" si="103"/>
        <v>Vandalism boston 18</v>
      </c>
    </row>
    <row r="5867" spans="1:6" x14ac:dyDescent="0.4">
      <c r="A5867" t="s">
        <v>4</v>
      </c>
      <c r="B5867" t="s">
        <v>52</v>
      </c>
      <c r="C5867" t="s">
        <v>36</v>
      </c>
      <c r="D5867">
        <v>19</v>
      </c>
      <c r="E5867" s="2">
        <v>3</v>
      </c>
      <c r="F5867" t="str">
        <f t="shared" si="103"/>
        <v>Vandalism boston 19</v>
      </c>
    </row>
    <row r="5868" spans="1:6" x14ac:dyDescent="0.4">
      <c r="A5868" t="s">
        <v>4</v>
      </c>
      <c r="B5868" t="s">
        <v>52</v>
      </c>
      <c r="C5868" t="s">
        <v>37</v>
      </c>
      <c r="D5868">
        <v>10</v>
      </c>
      <c r="E5868" s="2">
        <v>1</v>
      </c>
      <c r="F5868" t="str">
        <f t="shared" si="103"/>
        <v>Vandalism boston 10</v>
      </c>
    </row>
    <row r="5869" spans="1:6" x14ac:dyDescent="0.4">
      <c r="A5869" t="s">
        <v>4</v>
      </c>
      <c r="B5869" t="s">
        <v>52</v>
      </c>
      <c r="C5869" t="s">
        <v>33</v>
      </c>
      <c r="D5869">
        <v>0</v>
      </c>
      <c r="E5869" s="2">
        <v>5</v>
      </c>
      <c r="F5869" t="str">
        <f t="shared" si="103"/>
        <v>Vandalism boston 0</v>
      </c>
    </row>
    <row r="5870" spans="1:6" x14ac:dyDescent="0.4">
      <c r="A5870" t="s">
        <v>4</v>
      </c>
      <c r="B5870" t="s">
        <v>52</v>
      </c>
      <c r="C5870" t="s">
        <v>33</v>
      </c>
      <c r="D5870">
        <v>1</v>
      </c>
      <c r="E5870" s="2">
        <v>5</v>
      </c>
      <c r="F5870" t="str">
        <f t="shared" si="103"/>
        <v>Vandalism boston 1</v>
      </c>
    </row>
    <row r="5871" spans="1:6" x14ac:dyDescent="0.4">
      <c r="A5871" t="s">
        <v>4</v>
      </c>
      <c r="B5871" t="s">
        <v>52</v>
      </c>
      <c r="C5871" t="s">
        <v>33</v>
      </c>
      <c r="D5871">
        <v>2</v>
      </c>
      <c r="E5871" s="2">
        <v>4</v>
      </c>
      <c r="F5871" t="str">
        <f t="shared" si="103"/>
        <v>Vandalism boston 2</v>
      </c>
    </row>
    <row r="5872" spans="1:6" x14ac:dyDescent="0.4">
      <c r="A5872" t="s">
        <v>4</v>
      </c>
      <c r="B5872" t="s">
        <v>52</v>
      </c>
      <c r="C5872" t="s">
        <v>33</v>
      </c>
      <c r="D5872">
        <v>4</v>
      </c>
      <c r="E5872" s="2">
        <v>1</v>
      </c>
      <c r="F5872" t="str">
        <f t="shared" si="103"/>
        <v>Vandalism boston 4</v>
      </c>
    </row>
    <row r="5873" spans="1:6" x14ac:dyDescent="0.4">
      <c r="A5873" t="s">
        <v>4</v>
      </c>
      <c r="B5873" t="s">
        <v>52</v>
      </c>
      <c r="C5873" t="s">
        <v>33</v>
      </c>
      <c r="D5873">
        <v>6</v>
      </c>
      <c r="E5873" s="2">
        <v>2</v>
      </c>
      <c r="F5873" t="str">
        <f t="shared" si="103"/>
        <v>Vandalism boston 6</v>
      </c>
    </row>
    <row r="5874" spans="1:6" x14ac:dyDescent="0.4">
      <c r="A5874" t="s">
        <v>4</v>
      </c>
      <c r="B5874" t="s">
        <v>52</v>
      </c>
      <c r="C5874" t="s">
        <v>33</v>
      </c>
      <c r="D5874">
        <v>7</v>
      </c>
      <c r="E5874" s="2">
        <v>11</v>
      </c>
      <c r="F5874" t="str">
        <f t="shared" si="103"/>
        <v>Vandalism boston 7</v>
      </c>
    </row>
    <row r="5875" spans="1:6" x14ac:dyDescent="0.4">
      <c r="A5875" t="s">
        <v>4</v>
      </c>
      <c r="B5875" t="s">
        <v>52</v>
      </c>
      <c r="C5875" t="s">
        <v>33</v>
      </c>
      <c r="D5875">
        <v>8</v>
      </c>
      <c r="E5875" s="2">
        <v>5</v>
      </c>
      <c r="F5875" t="str">
        <f t="shared" si="103"/>
        <v>Vandalism boston 8</v>
      </c>
    </row>
    <row r="5876" spans="1:6" x14ac:dyDescent="0.4">
      <c r="A5876" t="s">
        <v>4</v>
      </c>
      <c r="B5876" t="s">
        <v>52</v>
      </c>
      <c r="C5876" t="s">
        <v>33</v>
      </c>
      <c r="D5876">
        <v>9</v>
      </c>
      <c r="E5876" s="2">
        <v>4</v>
      </c>
      <c r="F5876" t="str">
        <f t="shared" si="103"/>
        <v>Vandalism boston 9</v>
      </c>
    </row>
    <row r="5877" spans="1:6" x14ac:dyDescent="0.4">
      <c r="A5877" t="s">
        <v>4</v>
      </c>
      <c r="B5877" t="s">
        <v>52</v>
      </c>
      <c r="C5877" t="s">
        <v>33</v>
      </c>
      <c r="D5877">
        <v>11</v>
      </c>
      <c r="E5877" s="2">
        <v>6</v>
      </c>
      <c r="F5877" t="str">
        <f t="shared" si="103"/>
        <v>Vandalism boston 11</v>
      </c>
    </row>
    <row r="5878" spans="1:6" x14ac:dyDescent="0.4">
      <c r="A5878" t="s">
        <v>4</v>
      </c>
      <c r="B5878" t="s">
        <v>52</v>
      </c>
      <c r="C5878" t="s">
        <v>33</v>
      </c>
      <c r="D5878">
        <v>12</v>
      </c>
      <c r="E5878" s="2">
        <v>4</v>
      </c>
      <c r="F5878" t="str">
        <f t="shared" si="103"/>
        <v>Vandalism boston 12</v>
      </c>
    </row>
    <row r="5879" spans="1:6" x14ac:dyDescent="0.4">
      <c r="A5879" t="s">
        <v>4</v>
      </c>
      <c r="B5879" t="s">
        <v>52</v>
      </c>
      <c r="C5879" t="s">
        <v>33</v>
      </c>
      <c r="D5879">
        <v>13</v>
      </c>
      <c r="E5879" s="2">
        <v>2</v>
      </c>
      <c r="F5879" t="str">
        <f t="shared" si="103"/>
        <v>Vandalism boston 13</v>
      </c>
    </row>
    <row r="5880" spans="1:6" x14ac:dyDescent="0.4">
      <c r="A5880" t="s">
        <v>4</v>
      </c>
      <c r="B5880" t="s">
        <v>52</v>
      </c>
      <c r="C5880" t="s">
        <v>33</v>
      </c>
      <c r="D5880">
        <v>14</v>
      </c>
      <c r="E5880" s="2">
        <v>4</v>
      </c>
      <c r="F5880" t="str">
        <f t="shared" si="103"/>
        <v>Vandalism boston 14</v>
      </c>
    </row>
    <row r="5881" spans="1:6" x14ac:dyDescent="0.4">
      <c r="A5881" t="s">
        <v>4</v>
      </c>
      <c r="B5881" t="s">
        <v>52</v>
      </c>
      <c r="C5881" t="s">
        <v>33</v>
      </c>
      <c r="D5881">
        <v>15</v>
      </c>
      <c r="E5881" s="2">
        <v>3</v>
      </c>
      <c r="F5881" t="str">
        <f t="shared" si="103"/>
        <v>Vandalism boston 15</v>
      </c>
    </row>
    <row r="5882" spans="1:6" x14ac:dyDescent="0.4">
      <c r="A5882" t="s">
        <v>4</v>
      </c>
      <c r="B5882" t="s">
        <v>52</v>
      </c>
      <c r="C5882" t="s">
        <v>33</v>
      </c>
      <c r="D5882">
        <v>16</v>
      </c>
      <c r="E5882" s="2">
        <v>3</v>
      </c>
      <c r="F5882" t="str">
        <f t="shared" si="103"/>
        <v>Vandalism boston 16</v>
      </c>
    </row>
    <row r="5883" spans="1:6" x14ac:dyDescent="0.4">
      <c r="A5883" t="s">
        <v>4</v>
      </c>
      <c r="B5883" t="s">
        <v>52</v>
      </c>
      <c r="C5883" t="s">
        <v>33</v>
      </c>
      <c r="D5883">
        <v>17</v>
      </c>
      <c r="E5883" s="2">
        <v>8</v>
      </c>
      <c r="F5883" t="str">
        <f t="shared" si="103"/>
        <v>Vandalism boston 17</v>
      </c>
    </row>
    <row r="5884" spans="1:6" x14ac:dyDescent="0.4">
      <c r="A5884" t="s">
        <v>4</v>
      </c>
      <c r="B5884" t="s">
        <v>52</v>
      </c>
      <c r="C5884" t="s">
        <v>33</v>
      </c>
      <c r="D5884">
        <v>18</v>
      </c>
      <c r="E5884" s="2">
        <v>9</v>
      </c>
      <c r="F5884" t="str">
        <f t="shared" si="103"/>
        <v>Vandalism boston 18</v>
      </c>
    </row>
    <row r="5885" spans="1:6" x14ac:dyDescent="0.4">
      <c r="A5885" t="s">
        <v>4</v>
      </c>
      <c r="B5885" t="s">
        <v>52</v>
      </c>
      <c r="C5885" t="s">
        <v>33</v>
      </c>
      <c r="D5885">
        <v>19</v>
      </c>
      <c r="E5885" s="2">
        <v>7</v>
      </c>
      <c r="F5885" t="str">
        <f t="shared" si="103"/>
        <v>Vandalism boston 19</v>
      </c>
    </row>
    <row r="5886" spans="1:6" x14ac:dyDescent="0.4">
      <c r="A5886" t="s">
        <v>4</v>
      </c>
      <c r="B5886" t="s">
        <v>52</v>
      </c>
      <c r="C5886" t="s">
        <v>33</v>
      </c>
      <c r="D5886">
        <v>20</v>
      </c>
      <c r="E5886" s="2">
        <v>10</v>
      </c>
      <c r="F5886" t="str">
        <f t="shared" si="103"/>
        <v>Vandalism boston 20</v>
      </c>
    </row>
    <row r="5887" spans="1:6" x14ac:dyDescent="0.4">
      <c r="A5887" t="s">
        <v>4</v>
      </c>
      <c r="B5887" t="s">
        <v>52</v>
      </c>
      <c r="C5887" t="s">
        <v>33</v>
      </c>
      <c r="D5887">
        <v>21</v>
      </c>
      <c r="E5887" s="2">
        <v>3</v>
      </c>
      <c r="F5887" t="str">
        <f t="shared" si="103"/>
        <v>Vandalism boston 21</v>
      </c>
    </row>
    <row r="5888" spans="1:6" x14ac:dyDescent="0.4">
      <c r="A5888" t="s">
        <v>4</v>
      </c>
      <c r="B5888" t="s">
        <v>52</v>
      </c>
      <c r="C5888" t="s">
        <v>33</v>
      </c>
      <c r="D5888">
        <v>22</v>
      </c>
      <c r="E5888" s="2">
        <v>8</v>
      </c>
      <c r="F5888" t="str">
        <f t="shared" si="103"/>
        <v>Vandalism boston 22</v>
      </c>
    </row>
    <row r="5889" spans="1:6" x14ac:dyDescent="0.4">
      <c r="A5889" t="s">
        <v>4</v>
      </c>
      <c r="B5889" t="s">
        <v>52</v>
      </c>
      <c r="C5889" t="s">
        <v>33</v>
      </c>
      <c r="D5889">
        <v>23</v>
      </c>
      <c r="E5889" s="2">
        <v>4</v>
      </c>
      <c r="F5889" t="str">
        <f t="shared" si="103"/>
        <v>Vandalism boston 23</v>
      </c>
    </row>
    <row r="5890" spans="1:6" x14ac:dyDescent="0.4">
      <c r="A5890" t="s">
        <v>4</v>
      </c>
      <c r="B5890" t="s">
        <v>53</v>
      </c>
      <c r="C5890" t="s">
        <v>11</v>
      </c>
      <c r="D5890">
        <v>0</v>
      </c>
      <c r="E5890" s="2">
        <v>193</v>
      </c>
      <c r="F5890" t="str">
        <f t="shared" si="103"/>
        <v>Verbal boston 0</v>
      </c>
    </row>
    <row r="5891" spans="1:6" x14ac:dyDescent="0.4">
      <c r="A5891" t="s">
        <v>4</v>
      </c>
      <c r="B5891" t="s">
        <v>53</v>
      </c>
      <c r="C5891" t="s">
        <v>11</v>
      </c>
      <c r="D5891">
        <v>1</v>
      </c>
      <c r="E5891" s="2">
        <v>34</v>
      </c>
      <c r="F5891" t="str">
        <f t="shared" si="103"/>
        <v>Verbal boston 1</v>
      </c>
    </row>
    <row r="5892" spans="1:6" x14ac:dyDescent="0.4">
      <c r="A5892" t="s">
        <v>4</v>
      </c>
      <c r="B5892" t="s">
        <v>53</v>
      </c>
      <c r="C5892" t="s">
        <v>11</v>
      </c>
      <c r="D5892">
        <v>2</v>
      </c>
      <c r="E5892" s="2">
        <v>28</v>
      </c>
      <c r="F5892" t="str">
        <f t="shared" si="103"/>
        <v>Verbal boston 2</v>
      </c>
    </row>
    <row r="5893" spans="1:6" x14ac:dyDescent="0.4">
      <c r="A5893" t="s">
        <v>4</v>
      </c>
      <c r="B5893" t="s">
        <v>53</v>
      </c>
      <c r="C5893" t="s">
        <v>11</v>
      </c>
      <c r="D5893">
        <v>3</v>
      </c>
      <c r="E5893" s="2">
        <v>20</v>
      </c>
      <c r="F5893" t="str">
        <f t="shared" ref="F5893:F5956" si="104">B5893&amp;" "&amp;A5893&amp;" "&amp;D5893</f>
        <v>Verbal boston 3</v>
      </c>
    </row>
    <row r="5894" spans="1:6" x14ac:dyDescent="0.4">
      <c r="A5894" t="s">
        <v>4</v>
      </c>
      <c r="B5894" t="s">
        <v>53</v>
      </c>
      <c r="C5894" t="s">
        <v>11</v>
      </c>
      <c r="D5894">
        <v>4</v>
      </c>
      <c r="E5894" s="2">
        <v>12</v>
      </c>
      <c r="F5894" t="str">
        <f t="shared" si="104"/>
        <v>Verbal boston 4</v>
      </c>
    </row>
    <row r="5895" spans="1:6" x14ac:dyDescent="0.4">
      <c r="A5895" t="s">
        <v>4</v>
      </c>
      <c r="B5895" t="s">
        <v>53</v>
      </c>
      <c r="C5895" t="s">
        <v>11</v>
      </c>
      <c r="D5895">
        <v>5</v>
      </c>
      <c r="E5895" s="2">
        <v>18</v>
      </c>
      <c r="F5895" t="str">
        <f t="shared" si="104"/>
        <v>Verbal boston 5</v>
      </c>
    </row>
    <row r="5896" spans="1:6" x14ac:dyDescent="0.4">
      <c r="A5896" t="s">
        <v>4</v>
      </c>
      <c r="B5896" t="s">
        <v>53</v>
      </c>
      <c r="C5896" t="s">
        <v>11</v>
      </c>
      <c r="D5896">
        <v>6</v>
      </c>
      <c r="E5896" s="2">
        <v>32</v>
      </c>
      <c r="F5896" t="str">
        <f t="shared" si="104"/>
        <v>Verbal boston 6</v>
      </c>
    </row>
    <row r="5897" spans="1:6" x14ac:dyDescent="0.4">
      <c r="A5897" t="s">
        <v>4</v>
      </c>
      <c r="B5897" t="s">
        <v>53</v>
      </c>
      <c r="C5897" t="s">
        <v>11</v>
      </c>
      <c r="D5897">
        <v>7</v>
      </c>
      <c r="E5897" s="2">
        <v>61</v>
      </c>
      <c r="F5897" t="str">
        <f t="shared" si="104"/>
        <v>Verbal boston 7</v>
      </c>
    </row>
    <row r="5898" spans="1:6" x14ac:dyDescent="0.4">
      <c r="A5898" t="s">
        <v>4</v>
      </c>
      <c r="B5898" t="s">
        <v>53</v>
      </c>
      <c r="C5898" t="s">
        <v>11</v>
      </c>
      <c r="D5898">
        <v>8</v>
      </c>
      <c r="E5898" s="2">
        <v>112</v>
      </c>
      <c r="F5898" t="str">
        <f t="shared" si="104"/>
        <v>Verbal boston 8</v>
      </c>
    </row>
    <row r="5899" spans="1:6" x14ac:dyDescent="0.4">
      <c r="A5899" t="s">
        <v>4</v>
      </c>
      <c r="B5899" t="s">
        <v>53</v>
      </c>
      <c r="C5899" t="s">
        <v>11</v>
      </c>
      <c r="D5899">
        <v>9</v>
      </c>
      <c r="E5899" s="2">
        <v>155</v>
      </c>
      <c r="F5899" t="str">
        <f t="shared" si="104"/>
        <v>Verbal boston 9</v>
      </c>
    </row>
    <row r="5900" spans="1:6" x14ac:dyDescent="0.4">
      <c r="A5900" t="s">
        <v>4</v>
      </c>
      <c r="B5900" t="s">
        <v>53</v>
      </c>
      <c r="C5900" t="s">
        <v>11</v>
      </c>
      <c r="D5900">
        <v>10</v>
      </c>
      <c r="E5900" s="2">
        <v>175</v>
      </c>
      <c r="F5900" t="str">
        <f t="shared" si="104"/>
        <v>Verbal boston 10</v>
      </c>
    </row>
    <row r="5901" spans="1:6" x14ac:dyDescent="0.4">
      <c r="A5901" t="s">
        <v>4</v>
      </c>
      <c r="B5901" t="s">
        <v>53</v>
      </c>
      <c r="C5901" t="s">
        <v>11</v>
      </c>
      <c r="D5901">
        <v>11</v>
      </c>
      <c r="E5901" s="2">
        <v>133</v>
      </c>
      <c r="F5901" t="str">
        <f t="shared" si="104"/>
        <v>Verbal boston 11</v>
      </c>
    </row>
    <row r="5902" spans="1:6" x14ac:dyDescent="0.4">
      <c r="A5902" t="s">
        <v>4</v>
      </c>
      <c r="B5902" t="s">
        <v>53</v>
      </c>
      <c r="C5902" t="s">
        <v>11</v>
      </c>
      <c r="D5902">
        <v>12</v>
      </c>
      <c r="E5902" s="2">
        <v>168</v>
      </c>
      <c r="F5902" t="str">
        <f t="shared" si="104"/>
        <v>Verbal boston 12</v>
      </c>
    </row>
    <row r="5903" spans="1:6" x14ac:dyDescent="0.4">
      <c r="A5903" t="s">
        <v>4</v>
      </c>
      <c r="B5903" t="s">
        <v>53</v>
      </c>
      <c r="C5903" t="s">
        <v>11</v>
      </c>
      <c r="D5903">
        <v>13</v>
      </c>
      <c r="E5903" s="2">
        <v>150</v>
      </c>
      <c r="F5903" t="str">
        <f t="shared" si="104"/>
        <v>Verbal boston 13</v>
      </c>
    </row>
    <row r="5904" spans="1:6" x14ac:dyDescent="0.4">
      <c r="A5904" t="s">
        <v>4</v>
      </c>
      <c r="B5904" t="s">
        <v>53</v>
      </c>
      <c r="C5904" t="s">
        <v>11</v>
      </c>
      <c r="D5904">
        <v>14</v>
      </c>
      <c r="E5904" s="2">
        <v>150</v>
      </c>
      <c r="F5904" t="str">
        <f t="shared" si="104"/>
        <v>Verbal boston 14</v>
      </c>
    </row>
    <row r="5905" spans="1:6" x14ac:dyDescent="0.4">
      <c r="A5905" t="s">
        <v>4</v>
      </c>
      <c r="B5905" t="s">
        <v>53</v>
      </c>
      <c r="C5905" t="s">
        <v>11</v>
      </c>
      <c r="D5905">
        <v>15</v>
      </c>
      <c r="E5905" s="2">
        <v>148</v>
      </c>
      <c r="F5905" t="str">
        <f t="shared" si="104"/>
        <v>Verbal boston 15</v>
      </c>
    </row>
    <row r="5906" spans="1:6" x14ac:dyDescent="0.4">
      <c r="A5906" t="s">
        <v>4</v>
      </c>
      <c r="B5906" t="s">
        <v>53</v>
      </c>
      <c r="C5906" t="s">
        <v>11</v>
      </c>
      <c r="D5906">
        <v>16</v>
      </c>
      <c r="E5906" s="2">
        <v>159</v>
      </c>
      <c r="F5906" t="str">
        <f t="shared" si="104"/>
        <v>Verbal boston 16</v>
      </c>
    </row>
    <row r="5907" spans="1:6" x14ac:dyDescent="0.4">
      <c r="A5907" t="s">
        <v>4</v>
      </c>
      <c r="B5907" t="s">
        <v>53</v>
      </c>
      <c r="C5907" t="s">
        <v>11</v>
      </c>
      <c r="D5907">
        <v>17</v>
      </c>
      <c r="E5907" s="2">
        <v>128</v>
      </c>
      <c r="F5907" t="str">
        <f t="shared" si="104"/>
        <v>Verbal boston 17</v>
      </c>
    </row>
    <row r="5908" spans="1:6" x14ac:dyDescent="0.4">
      <c r="A5908" t="s">
        <v>4</v>
      </c>
      <c r="B5908" t="s">
        <v>53</v>
      </c>
      <c r="C5908" t="s">
        <v>11</v>
      </c>
      <c r="D5908">
        <v>18</v>
      </c>
      <c r="E5908" s="2">
        <v>111</v>
      </c>
      <c r="F5908" t="str">
        <f t="shared" si="104"/>
        <v>Verbal boston 18</v>
      </c>
    </row>
    <row r="5909" spans="1:6" x14ac:dyDescent="0.4">
      <c r="A5909" t="s">
        <v>4</v>
      </c>
      <c r="B5909" t="s">
        <v>53</v>
      </c>
      <c r="C5909" t="s">
        <v>11</v>
      </c>
      <c r="D5909">
        <v>19</v>
      </c>
      <c r="E5909" s="2">
        <v>90</v>
      </c>
      <c r="F5909" t="str">
        <f t="shared" si="104"/>
        <v>Verbal boston 19</v>
      </c>
    </row>
    <row r="5910" spans="1:6" x14ac:dyDescent="0.4">
      <c r="A5910" t="s">
        <v>4</v>
      </c>
      <c r="B5910" t="s">
        <v>53</v>
      </c>
      <c r="C5910" t="s">
        <v>11</v>
      </c>
      <c r="D5910">
        <v>20</v>
      </c>
      <c r="E5910" s="2">
        <v>92</v>
      </c>
      <c r="F5910" t="str">
        <f t="shared" si="104"/>
        <v>Verbal boston 20</v>
      </c>
    </row>
    <row r="5911" spans="1:6" x14ac:dyDescent="0.4">
      <c r="A5911" t="s">
        <v>4</v>
      </c>
      <c r="B5911" t="s">
        <v>53</v>
      </c>
      <c r="C5911" t="s">
        <v>11</v>
      </c>
      <c r="D5911">
        <v>21</v>
      </c>
      <c r="E5911" s="2">
        <v>80</v>
      </c>
      <c r="F5911" t="str">
        <f t="shared" si="104"/>
        <v>Verbal boston 21</v>
      </c>
    </row>
    <row r="5912" spans="1:6" x14ac:dyDescent="0.4">
      <c r="A5912" t="s">
        <v>4</v>
      </c>
      <c r="B5912" t="s">
        <v>53</v>
      </c>
      <c r="C5912" t="s">
        <v>11</v>
      </c>
      <c r="D5912">
        <v>22</v>
      </c>
      <c r="E5912" s="2">
        <v>74</v>
      </c>
      <c r="F5912" t="str">
        <f t="shared" si="104"/>
        <v>Verbal boston 22</v>
      </c>
    </row>
    <row r="5913" spans="1:6" x14ac:dyDescent="0.4">
      <c r="A5913" t="s">
        <v>4</v>
      </c>
      <c r="B5913" t="s">
        <v>53</v>
      </c>
      <c r="C5913" t="s">
        <v>11</v>
      </c>
      <c r="D5913">
        <v>23</v>
      </c>
      <c r="E5913" s="2">
        <v>47</v>
      </c>
      <c r="F5913" t="str">
        <f t="shared" si="104"/>
        <v>Verbal boston 23</v>
      </c>
    </row>
    <row r="5914" spans="1:6" x14ac:dyDescent="0.4">
      <c r="A5914" t="s">
        <v>4</v>
      </c>
      <c r="B5914" t="s">
        <v>53</v>
      </c>
      <c r="C5914" t="s">
        <v>12</v>
      </c>
      <c r="D5914">
        <v>0</v>
      </c>
      <c r="E5914" s="2">
        <v>12</v>
      </c>
      <c r="F5914" t="str">
        <f t="shared" si="104"/>
        <v>Verbal boston 0</v>
      </c>
    </row>
    <row r="5915" spans="1:6" x14ac:dyDescent="0.4">
      <c r="A5915" t="s">
        <v>4</v>
      </c>
      <c r="B5915" t="s">
        <v>53</v>
      </c>
      <c r="C5915" t="s">
        <v>12</v>
      </c>
      <c r="D5915">
        <v>1</v>
      </c>
      <c r="E5915" s="2">
        <v>3</v>
      </c>
      <c r="F5915" t="str">
        <f t="shared" si="104"/>
        <v>Verbal boston 1</v>
      </c>
    </row>
    <row r="5916" spans="1:6" x14ac:dyDescent="0.4">
      <c r="A5916" t="s">
        <v>4</v>
      </c>
      <c r="B5916" t="s">
        <v>53</v>
      </c>
      <c r="C5916" t="s">
        <v>12</v>
      </c>
      <c r="D5916">
        <v>2</v>
      </c>
      <c r="E5916" s="2">
        <v>2</v>
      </c>
      <c r="F5916" t="str">
        <f t="shared" si="104"/>
        <v>Verbal boston 2</v>
      </c>
    </row>
    <row r="5917" spans="1:6" x14ac:dyDescent="0.4">
      <c r="A5917" t="s">
        <v>4</v>
      </c>
      <c r="B5917" t="s">
        <v>53</v>
      </c>
      <c r="C5917" t="s">
        <v>12</v>
      </c>
      <c r="D5917">
        <v>3</v>
      </c>
      <c r="E5917" s="2">
        <v>1</v>
      </c>
      <c r="F5917" t="str">
        <f t="shared" si="104"/>
        <v>Verbal boston 3</v>
      </c>
    </row>
    <row r="5918" spans="1:6" x14ac:dyDescent="0.4">
      <c r="A5918" t="s">
        <v>4</v>
      </c>
      <c r="B5918" t="s">
        <v>53</v>
      </c>
      <c r="C5918" t="s">
        <v>12</v>
      </c>
      <c r="D5918">
        <v>5</v>
      </c>
      <c r="E5918" s="2">
        <v>1</v>
      </c>
      <c r="F5918" t="str">
        <f t="shared" si="104"/>
        <v>Verbal boston 5</v>
      </c>
    </row>
    <row r="5919" spans="1:6" x14ac:dyDescent="0.4">
      <c r="A5919" t="s">
        <v>4</v>
      </c>
      <c r="B5919" t="s">
        <v>53</v>
      </c>
      <c r="C5919" t="s">
        <v>12</v>
      </c>
      <c r="D5919">
        <v>6</v>
      </c>
      <c r="E5919" s="2">
        <v>1</v>
      </c>
      <c r="F5919" t="str">
        <f t="shared" si="104"/>
        <v>Verbal boston 6</v>
      </c>
    </row>
    <row r="5920" spans="1:6" x14ac:dyDescent="0.4">
      <c r="A5920" t="s">
        <v>4</v>
      </c>
      <c r="B5920" t="s">
        <v>53</v>
      </c>
      <c r="C5920" t="s">
        <v>12</v>
      </c>
      <c r="D5920">
        <v>7</v>
      </c>
      <c r="E5920" s="2">
        <v>3</v>
      </c>
      <c r="F5920" t="str">
        <f t="shared" si="104"/>
        <v>Verbal boston 7</v>
      </c>
    </row>
    <row r="5921" spans="1:6" x14ac:dyDescent="0.4">
      <c r="A5921" t="s">
        <v>4</v>
      </c>
      <c r="B5921" t="s">
        <v>53</v>
      </c>
      <c r="C5921" t="s">
        <v>12</v>
      </c>
      <c r="D5921">
        <v>8</v>
      </c>
      <c r="E5921" s="2">
        <v>6</v>
      </c>
      <c r="F5921" t="str">
        <f t="shared" si="104"/>
        <v>Verbal boston 8</v>
      </c>
    </row>
    <row r="5922" spans="1:6" x14ac:dyDescent="0.4">
      <c r="A5922" t="s">
        <v>4</v>
      </c>
      <c r="B5922" t="s">
        <v>53</v>
      </c>
      <c r="C5922" t="s">
        <v>12</v>
      </c>
      <c r="D5922">
        <v>9</v>
      </c>
      <c r="E5922" s="2">
        <v>5</v>
      </c>
      <c r="F5922" t="str">
        <f t="shared" si="104"/>
        <v>Verbal boston 9</v>
      </c>
    </row>
    <row r="5923" spans="1:6" x14ac:dyDescent="0.4">
      <c r="A5923" t="s">
        <v>4</v>
      </c>
      <c r="B5923" t="s">
        <v>53</v>
      </c>
      <c r="C5923" t="s">
        <v>12</v>
      </c>
      <c r="D5923">
        <v>10</v>
      </c>
      <c r="E5923" s="2">
        <v>12</v>
      </c>
      <c r="F5923" t="str">
        <f t="shared" si="104"/>
        <v>Verbal boston 10</v>
      </c>
    </row>
    <row r="5924" spans="1:6" x14ac:dyDescent="0.4">
      <c r="A5924" t="s">
        <v>4</v>
      </c>
      <c r="B5924" t="s">
        <v>53</v>
      </c>
      <c r="C5924" t="s">
        <v>12</v>
      </c>
      <c r="D5924">
        <v>11</v>
      </c>
      <c r="E5924" s="2">
        <v>6</v>
      </c>
      <c r="F5924" t="str">
        <f t="shared" si="104"/>
        <v>Verbal boston 11</v>
      </c>
    </row>
    <row r="5925" spans="1:6" x14ac:dyDescent="0.4">
      <c r="A5925" t="s">
        <v>4</v>
      </c>
      <c r="B5925" t="s">
        <v>53</v>
      </c>
      <c r="C5925" t="s">
        <v>12</v>
      </c>
      <c r="D5925">
        <v>12</v>
      </c>
      <c r="E5925" s="2">
        <v>8</v>
      </c>
      <c r="F5925" t="str">
        <f t="shared" si="104"/>
        <v>Verbal boston 12</v>
      </c>
    </row>
    <row r="5926" spans="1:6" x14ac:dyDescent="0.4">
      <c r="A5926" t="s">
        <v>4</v>
      </c>
      <c r="B5926" t="s">
        <v>53</v>
      </c>
      <c r="C5926" t="s">
        <v>12</v>
      </c>
      <c r="D5926">
        <v>13</v>
      </c>
      <c r="E5926" s="2">
        <v>10</v>
      </c>
      <c r="F5926" t="str">
        <f t="shared" si="104"/>
        <v>Verbal boston 13</v>
      </c>
    </row>
    <row r="5927" spans="1:6" x14ac:dyDescent="0.4">
      <c r="A5927" t="s">
        <v>4</v>
      </c>
      <c r="B5927" t="s">
        <v>53</v>
      </c>
      <c r="C5927" t="s">
        <v>12</v>
      </c>
      <c r="D5927">
        <v>14</v>
      </c>
      <c r="E5927" s="2">
        <v>4</v>
      </c>
      <c r="F5927" t="str">
        <f t="shared" si="104"/>
        <v>Verbal boston 14</v>
      </c>
    </row>
    <row r="5928" spans="1:6" x14ac:dyDescent="0.4">
      <c r="A5928" t="s">
        <v>4</v>
      </c>
      <c r="B5928" t="s">
        <v>53</v>
      </c>
      <c r="C5928" t="s">
        <v>12</v>
      </c>
      <c r="D5928">
        <v>15</v>
      </c>
      <c r="E5928" s="2">
        <v>11</v>
      </c>
      <c r="F5928" t="str">
        <f t="shared" si="104"/>
        <v>Verbal boston 15</v>
      </c>
    </row>
    <row r="5929" spans="1:6" x14ac:dyDescent="0.4">
      <c r="A5929" t="s">
        <v>4</v>
      </c>
      <c r="B5929" t="s">
        <v>53</v>
      </c>
      <c r="C5929" t="s">
        <v>12</v>
      </c>
      <c r="D5929">
        <v>16</v>
      </c>
      <c r="E5929" s="2">
        <v>11</v>
      </c>
      <c r="F5929" t="str">
        <f t="shared" si="104"/>
        <v>Verbal boston 16</v>
      </c>
    </row>
    <row r="5930" spans="1:6" x14ac:dyDescent="0.4">
      <c r="A5930" t="s">
        <v>4</v>
      </c>
      <c r="B5930" t="s">
        <v>53</v>
      </c>
      <c r="C5930" t="s">
        <v>12</v>
      </c>
      <c r="D5930">
        <v>17</v>
      </c>
      <c r="E5930" s="2">
        <v>5</v>
      </c>
      <c r="F5930" t="str">
        <f t="shared" si="104"/>
        <v>Verbal boston 17</v>
      </c>
    </row>
    <row r="5931" spans="1:6" x14ac:dyDescent="0.4">
      <c r="A5931" t="s">
        <v>4</v>
      </c>
      <c r="B5931" t="s">
        <v>53</v>
      </c>
      <c r="C5931" t="s">
        <v>12</v>
      </c>
      <c r="D5931">
        <v>18</v>
      </c>
      <c r="E5931" s="2">
        <v>6</v>
      </c>
      <c r="F5931" t="str">
        <f t="shared" si="104"/>
        <v>Verbal boston 18</v>
      </c>
    </row>
    <row r="5932" spans="1:6" x14ac:dyDescent="0.4">
      <c r="A5932" t="s">
        <v>4</v>
      </c>
      <c r="B5932" t="s">
        <v>53</v>
      </c>
      <c r="C5932" t="s">
        <v>12</v>
      </c>
      <c r="D5932">
        <v>19</v>
      </c>
      <c r="E5932" s="2">
        <v>5</v>
      </c>
      <c r="F5932" t="str">
        <f t="shared" si="104"/>
        <v>Verbal boston 19</v>
      </c>
    </row>
    <row r="5933" spans="1:6" x14ac:dyDescent="0.4">
      <c r="A5933" t="s">
        <v>4</v>
      </c>
      <c r="B5933" t="s">
        <v>53</v>
      </c>
      <c r="C5933" t="s">
        <v>12</v>
      </c>
      <c r="D5933">
        <v>20</v>
      </c>
      <c r="E5933" s="2">
        <v>6</v>
      </c>
      <c r="F5933" t="str">
        <f t="shared" si="104"/>
        <v>Verbal boston 20</v>
      </c>
    </row>
    <row r="5934" spans="1:6" x14ac:dyDescent="0.4">
      <c r="A5934" t="s">
        <v>4</v>
      </c>
      <c r="B5934" t="s">
        <v>53</v>
      </c>
      <c r="C5934" t="s">
        <v>12</v>
      </c>
      <c r="D5934">
        <v>21</v>
      </c>
      <c r="E5934" s="2">
        <v>5</v>
      </c>
      <c r="F5934" t="str">
        <f t="shared" si="104"/>
        <v>Verbal boston 21</v>
      </c>
    </row>
    <row r="5935" spans="1:6" x14ac:dyDescent="0.4">
      <c r="A5935" t="s">
        <v>4</v>
      </c>
      <c r="B5935" t="s">
        <v>53</v>
      </c>
      <c r="C5935" t="s">
        <v>12</v>
      </c>
      <c r="D5935">
        <v>22</v>
      </c>
      <c r="E5935" s="2">
        <v>3</v>
      </c>
      <c r="F5935" t="str">
        <f t="shared" si="104"/>
        <v>Verbal boston 22</v>
      </c>
    </row>
    <row r="5936" spans="1:6" x14ac:dyDescent="0.4">
      <c r="A5936" t="s">
        <v>4</v>
      </c>
      <c r="B5936" t="s">
        <v>53</v>
      </c>
      <c r="C5936" t="s">
        <v>12</v>
      </c>
      <c r="D5936">
        <v>23</v>
      </c>
      <c r="E5936" s="2">
        <v>1</v>
      </c>
      <c r="F5936" t="str">
        <f t="shared" si="104"/>
        <v>Verbal boston 23</v>
      </c>
    </row>
    <row r="5937" spans="1:6" x14ac:dyDescent="0.4">
      <c r="A5937" t="s">
        <v>4</v>
      </c>
      <c r="B5937" t="s">
        <v>53</v>
      </c>
      <c r="C5937" t="s">
        <v>42</v>
      </c>
      <c r="D5937">
        <v>0</v>
      </c>
      <c r="E5937" s="2">
        <v>2</v>
      </c>
      <c r="F5937" t="str">
        <f t="shared" si="104"/>
        <v>Verbal boston 0</v>
      </c>
    </row>
    <row r="5938" spans="1:6" x14ac:dyDescent="0.4">
      <c r="A5938" t="s">
        <v>4</v>
      </c>
      <c r="B5938" t="s">
        <v>53</v>
      </c>
      <c r="C5938" t="s">
        <v>42</v>
      </c>
      <c r="D5938">
        <v>18</v>
      </c>
      <c r="E5938" s="2">
        <v>1</v>
      </c>
      <c r="F5938" t="str">
        <f t="shared" si="104"/>
        <v>Verbal boston 18</v>
      </c>
    </row>
    <row r="5939" spans="1:6" x14ac:dyDescent="0.4">
      <c r="A5939" t="s">
        <v>4</v>
      </c>
      <c r="B5939" t="s">
        <v>53</v>
      </c>
      <c r="C5939" t="s">
        <v>42</v>
      </c>
      <c r="D5939">
        <v>21</v>
      </c>
      <c r="E5939" s="2">
        <v>1</v>
      </c>
      <c r="F5939" t="str">
        <f t="shared" si="104"/>
        <v>Verbal boston 21</v>
      </c>
    </row>
    <row r="5940" spans="1:6" x14ac:dyDescent="0.4">
      <c r="A5940" t="s">
        <v>4</v>
      </c>
      <c r="B5940" t="s">
        <v>53</v>
      </c>
      <c r="C5940" t="s">
        <v>14</v>
      </c>
      <c r="D5940">
        <v>1</v>
      </c>
      <c r="E5940" s="2">
        <v>1</v>
      </c>
      <c r="F5940" t="str">
        <f t="shared" si="104"/>
        <v>Verbal boston 1</v>
      </c>
    </row>
    <row r="5941" spans="1:6" x14ac:dyDescent="0.4">
      <c r="A5941" t="s">
        <v>4</v>
      </c>
      <c r="B5941" t="s">
        <v>53</v>
      </c>
      <c r="C5941" t="s">
        <v>14</v>
      </c>
      <c r="D5941">
        <v>4</v>
      </c>
      <c r="E5941" s="2">
        <v>1</v>
      </c>
      <c r="F5941" t="str">
        <f t="shared" si="104"/>
        <v>Verbal boston 4</v>
      </c>
    </row>
    <row r="5942" spans="1:6" x14ac:dyDescent="0.4">
      <c r="A5942" t="s">
        <v>4</v>
      </c>
      <c r="B5942" t="s">
        <v>53</v>
      </c>
      <c r="C5942" t="s">
        <v>14</v>
      </c>
      <c r="D5942">
        <v>6</v>
      </c>
      <c r="E5942" s="2">
        <v>3</v>
      </c>
      <c r="F5942" t="str">
        <f t="shared" si="104"/>
        <v>Verbal boston 6</v>
      </c>
    </row>
    <row r="5943" spans="1:6" x14ac:dyDescent="0.4">
      <c r="A5943" t="s">
        <v>4</v>
      </c>
      <c r="B5943" t="s">
        <v>53</v>
      </c>
      <c r="C5943" t="s">
        <v>14</v>
      </c>
      <c r="D5943">
        <v>7</v>
      </c>
      <c r="E5943" s="2">
        <v>3</v>
      </c>
      <c r="F5943" t="str">
        <f t="shared" si="104"/>
        <v>Verbal boston 7</v>
      </c>
    </row>
    <row r="5944" spans="1:6" x14ac:dyDescent="0.4">
      <c r="A5944" t="s">
        <v>4</v>
      </c>
      <c r="B5944" t="s">
        <v>53</v>
      </c>
      <c r="C5944" t="s">
        <v>14</v>
      </c>
      <c r="D5944">
        <v>8</v>
      </c>
      <c r="E5944" s="2">
        <v>1</v>
      </c>
      <c r="F5944" t="str">
        <f t="shared" si="104"/>
        <v>Verbal boston 8</v>
      </c>
    </row>
    <row r="5945" spans="1:6" x14ac:dyDescent="0.4">
      <c r="A5945" t="s">
        <v>4</v>
      </c>
      <c r="B5945" t="s">
        <v>53</v>
      </c>
      <c r="C5945" t="s">
        <v>14</v>
      </c>
      <c r="D5945">
        <v>9</v>
      </c>
      <c r="E5945" s="2">
        <v>6</v>
      </c>
      <c r="F5945" t="str">
        <f t="shared" si="104"/>
        <v>Verbal boston 9</v>
      </c>
    </row>
    <row r="5946" spans="1:6" x14ac:dyDescent="0.4">
      <c r="A5946" t="s">
        <v>4</v>
      </c>
      <c r="B5946" t="s">
        <v>53</v>
      </c>
      <c r="C5946" t="s">
        <v>14</v>
      </c>
      <c r="D5946">
        <v>10</v>
      </c>
      <c r="E5946" s="2">
        <v>10</v>
      </c>
      <c r="F5946" t="str">
        <f t="shared" si="104"/>
        <v>Verbal boston 10</v>
      </c>
    </row>
    <row r="5947" spans="1:6" x14ac:dyDescent="0.4">
      <c r="A5947" t="s">
        <v>4</v>
      </c>
      <c r="B5947" t="s">
        <v>53</v>
      </c>
      <c r="C5947" t="s">
        <v>14</v>
      </c>
      <c r="D5947">
        <v>11</v>
      </c>
      <c r="E5947" s="2">
        <v>11</v>
      </c>
      <c r="F5947" t="str">
        <f t="shared" si="104"/>
        <v>Verbal boston 11</v>
      </c>
    </row>
    <row r="5948" spans="1:6" x14ac:dyDescent="0.4">
      <c r="A5948" t="s">
        <v>4</v>
      </c>
      <c r="B5948" t="s">
        <v>53</v>
      </c>
      <c r="C5948" t="s">
        <v>14</v>
      </c>
      <c r="D5948">
        <v>12</v>
      </c>
      <c r="E5948" s="2">
        <v>8</v>
      </c>
      <c r="F5948" t="str">
        <f t="shared" si="104"/>
        <v>Verbal boston 12</v>
      </c>
    </row>
    <row r="5949" spans="1:6" x14ac:dyDescent="0.4">
      <c r="A5949" t="s">
        <v>4</v>
      </c>
      <c r="B5949" t="s">
        <v>53</v>
      </c>
      <c r="C5949" t="s">
        <v>14</v>
      </c>
      <c r="D5949">
        <v>13</v>
      </c>
      <c r="E5949" s="2">
        <v>9</v>
      </c>
      <c r="F5949" t="str">
        <f t="shared" si="104"/>
        <v>Verbal boston 13</v>
      </c>
    </row>
    <row r="5950" spans="1:6" x14ac:dyDescent="0.4">
      <c r="A5950" t="s">
        <v>4</v>
      </c>
      <c r="B5950" t="s">
        <v>53</v>
      </c>
      <c r="C5950" t="s">
        <v>14</v>
      </c>
      <c r="D5950">
        <v>14</v>
      </c>
      <c r="E5950" s="2">
        <v>4</v>
      </c>
      <c r="F5950" t="str">
        <f t="shared" si="104"/>
        <v>Verbal boston 14</v>
      </c>
    </row>
    <row r="5951" spans="1:6" x14ac:dyDescent="0.4">
      <c r="A5951" t="s">
        <v>4</v>
      </c>
      <c r="B5951" t="s">
        <v>53</v>
      </c>
      <c r="C5951" t="s">
        <v>14</v>
      </c>
      <c r="D5951">
        <v>15</v>
      </c>
      <c r="E5951" s="2">
        <v>5</v>
      </c>
      <c r="F5951" t="str">
        <f t="shared" si="104"/>
        <v>Verbal boston 15</v>
      </c>
    </row>
    <row r="5952" spans="1:6" x14ac:dyDescent="0.4">
      <c r="A5952" t="s">
        <v>4</v>
      </c>
      <c r="B5952" t="s">
        <v>53</v>
      </c>
      <c r="C5952" t="s">
        <v>14</v>
      </c>
      <c r="D5952">
        <v>16</v>
      </c>
      <c r="E5952" s="2">
        <v>4</v>
      </c>
      <c r="F5952" t="str">
        <f t="shared" si="104"/>
        <v>Verbal boston 16</v>
      </c>
    </row>
    <row r="5953" spans="1:6" x14ac:dyDescent="0.4">
      <c r="A5953" t="s">
        <v>4</v>
      </c>
      <c r="B5953" t="s">
        <v>53</v>
      </c>
      <c r="C5953" t="s">
        <v>14</v>
      </c>
      <c r="D5953">
        <v>17</v>
      </c>
      <c r="E5953" s="2">
        <v>2</v>
      </c>
      <c r="F5953" t="str">
        <f t="shared" si="104"/>
        <v>Verbal boston 17</v>
      </c>
    </row>
    <row r="5954" spans="1:6" x14ac:dyDescent="0.4">
      <c r="A5954" t="s">
        <v>4</v>
      </c>
      <c r="B5954" t="s">
        <v>53</v>
      </c>
      <c r="C5954" t="s">
        <v>14</v>
      </c>
      <c r="D5954">
        <v>18</v>
      </c>
      <c r="E5954" s="2">
        <v>1</v>
      </c>
      <c r="F5954" t="str">
        <f t="shared" si="104"/>
        <v>Verbal boston 18</v>
      </c>
    </row>
    <row r="5955" spans="1:6" x14ac:dyDescent="0.4">
      <c r="A5955" t="s">
        <v>4</v>
      </c>
      <c r="B5955" t="s">
        <v>53</v>
      </c>
      <c r="C5955" t="s">
        <v>14</v>
      </c>
      <c r="D5955">
        <v>19</v>
      </c>
      <c r="E5955" s="2">
        <v>1</v>
      </c>
      <c r="F5955" t="str">
        <f t="shared" si="104"/>
        <v>Verbal boston 19</v>
      </c>
    </row>
    <row r="5956" spans="1:6" x14ac:dyDescent="0.4">
      <c r="A5956" t="s">
        <v>4</v>
      </c>
      <c r="B5956" t="s">
        <v>53</v>
      </c>
      <c r="C5956" t="s">
        <v>14</v>
      </c>
      <c r="D5956">
        <v>20</v>
      </c>
      <c r="E5956" s="2">
        <v>4</v>
      </c>
      <c r="F5956" t="str">
        <f t="shared" si="104"/>
        <v>Verbal boston 20</v>
      </c>
    </row>
    <row r="5957" spans="1:6" x14ac:dyDescent="0.4">
      <c r="A5957" t="s">
        <v>4</v>
      </c>
      <c r="B5957" t="s">
        <v>53</v>
      </c>
      <c r="C5957" t="s">
        <v>14</v>
      </c>
      <c r="D5957">
        <v>21</v>
      </c>
      <c r="E5957" s="2">
        <v>2</v>
      </c>
      <c r="F5957" t="str">
        <f t="shared" ref="F5957:F6020" si="105">B5957&amp;" "&amp;A5957&amp;" "&amp;D5957</f>
        <v>Verbal boston 21</v>
      </c>
    </row>
    <row r="5958" spans="1:6" x14ac:dyDescent="0.4">
      <c r="A5958" t="s">
        <v>4</v>
      </c>
      <c r="B5958" t="s">
        <v>53</v>
      </c>
      <c r="C5958" t="s">
        <v>14</v>
      </c>
      <c r="D5958">
        <v>22</v>
      </c>
      <c r="E5958" s="2">
        <v>1</v>
      </c>
      <c r="F5958" t="str">
        <f t="shared" si="105"/>
        <v>Verbal boston 22</v>
      </c>
    </row>
    <row r="5959" spans="1:6" x14ac:dyDescent="0.4">
      <c r="A5959" t="s">
        <v>4</v>
      </c>
      <c r="B5959" t="s">
        <v>53</v>
      </c>
      <c r="C5959" t="s">
        <v>14</v>
      </c>
      <c r="D5959">
        <v>23</v>
      </c>
      <c r="E5959" s="2">
        <v>1</v>
      </c>
      <c r="F5959" t="str">
        <f t="shared" si="105"/>
        <v>Verbal boston 23</v>
      </c>
    </row>
    <row r="5960" spans="1:6" x14ac:dyDescent="0.4">
      <c r="A5960" t="s">
        <v>4</v>
      </c>
      <c r="B5960" t="s">
        <v>53</v>
      </c>
      <c r="C5960" t="s">
        <v>16</v>
      </c>
      <c r="D5960">
        <v>0</v>
      </c>
      <c r="E5960" s="2">
        <v>1</v>
      </c>
      <c r="F5960" t="str">
        <f t="shared" si="105"/>
        <v>Verbal boston 0</v>
      </c>
    </row>
    <row r="5961" spans="1:6" x14ac:dyDescent="0.4">
      <c r="A5961" t="s">
        <v>4</v>
      </c>
      <c r="B5961" t="s">
        <v>53</v>
      </c>
      <c r="C5961" t="s">
        <v>16</v>
      </c>
      <c r="D5961">
        <v>3</v>
      </c>
      <c r="E5961" s="2">
        <v>1</v>
      </c>
      <c r="F5961" t="str">
        <f t="shared" si="105"/>
        <v>Verbal boston 3</v>
      </c>
    </row>
    <row r="5962" spans="1:6" x14ac:dyDescent="0.4">
      <c r="A5962" t="s">
        <v>4</v>
      </c>
      <c r="B5962" t="s">
        <v>53</v>
      </c>
      <c r="C5962" t="s">
        <v>16</v>
      </c>
      <c r="D5962">
        <v>7</v>
      </c>
      <c r="E5962" s="2">
        <v>1</v>
      </c>
      <c r="F5962" t="str">
        <f t="shared" si="105"/>
        <v>Verbal boston 7</v>
      </c>
    </row>
    <row r="5963" spans="1:6" x14ac:dyDescent="0.4">
      <c r="A5963" t="s">
        <v>4</v>
      </c>
      <c r="B5963" t="s">
        <v>53</v>
      </c>
      <c r="C5963" t="s">
        <v>16</v>
      </c>
      <c r="D5963">
        <v>8</v>
      </c>
      <c r="E5963" s="2">
        <v>1</v>
      </c>
      <c r="F5963" t="str">
        <f t="shared" si="105"/>
        <v>Verbal boston 8</v>
      </c>
    </row>
    <row r="5964" spans="1:6" x14ac:dyDescent="0.4">
      <c r="A5964" t="s">
        <v>4</v>
      </c>
      <c r="B5964" t="s">
        <v>53</v>
      </c>
      <c r="C5964" t="s">
        <v>16</v>
      </c>
      <c r="D5964">
        <v>9</v>
      </c>
      <c r="E5964" s="2">
        <v>2</v>
      </c>
      <c r="F5964" t="str">
        <f t="shared" si="105"/>
        <v>Verbal boston 9</v>
      </c>
    </row>
    <row r="5965" spans="1:6" x14ac:dyDescent="0.4">
      <c r="A5965" t="s">
        <v>4</v>
      </c>
      <c r="B5965" t="s">
        <v>53</v>
      </c>
      <c r="C5965" t="s">
        <v>16</v>
      </c>
      <c r="D5965">
        <v>10</v>
      </c>
      <c r="E5965" s="2">
        <v>1</v>
      </c>
      <c r="F5965" t="str">
        <f t="shared" si="105"/>
        <v>Verbal boston 10</v>
      </c>
    </row>
    <row r="5966" spans="1:6" x14ac:dyDescent="0.4">
      <c r="A5966" t="s">
        <v>4</v>
      </c>
      <c r="B5966" t="s">
        <v>53</v>
      </c>
      <c r="C5966" t="s">
        <v>16</v>
      </c>
      <c r="D5966">
        <v>12</v>
      </c>
      <c r="E5966" s="2">
        <v>5</v>
      </c>
      <c r="F5966" t="str">
        <f t="shared" si="105"/>
        <v>Verbal boston 12</v>
      </c>
    </row>
    <row r="5967" spans="1:6" x14ac:dyDescent="0.4">
      <c r="A5967" t="s">
        <v>4</v>
      </c>
      <c r="B5967" t="s">
        <v>53</v>
      </c>
      <c r="C5967" t="s">
        <v>16</v>
      </c>
      <c r="D5967">
        <v>13</v>
      </c>
      <c r="E5967" s="2">
        <v>2</v>
      </c>
      <c r="F5967" t="str">
        <f t="shared" si="105"/>
        <v>Verbal boston 13</v>
      </c>
    </row>
    <row r="5968" spans="1:6" x14ac:dyDescent="0.4">
      <c r="A5968" t="s">
        <v>4</v>
      </c>
      <c r="B5968" t="s">
        <v>53</v>
      </c>
      <c r="C5968" t="s">
        <v>16</v>
      </c>
      <c r="D5968">
        <v>14</v>
      </c>
      <c r="E5968" s="2">
        <v>8</v>
      </c>
      <c r="F5968" t="str">
        <f t="shared" si="105"/>
        <v>Verbal boston 14</v>
      </c>
    </row>
    <row r="5969" spans="1:6" x14ac:dyDescent="0.4">
      <c r="A5969" t="s">
        <v>4</v>
      </c>
      <c r="B5969" t="s">
        <v>53</v>
      </c>
      <c r="C5969" t="s">
        <v>16</v>
      </c>
      <c r="D5969">
        <v>15</v>
      </c>
      <c r="E5969" s="2">
        <v>2</v>
      </c>
      <c r="F5969" t="str">
        <f t="shared" si="105"/>
        <v>Verbal boston 15</v>
      </c>
    </row>
    <row r="5970" spans="1:6" x14ac:dyDescent="0.4">
      <c r="A5970" t="s">
        <v>4</v>
      </c>
      <c r="B5970" t="s">
        <v>53</v>
      </c>
      <c r="C5970" t="s">
        <v>16</v>
      </c>
      <c r="D5970">
        <v>16</v>
      </c>
      <c r="E5970" s="2">
        <v>1</v>
      </c>
      <c r="F5970" t="str">
        <f t="shared" si="105"/>
        <v>Verbal boston 16</v>
      </c>
    </row>
    <row r="5971" spans="1:6" x14ac:dyDescent="0.4">
      <c r="A5971" t="s">
        <v>4</v>
      </c>
      <c r="B5971" t="s">
        <v>53</v>
      </c>
      <c r="C5971" t="s">
        <v>16</v>
      </c>
      <c r="D5971">
        <v>21</v>
      </c>
      <c r="E5971" s="2">
        <v>1</v>
      </c>
      <c r="F5971" t="str">
        <f t="shared" si="105"/>
        <v>Verbal boston 21</v>
      </c>
    </row>
    <row r="5972" spans="1:6" x14ac:dyDescent="0.4">
      <c r="A5972" t="s">
        <v>4</v>
      </c>
      <c r="B5972" t="s">
        <v>53</v>
      </c>
      <c r="C5972" t="s">
        <v>16</v>
      </c>
      <c r="D5972">
        <v>22</v>
      </c>
      <c r="E5972" s="2">
        <v>1</v>
      </c>
      <c r="F5972" t="str">
        <f t="shared" si="105"/>
        <v>Verbal boston 22</v>
      </c>
    </row>
    <row r="5973" spans="1:6" x14ac:dyDescent="0.4">
      <c r="A5973" t="s">
        <v>4</v>
      </c>
      <c r="B5973" t="s">
        <v>53</v>
      </c>
      <c r="C5973" t="s">
        <v>18</v>
      </c>
      <c r="D5973">
        <v>0</v>
      </c>
      <c r="E5973" s="2">
        <v>3</v>
      </c>
      <c r="F5973" t="str">
        <f t="shared" si="105"/>
        <v>Verbal boston 0</v>
      </c>
    </row>
    <row r="5974" spans="1:6" x14ac:dyDescent="0.4">
      <c r="A5974" t="s">
        <v>4</v>
      </c>
      <c r="B5974" t="s">
        <v>53</v>
      </c>
      <c r="C5974" t="s">
        <v>18</v>
      </c>
      <c r="D5974">
        <v>3</v>
      </c>
      <c r="E5974" s="2">
        <v>1</v>
      </c>
      <c r="F5974" t="str">
        <f t="shared" si="105"/>
        <v>Verbal boston 3</v>
      </c>
    </row>
    <row r="5975" spans="1:6" x14ac:dyDescent="0.4">
      <c r="A5975" t="s">
        <v>4</v>
      </c>
      <c r="B5975" t="s">
        <v>53</v>
      </c>
      <c r="C5975" t="s">
        <v>18</v>
      </c>
      <c r="D5975">
        <v>10</v>
      </c>
      <c r="E5975" s="2">
        <v>2</v>
      </c>
      <c r="F5975" t="str">
        <f t="shared" si="105"/>
        <v>Verbal boston 10</v>
      </c>
    </row>
    <row r="5976" spans="1:6" x14ac:dyDescent="0.4">
      <c r="A5976" t="s">
        <v>4</v>
      </c>
      <c r="B5976" t="s">
        <v>53</v>
      </c>
      <c r="C5976" t="s">
        <v>18</v>
      </c>
      <c r="D5976">
        <v>11</v>
      </c>
      <c r="E5976" s="2">
        <v>1</v>
      </c>
      <c r="F5976" t="str">
        <f t="shared" si="105"/>
        <v>Verbal boston 11</v>
      </c>
    </row>
    <row r="5977" spans="1:6" x14ac:dyDescent="0.4">
      <c r="A5977" t="s">
        <v>4</v>
      </c>
      <c r="B5977" t="s">
        <v>53</v>
      </c>
      <c r="C5977" t="s">
        <v>18</v>
      </c>
      <c r="D5977">
        <v>12</v>
      </c>
      <c r="E5977" s="2">
        <v>2</v>
      </c>
      <c r="F5977" t="str">
        <f t="shared" si="105"/>
        <v>Verbal boston 12</v>
      </c>
    </row>
    <row r="5978" spans="1:6" x14ac:dyDescent="0.4">
      <c r="A5978" t="s">
        <v>4</v>
      </c>
      <c r="B5978" t="s">
        <v>53</v>
      </c>
      <c r="C5978" t="s">
        <v>18</v>
      </c>
      <c r="D5978">
        <v>14</v>
      </c>
      <c r="E5978" s="2">
        <v>2</v>
      </c>
      <c r="F5978" t="str">
        <f t="shared" si="105"/>
        <v>Verbal boston 14</v>
      </c>
    </row>
    <row r="5979" spans="1:6" x14ac:dyDescent="0.4">
      <c r="A5979" t="s">
        <v>4</v>
      </c>
      <c r="B5979" t="s">
        <v>53</v>
      </c>
      <c r="C5979" t="s">
        <v>18</v>
      </c>
      <c r="D5979">
        <v>15</v>
      </c>
      <c r="E5979" s="2">
        <v>1</v>
      </c>
      <c r="F5979" t="str">
        <f t="shared" si="105"/>
        <v>Verbal boston 15</v>
      </c>
    </row>
    <row r="5980" spans="1:6" x14ac:dyDescent="0.4">
      <c r="A5980" t="s">
        <v>4</v>
      </c>
      <c r="B5980" t="s">
        <v>53</v>
      </c>
      <c r="C5980" t="s">
        <v>18</v>
      </c>
      <c r="D5980">
        <v>16</v>
      </c>
      <c r="E5980" s="2">
        <v>5</v>
      </c>
      <c r="F5980" t="str">
        <f t="shared" si="105"/>
        <v>Verbal boston 16</v>
      </c>
    </row>
    <row r="5981" spans="1:6" x14ac:dyDescent="0.4">
      <c r="A5981" t="s">
        <v>4</v>
      </c>
      <c r="B5981" t="s">
        <v>53</v>
      </c>
      <c r="C5981" t="s">
        <v>18</v>
      </c>
      <c r="D5981">
        <v>17</v>
      </c>
      <c r="E5981" s="2">
        <v>4</v>
      </c>
      <c r="F5981" t="str">
        <f t="shared" si="105"/>
        <v>Verbal boston 17</v>
      </c>
    </row>
    <row r="5982" spans="1:6" x14ac:dyDescent="0.4">
      <c r="A5982" t="s">
        <v>4</v>
      </c>
      <c r="B5982" t="s">
        <v>53</v>
      </c>
      <c r="C5982" t="s">
        <v>18</v>
      </c>
      <c r="D5982">
        <v>18</v>
      </c>
      <c r="E5982" s="2">
        <v>2</v>
      </c>
      <c r="F5982" t="str">
        <f t="shared" si="105"/>
        <v>Verbal boston 18</v>
      </c>
    </row>
    <row r="5983" spans="1:6" x14ac:dyDescent="0.4">
      <c r="A5983" t="s">
        <v>4</v>
      </c>
      <c r="B5983" t="s">
        <v>53</v>
      </c>
      <c r="C5983" t="s">
        <v>18</v>
      </c>
      <c r="D5983">
        <v>19</v>
      </c>
      <c r="E5983" s="2">
        <v>6</v>
      </c>
      <c r="F5983" t="str">
        <f t="shared" si="105"/>
        <v>Verbal boston 19</v>
      </c>
    </row>
    <row r="5984" spans="1:6" x14ac:dyDescent="0.4">
      <c r="A5984" t="s">
        <v>4</v>
      </c>
      <c r="B5984" t="s">
        <v>53</v>
      </c>
      <c r="C5984" t="s">
        <v>18</v>
      </c>
      <c r="D5984">
        <v>20</v>
      </c>
      <c r="E5984" s="2">
        <v>4</v>
      </c>
      <c r="F5984" t="str">
        <f t="shared" si="105"/>
        <v>Verbal boston 20</v>
      </c>
    </row>
    <row r="5985" spans="1:6" x14ac:dyDescent="0.4">
      <c r="A5985" t="s">
        <v>4</v>
      </c>
      <c r="B5985" t="s">
        <v>53</v>
      </c>
      <c r="C5985" t="s">
        <v>18</v>
      </c>
      <c r="D5985">
        <v>21</v>
      </c>
      <c r="E5985" s="2">
        <v>2</v>
      </c>
      <c r="F5985" t="str">
        <f t="shared" si="105"/>
        <v>Verbal boston 21</v>
      </c>
    </row>
    <row r="5986" spans="1:6" x14ac:dyDescent="0.4">
      <c r="A5986" t="s">
        <v>4</v>
      </c>
      <c r="B5986" t="s">
        <v>53</v>
      </c>
      <c r="C5986" t="s">
        <v>18</v>
      </c>
      <c r="D5986">
        <v>22</v>
      </c>
      <c r="E5986" s="2">
        <v>4</v>
      </c>
      <c r="F5986" t="str">
        <f t="shared" si="105"/>
        <v>Verbal boston 22</v>
      </c>
    </row>
    <row r="5987" spans="1:6" x14ac:dyDescent="0.4">
      <c r="A5987" t="s">
        <v>4</v>
      </c>
      <c r="B5987" t="s">
        <v>53</v>
      </c>
      <c r="C5987" t="s">
        <v>18</v>
      </c>
      <c r="D5987">
        <v>23</v>
      </c>
      <c r="E5987" s="2">
        <v>1</v>
      </c>
      <c r="F5987" t="str">
        <f t="shared" si="105"/>
        <v>Verbal boston 23</v>
      </c>
    </row>
    <row r="5988" spans="1:6" x14ac:dyDescent="0.4">
      <c r="A5988" t="s">
        <v>4</v>
      </c>
      <c r="B5988" t="s">
        <v>53</v>
      </c>
      <c r="C5988" t="s">
        <v>19</v>
      </c>
      <c r="D5988">
        <v>4</v>
      </c>
      <c r="E5988" s="2">
        <v>1</v>
      </c>
      <c r="F5988" t="str">
        <f t="shared" si="105"/>
        <v>Verbal boston 4</v>
      </c>
    </row>
    <row r="5989" spans="1:6" x14ac:dyDescent="0.4">
      <c r="A5989" t="s">
        <v>4</v>
      </c>
      <c r="B5989" t="s">
        <v>53</v>
      </c>
      <c r="C5989" t="s">
        <v>19</v>
      </c>
      <c r="D5989">
        <v>8</v>
      </c>
      <c r="E5989" s="2">
        <v>1</v>
      </c>
      <c r="F5989" t="str">
        <f t="shared" si="105"/>
        <v>Verbal boston 8</v>
      </c>
    </row>
    <row r="5990" spans="1:6" x14ac:dyDescent="0.4">
      <c r="A5990" t="s">
        <v>4</v>
      </c>
      <c r="B5990" t="s">
        <v>53</v>
      </c>
      <c r="C5990" t="s">
        <v>19</v>
      </c>
      <c r="D5990">
        <v>9</v>
      </c>
      <c r="E5990" s="2">
        <v>1</v>
      </c>
      <c r="F5990" t="str">
        <f t="shared" si="105"/>
        <v>Verbal boston 9</v>
      </c>
    </row>
    <row r="5991" spans="1:6" x14ac:dyDescent="0.4">
      <c r="A5991" t="s">
        <v>4</v>
      </c>
      <c r="B5991" t="s">
        <v>53</v>
      </c>
      <c r="C5991" t="s">
        <v>19</v>
      </c>
      <c r="D5991">
        <v>12</v>
      </c>
      <c r="E5991" s="2">
        <v>2</v>
      </c>
      <c r="F5991" t="str">
        <f t="shared" si="105"/>
        <v>Verbal boston 12</v>
      </c>
    </row>
    <row r="5992" spans="1:6" x14ac:dyDescent="0.4">
      <c r="A5992" t="s">
        <v>4</v>
      </c>
      <c r="B5992" t="s">
        <v>53</v>
      </c>
      <c r="C5992" t="s">
        <v>19</v>
      </c>
      <c r="D5992">
        <v>13</v>
      </c>
      <c r="E5992" s="2">
        <v>4</v>
      </c>
      <c r="F5992" t="str">
        <f t="shared" si="105"/>
        <v>Verbal boston 13</v>
      </c>
    </row>
    <row r="5993" spans="1:6" x14ac:dyDescent="0.4">
      <c r="A5993" t="s">
        <v>4</v>
      </c>
      <c r="B5993" t="s">
        <v>53</v>
      </c>
      <c r="C5993" t="s">
        <v>19</v>
      </c>
      <c r="D5993">
        <v>14</v>
      </c>
      <c r="E5993" s="2">
        <v>2</v>
      </c>
      <c r="F5993" t="str">
        <f t="shared" si="105"/>
        <v>Verbal boston 14</v>
      </c>
    </row>
    <row r="5994" spans="1:6" x14ac:dyDescent="0.4">
      <c r="A5994" t="s">
        <v>4</v>
      </c>
      <c r="B5994" t="s">
        <v>53</v>
      </c>
      <c r="C5994" t="s">
        <v>19</v>
      </c>
      <c r="D5994">
        <v>16</v>
      </c>
      <c r="E5994" s="2">
        <v>1</v>
      </c>
      <c r="F5994" t="str">
        <f t="shared" si="105"/>
        <v>Verbal boston 16</v>
      </c>
    </row>
    <row r="5995" spans="1:6" x14ac:dyDescent="0.4">
      <c r="A5995" t="s">
        <v>4</v>
      </c>
      <c r="B5995" t="s">
        <v>53</v>
      </c>
      <c r="C5995" t="s">
        <v>19</v>
      </c>
      <c r="D5995">
        <v>17</v>
      </c>
      <c r="E5995" s="2">
        <v>1</v>
      </c>
      <c r="F5995" t="str">
        <f t="shared" si="105"/>
        <v>Verbal boston 17</v>
      </c>
    </row>
    <row r="5996" spans="1:6" x14ac:dyDescent="0.4">
      <c r="A5996" t="s">
        <v>4</v>
      </c>
      <c r="B5996" t="s">
        <v>53</v>
      </c>
      <c r="C5996" t="s">
        <v>19</v>
      </c>
      <c r="D5996">
        <v>21</v>
      </c>
      <c r="E5996" s="2">
        <v>1</v>
      </c>
      <c r="F5996" t="str">
        <f t="shared" si="105"/>
        <v>Verbal boston 21</v>
      </c>
    </row>
    <row r="5997" spans="1:6" x14ac:dyDescent="0.4">
      <c r="A5997" t="s">
        <v>4</v>
      </c>
      <c r="B5997" t="s">
        <v>53</v>
      </c>
      <c r="C5997" t="s">
        <v>20</v>
      </c>
      <c r="D5997">
        <v>0</v>
      </c>
      <c r="E5997" s="2">
        <v>3</v>
      </c>
      <c r="F5997" t="str">
        <f t="shared" si="105"/>
        <v>Verbal boston 0</v>
      </c>
    </row>
    <row r="5998" spans="1:6" x14ac:dyDescent="0.4">
      <c r="A5998" t="s">
        <v>4</v>
      </c>
      <c r="B5998" t="s">
        <v>53</v>
      </c>
      <c r="C5998" t="s">
        <v>20</v>
      </c>
      <c r="D5998">
        <v>8</v>
      </c>
      <c r="E5998" s="2">
        <v>3</v>
      </c>
      <c r="F5998" t="str">
        <f t="shared" si="105"/>
        <v>Verbal boston 8</v>
      </c>
    </row>
    <row r="5999" spans="1:6" x14ac:dyDescent="0.4">
      <c r="A5999" t="s">
        <v>4</v>
      </c>
      <c r="B5999" t="s">
        <v>53</v>
      </c>
      <c r="C5999" t="s">
        <v>20</v>
      </c>
      <c r="D5999">
        <v>13</v>
      </c>
      <c r="E5999" s="2">
        <v>1</v>
      </c>
      <c r="F5999" t="str">
        <f t="shared" si="105"/>
        <v>Verbal boston 13</v>
      </c>
    </row>
    <row r="6000" spans="1:6" x14ac:dyDescent="0.4">
      <c r="A6000" t="s">
        <v>4</v>
      </c>
      <c r="B6000" t="s">
        <v>53</v>
      </c>
      <c r="C6000" t="s">
        <v>20</v>
      </c>
      <c r="D6000">
        <v>14</v>
      </c>
      <c r="E6000" s="2">
        <v>2</v>
      </c>
      <c r="F6000" t="str">
        <f t="shared" si="105"/>
        <v>Verbal boston 14</v>
      </c>
    </row>
    <row r="6001" spans="1:6" x14ac:dyDescent="0.4">
      <c r="A6001" t="s">
        <v>4</v>
      </c>
      <c r="B6001" t="s">
        <v>53</v>
      </c>
      <c r="C6001" t="s">
        <v>20</v>
      </c>
      <c r="D6001">
        <v>15</v>
      </c>
      <c r="E6001" s="2">
        <v>1</v>
      </c>
      <c r="F6001" t="str">
        <f t="shared" si="105"/>
        <v>Verbal boston 15</v>
      </c>
    </row>
    <row r="6002" spans="1:6" x14ac:dyDescent="0.4">
      <c r="A6002" t="s">
        <v>4</v>
      </c>
      <c r="B6002" t="s">
        <v>53</v>
      </c>
      <c r="C6002" t="s">
        <v>20</v>
      </c>
      <c r="D6002">
        <v>16</v>
      </c>
      <c r="E6002" s="2">
        <v>4</v>
      </c>
      <c r="F6002" t="str">
        <f t="shared" si="105"/>
        <v>Verbal boston 16</v>
      </c>
    </row>
    <row r="6003" spans="1:6" x14ac:dyDescent="0.4">
      <c r="A6003" t="s">
        <v>4</v>
      </c>
      <c r="B6003" t="s">
        <v>53</v>
      </c>
      <c r="C6003" t="s">
        <v>20</v>
      </c>
      <c r="D6003">
        <v>17</v>
      </c>
      <c r="E6003" s="2">
        <v>6</v>
      </c>
      <c r="F6003" t="str">
        <f t="shared" si="105"/>
        <v>Verbal boston 17</v>
      </c>
    </row>
    <row r="6004" spans="1:6" x14ac:dyDescent="0.4">
      <c r="A6004" t="s">
        <v>4</v>
      </c>
      <c r="B6004" t="s">
        <v>53</v>
      </c>
      <c r="C6004" t="s">
        <v>20</v>
      </c>
      <c r="D6004">
        <v>18</v>
      </c>
      <c r="E6004" s="2">
        <v>3</v>
      </c>
      <c r="F6004" t="str">
        <f t="shared" si="105"/>
        <v>Verbal boston 18</v>
      </c>
    </row>
    <row r="6005" spans="1:6" x14ac:dyDescent="0.4">
      <c r="A6005" t="s">
        <v>4</v>
      </c>
      <c r="B6005" t="s">
        <v>53</v>
      </c>
      <c r="C6005" t="s">
        <v>20</v>
      </c>
      <c r="D6005">
        <v>20</v>
      </c>
      <c r="E6005" s="2">
        <v>2</v>
      </c>
      <c r="F6005" t="str">
        <f t="shared" si="105"/>
        <v>Verbal boston 20</v>
      </c>
    </row>
    <row r="6006" spans="1:6" x14ac:dyDescent="0.4">
      <c r="A6006" t="s">
        <v>4</v>
      </c>
      <c r="B6006" t="s">
        <v>53</v>
      </c>
      <c r="C6006" t="s">
        <v>20</v>
      </c>
      <c r="D6006">
        <v>21</v>
      </c>
      <c r="E6006" s="2">
        <v>2</v>
      </c>
      <c r="F6006" t="str">
        <f t="shared" si="105"/>
        <v>Verbal boston 21</v>
      </c>
    </row>
    <row r="6007" spans="1:6" x14ac:dyDescent="0.4">
      <c r="A6007" t="s">
        <v>4</v>
      </c>
      <c r="B6007" t="s">
        <v>53</v>
      </c>
      <c r="C6007" t="s">
        <v>20</v>
      </c>
      <c r="D6007">
        <v>23</v>
      </c>
      <c r="E6007" s="2">
        <v>2</v>
      </c>
      <c r="F6007" t="str">
        <f t="shared" si="105"/>
        <v>Verbal boston 23</v>
      </c>
    </row>
    <row r="6008" spans="1:6" x14ac:dyDescent="0.4">
      <c r="A6008" t="s">
        <v>4</v>
      </c>
      <c r="B6008" t="s">
        <v>53</v>
      </c>
      <c r="C6008" t="s">
        <v>21</v>
      </c>
      <c r="D6008">
        <v>0</v>
      </c>
      <c r="E6008" s="2">
        <v>22</v>
      </c>
      <c r="F6008" t="str">
        <f t="shared" si="105"/>
        <v>Verbal boston 0</v>
      </c>
    </row>
    <row r="6009" spans="1:6" x14ac:dyDescent="0.4">
      <c r="A6009" t="s">
        <v>4</v>
      </c>
      <c r="B6009" t="s">
        <v>53</v>
      </c>
      <c r="C6009" t="s">
        <v>21</v>
      </c>
      <c r="D6009">
        <v>2</v>
      </c>
      <c r="E6009" s="2">
        <v>2</v>
      </c>
      <c r="F6009" t="str">
        <f t="shared" si="105"/>
        <v>Verbal boston 2</v>
      </c>
    </row>
    <row r="6010" spans="1:6" x14ac:dyDescent="0.4">
      <c r="A6010" t="s">
        <v>4</v>
      </c>
      <c r="B6010" t="s">
        <v>53</v>
      </c>
      <c r="C6010" t="s">
        <v>21</v>
      </c>
      <c r="D6010">
        <v>3</v>
      </c>
      <c r="E6010" s="2">
        <v>1</v>
      </c>
      <c r="F6010" t="str">
        <f t="shared" si="105"/>
        <v>Verbal boston 3</v>
      </c>
    </row>
    <row r="6011" spans="1:6" x14ac:dyDescent="0.4">
      <c r="A6011" t="s">
        <v>4</v>
      </c>
      <c r="B6011" t="s">
        <v>53</v>
      </c>
      <c r="C6011" t="s">
        <v>21</v>
      </c>
      <c r="D6011">
        <v>4</v>
      </c>
      <c r="E6011" s="2">
        <v>2</v>
      </c>
      <c r="F6011" t="str">
        <f t="shared" si="105"/>
        <v>Verbal boston 4</v>
      </c>
    </row>
    <row r="6012" spans="1:6" x14ac:dyDescent="0.4">
      <c r="A6012" t="s">
        <v>4</v>
      </c>
      <c r="B6012" t="s">
        <v>53</v>
      </c>
      <c r="C6012" t="s">
        <v>21</v>
      </c>
      <c r="D6012">
        <v>5</v>
      </c>
      <c r="E6012" s="2">
        <v>2</v>
      </c>
      <c r="F6012" t="str">
        <f t="shared" si="105"/>
        <v>Verbal boston 5</v>
      </c>
    </row>
    <row r="6013" spans="1:6" x14ac:dyDescent="0.4">
      <c r="A6013" t="s">
        <v>4</v>
      </c>
      <c r="B6013" t="s">
        <v>53</v>
      </c>
      <c r="C6013" t="s">
        <v>21</v>
      </c>
      <c r="D6013">
        <v>6</v>
      </c>
      <c r="E6013" s="2">
        <v>2</v>
      </c>
      <c r="F6013" t="str">
        <f t="shared" si="105"/>
        <v>Verbal boston 6</v>
      </c>
    </row>
    <row r="6014" spans="1:6" x14ac:dyDescent="0.4">
      <c r="A6014" t="s">
        <v>4</v>
      </c>
      <c r="B6014" t="s">
        <v>53</v>
      </c>
      <c r="C6014" t="s">
        <v>21</v>
      </c>
      <c r="D6014">
        <v>7</v>
      </c>
      <c r="E6014" s="2">
        <v>6</v>
      </c>
      <c r="F6014" t="str">
        <f t="shared" si="105"/>
        <v>Verbal boston 7</v>
      </c>
    </row>
    <row r="6015" spans="1:6" x14ac:dyDescent="0.4">
      <c r="A6015" t="s">
        <v>4</v>
      </c>
      <c r="B6015" t="s">
        <v>53</v>
      </c>
      <c r="C6015" t="s">
        <v>21</v>
      </c>
      <c r="D6015">
        <v>8</v>
      </c>
      <c r="E6015" s="2">
        <v>7</v>
      </c>
      <c r="F6015" t="str">
        <f t="shared" si="105"/>
        <v>Verbal boston 8</v>
      </c>
    </row>
    <row r="6016" spans="1:6" x14ac:dyDescent="0.4">
      <c r="A6016" t="s">
        <v>4</v>
      </c>
      <c r="B6016" t="s">
        <v>53</v>
      </c>
      <c r="C6016" t="s">
        <v>21</v>
      </c>
      <c r="D6016">
        <v>9</v>
      </c>
      <c r="E6016" s="2">
        <v>14</v>
      </c>
      <c r="F6016" t="str">
        <f t="shared" si="105"/>
        <v>Verbal boston 9</v>
      </c>
    </row>
    <row r="6017" spans="1:6" x14ac:dyDescent="0.4">
      <c r="A6017" t="s">
        <v>4</v>
      </c>
      <c r="B6017" t="s">
        <v>53</v>
      </c>
      <c r="C6017" t="s">
        <v>21</v>
      </c>
      <c r="D6017">
        <v>10</v>
      </c>
      <c r="E6017" s="2">
        <v>18</v>
      </c>
      <c r="F6017" t="str">
        <f t="shared" si="105"/>
        <v>Verbal boston 10</v>
      </c>
    </row>
    <row r="6018" spans="1:6" x14ac:dyDescent="0.4">
      <c r="A6018" t="s">
        <v>4</v>
      </c>
      <c r="B6018" t="s">
        <v>53</v>
      </c>
      <c r="C6018" t="s">
        <v>21</v>
      </c>
      <c r="D6018">
        <v>11</v>
      </c>
      <c r="E6018" s="2">
        <v>15</v>
      </c>
      <c r="F6018" t="str">
        <f t="shared" si="105"/>
        <v>Verbal boston 11</v>
      </c>
    </row>
    <row r="6019" spans="1:6" x14ac:dyDescent="0.4">
      <c r="A6019" t="s">
        <v>4</v>
      </c>
      <c r="B6019" t="s">
        <v>53</v>
      </c>
      <c r="C6019" t="s">
        <v>21</v>
      </c>
      <c r="D6019">
        <v>12</v>
      </c>
      <c r="E6019" s="2">
        <v>22</v>
      </c>
      <c r="F6019" t="str">
        <f t="shared" si="105"/>
        <v>Verbal boston 12</v>
      </c>
    </row>
    <row r="6020" spans="1:6" x14ac:dyDescent="0.4">
      <c r="A6020" t="s">
        <v>4</v>
      </c>
      <c r="B6020" t="s">
        <v>53</v>
      </c>
      <c r="C6020" t="s">
        <v>21</v>
      </c>
      <c r="D6020">
        <v>13</v>
      </c>
      <c r="E6020" s="2">
        <v>13</v>
      </c>
      <c r="F6020" t="str">
        <f t="shared" si="105"/>
        <v>Verbal boston 13</v>
      </c>
    </row>
    <row r="6021" spans="1:6" x14ac:dyDescent="0.4">
      <c r="A6021" t="s">
        <v>4</v>
      </c>
      <c r="B6021" t="s">
        <v>53</v>
      </c>
      <c r="C6021" t="s">
        <v>21</v>
      </c>
      <c r="D6021">
        <v>14</v>
      </c>
      <c r="E6021" s="2">
        <v>14</v>
      </c>
      <c r="F6021" t="str">
        <f t="shared" ref="F6021:F6084" si="106">B6021&amp;" "&amp;A6021&amp;" "&amp;D6021</f>
        <v>Verbal boston 14</v>
      </c>
    </row>
    <row r="6022" spans="1:6" x14ac:dyDescent="0.4">
      <c r="A6022" t="s">
        <v>4</v>
      </c>
      <c r="B6022" t="s">
        <v>53</v>
      </c>
      <c r="C6022" t="s">
        <v>21</v>
      </c>
      <c r="D6022">
        <v>15</v>
      </c>
      <c r="E6022" s="2">
        <v>14</v>
      </c>
      <c r="F6022" t="str">
        <f t="shared" si="106"/>
        <v>Verbal boston 15</v>
      </c>
    </row>
    <row r="6023" spans="1:6" x14ac:dyDescent="0.4">
      <c r="A6023" t="s">
        <v>4</v>
      </c>
      <c r="B6023" t="s">
        <v>53</v>
      </c>
      <c r="C6023" t="s">
        <v>21</v>
      </c>
      <c r="D6023">
        <v>16</v>
      </c>
      <c r="E6023" s="2">
        <v>16</v>
      </c>
      <c r="F6023" t="str">
        <f t="shared" si="106"/>
        <v>Verbal boston 16</v>
      </c>
    </row>
    <row r="6024" spans="1:6" x14ac:dyDescent="0.4">
      <c r="A6024" t="s">
        <v>4</v>
      </c>
      <c r="B6024" t="s">
        <v>53</v>
      </c>
      <c r="C6024" t="s">
        <v>21</v>
      </c>
      <c r="D6024">
        <v>17</v>
      </c>
      <c r="E6024" s="2">
        <v>10</v>
      </c>
      <c r="F6024" t="str">
        <f t="shared" si="106"/>
        <v>Verbal boston 17</v>
      </c>
    </row>
    <row r="6025" spans="1:6" x14ac:dyDescent="0.4">
      <c r="A6025" t="s">
        <v>4</v>
      </c>
      <c r="B6025" t="s">
        <v>53</v>
      </c>
      <c r="C6025" t="s">
        <v>21</v>
      </c>
      <c r="D6025">
        <v>18</v>
      </c>
      <c r="E6025" s="2">
        <v>17</v>
      </c>
      <c r="F6025" t="str">
        <f t="shared" si="106"/>
        <v>Verbal boston 18</v>
      </c>
    </row>
    <row r="6026" spans="1:6" x14ac:dyDescent="0.4">
      <c r="A6026" t="s">
        <v>4</v>
      </c>
      <c r="B6026" t="s">
        <v>53</v>
      </c>
      <c r="C6026" t="s">
        <v>21</v>
      </c>
      <c r="D6026">
        <v>19</v>
      </c>
      <c r="E6026" s="2">
        <v>16</v>
      </c>
      <c r="F6026" t="str">
        <f t="shared" si="106"/>
        <v>Verbal boston 19</v>
      </c>
    </row>
    <row r="6027" spans="1:6" x14ac:dyDescent="0.4">
      <c r="A6027" t="s">
        <v>4</v>
      </c>
      <c r="B6027" t="s">
        <v>53</v>
      </c>
      <c r="C6027" t="s">
        <v>21</v>
      </c>
      <c r="D6027">
        <v>20</v>
      </c>
      <c r="E6027" s="2">
        <v>11</v>
      </c>
      <c r="F6027" t="str">
        <f t="shared" si="106"/>
        <v>Verbal boston 20</v>
      </c>
    </row>
    <row r="6028" spans="1:6" x14ac:dyDescent="0.4">
      <c r="A6028" t="s">
        <v>4</v>
      </c>
      <c r="B6028" t="s">
        <v>53</v>
      </c>
      <c r="C6028" t="s">
        <v>21</v>
      </c>
      <c r="D6028">
        <v>21</v>
      </c>
      <c r="E6028" s="2">
        <v>6</v>
      </c>
      <c r="F6028" t="str">
        <f t="shared" si="106"/>
        <v>Verbal boston 21</v>
      </c>
    </row>
    <row r="6029" spans="1:6" x14ac:dyDescent="0.4">
      <c r="A6029" t="s">
        <v>4</v>
      </c>
      <c r="B6029" t="s">
        <v>53</v>
      </c>
      <c r="C6029" t="s">
        <v>21</v>
      </c>
      <c r="D6029">
        <v>22</v>
      </c>
      <c r="E6029" s="2">
        <v>4</v>
      </c>
      <c r="F6029" t="str">
        <f t="shared" si="106"/>
        <v>Verbal boston 22</v>
      </c>
    </row>
    <row r="6030" spans="1:6" x14ac:dyDescent="0.4">
      <c r="A6030" t="s">
        <v>4</v>
      </c>
      <c r="B6030" t="s">
        <v>53</v>
      </c>
      <c r="C6030" t="s">
        <v>21</v>
      </c>
      <c r="D6030">
        <v>23</v>
      </c>
      <c r="E6030" s="2">
        <v>13</v>
      </c>
      <c r="F6030" t="str">
        <f t="shared" si="106"/>
        <v>Verbal boston 23</v>
      </c>
    </row>
    <row r="6031" spans="1:6" x14ac:dyDescent="0.4">
      <c r="A6031" t="s">
        <v>4</v>
      </c>
      <c r="B6031" t="s">
        <v>53</v>
      </c>
      <c r="C6031" t="s">
        <v>22</v>
      </c>
      <c r="D6031">
        <v>14</v>
      </c>
      <c r="E6031" s="2">
        <v>1</v>
      </c>
      <c r="F6031" t="str">
        <f t="shared" si="106"/>
        <v>Verbal boston 14</v>
      </c>
    </row>
    <row r="6032" spans="1:6" x14ac:dyDescent="0.4">
      <c r="A6032" t="s">
        <v>4</v>
      </c>
      <c r="B6032" t="s">
        <v>53</v>
      </c>
      <c r="C6032" t="s">
        <v>23</v>
      </c>
      <c r="D6032">
        <v>15</v>
      </c>
      <c r="E6032" s="2">
        <v>1</v>
      </c>
      <c r="F6032" t="str">
        <f t="shared" si="106"/>
        <v>Verbal boston 15</v>
      </c>
    </row>
    <row r="6033" spans="1:6" x14ac:dyDescent="0.4">
      <c r="A6033" t="s">
        <v>4</v>
      </c>
      <c r="B6033" t="s">
        <v>53</v>
      </c>
      <c r="C6033" t="s">
        <v>23</v>
      </c>
      <c r="D6033">
        <v>16</v>
      </c>
      <c r="E6033" s="2">
        <v>1</v>
      </c>
      <c r="F6033" t="str">
        <f t="shared" si="106"/>
        <v>Verbal boston 16</v>
      </c>
    </row>
    <row r="6034" spans="1:6" x14ac:dyDescent="0.4">
      <c r="A6034" t="s">
        <v>4</v>
      </c>
      <c r="B6034" t="s">
        <v>53</v>
      </c>
      <c r="C6034" t="s">
        <v>23</v>
      </c>
      <c r="D6034">
        <v>20</v>
      </c>
      <c r="E6034" s="2">
        <v>1</v>
      </c>
      <c r="F6034" t="str">
        <f t="shared" si="106"/>
        <v>Verbal boston 20</v>
      </c>
    </row>
    <row r="6035" spans="1:6" x14ac:dyDescent="0.4">
      <c r="A6035" t="s">
        <v>4</v>
      </c>
      <c r="B6035" t="s">
        <v>53</v>
      </c>
      <c r="C6035" t="s">
        <v>23</v>
      </c>
      <c r="D6035">
        <v>22</v>
      </c>
      <c r="E6035" s="2">
        <v>1</v>
      </c>
      <c r="F6035" t="str">
        <f t="shared" si="106"/>
        <v>Verbal boston 22</v>
      </c>
    </row>
    <row r="6036" spans="1:6" x14ac:dyDescent="0.4">
      <c r="A6036" t="s">
        <v>4</v>
      </c>
      <c r="B6036" t="s">
        <v>53</v>
      </c>
      <c r="C6036" t="s">
        <v>24</v>
      </c>
      <c r="D6036">
        <v>4</v>
      </c>
      <c r="E6036" s="2">
        <v>1</v>
      </c>
      <c r="F6036" t="str">
        <f t="shared" si="106"/>
        <v>Verbal boston 4</v>
      </c>
    </row>
    <row r="6037" spans="1:6" x14ac:dyDescent="0.4">
      <c r="A6037" t="s">
        <v>4</v>
      </c>
      <c r="B6037" t="s">
        <v>53</v>
      </c>
      <c r="C6037" t="s">
        <v>24</v>
      </c>
      <c r="D6037">
        <v>18</v>
      </c>
      <c r="E6037" s="2">
        <v>2</v>
      </c>
      <c r="F6037" t="str">
        <f t="shared" si="106"/>
        <v>Verbal boston 18</v>
      </c>
    </row>
    <row r="6038" spans="1:6" x14ac:dyDescent="0.4">
      <c r="A6038" t="s">
        <v>4</v>
      </c>
      <c r="B6038" t="s">
        <v>53</v>
      </c>
      <c r="C6038" t="s">
        <v>24</v>
      </c>
      <c r="D6038">
        <v>19</v>
      </c>
      <c r="E6038" s="2">
        <v>3</v>
      </c>
      <c r="F6038" t="str">
        <f t="shared" si="106"/>
        <v>Verbal boston 19</v>
      </c>
    </row>
    <row r="6039" spans="1:6" x14ac:dyDescent="0.4">
      <c r="A6039" t="s">
        <v>4</v>
      </c>
      <c r="B6039" t="s">
        <v>53</v>
      </c>
      <c r="C6039" t="s">
        <v>24</v>
      </c>
      <c r="D6039">
        <v>21</v>
      </c>
      <c r="E6039" s="2">
        <v>3</v>
      </c>
      <c r="F6039" t="str">
        <f t="shared" si="106"/>
        <v>Verbal boston 21</v>
      </c>
    </row>
    <row r="6040" spans="1:6" x14ac:dyDescent="0.4">
      <c r="A6040" t="s">
        <v>4</v>
      </c>
      <c r="B6040" t="s">
        <v>53</v>
      </c>
      <c r="C6040" t="s">
        <v>25</v>
      </c>
      <c r="D6040">
        <v>0</v>
      </c>
      <c r="E6040" s="2">
        <v>55</v>
      </c>
      <c r="F6040" t="str">
        <f t="shared" si="106"/>
        <v>Verbal boston 0</v>
      </c>
    </row>
    <row r="6041" spans="1:6" x14ac:dyDescent="0.4">
      <c r="A6041" t="s">
        <v>4</v>
      </c>
      <c r="B6041" t="s">
        <v>53</v>
      </c>
      <c r="C6041" t="s">
        <v>25</v>
      </c>
      <c r="D6041">
        <v>1</v>
      </c>
      <c r="E6041" s="2">
        <v>9</v>
      </c>
      <c r="F6041" t="str">
        <f t="shared" si="106"/>
        <v>Verbal boston 1</v>
      </c>
    </row>
    <row r="6042" spans="1:6" x14ac:dyDescent="0.4">
      <c r="A6042" t="s">
        <v>4</v>
      </c>
      <c r="B6042" t="s">
        <v>53</v>
      </c>
      <c r="C6042" t="s">
        <v>25</v>
      </c>
      <c r="D6042">
        <v>2</v>
      </c>
      <c r="E6042" s="2">
        <v>9</v>
      </c>
      <c r="F6042" t="str">
        <f t="shared" si="106"/>
        <v>Verbal boston 2</v>
      </c>
    </row>
    <row r="6043" spans="1:6" x14ac:dyDescent="0.4">
      <c r="A6043" t="s">
        <v>4</v>
      </c>
      <c r="B6043" t="s">
        <v>53</v>
      </c>
      <c r="C6043" t="s">
        <v>25</v>
      </c>
      <c r="D6043">
        <v>3</v>
      </c>
      <c r="E6043" s="2">
        <v>7</v>
      </c>
      <c r="F6043" t="str">
        <f t="shared" si="106"/>
        <v>Verbal boston 3</v>
      </c>
    </row>
    <row r="6044" spans="1:6" x14ac:dyDescent="0.4">
      <c r="A6044" t="s">
        <v>4</v>
      </c>
      <c r="B6044" t="s">
        <v>53</v>
      </c>
      <c r="C6044" t="s">
        <v>25</v>
      </c>
      <c r="D6044">
        <v>4</v>
      </c>
      <c r="E6044" s="2">
        <v>2</v>
      </c>
      <c r="F6044" t="str">
        <f t="shared" si="106"/>
        <v>Verbal boston 4</v>
      </c>
    </row>
    <row r="6045" spans="1:6" x14ac:dyDescent="0.4">
      <c r="A6045" t="s">
        <v>4</v>
      </c>
      <c r="B6045" t="s">
        <v>53</v>
      </c>
      <c r="C6045" t="s">
        <v>25</v>
      </c>
      <c r="D6045">
        <v>5</v>
      </c>
      <c r="E6045" s="2">
        <v>8</v>
      </c>
      <c r="F6045" t="str">
        <f t="shared" si="106"/>
        <v>Verbal boston 5</v>
      </c>
    </row>
    <row r="6046" spans="1:6" x14ac:dyDescent="0.4">
      <c r="A6046" t="s">
        <v>4</v>
      </c>
      <c r="B6046" t="s">
        <v>53</v>
      </c>
      <c r="C6046" t="s">
        <v>25</v>
      </c>
      <c r="D6046">
        <v>6</v>
      </c>
      <c r="E6046" s="2">
        <v>8</v>
      </c>
      <c r="F6046" t="str">
        <f t="shared" si="106"/>
        <v>Verbal boston 6</v>
      </c>
    </row>
    <row r="6047" spans="1:6" x14ac:dyDescent="0.4">
      <c r="A6047" t="s">
        <v>4</v>
      </c>
      <c r="B6047" t="s">
        <v>53</v>
      </c>
      <c r="C6047" t="s">
        <v>25</v>
      </c>
      <c r="D6047">
        <v>7</v>
      </c>
      <c r="E6047" s="2">
        <v>11</v>
      </c>
      <c r="F6047" t="str">
        <f t="shared" si="106"/>
        <v>Verbal boston 7</v>
      </c>
    </row>
    <row r="6048" spans="1:6" x14ac:dyDescent="0.4">
      <c r="A6048" t="s">
        <v>4</v>
      </c>
      <c r="B6048" t="s">
        <v>53</v>
      </c>
      <c r="C6048" t="s">
        <v>25</v>
      </c>
      <c r="D6048">
        <v>8</v>
      </c>
      <c r="E6048" s="2">
        <v>34</v>
      </c>
      <c r="F6048" t="str">
        <f t="shared" si="106"/>
        <v>Verbal boston 8</v>
      </c>
    </row>
    <row r="6049" spans="1:6" x14ac:dyDescent="0.4">
      <c r="A6049" t="s">
        <v>4</v>
      </c>
      <c r="B6049" t="s">
        <v>53</v>
      </c>
      <c r="C6049" t="s">
        <v>25</v>
      </c>
      <c r="D6049">
        <v>9</v>
      </c>
      <c r="E6049" s="2">
        <v>51</v>
      </c>
      <c r="F6049" t="str">
        <f t="shared" si="106"/>
        <v>Verbal boston 9</v>
      </c>
    </row>
    <row r="6050" spans="1:6" x14ac:dyDescent="0.4">
      <c r="A6050" t="s">
        <v>4</v>
      </c>
      <c r="B6050" t="s">
        <v>53</v>
      </c>
      <c r="C6050" t="s">
        <v>25</v>
      </c>
      <c r="D6050">
        <v>10</v>
      </c>
      <c r="E6050" s="2">
        <v>51</v>
      </c>
      <c r="F6050" t="str">
        <f t="shared" si="106"/>
        <v>Verbal boston 10</v>
      </c>
    </row>
    <row r="6051" spans="1:6" x14ac:dyDescent="0.4">
      <c r="A6051" t="s">
        <v>4</v>
      </c>
      <c r="B6051" t="s">
        <v>53</v>
      </c>
      <c r="C6051" t="s">
        <v>25</v>
      </c>
      <c r="D6051">
        <v>11</v>
      </c>
      <c r="E6051" s="2">
        <v>56</v>
      </c>
      <c r="F6051" t="str">
        <f t="shared" si="106"/>
        <v>Verbal boston 11</v>
      </c>
    </row>
    <row r="6052" spans="1:6" x14ac:dyDescent="0.4">
      <c r="A6052" t="s">
        <v>4</v>
      </c>
      <c r="B6052" t="s">
        <v>53</v>
      </c>
      <c r="C6052" t="s">
        <v>25</v>
      </c>
      <c r="D6052">
        <v>12</v>
      </c>
      <c r="E6052" s="2">
        <v>63</v>
      </c>
      <c r="F6052" t="str">
        <f t="shared" si="106"/>
        <v>Verbal boston 12</v>
      </c>
    </row>
    <row r="6053" spans="1:6" x14ac:dyDescent="0.4">
      <c r="A6053" t="s">
        <v>4</v>
      </c>
      <c r="B6053" t="s">
        <v>53</v>
      </c>
      <c r="C6053" t="s">
        <v>25</v>
      </c>
      <c r="D6053">
        <v>13</v>
      </c>
      <c r="E6053" s="2">
        <v>62</v>
      </c>
      <c r="F6053" t="str">
        <f t="shared" si="106"/>
        <v>Verbal boston 13</v>
      </c>
    </row>
    <row r="6054" spans="1:6" x14ac:dyDescent="0.4">
      <c r="A6054" t="s">
        <v>4</v>
      </c>
      <c r="B6054" t="s">
        <v>53</v>
      </c>
      <c r="C6054" t="s">
        <v>25</v>
      </c>
      <c r="D6054">
        <v>14</v>
      </c>
      <c r="E6054" s="2">
        <v>61</v>
      </c>
      <c r="F6054" t="str">
        <f t="shared" si="106"/>
        <v>Verbal boston 14</v>
      </c>
    </row>
    <row r="6055" spans="1:6" x14ac:dyDescent="0.4">
      <c r="A6055" t="s">
        <v>4</v>
      </c>
      <c r="B6055" t="s">
        <v>53</v>
      </c>
      <c r="C6055" t="s">
        <v>25</v>
      </c>
      <c r="D6055">
        <v>15</v>
      </c>
      <c r="E6055" s="2">
        <v>50</v>
      </c>
      <c r="F6055" t="str">
        <f t="shared" si="106"/>
        <v>Verbal boston 15</v>
      </c>
    </row>
    <row r="6056" spans="1:6" x14ac:dyDescent="0.4">
      <c r="A6056" t="s">
        <v>4</v>
      </c>
      <c r="B6056" t="s">
        <v>53</v>
      </c>
      <c r="C6056" t="s">
        <v>25</v>
      </c>
      <c r="D6056">
        <v>16</v>
      </c>
      <c r="E6056" s="2">
        <v>74</v>
      </c>
      <c r="F6056" t="str">
        <f t="shared" si="106"/>
        <v>Verbal boston 16</v>
      </c>
    </row>
    <row r="6057" spans="1:6" x14ac:dyDescent="0.4">
      <c r="A6057" t="s">
        <v>4</v>
      </c>
      <c r="B6057" t="s">
        <v>53</v>
      </c>
      <c r="C6057" t="s">
        <v>25</v>
      </c>
      <c r="D6057">
        <v>17</v>
      </c>
      <c r="E6057" s="2">
        <v>66</v>
      </c>
      <c r="F6057" t="str">
        <f t="shared" si="106"/>
        <v>Verbal boston 17</v>
      </c>
    </row>
    <row r="6058" spans="1:6" x14ac:dyDescent="0.4">
      <c r="A6058" t="s">
        <v>4</v>
      </c>
      <c r="B6058" t="s">
        <v>53</v>
      </c>
      <c r="C6058" t="s">
        <v>25</v>
      </c>
      <c r="D6058">
        <v>18</v>
      </c>
      <c r="E6058" s="2">
        <v>79</v>
      </c>
      <c r="F6058" t="str">
        <f t="shared" si="106"/>
        <v>Verbal boston 18</v>
      </c>
    </row>
    <row r="6059" spans="1:6" x14ac:dyDescent="0.4">
      <c r="A6059" t="s">
        <v>4</v>
      </c>
      <c r="B6059" t="s">
        <v>53</v>
      </c>
      <c r="C6059" t="s">
        <v>25</v>
      </c>
      <c r="D6059">
        <v>19</v>
      </c>
      <c r="E6059" s="2">
        <v>71</v>
      </c>
      <c r="F6059" t="str">
        <f t="shared" si="106"/>
        <v>Verbal boston 19</v>
      </c>
    </row>
    <row r="6060" spans="1:6" x14ac:dyDescent="0.4">
      <c r="A6060" t="s">
        <v>4</v>
      </c>
      <c r="B6060" t="s">
        <v>53</v>
      </c>
      <c r="C6060" t="s">
        <v>25</v>
      </c>
      <c r="D6060">
        <v>20</v>
      </c>
      <c r="E6060" s="2">
        <v>66</v>
      </c>
      <c r="F6060" t="str">
        <f t="shared" si="106"/>
        <v>Verbal boston 20</v>
      </c>
    </row>
    <row r="6061" spans="1:6" x14ac:dyDescent="0.4">
      <c r="A6061" t="s">
        <v>4</v>
      </c>
      <c r="B6061" t="s">
        <v>53</v>
      </c>
      <c r="C6061" t="s">
        <v>25</v>
      </c>
      <c r="D6061">
        <v>21</v>
      </c>
      <c r="E6061" s="2">
        <v>50</v>
      </c>
      <c r="F6061" t="str">
        <f t="shared" si="106"/>
        <v>Verbal boston 21</v>
      </c>
    </row>
    <row r="6062" spans="1:6" x14ac:dyDescent="0.4">
      <c r="A6062" t="s">
        <v>4</v>
      </c>
      <c r="B6062" t="s">
        <v>53</v>
      </c>
      <c r="C6062" t="s">
        <v>25</v>
      </c>
      <c r="D6062">
        <v>22</v>
      </c>
      <c r="E6062" s="2">
        <v>31</v>
      </c>
      <c r="F6062" t="str">
        <f t="shared" si="106"/>
        <v>Verbal boston 22</v>
      </c>
    </row>
    <row r="6063" spans="1:6" x14ac:dyDescent="0.4">
      <c r="A6063" t="s">
        <v>4</v>
      </c>
      <c r="B6063" t="s">
        <v>53</v>
      </c>
      <c r="C6063" t="s">
        <v>25</v>
      </c>
      <c r="D6063">
        <v>23</v>
      </c>
      <c r="E6063" s="2">
        <v>14</v>
      </c>
      <c r="F6063" t="str">
        <f t="shared" si="106"/>
        <v>Verbal boston 23</v>
      </c>
    </row>
    <row r="6064" spans="1:6" x14ac:dyDescent="0.4">
      <c r="A6064" t="s">
        <v>4</v>
      </c>
      <c r="B6064" t="s">
        <v>53</v>
      </c>
      <c r="C6064" t="s">
        <v>26</v>
      </c>
      <c r="D6064">
        <v>0</v>
      </c>
      <c r="E6064" s="2">
        <v>74</v>
      </c>
      <c r="F6064" t="str">
        <f t="shared" si="106"/>
        <v>Verbal boston 0</v>
      </c>
    </row>
    <row r="6065" spans="1:6" x14ac:dyDescent="0.4">
      <c r="A6065" t="s">
        <v>4</v>
      </c>
      <c r="B6065" t="s">
        <v>53</v>
      </c>
      <c r="C6065" t="s">
        <v>26</v>
      </c>
      <c r="D6065">
        <v>1</v>
      </c>
      <c r="E6065" s="2">
        <v>15</v>
      </c>
      <c r="F6065" t="str">
        <f t="shared" si="106"/>
        <v>Verbal boston 1</v>
      </c>
    </row>
    <row r="6066" spans="1:6" x14ac:dyDescent="0.4">
      <c r="A6066" t="s">
        <v>4</v>
      </c>
      <c r="B6066" t="s">
        <v>53</v>
      </c>
      <c r="C6066" t="s">
        <v>26</v>
      </c>
      <c r="D6066">
        <v>2</v>
      </c>
      <c r="E6066" s="2">
        <v>11</v>
      </c>
      <c r="F6066" t="str">
        <f t="shared" si="106"/>
        <v>Verbal boston 2</v>
      </c>
    </row>
    <row r="6067" spans="1:6" x14ac:dyDescent="0.4">
      <c r="A6067" t="s">
        <v>4</v>
      </c>
      <c r="B6067" t="s">
        <v>53</v>
      </c>
      <c r="C6067" t="s">
        <v>26</v>
      </c>
      <c r="D6067">
        <v>3</v>
      </c>
      <c r="E6067" s="2">
        <v>9</v>
      </c>
      <c r="F6067" t="str">
        <f t="shared" si="106"/>
        <v>Verbal boston 3</v>
      </c>
    </row>
    <row r="6068" spans="1:6" x14ac:dyDescent="0.4">
      <c r="A6068" t="s">
        <v>4</v>
      </c>
      <c r="B6068" t="s">
        <v>53</v>
      </c>
      <c r="C6068" t="s">
        <v>26</v>
      </c>
      <c r="D6068">
        <v>4</v>
      </c>
      <c r="E6068" s="2">
        <v>4</v>
      </c>
      <c r="F6068" t="str">
        <f t="shared" si="106"/>
        <v>Verbal boston 4</v>
      </c>
    </row>
    <row r="6069" spans="1:6" x14ac:dyDescent="0.4">
      <c r="A6069" t="s">
        <v>4</v>
      </c>
      <c r="B6069" t="s">
        <v>53</v>
      </c>
      <c r="C6069" t="s">
        <v>26</v>
      </c>
      <c r="D6069">
        <v>5</v>
      </c>
      <c r="E6069" s="2">
        <v>6</v>
      </c>
      <c r="F6069" t="str">
        <f t="shared" si="106"/>
        <v>Verbal boston 5</v>
      </c>
    </row>
    <row r="6070" spans="1:6" x14ac:dyDescent="0.4">
      <c r="A6070" t="s">
        <v>4</v>
      </c>
      <c r="B6070" t="s">
        <v>53</v>
      </c>
      <c r="C6070" t="s">
        <v>26</v>
      </c>
      <c r="D6070">
        <v>6</v>
      </c>
      <c r="E6070" s="2">
        <v>13</v>
      </c>
      <c r="F6070" t="str">
        <f t="shared" si="106"/>
        <v>Verbal boston 6</v>
      </c>
    </row>
    <row r="6071" spans="1:6" x14ac:dyDescent="0.4">
      <c r="A6071" t="s">
        <v>4</v>
      </c>
      <c r="B6071" t="s">
        <v>53</v>
      </c>
      <c r="C6071" t="s">
        <v>26</v>
      </c>
      <c r="D6071">
        <v>7</v>
      </c>
      <c r="E6071" s="2">
        <v>37</v>
      </c>
      <c r="F6071" t="str">
        <f t="shared" si="106"/>
        <v>Verbal boston 7</v>
      </c>
    </row>
    <row r="6072" spans="1:6" x14ac:dyDescent="0.4">
      <c r="A6072" t="s">
        <v>4</v>
      </c>
      <c r="B6072" t="s">
        <v>53</v>
      </c>
      <c r="C6072" t="s">
        <v>26</v>
      </c>
      <c r="D6072">
        <v>8</v>
      </c>
      <c r="E6072" s="2">
        <v>60</v>
      </c>
      <c r="F6072" t="str">
        <f t="shared" si="106"/>
        <v>Verbal boston 8</v>
      </c>
    </row>
    <row r="6073" spans="1:6" x14ac:dyDescent="0.4">
      <c r="A6073" t="s">
        <v>4</v>
      </c>
      <c r="B6073" t="s">
        <v>53</v>
      </c>
      <c r="C6073" t="s">
        <v>26</v>
      </c>
      <c r="D6073">
        <v>9</v>
      </c>
      <c r="E6073" s="2">
        <v>80</v>
      </c>
      <c r="F6073" t="str">
        <f t="shared" si="106"/>
        <v>Verbal boston 9</v>
      </c>
    </row>
    <row r="6074" spans="1:6" x14ac:dyDescent="0.4">
      <c r="A6074" t="s">
        <v>4</v>
      </c>
      <c r="B6074" t="s">
        <v>53</v>
      </c>
      <c r="C6074" t="s">
        <v>26</v>
      </c>
      <c r="D6074">
        <v>10</v>
      </c>
      <c r="E6074" s="2">
        <v>72</v>
      </c>
      <c r="F6074" t="str">
        <f t="shared" si="106"/>
        <v>Verbal boston 10</v>
      </c>
    </row>
    <row r="6075" spans="1:6" x14ac:dyDescent="0.4">
      <c r="A6075" t="s">
        <v>4</v>
      </c>
      <c r="B6075" t="s">
        <v>53</v>
      </c>
      <c r="C6075" t="s">
        <v>26</v>
      </c>
      <c r="D6075">
        <v>11</v>
      </c>
      <c r="E6075" s="2">
        <v>76</v>
      </c>
      <c r="F6075" t="str">
        <f t="shared" si="106"/>
        <v>Verbal boston 11</v>
      </c>
    </row>
    <row r="6076" spans="1:6" x14ac:dyDescent="0.4">
      <c r="A6076" t="s">
        <v>4</v>
      </c>
      <c r="B6076" t="s">
        <v>53</v>
      </c>
      <c r="C6076" t="s">
        <v>26</v>
      </c>
      <c r="D6076">
        <v>12</v>
      </c>
      <c r="E6076" s="2">
        <v>124</v>
      </c>
      <c r="F6076" t="str">
        <f t="shared" si="106"/>
        <v>Verbal boston 12</v>
      </c>
    </row>
    <row r="6077" spans="1:6" x14ac:dyDescent="0.4">
      <c r="A6077" t="s">
        <v>4</v>
      </c>
      <c r="B6077" t="s">
        <v>53</v>
      </c>
      <c r="C6077" t="s">
        <v>26</v>
      </c>
      <c r="D6077">
        <v>13</v>
      </c>
      <c r="E6077" s="2">
        <v>88</v>
      </c>
      <c r="F6077" t="str">
        <f t="shared" si="106"/>
        <v>Verbal boston 13</v>
      </c>
    </row>
    <row r="6078" spans="1:6" x14ac:dyDescent="0.4">
      <c r="A6078" t="s">
        <v>4</v>
      </c>
      <c r="B6078" t="s">
        <v>53</v>
      </c>
      <c r="C6078" t="s">
        <v>26</v>
      </c>
      <c r="D6078">
        <v>14</v>
      </c>
      <c r="E6078" s="2">
        <v>98</v>
      </c>
      <c r="F6078" t="str">
        <f t="shared" si="106"/>
        <v>Verbal boston 14</v>
      </c>
    </row>
    <row r="6079" spans="1:6" x14ac:dyDescent="0.4">
      <c r="A6079" t="s">
        <v>4</v>
      </c>
      <c r="B6079" t="s">
        <v>53</v>
      </c>
      <c r="C6079" t="s">
        <v>26</v>
      </c>
      <c r="D6079">
        <v>15</v>
      </c>
      <c r="E6079" s="2">
        <v>75</v>
      </c>
      <c r="F6079" t="str">
        <f t="shared" si="106"/>
        <v>Verbal boston 15</v>
      </c>
    </row>
    <row r="6080" spans="1:6" x14ac:dyDescent="0.4">
      <c r="A6080" t="s">
        <v>4</v>
      </c>
      <c r="B6080" t="s">
        <v>53</v>
      </c>
      <c r="C6080" t="s">
        <v>26</v>
      </c>
      <c r="D6080">
        <v>16</v>
      </c>
      <c r="E6080" s="2">
        <v>84</v>
      </c>
      <c r="F6080" t="str">
        <f t="shared" si="106"/>
        <v>Verbal boston 16</v>
      </c>
    </row>
    <row r="6081" spans="1:6" x14ac:dyDescent="0.4">
      <c r="A6081" t="s">
        <v>4</v>
      </c>
      <c r="B6081" t="s">
        <v>53</v>
      </c>
      <c r="C6081" t="s">
        <v>26</v>
      </c>
      <c r="D6081">
        <v>17</v>
      </c>
      <c r="E6081" s="2">
        <v>100</v>
      </c>
      <c r="F6081" t="str">
        <f t="shared" si="106"/>
        <v>Verbal boston 17</v>
      </c>
    </row>
    <row r="6082" spans="1:6" x14ac:dyDescent="0.4">
      <c r="A6082" t="s">
        <v>4</v>
      </c>
      <c r="B6082" t="s">
        <v>53</v>
      </c>
      <c r="C6082" t="s">
        <v>26</v>
      </c>
      <c r="D6082">
        <v>18</v>
      </c>
      <c r="E6082" s="2">
        <v>68</v>
      </c>
      <c r="F6082" t="str">
        <f t="shared" si="106"/>
        <v>Verbal boston 18</v>
      </c>
    </row>
    <row r="6083" spans="1:6" x14ac:dyDescent="0.4">
      <c r="A6083" t="s">
        <v>4</v>
      </c>
      <c r="B6083" t="s">
        <v>53</v>
      </c>
      <c r="C6083" t="s">
        <v>26</v>
      </c>
      <c r="D6083">
        <v>19</v>
      </c>
      <c r="E6083" s="2">
        <v>56</v>
      </c>
      <c r="F6083" t="str">
        <f t="shared" si="106"/>
        <v>Verbal boston 19</v>
      </c>
    </row>
    <row r="6084" spans="1:6" x14ac:dyDescent="0.4">
      <c r="A6084" t="s">
        <v>4</v>
      </c>
      <c r="B6084" t="s">
        <v>53</v>
      </c>
      <c r="C6084" t="s">
        <v>26</v>
      </c>
      <c r="D6084">
        <v>20</v>
      </c>
      <c r="E6084" s="2">
        <v>57</v>
      </c>
      <c r="F6084" t="str">
        <f t="shared" si="106"/>
        <v>Verbal boston 20</v>
      </c>
    </row>
    <row r="6085" spans="1:6" x14ac:dyDescent="0.4">
      <c r="A6085" t="s">
        <v>4</v>
      </c>
      <c r="B6085" t="s">
        <v>53</v>
      </c>
      <c r="C6085" t="s">
        <v>26</v>
      </c>
      <c r="D6085">
        <v>21</v>
      </c>
      <c r="E6085" s="2">
        <v>39</v>
      </c>
      <c r="F6085" t="str">
        <f t="shared" ref="F6085:F6148" si="107">B6085&amp;" "&amp;A6085&amp;" "&amp;D6085</f>
        <v>Verbal boston 21</v>
      </c>
    </row>
    <row r="6086" spans="1:6" x14ac:dyDescent="0.4">
      <c r="A6086" t="s">
        <v>4</v>
      </c>
      <c r="B6086" t="s">
        <v>53</v>
      </c>
      <c r="C6086" t="s">
        <v>26</v>
      </c>
      <c r="D6086">
        <v>22</v>
      </c>
      <c r="E6086" s="2">
        <v>33</v>
      </c>
      <c r="F6086" t="str">
        <f t="shared" si="107"/>
        <v>Verbal boston 22</v>
      </c>
    </row>
    <row r="6087" spans="1:6" x14ac:dyDescent="0.4">
      <c r="A6087" t="s">
        <v>4</v>
      </c>
      <c r="B6087" t="s">
        <v>53</v>
      </c>
      <c r="C6087" t="s">
        <v>26</v>
      </c>
      <c r="D6087">
        <v>23</v>
      </c>
      <c r="E6087" s="2">
        <v>30</v>
      </c>
      <c r="F6087" t="str">
        <f t="shared" si="107"/>
        <v>Verbal boston 23</v>
      </c>
    </row>
    <row r="6088" spans="1:6" x14ac:dyDescent="0.4">
      <c r="A6088" t="s">
        <v>4</v>
      </c>
      <c r="B6088" t="s">
        <v>53</v>
      </c>
      <c r="C6088" t="s">
        <v>27</v>
      </c>
      <c r="D6088">
        <v>0</v>
      </c>
      <c r="E6088" s="2">
        <v>82</v>
      </c>
      <c r="F6088" t="str">
        <f t="shared" si="107"/>
        <v>Verbal boston 0</v>
      </c>
    </row>
    <row r="6089" spans="1:6" x14ac:dyDescent="0.4">
      <c r="A6089" t="s">
        <v>4</v>
      </c>
      <c r="B6089" t="s">
        <v>53</v>
      </c>
      <c r="C6089" t="s">
        <v>27</v>
      </c>
      <c r="D6089">
        <v>1</v>
      </c>
      <c r="E6089" s="2">
        <v>15</v>
      </c>
      <c r="F6089" t="str">
        <f t="shared" si="107"/>
        <v>Verbal boston 1</v>
      </c>
    </row>
    <row r="6090" spans="1:6" x14ac:dyDescent="0.4">
      <c r="A6090" t="s">
        <v>4</v>
      </c>
      <c r="B6090" t="s">
        <v>53</v>
      </c>
      <c r="C6090" t="s">
        <v>27</v>
      </c>
      <c r="D6090">
        <v>2</v>
      </c>
      <c r="E6090" s="2">
        <v>7</v>
      </c>
      <c r="F6090" t="str">
        <f t="shared" si="107"/>
        <v>Verbal boston 2</v>
      </c>
    </row>
    <row r="6091" spans="1:6" x14ac:dyDescent="0.4">
      <c r="A6091" t="s">
        <v>4</v>
      </c>
      <c r="B6091" t="s">
        <v>53</v>
      </c>
      <c r="C6091" t="s">
        <v>27</v>
      </c>
      <c r="D6091">
        <v>3</v>
      </c>
      <c r="E6091" s="2">
        <v>6</v>
      </c>
      <c r="F6091" t="str">
        <f t="shared" si="107"/>
        <v>Verbal boston 3</v>
      </c>
    </row>
    <row r="6092" spans="1:6" x14ac:dyDescent="0.4">
      <c r="A6092" t="s">
        <v>4</v>
      </c>
      <c r="B6092" t="s">
        <v>53</v>
      </c>
      <c r="C6092" t="s">
        <v>27</v>
      </c>
      <c r="D6092">
        <v>4</v>
      </c>
      <c r="E6092" s="2">
        <v>5</v>
      </c>
      <c r="F6092" t="str">
        <f t="shared" si="107"/>
        <v>Verbal boston 4</v>
      </c>
    </row>
    <row r="6093" spans="1:6" x14ac:dyDescent="0.4">
      <c r="A6093" t="s">
        <v>4</v>
      </c>
      <c r="B6093" t="s">
        <v>53</v>
      </c>
      <c r="C6093" t="s">
        <v>27</v>
      </c>
      <c r="D6093">
        <v>5</v>
      </c>
      <c r="E6093" s="2">
        <v>4</v>
      </c>
      <c r="F6093" t="str">
        <f t="shared" si="107"/>
        <v>Verbal boston 5</v>
      </c>
    </row>
    <row r="6094" spans="1:6" x14ac:dyDescent="0.4">
      <c r="A6094" t="s">
        <v>4</v>
      </c>
      <c r="B6094" t="s">
        <v>53</v>
      </c>
      <c r="C6094" t="s">
        <v>27</v>
      </c>
      <c r="D6094">
        <v>6</v>
      </c>
      <c r="E6094" s="2">
        <v>12</v>
      </c>
      <c r="F6094" t="str">
        <f t="shared" si="107"/>
        <v>Verbal boston 6</v>
      </c>
    </row>
    <row r="6095" spans="1:6" x14ac:dyDescent="0.4">
      <c r="A6095" t="s">
        <v>4</v>
      </c>
      <c r="B6095" t="s">
        <v>53</v>
      </c>
      <c r="C6095" t="s">
        <v>27</v>
      </c>
      <c r="D6095">
        <v>7</v>
      </c>
      <c r="E6095" s="2">
        <v>21</v>
      </c>
      <c r="F6095" t="str">
        <f t="shared" si="107"/>
        <v>Verbal boston 7</v>
      </c>
    </row>
    <row r="6096" spans="1:6" x14ac:dyDescent="0.4">
      <c r="A6096" t="s">
        <v>4</v>
      </c>
      <c r="B6096" t="s">
        <v>53</v>
      </c>
      <c r="C6096" t="s">
        <v>27</v>
      </c>
      <c r="D6096">
        <v>8</v>
      </c>
      <c r="E6096" s="2">
        <v>21</v>
      </c>
      <c r="F6096" t="str">
        <f t="shared" si="107"/>
        <v>Verbal boston 8</v>
      </c>
    </row>
    <row r="6097" spans="1:6" x14ac:dyDescent="0.4">
      <c r="A6097" t="s">
        <v>4</v>
      </c>
      <c r="B6097" t="s">
        <v>53</v>
      </c>
      <c r="C6097" t="s">
        <v>27</v>
      </c>
      <c r="D6097">
        <v>9</v>
      </c>
      <c r="E6097" s="2">
        <v>34</v>
      </c>
      <c r="F6097" t="str">
        <f t="shared" si="107"/>
        <v>Verbal boston 9</v>
      </c>
    </row>
    <row r="6098" spans="1:6" x14ac:dyDescent="0.4">
      <c r="A6098" t="s">
        <v>4</v>
      </c>
      <c r="B6098" t="s">
        <v>53</v>
      </c>
      <c r="C6098" t="s">
        <v>27</v>
      </c>
      <c r="D6098">
        <v>10</v>
      </c>
      <c r="E6098" s="2">
        <v>56</v>
      </c>
      <c r="F6098" t="str">
        <f t="shared" si="107"/>
        <v>Verbal boston 10</v>
      </c>
    </row>
    <row r="6099" spans="1:6" x14ac:dyDescent="0.4">
      <c r="A6099" t="s">
        <v>4</v>
      </c>
      <c r="B6099" t="s">
        <v>53</v>
      </c>
      <c r="C6099" t="s">
        <v>27</v>
      </c>
      <c r="D6099">
        <v>11</v>
      </c>
      <c r="E6099" s="2">
        <v>62</v>
      </c>
      <c r="F6099" t="str">
        <f t="shared" si="107"/>
        <v>Verbal boston 11</v>
      </c>
    </row>
    <row r="6100" spans="1:6" x14ac:dyDescent="0.4">
      <c r="A6100" t="s">
        <v>4</v>
      </c>
      <c r="B6100" t="s">
        <v>53</v>
      </c>
      <c r="C6100" t="s">
        <v>27</v>
      </c>
      <c r="D6100">
        <v>12</v>
      </c>
      <c r="E6100" s="2">
        <v>77</v>
      </c>
      <c r="F6100" t="str">
        <f t="shared" si="107"/>
        <v>Verbal boston 12</v>
      </c>
    </row>
    <row r="6101" spans="1:6" x14ac:dyDescent="0.4">
      <c r="A6101" t="s">
        <v>4</v>
      </c>
      <c r="B6101" t="s">
        <v>53</v>
      </c>
      <c r="C6101" t="s">
        <v>27</v>
      </c>
      <c r="D6101">
        <v>13</v>
      </c>
      <c r="E6101" s="2">
        <v>60</v>
      </c>
      <c r="F6101" t="str">
        <f t="shared" si="107"/>
        <v>Verbal boston 13</v>
      </c>
    </row>
    <row r="6102" spans="1:6" x14ac:dyDescent="0.4">
      <c r="A6102" t="s">
        <v>4</v>
      </c>
      <c r="B6102" t="s">
        <v>53</v>
      </c>
      <c r="C6102" t="s">
        <v>27</v>
      </c>
      <c r="D6102">
        <v>14</v>
      </c>
      <c r="E6102" s="2">
        <v>53</v>
      </c>
      <c r="F6102" t="str">
        <f t="shared" si="107"/>
        <v>Verbal boston 14</v>
      </c>
    </row>
    <row r="6103" spans="1:6" x14ac:dyDescent="0.4">
      <c r="A6103" t="s">
        <v>4</v>
      </c>
      <c r="B6103" t="s">
        <v>53</v>
      </c>
      <c r="C6103" t="s">
        <v>27</v>
      </c>
      <c r="D6103">
        <v>15</v>
      </c>
      <c r="E6103" s="2">
        <v>67</v>
      </c>
      <c r="F6103" t="str">
        <f t="shared" si="107"/>
        <v>Verbal boston 15</v>
      </c>
    </row>
    <row r="6104" spans="1:6" x14ac:dyDescent="0.4">
      <c r="A6104" t="s">
        <v>4</v>
      </c>
      <c r="B6104" t="s">
        <v>53</v>
      </c>
      <c r="C6104" t="s">
        <v>27</v>
      </c>
      <c r="D6104">
        <v>16</v>
      </c>
      <c r="E6104" s="2">
        <v>79</v>
      </c>
      <c r="F6104" t="str">
        <f t="shared" si="107"/>
        <v>Verbal boston 16</v>
      </c>
    </row>
    <row r="6105" spans="1:6" x14ac:dyDescent="0.4">
      <c r="A6105" t="s">
        <v>4</v>
      </c>
      <c r="B6105" t="s">
        <v>53</v>
      </c>
      <c r="C6105" t="s">
        <v>27</v>
      </c>
      <c r="D6105">
        <v>17</v>
      </c>
      <c r="E6105" s="2">
        <v>94</v>
      </c>
      <c r="F6105" t="str">
        <f t="shared" si="107"/>
        <v>Verbal boston 17</v>
      </c>
    </row>
    <row r="6106" spans="1:6" x14ac:dyDescent="0.4">
      <c r="A6106" t="s">
        <v>4</v>
      </c>
      <c r="B6106" t="s">
        <v>53</v>
      </c>
      <c r="C6106" t="s">
        <v>27</v>
      </c>
      <c r="D6106">
        <v>18</v>
      </c>
      <c r="E6106" s="2">
        <v>109</v>
      </c>
      <c r="F6106" t="str">
        <f t="shared" si="107"/>
        <v>Verbal boston 18</v>
      </c>
    </row>
    <row r="6107" spans="1:6" x14ac:dyDescent="0.4">
      <c r="A6107" t="s">
        <v>4</v>
      </c>
      <c r="B6107" t="s">
        <v>53</v>
      </c>
      <c r="C6107" t="s">
        <v>27</v>
      </c>
      <c r="D6107">
        <v>19</v>
      </c>
      <c r="E6107" s="2">
        <v>83</v>
      </c>
      <c r="F6107" t="str">
        <f t="shared" si="107"/>
        <v>Verbal boston 19</v>
      </c>
    </row>
    <row r="6108" spans="1:6" x14ac:dyDescent="0.4">
      <c r="A6108" t="s">
        <v>4</v>
      </c>
      <c r="B6108" t="s">
        <v>53</v>
      </c>
      <c r="C6108" t="s">
        <v>27</v>
      </c>
      <c r="D6108">
        <v>20</v>
      </c>
      <c r="E6108" s="2">
        <v>77</v>
      </c>
      <c r="F6108" t="str">
        <f t="shared" si="107"/>
        <v>Verbal boston 20</v>
      </c>
    </row>
    <row r="6109" spans="1:6" x14ac:dyDescent="0.4">
      <c r="A6109" t="s">
        <v>4</v>
      </c>
      <c r="B6109" t="s">
        <v>53</v>
      </c>
      <c r="C6109" t="s">
        <v>27</v>
      </c>
      <c r="D6109">
        <v>21</v>
      </c>
      <c r="E6109" s="2">
        <v>58</v>
      </c>
      <c r="F6109" t="str">
        <f t="shared" si="107"/>
        <v>Verbal boston 21</v>
      </c>
    </row>
    <row r="6110" spans="1:6" x14ac:dyDescent="0.4">
      <c r="A6110" t="s">
        <v>4</v>
      </c>
      <c r="B6110" t="s">
        <v>53</v>
      </c>
      <c r="C6110" t="s">
        <v>27</v>
      </c>
      <c r="D6110">
        <v>22</v>
      </c>
      <c r="E6110" s="2">
        <v>57</v>
      </c>
      <c r="F6110" t="str">
        <f t="shared" si="107"/>
        <v>Verbal boston 22</v>
      </c>
    </row>
    <row r="6111" spans="1:6" x14ac:dyDescent="0.4">
      <c r="A6111" t="s">
        <v>4</v>
      </c>
      <c r="B6111" t="s">
        <v>53</v>
      </c>
      <c r="C6111" t="s">
        <v>27</v>
      </c>
      <c r="D6111">
        <v>23</v>
      </c>
      <c r="E6111" s="2">
        <v>25</v>
      </c>
      <c r="F6111" t="str">
        <f t="shared" si="107"/>
        <v>Verbal boston 23</v>
      </c>
    </row>
    <row r="6112" spans="1:6" x14ac:dyDescent="0.4">
      <c r="A6112" t="s">
        <v>4</v>
      </c>
      <c r="B6112" t="s">
        <v>53</v>
      </c>
      <c r="C6112" t="s">
        <v>28</v>
      </c>
      <c r="D6112">
        <v>0</v>
      </c>
      <c r="E6112" s="2">
        <v>16</v>
      </c>
      <c r="F6112" t="str">
        <f t="shared" si="107"/>
        <v>Verbal boston 0</v>
      </c>
    </row>
    <row r="6113" spans="1:6" x14ac:dyDescent="0.4">
      <c r="A6113" t="s">
        <v>4</v>
      </c>
      <c r="B6113" t="s">
        <v>53</v>
      </c>
      <c r="C6113" t="s">
        <v>28</v>
      </c>
      <c r="D6113">
        <v>1</v>
      </c>
      <c r="E6113" s="2">
        <v>6</v>
      </c>
      <c r="F6113" t="str">
        <f t="shared" si="107"/>
        <v>Verbal boston 1</v>
      </c>
    </row>
    <row r="6114" spans="1:6" x14ac:dyDescent="0.4">
      <c r="A6114" t="s">
        <v>4</v>
      </c>
      <c r="B6114" t="s">
        <v>53</v>
      </c>
      <c r="C6114" t="s">
        <v>28</v>
      </c>
      <c r="D6114">
        <v>2</v>
      </c>
      <c r="E6114" s="2">
        <v>2</v>
      </c>
      <c r="F6114" t="str">
        <f t="shared" si="107"/>
        <v>Verbal boston 2</v>
      </c>
    </row>
    <row r="6115" spans="1:6" x14ac:dyDescent="0.4">
      <c r="A6115" t="s">
        <v>4</v>
      </c>
      <c r="B6115" t="s">
        <v>53</v>
      </c>
      <c r="C6115" t="s">
        <v>28</v>
      </c>
      <c r="D6115">
        <v>3</v>
      </c>
      <c r="E6115" s="2">
        <v>2</v>
      </c>
      <c r="F6115" t="str">
        <f t="shared" si="107"/>
        <v>Verbal boston 3</v>
      </c>
    </row>
    <row r="6116" spans="1:6" x14ac:dyDescent="0.4">
      <c r="A6116" t="s">
        <v>4</v>
      </c>
      <c r="B6116" t="s">
        <v>53</v>
      </c>
      <c r="C6116" t="s">
        <v>28</v>
      </c>
      <c r="D6116">
        <v>4</v>
      </c>
      <c r="E6116" s="2">
        <v>1</v>
      </c>
      <c r="F6116" t="str">
        <f t="shared" si="107"/>
        <v>Verbal boston 4</v>
      </c>
    </row>
    <row r="6117" spans="1:6" x14ac:dyDescent="0.4">
      <c r="A6117" t="s">
        <v>4</v>
      </c>
      <c r="B6117" t="s">
        <v>53</v>
      </c>
      <c r="C6117" t="s">
        <v>28</v>
      </c>
      <c r="D6117">
        <v>5</v>
      </c>
      <c r="E6117" s="2">
        <v>2</v>
      </c>
      <c r="F6117" t="str">
        <f t="shared" si="107"/>
        <v>Verbal boston 5</v>
      </c>
    </row>
    <row r="6118" spans="1:6" x14ac:dyDescent="0.4">
      <c r="A6118" t="s">
        <v>4</v>
      </c>
      <c r="B6118" t="s">
        <v>53</v>
      </c>
      <c r="C6118" t="s">
        <v>28</v>
      </c>
      <c r="D6118">
        <v>6</v>
      </c>
      <c r="E6118" s="2">
        <v>2</v>
      </c>
      <c r="F6118" t="str">
        <f t="shared" si="107"/>
        <v>Verbal boston 6</v>
      </c>
    </row>
    <row r="6119" spans="1:6" x14ac:dyDescent="0.4">
      <c r="A6119" t="s">
        <v>4</v>
      </c>
      <c r="B6119" t="s">
        <v>53</v>
      </c>
      <c r="C6119" t="s">
        <v>28</v>
      </c>
      <c r="D6119">
        <v>7</v>
      </c>
      <c r="E6119" s="2">
        <v>4</v>
      </c>
      <c r="F6119" t="str">
        <f t="shared" si="107"/>
        <v>Verbal boston 7</v>
      </c>
    </row>
    <row r="6120" spans="1:6" x14ac:dyDescent="0.4">
      <c r="A6120" t="s">
        <v>4</v>
      </c>
      <c r="B6120" t="s">
        <v>53</v>
      </c>
      <c r="C6120" t="s">
        <v>28</v>
      </c>
      <c r="D6120">
        <v>8</v>
      </c>
      <c r="E6120" s="2">
        <v>5</v>
      </c>
      <c r="F6120" t="str">
        <f t="shared" si="107"/>
        <v>Verbal boston 8</v>
      </c>
    </row>
    <row r="6121" spans="1:6" x14ac:dyDescent="0.4">
      <c r="A6121" t="s">
        <v>4</v>
      </c>
      <c r="B6121" t="s">
        <v>53</v>
      </c>
      <c r="C6121" t="s">
        <v>28</v>
      </c>
      <c r="D6121">
        <v>9</v>
      </c>
      <c r="E6121" s="2">
        <v>4</v>
      </c>
      <c r="F6121" t="str">
        <f t="shared" si="107"/>
        <v>Verbal boston 9</v>
      </c>
    </row>
    <row r="6122" spans="1:6" x14ac:dyDescent="0.4">
      <c r="A6122" t="s">
        <v>4</v>
      </c>
      <c r="B6122" t="s">
        <v>53</v>
      </c>
      <c r="C6122" t="s">
        <v>28</v>
      </c>
      <c r="D6122">
        <v>10</v>
      </c>
      <c r="E6122" s="2">
        <v>9</v>
      </c>
      <c r="F6122" t="str">
        <f t="shared" si="107"/>
        <v>Verbal boston 10</v>
      </c>
    </row>
    <row r="6123" spans="1:6" x14ac:dyDescent="0.4">
      <c r="A6123" t="s">
        <v>4</v>
      </c>
      <c r="B6123" t="s">
        <v>53</v>
      </c>
      <c r="C6123" t="s">
        <v>28</v>
      </c>
      <c r="D6123">
        <v>11</v>
      </c>
      <c r="E6123" s="2">
        <v>6</v>
      </c>
      <c r="F6123" t="str">
        <f t="shared" si="107"/>
        <v>Verbal boston 11</v>
      </c>
    </row>
    <row r="6124" spans="1:6" x14ac:dyDescent="0.4">
      <c r="A6124" t="s">
        <v>4</v>
      </c>
      <c r="B6124" t="s">
        <v>53</v>
      </c>
      <c r="C6124" t="s">
        <v>28</v>
      </c>
      <c r="D6124">
        <v>12</v>
      </c>
      <c r="E6124" s="2">
        <v>15</v>
      </c>
      <c r="F6124" t="str">
        <f t="shared" si="107"/>
        <v>Verbal boston 12</v>
      </c>
    </row>
    <row r="6125" spans="1:6" x14ac:dyDescent="0.4">
      <c r="A6125" t="s">
        <v>4</v>
      </c>
      <c r="B6125" t="s">
        <v>53</v>
      </c>
      <c r="C6125" t="s">
        <v>28</v>
      </c>
      <c r="D6125">
        <v>13</v>
      </c>
      <c r="E6125" s="2">
        <v>14</v>
      </c>
      <c r="F6125" t="str">
        <f t="shared" si="107"/>
        <v>Verbal boston 13</v>
      </c>
    </row>
    <row r="6126" spans="1:6" x14ac:dyDescent="0.4">
      <c r="A6126" t="s">
        <v>4</v>
      </c>
      <c r="B6126" t="s">
        <v>53</v>
      </c>
      <c r="C6126" t="s">
        <v>28</v>
      </c>
      <c r="D6126">
        <v>14</v>
      </c>
      <c r="E6126" s="2">
        <v>6</v>
      </c>
      <c r="F6126" t="str">
        <f t="shared" si="107"/>
        <v>Verbal boston 14</v>
      </c>
    </row>
    <row r="6127" spans="1:6" x14ac:dyDescent="0.4">
      <c r="A6127" t="s">
        <v>4</v>
      </c>
      <c r="B6127" t="s">
        <v>53</v>
      </c>
      <c r="C6127" t="s">
        <v>28</v>
      </c>
      <c r="D6127">
        <v>15</v>
      </c>
      <c r="E6127" s="2">
        <v>6</v>
      </c>
      <c r="F6127" t="str">
        <f t="shared" si="107"/>
        <v>Verbal boston 15</v>
      </c>
    </row>
    <row r="6128" spans="1:6" x14ac:dyDescent="0.4">
      <c r="A6128" t="s">
        <v>4</v>
      </c>
      <c r="B6128" t="s">
        <v>53</v>
      </c>
      <c r="C6128" t="s">
        <v>28</v>
      </c>
      <c r="D6128">
        <v>16</v>
      </c>
      <c r="E6128" s="2">
        <v>15</v>
      </c>
      <c r="F6128" t="str">
        <f t="shared" si="107"/>
        <v>Verbal boston 16</v>
      </c>
    </row>
    <row r="6129" spans="1:6" x14ac:dyDescent="0.4">
      <c r="A6129" t="s">
        <v>4</v>
      </c>
      <c r="B6129" t="s">
        <v>53</v>
      </c>
      <c r="C6129" t="s">
        <v>28</v>
      </c>
      <c r="D6129">
        <v>17</v>
      </c>
      <c r="E6129" s="2">
        <v>11</v>
      </c>
      <c r="F6129" t="str">
        <f t="shared" si="107"/>
        <v>Verbal boston 17</v>
      </c>
    </row>
    <row r="6130" spans="1:6" x14ac:dyDescent="0.4">
      <c r="A6130" t="s">
        <v>4</v>
      </c>
      <c r="B6130" t="s">
        <v>53</v>
      </c>
      <c r="C6130" t="s">
        <v>28</v>
      </c>
      <c r="D6130">
        <v>18</v>
      </c>
      <c r="E6130" s="2">
        <v>15</v>
      </c>
      <c r="F6130" t="str">
        <f t="shared" si="107"/>
        <v>Verbal boston 18</v>
      </c>
    </row>
    <row r="6131" spans="1:6" x14ac:dyDescent="0.4">
      <c r="A6131" t="s">
        <v>4</v>
      </c>
      <c r="B6131" t="s">
        <v>53</v>
      </c>
      <c r="C6131" t="s">
        <v>28</v>
      </c>
      <c r="D6131">
        <v>19</v>
      </c>
      <c r="E6131" s="2">
        <v>11</v>
      </c>
      <c r="F6131" t="str">
        <f t="shared" si="107"/>
        <v>Verbal boston 19</v>
      </c>
    </row>
    <row r="6132" spans="1:6" x14ac:dyDescent="0.4">
      <c r="A6132" t="s">
        <v>4</v>
      </c>
      <c r="B6132" t="s">
        <v>53</v>
      </c>
      <c r="C6132" t="s">
        <v>28</v>
      </c>
      <c r="D6132">
        <v>20</v>
      </c>
      <c r="E6132" s="2">
        <v>12</v>
      </c>
      <c r="F6132" t="str">
        <f t="shared" si="107"/>
        <v>Verbal boston 20</v>
      </c>
    </row>
    <row r="6133" spans="1:6" x14ac:dyDescent="0.4">
      <c r="A6133" t="s">
        <v>4</v>
      </c>
      <c r="B6133" t="s">
        <v>53</v>
      </c>
      <c r="C6133" t="s">
        <v>28</v>
      </c>
      <c r="D6133">
        <v>21</v>
      </c>
      <c r="E6133" s="2">
        <v>6</v>
      </c>
      <c r="F6133" t="str">
        <f t="shared" si="107"/>
        <v>Verbal boston 21</v>
      </c>
    </row>
    <row r="6134" spans="1:6" x14ac:dyDescent="0.4">
      <c r="A6134" t="s">
        <v>4</v>
      </c>
      <c r="B6134" t="s">
        <v>53</v>
      </c>
      <c r="C6134" t="s">
        <v>28</v>
      </c>
      <c r="D6134">
        <v>22</v>
      </c>
      <c r="E6134" s="2">
        <v>7</v>
      </c>
      <c r="F6134" t="str">
        <f t="shared" si="107"/>
        <v>Verbal boston 22</v>
      </c>
    </row>
    <row r="6135" spans="1:6" x14ac:dyDescent="0.4">
      <c r="A6135" t="s">
        <v>4</v>
      </c>
      <c r="B6135" t="s">
        <v>53</v>
      </c>
      <c r="C6135" t="s">
        <v>28</v>
      </c>
      <c r="D6135">
        <v>23</v>
      </c>
      <c r="E6135" s="2">
        <v>3</v>
      </c>
      <c r="F6135" t="str">
        <f t="shared" si="107"/>
        <v>Verbal boston 23</v>
      </c>
    </row>
    <row r="6136" spans="1:6" x14ac:dyDescent="0.4">
      <c r="A6136" t="s">
        <v>4</v>
      </c>
      <c r="B6136" t="s">
        <v>53</v>
      </c>
      <c r="C6136" t="s">
        <v>29</v>
      </c>
      <c r="D6136">
        <v>21</v>
      </c>
      <c r="E6136" s="2">
        <v>1</v>
      </c>
      <c r="F6136" t="str">
        <f t="shared" si="107"/>
        <v>Verbal boston 21</v>
      </c>
    </row>
    <row r="6137" spans="1:6" x14ac:dyDescent="0.4">
      <c r="A6137" t="s">
        <v>4</v>
      </c>
      <c r="B6137" t="s">
        <v>53</v>
      </c>
      <c r="C6137" t="s">
        <v>29</v>
      </c>
      <c r="D6137">
        <v>23</v>
      </c>
      <c r="E6137" s="2">
        <v>1</v>
      </c>
      <c r="F6137" t="str">
        <f t="shared" si="107"/>
        <v>Verbal boston 23</v>
      </c>
    </row>
    <row r="6138" spans="1:6" x14ac:dyDescent="0.4">
      <c r="A6138" t="s">
        <v>4</v>
      </c>
      <c r="B6138" t="s">
        <v>53</v>
      </c>
      <c r="C6138" t="s">
        <v>30</v>
      </c>
      <c r="D6138">
        <v>9</v>
      </c>
      <c r="E6138" s="2">
        <v>1</v>
      </c>
      <c r="F6138" t="str">
        <f t="shared" si="107"/>
        <v>Verbal boston 9</v>
      </c>
    </row>
    <row r="6139" spans="1:6" x14ac:dyDescent="0.4">
      <c r="A6139" t="s">
        <v>4</v>
      </c>
      <c r="B6139" t="s">
        <v>53</v>
      </c>
      <c r="C6139" t="s">
        <v>30</v>
      </c>
      <c r="D6139">
        <v>11</v>
      </c>
      <c r="E6139" s="2">
        <v>2</v>
      </c>
      <c r="F6139" t="str">
        <f t="shared" si="107"/>
        <v>Verbal boston 11</v>
      </c>
    </row>
    <row r="6140" spans="1:6" x14ac:dyDescent="0.4">
      <c r="A6140" t="s">
        <v>4</v>
      </c>
      <c r="B6140" t="s">
        <v>53</v>
      </c>
      <c r="C6140" t="s">
        <v>30</v>
      </c>
      <c r="D6140">
        <v>12</v>
      </c>
      <c r="E6140" s="2">
        <v>1</v>
      </c>
      <c r="F6140" t="str">
        <f t="shared" si="107"/>
        <v>Verbal boston 12</v>
      </c>
    </row>
    <row r="6141" spans="1:6" x14ac:dyDescent="0.4">
      <c r="A6141" t="s">
        <v>4</v>
      </c>
      <c r="B6141" t="s">
        <v>53</v>
      </c>
      <c r="C6141" t="s">
        <v>30</v>
      </c>
      <c r="D6141">
        <v>13</v>
      </c>
      <c r="E6141" s="2">
        <v>1</v>
      </c>
      <c r="F6141" t="str">
        <f t="shared" si="107"/>
        <v>Verbal boston 13</v>
      </c>
    </row>
    <row r="6142" spans="1:6" x14ac:dyDescent="0.4">
      <c r="A6142" t="s">
        <v>4</v>
      </c>
      <c r="B6142" t="s">
        <v>53</v>
      </c>
      <c r="C6142" t="s">
        <v>30</v>
      </c>
      <c r="D6142">
        <v>14</v>
      </c>
      <c r="E6142" s="2">
        <v>1</v>
      </c>
      <c r="F6142" t="str">
        <f t="shared" si="107"/>
        <v>Verbal boston 14</v>
      </c>
    </row>
    <row r="6143" spans="1:6" x14ac:dyDescent="0.4">
      <c r="A6143" t="s">
        <v>4</v>
      </c>
      <c r="B6143" t="s">
        <v>53</v>
      </c>
      <c r="C6143" t="s">
        <v>30</v>
      </c>
      <c r="D6143">
        <v>15</v>
      </c>
      <c r="E6143" s="2">
        <v>2</v>
      </c>
      <c r="F6143" t="str">
        <f t="shared" si="107"/>
        <v>Verbal boston 15</v>
      </c>
    </row>
    <row r="6144" spans="1:6" x14ac:dyDescent="0.4">
      <c r="A6144" t="s">
        <v>4</v>
      </c>
      <c r="B6144" t="s">
        <v>53</v>
      </c>
      <c r="C6144" t="s">
        <v>30</v>
      </c>
      <c r="D6144">
        <v>16</v>
      </c>
      <c r="E6144" s="2">
        <v>5</v>
      </c>
      <c r="F6144" t="str">
        <f t="shared" si="107"/>
        <v>Verbal boston 16</v>
      </c>
    </row>
    <row r="6145" spans="1:6" x14ac:dyDescent="0.4">
      <c r="A6145" t="s">
        <v>4</v>
      </c>
      <c r="B6145" t="s">
        <v>53</v>
      </c>
      <c r="C6145" t="s">
        <v>30</v>
      </c>
      <c r="D6145">
        <v>17</v>
      </c>
      <c r="E6145" s="2">
        <v>1</v>
      </c>
      <c r="F6145" t="str">
        <f t="shared" si="107"/>
        <v>Verbal boston 17</v>
      </c>
    </row>
    <row r="6146" spans="1:6" x14ac:dyDescent="0.4">
      <c r="A6146" t="s">
        <v>4</v>
      </c>
      <c r="B6146" t="s">
        <v>53</v>
      </c>
      <c r="C6146" t="s">
        <v>30</v>
      </c>
      <c r="D6146">
        <v>18</v>
      </c>
      <c r="E6146" s="2">
        <v>1</v>
      </c>
      <c r="F6146" t="str">
        <f t="shared" si="107"/>
        <v>Verbal boston 18</v>
      </c>
    </row>
    <row r="6147" spans="1:6" x14ac:dyDescent="0.4">
      <c r="A6147" t="s">
        <v>4</v>
      </c>
      <c r="B6147" t="s">
        <v>53</v>
      </c>
      <c r="C6147" t="s">
        <v>30</v>
      </c>
      <c r="D6147">
        <v>20</v>
      </c>
      <c r="E6147" s="2">
        <v>2</v>
      </c>
      <c r="F6147" t="str">
        <f t="shared" si="107"/>
        <v>Verbal boston 20</v>
      </c>
    </row>
    <row r="6148" spans="1:6" x14ac:dyDescent="0.4">
      <c r="A6148" t="s">
        <v>4</v>
      </c>
      <c r="B6148" t="s">
        <v>53</v>
      </c>
      <c r="C6148" t="s">
        <v>30</v>
      </c>
      <c r="D6148">
        <v>21</v>
      </c>
      <c r="E6148" s="2">
        <v>1</v>
      </c>
      <c r="F6148" t="str">
        <f t="shared" si="107"/>
        <v>Verbal boston 21</v>
      </c>
    </row>
    <row r="6149" spans="1:6" x14ac:dyDescent="0.4">
      <c r="A6149" t="s">
        <v>4</v>
      </c>
      <c r="B6149" t="s">
        <v>53</v>
      </c>
      <c r="C6149" t="s">
        <v>30</v>
      </c>
      <c r="D6149">
        <v>22</v>
      </c>
      <c r="E6149" s="2">
        <v>2</v>
      </c>
      <c r="F6149" t="str">
        <f t="shared" ref="F6149:F6212" si="108">B6149&amp;" "&amp;A6149&amp;" "&amp;D6149</f>
        <v>Verbal boston 22</v>
      </c>
    </row>
    <row r="6150" spans="1:6" x14ac:dyDescent="0.4">
      <c r="A6150" t="s">
        <v>4</v>
      </c>
      <c r="B6150" t="s">
        <v>53</v>
      </c>
      <c r="C6150" t="s">
        <v>30</v>
      </c>
      <c r="D6150">
        <v>23</v>
      </c>
      <c r="E6150" s="2">
        <v>1</v>
      </c>
      <c r="F6150" t="str">
        <f t="shared" si="108"/>
        <v>Verbal boston 23</v>
      </c>
    </row>
    <row r="6151" spans="1:6" x14ac:dyDescent="0.4">
      <c r="A6151" t="s">
        <v>4</v>
      </c>
      <c r="B6151" t="s">
        <v>53</v>
      </c>
      <c r="C6151" t="s">
        <v>31</v>
      </c>
      <c r="D6151">
        <v>12</v>
      </c>
      <c r="E6151" s="2">
        <v>1</v>
      </c>
      <c r="F6151" t="str">
        <f t="shared" si="108"/>
        <v>Verbal boston 12</v>
      </c>
    </row>
    <row r="6152" spans="1:6" x14ac:dyDescent="0.4">
      <c r="A6152" t="s">
        <v>4</v>
      </c>
      <c r="B6152" t="s">
        <v>53</v>
      </c>
      <c r="C6152" t="s">
        <v>31</v>
      </c>
      <c r="D6152">
        <v>15</v>
      </c>
      <c r="E6152" s="2">
        <v>3</v>
      </c>
      <c r="F6152" t="str">
        <f t="shared" si="108"/>
        <v>Verbal boston 15</v>
      </c>
    </row>
    <row r="6153" spans="1:6" x14ac:dyDescent="0.4">
      <c r="A6153" t="s">
        <v>4</v>
      </c>
      <c r="B6153" t="s">
        <v>53</v>
      </c>
      <c r="C6153" t="s">
        <v>31</v>
      </c>
      <c r="D6153">
        <v>16</v>
      </c>
      <c r="E6153" s="2">
        <v>3</v>
      </c>
      <c r="F6153" t="str">
        <f t="shared" si="108"/>
        <v>Verbal boston 16</v>
      </c>
    </row>
    <row r="6154" spans="1:6" x14ac:dyDescent="0.4">
      <c r="A6154" t="s">
        <v>4</v>
      </c>
      <c r="B6154" t="s">
        <v>53</v>
      </c>
      <c r="C6154" t="s">
        <v>31</v>
      </c>
      <c r="D6154">
        <v>18</v>
      </c>
      <c r="E6154" s="2">
        <v>2</v>
      </c>
      <c r="F6154" t="str">
        <f t="shared" si="108"/>
        <v>Verbal boston 18</v>
      </c>
    </row>
    <row r="6155" spans="1:6" x14ac:dyDescent="0.4">
      <c r="A6155" t="s">
        <v>4</v>
      </c>
      <c r="B6155" t="s">
        <v>53</v>
      </c>
      <c r="C6155" t="s">
        <v>31</v>
      </c>
      <c r="D6155">
        <v>19</v>
      </c>
      <c r="E6155" s="2">
        <v>3</v>
      </c>
      <c r="F6155" t="str">
        <f t="shared" si="108"/>
        <v>Verbal boston 19</v>
      </c>
    </row>
    <row r="6156" spans="1:6" x14ac:dyDescent="0.4">
      <c r="A6156" t="s">
        <v>4</v>
      </c>
      <c r="B6156" t="s">
        <v>53</v>
      </c>
      <c r="C6156" t="s">
        <v>31</v>
      </c>
      <c r="D6156">
        <v>20</v>
      </c>
      <c r="E6156" s="2">
        <v>5</v>
      </c>
      <c r="F6156" t="str">
        <f t="shared" si="108"/>
        <v>Verbal boston 20</v>
      </c>
    </row>
    <row r="6157" spans="1:6" x14ac:dyDescent="0.4">
      <c r="A6157" t="s">
        <v>4</v>
      </c>
      <c r="B6157" t="s">
        <v>53</v>
      </c>
      <c r="C6157" t="s">
        <v>31</v>
      </c>
      <c r="D6157">
        <v>23</v>
      </c>
      <c r="E6157" s="2">
        <v>1</v>
      </c>
      <c r="F6157" t="str">
        <f t="shared" si="108"/>
        <v>Verbal boston 23</v>
      </c>
    </row>
    <row r="6158" spans="1:6" x14ac:dyDescent="0.4">
      <c r="A6158" t="s">
        <v>4</v>
      </c>
      <c r="B6158" t="s">
        <v>53</v>
      </c>
      <c r="C6158" t="s">
        <v>32</v>
      </c>
      <c r="D6158">
        <v>22</v>
      </c>
      <c r="E6158" s="2">
        <v>1</v>
      </c>
      <c r="F6158" t="str">
        <f t="shared" si="108"/>
        <v>Verbal boston 22</v>
      </c>
    </row>
    <row r="6159" spans="1:6" x14ac:dyDescent="0.4">
      <c r="A6159" t="s">
        <v>4</v>
      </c>
      <c r="B6159" t="s">
        <v>53</v>
      </c>
      <c r="C6159" t="s">
        <v>36</v>
      </c>
      <c r="D6159">
        <v>8</v>
      </c>
      <c r="E6159" s="2">
        <v>1</v>
      </c>
      <c r="F6159" t="str">
        <f t="shared" si="108"/>
        <v>Verbal boston 8</v>
      </c>
    </row>
    <row r="6160" spans="1:6" x14ac:dyDescent="0.4">
      <c r="A6160" t="s">
        <v>4</v>
      </c>
      <c r="B6160" t="s">
        <v>53</v>
      </c>
      <c r="C6160" t="s">
        <v>36</v>
      </c>
      <c r="D6160">
        <v>11</v>
      </c>
      <c r="E6160" s="2">
        <v>1</v>
      </c>
      <c r="F6160" t="str">
        <f t="shared" si="108"/>
        <v>Verbal boston 11</v>
      </c>
    </row>
    <row r="6161" spans="1:6" x14ac:dyDescent="0.4">
      <c r="A6161" t="s">
        <v>4</v>
      </c>
      <c r="B6161" t="s">
        <v>53</v>
      </c>
      <c r="C6161" t="s">
        <v>36</v>
      </c>
      <c r="D6161">
        <v>12</v>
      </c>
      <c r="E6161" s="2">
        <v>1</v>
      </c>
      <c r="F6161" t="str">
        <f t="shared" si="108"/>
        <v>Verbal boston 12</v>
      </c>
    </row>
    <row r="6162" spans="1:6" x14ac:dyDescent="0.4">
      <c r="A6162" t="s">
        <v>4</v>
      </c>
      <c r="B6162" t="s">
        <v>53</v>
      </c>
      <c r="C6162" t="s">
        <v>36</v>
      </c>
      <c r="D6162">
        <v>14</v>
      </c>
      <c r="E6162" s="2">
        <v>1</v>
      </c>
      <c r="F6162" t="str">
        <f t="shared" si="108"/>
        <v>Verbal boston 14</v>
      </c>
    </row>
    <row r="6163" spans="1:6" x14ac:dyDescent="0.4">
      <c r="A6163" t="s">
        <v>4</v>
      </c>
      <c r="B6163" t="s">
        <v>53</v>
      </c>
      <c r="C6163" t="s">
        <v>36</v>
      </c>
      <c r="D6163">
        <v>15</v>
      </c>
      <c r="E6163" s="2">
        <v>1</v>
      </c>
      <c r="F6163" t="str">
        <f t="shared" si="108"/>
        <v>Verbal boston 15</v>
      </c>
    </row>
    <row r="6164" spans="1:6" x14ac:dyDescent="0.4">
      <c r="A6164" t="s">
        <v>4</v>
      </c>
      <c r="B6164" t="s">
        <v>53</v>
      </c>
      <c r="C6164" t="s">
        <v>36</v>
      </c>
      <c r="D6164">
        <v>19</v>
      </c>
      <c r="E6164" s="2">
        <v>1</v>
      </c>
      <c r="F6164" t="str">
        <f t="shared" si="108"/>
        <v>Verbal boston 19</v>
      </c>
    </row>
    <row r="6165" spans="1:6" x14ac:dyDescent="0.4">
      <c r="A6165" t="s">
        <v>4</v>
      </c>
      <c r="B6165" t="s">
        <v>53</v>
      </c>
      <c r="C6165" t="s">
        <v>33</v>
      </c>
      <c r="D6165">
        <v>0</v>
      </c>
      <c r="E6165" s="2">
        <v>3</v>
      </c>
      <c r="F6165" t="str">
        <f t="shared" si="108"/>
        <v>Verbal boston 0</v>
      </c>
    </row>
    <row r="6166" spans="1:6" x14ac:dyDescent="0.4">
      <c r="A6166" t="s">
        <v>4</v>
      </c>
      <c r="B6166" t="s">
        <v>53</v>
      </c>
      <c r="C6166" t="s">
        <v>33</v>
      </c>
      <c r="D6166">
        <v>1</v>
      </c>
      <c r="E6166" s="2">
        <v>1</v>
      </c>
      <c r="F6166" t="str">
        <f t="shared" si="108"/>
        <v>Verbal boston 1</v>
      </c>
    </row>
    <row r="6167" spans="1:6" x14ac:dyDescent="0.4">
      <c r="A6167" t="s">
        <v>4</v>
      </c>
      <c r="B6167" t="s">
        <v>53</v>
      </c>
      <c r="C6167" t="s">
        <v>33</v>
      </c>
      <c r="D6167">
        <v>4</v>
      </c>
      <c r="E6167" s="2">
        <v>1</v>
      </c>
      <c r="F6167" t="str">
        <f t="shared" si="108"/>
        <v>Verbal boston 4</v>
      </c>
    </row>
    <row r="6168" spans="1:6" x14ac:dyDescent="0.4">
      <c r="A6168" t="s">
        <v>4</v>
      </c>
      <c r="B6168" t="s">
        <v>53</v>
      </c>
      <c r="C6168" t="s">
        <v>33</v>
      </c>
      <c r="D6168">
        <v>7</v>
      </c>
      <c r="E6168" s="2">
        <v>2</v>
      </c>
      <c r="F6168" t="str">
        <f t="shared" si="108"/>
        <v>Verbal boston 7</v>
      </c>
    </row>
    <row r="6169" spans="1:6" x14ac:dyDescent="0.4">
      <c r="A6169" t="s">
        <v>4</v>
      </c>
      <c r="B6169" t="s">
        <v>53</v>
      </c>
      <c r="C6169" t="s">
        <v>33</v>
      </c>
      <c r="D6169">
        <v>8</v>
      </c>
      <c r="E6169" s="2">
        <v>3</v>
      </c>
      <c r="F6169" t="str">
        <f t="shared" si="108"/>
        <v>Verbal boston 8</v>
      </c>
    </row>
    <row r="6170" spans="1:6" x14ac:dyDescent="0.4">
      <c r="A6170" t="s">
        <v>4</v>
      </c>
      <c r="B6170" t="s">
        <v>53</v>
      </c>
      <c r="C6170" t="s">
        <v>33</v>
      </c>
      <c r="D6170">
        <v>9</v>
      </c>
      <c r="E6170" s="2">
        <v>5</v>
      </c>
      <c r="F6170" t="str">
        <f t="shared" si="108"/>
        <v>Verbal boston 9</v>
      </c>
    </row>
    <row r="6171" spans="1:6" x14ac:dyDescent="0.4">
      <c r="A6171" t="s">
        <v>4</v>
      </c>
      <c r="B6171" t="s">
        <v>53</v>
      </c>
      <c r="C6171" t="s">
        <v>33</v>
      </c>
      <c r="D6171">
        <v>10</v>
      </c>
      <c r="E6171" s="2">
        <v>4</v>
      </c>
      <c r="F6171" t="str">
        <f t="shared" si="108"/>
        <v>Verbal boston 10</v>
      </c>
    </row>
    <row r="6172" spans="1:6" x14ac:dyDescent="0.4">
      <c r="A6172" t="s">
        <v>4</v>
      </c>
      <c r="B6172" t="s">
        <v>53</v>
      </c>
      <c r="C6172" t="s">
        <v>33</v>
      </c>
      <c r="D6172">
        <v>11</v>
      </c>
      <c r="E6172" s="2">
        <v>4</v>
      </c>
      <c r="F6172" t="str">
        <f t="shared" si="108"/>
        <v>Verbal boston 11</v>
      </c>
    </row>
    <row r="6173" spans="1:6" x14ac:dyDescent="0.4">
      <c r="A6173" t="s">
        <v>4</v>
      </c>
      <c r="B6173" t="s">
        <v>53</v>
      </c>
      <c r="C6173" t="s">
        <v>33</v>
      </c>
      <c r="D6173">
        <v>13</v>
      </c>
      <c r="E6173" s="2">
        <v>4</v>
      </c>
      <c r="F6173" t="str">
        <f t="shared" si="108"/>
        <v>Verbal boston 13</v>
      </c>
    </row>
    <row r="6174" spans="1:6" x14ac:dyDescent="0.4">
      <c r="A6174" t="s">
        <v>4</v>
      </c>
      <c r="B6174" t="s">
        <v>53</v>
      </c>
      <c r="C6174" t="s">
        <v>33</v>
      </c>
      <c r="D6174">
        <v>14</v>
      </c>
      <c r="E6174" s="2">
        <v>1</v>
      </c>
      <c r="F6174" t="str">
        <f t="shared" si="108"/>
        <v>Verbal boston 14</v>
      </c>
    </row>
    <row r="6175" spans="1:6" x14ac:dyDescent="0.4">
      <c r="A6175" t="s">
        <v>4</v>
      </c>
      <c r="B6175" t="s">
        <v>53</v>
      </c>
      <c r="C6175" t="s">
        <v>33</v>
      </c>
      <c r="D6175">
        <v>16</v>
      </c>
      <c r="E6175" s="2">
        <v>3</v>
      </c>
      <c r="F6175" t="str">
        <f t="shared" si="108"/>
        <v>Verbal boston 16</v>
      </c>
    </row>
    <row r="6176" spans="1:6" x14ac:dyDescent="0.4">
      <c r="A6176" t="s">
        <v>4</v>
      </c>
      <c r="B6176" t="s">
        <v>53</v>
      </c>
      <c r="C6176" t="s">
        <v>33</v>
      </c>
      <c r="D6176">
        <v>17</v>
      </c>
      <c r="E6176" s="2">
        <v>5</v>
      </c>
      <c r="F6176" t="str">
        <f t="shared" si="108"/>
        <v>Verbal boston 17</v>
      </c>
    </row>
    <row r="6177" spans="1:6" x14ac:dyDescent="0.4">
      <c r="A6177" t="s">
        <v>4</v>
      </c>
      <c r="B6177" t="s">
        <v>53</v>
      </c>
      <c r="C6177" t="s">
        <v>33</v>
      </c>
      <c r="D6177">
        <v>18</v>
      </c>
      <c r="E6177" s="2">
        <v>3</v>
      </c>
      <c r="F6177" t="str">
        <f t="shared" si="108"/>
        <v>Verbal boston 18</v>
      </c>
    </row>
    <row r="6178" spans="1:6" x14ac:dyDescent="0.4">
      <c r="A6178" t="s">
        <v>4</v>
      </c>
      <c r="B6178" t="s">
        <v>53</v>
      </c>
      <c r="C6178" t="s">
        <v>33</v>
      </c>
      <c r="D6178">
        <v>19</v>
      </c>
      <c r="E6178" s="2">
        <v>1</v>
      </c>
      <c r="F6178" t="str">
        <f t="shared" si="108"/>
        <v>Verbal boston 19</v>
      </c>
    </row>
    <row r="6179" spans="1:6" x14ac:dyDescent="0.4">
      <c r="A6179" t="s">
        <v>4</v>
      </c>
      <c r="B6179" t="s">
        <v>53</v>
      </c>
      <c r="C6179" t="s">
        <v>33</v>
      </c>
      <c r="D6179">
        <v>20</v>
      </c>
      <c r="E6179" s="2">
        <v>5</v>
      </c>
      <c r="F6179" t="str">
        <f t="shared" si="108"/>
        <v>Verbal boston 20</v>
      </c>
    </row>
    <row r="6180" spans="1:6" x14ac:dyDescent="0.4">
      <c r="A6180" t="s">
        <v>4</v>
      </c>
      <c r="B6180" t="s">
        <v>53</v>
      </c>
      <c r="C6180" t="s">
        <v>33</v>
      </c>
      <c r="D6180">
        <v>21</v>
      </c>
      <c r="E6180" s="2">
        <v>5</v>
      </c>
      <c r="F6180" t="str">
        <f t="shared" si="108"/>
        <v>Verbal boston 21</v>
      </c>
    </row>
    <row r="6181" spans="1:6" x14ac:dyDescent="0.4">
      <c r="A6181" t="s">
        <v>4</v>
      </c>
      <c r="B6181" t="s">
        <v>53</v>
      </c>
      <c r="C6181" t="s">
        <v>33</v>
      </c>
      <c r="D6181">
        <v>22</v>
      </c>
      <c r="E6181" s="2">
        <v>2</v>
      </c>
      <c r="F6181" t="str">
        <f t="shared" si="108"/>
        <v>Verbal boston 22</v>
      </c>
    </row>
    <row r="6182" spans="1:6" x14ac:dyDescent="0.4">
      <c r="A6182" t="s">
        <v>4</v>
      </c>
      <c r="B6182" t="s">
        <v>53</v>
      </c>
      <c r="C6182" t="s">
        <v>34</v>
      </c>
      <c r="D6182">
        <v>16</v>
      </c>
      <c r="E6182" s="2">
        <v>2</v>
      </c>
      <c r="F6182" t="str">
        <f t="shared" si="108"/>
        <v>Verbal boston 16</v>
      </c>
    </row>
    <row r="6183" spans="1:6" x14ac:dyDescent="0.4">
      <c r="A6183" t="s">
        <v>4</v>
      </c>
      <c r="B6183" t="s">
        <v>40</v>
      </c>
      <c r="C6183" t="s">
        <v>11</v>
      </c>
      <c r="D6183">
        <v>0</v>
      </c>
      <c r="E6183" s="2">
        <v>547</v>
      </c>
      <c r="F6183" t="str">
        <f t="shared" si="108"/>
        <v>Violence boston 0</v>
      </c>
    </row>
    <row r="6184" spans="1:6" x14ac:dyDescent="0.4">
      <c r="A6184" t="s">
        <v>4</v>
      </c>
      <c r="B6184" t="s">
        <v>40</v>
      </c>
      <c r="C6184" t="s">
        <v>11</v>
      </c>
      <c r="D6184">
        <v>1</v>
      </c>
      <c r="E6184" s="2">
        <v>505</v>
      </c>
      <c r="F6184" t="str">
        <f t="shared" si="108"/>
        <v>Violence boston 1</v>
      </c>
    </row>
    <row r="6185" spans="1:6" x14ac:dyDescent="0.4">
      <c r="A6185" t="s">
        <v>4</v>
      </c>
      <c r="B6185" t="s">
        <v>40</v>
      </c>
      <c r="C6185" t="s">
        <v>11</v>
      </c>
      <c r="D6185">
        <v>2</v>
      </c>
      <c r="E6185" s="2">
        <v>461</v>
      </c>
      <c r="F6185" t="str">
        <f t="shared" si="108"/>
        <v>Violence boston 2</v>
      </c>
    </row>
    <row r="6186" spans="1:6" x14ac:dyDescent="0.4">
      <c r="A6186" t="s">
        <v>4</v>
      </c>
      <c r="B6186" t="s">
        <v>40</v>
      </c>
      <c r="C6186" t="s">
        <v>11</v>
      </c>
      <c r="D6186">
        <v>3</v>
      </c>
      <c r="E6186" s="2">
        <v>213</v>
      </c>
      <c r="F6186" t="str">
        <f t="shared" si="108"/>
        <v>Violence boston 3</v>
      </c>
    </row>
    <row r="6187" spans="1:6" x14ac:dyDescent="0.4">
      <c r="A6187" t="s">
        <v>4</v>
      </c>
      <c r="B6187" t="s">
        <v>40</v>
      </c>
      <c r="C6187" t="s">
        <v>11</v>
      </c>
      <c r="D6187">
        <v>4</v>
      </c>
      <c r="E6187" s="2">
        <v>152</v>
      </c>
      <c r="F6187" t="str">
        <f t="shared" si="108"/>
        <v>Violence boston 4</v>
      </c>
    </row>
    <row r="6188" spans="1:6" x14ac:dyDescent="0.4">
      <c r="A6188" t="s">
        <v>4</v>
      </c>
      <c r="B6188" t="s">
        <v>40</v>
      </c>
      <c r="C6188" t="s">
        <v>11</v>
      </c>
      <c r="D6188">
        <v>5</v>
      </c>
      <c r="E6188" s="2">
        <v>84</v>
      </c>
      <c r="F6188" t="str">
        <f t="shared" si="108"/>
        <v>Violence boston 5</v>
      </c>
    </row>
    <row r="6189" spans="1:6" x14ac:dyDescent="0.4">
      <c r="A6189" t="s">
        <v>4</v>
      </c>
      <c r="B6189" t="s">
        <v>40</v>
      </c>
      <c r="C6189" t="s">
        <v>11</v>
      </c>
      <c r="D6189">
        <v>6</v>
      </c>
      <c r="E6189" s="2">
        <v>141</v>
      </c>
      <c r="F6189" t="str">
        <f t="shared" si="108"/>
        <v>Violence boston 6</v>
      </c>
    </row>
    <row r="6190" spans="1:6" x14ac:dyDescent="0.4">
      <c r="A6190" t="s">
        <v>4</v>
      </c>
      <c r="B6190" t="s">
        <v>40</v>
      </c>
      <c r="C6190" t="s">
        <v>11</v>
      </c>
      <c r="D6190">
        <v>7</v>
      </c>
      <c r="E6190" s="2">
        <v>217</v>
      </c>
      <c r="F6190" t="str">
        <f t="shared" si="108"/>
        <v>Violence boston 7</v>
      </c>
    </row>
    <row r="6191" spans="1:6" x14ac:dyDescent="0.4">
      <c r="A6191" t="s">
        <v>4</v>
      </c>
      <c r="B6191" t="s">
        <v>40</v>
      </c>
      <c r="C6191" t="s">
        <v>11</v>
      </c>
      <c r="D6191">
        <v>8</v>
      </c>
      <c r="E6191" s="2">
        <v>314</v>
      </c>
      <c r="F6191" t="str">
        <f t="shared" si="108"/>
        <v>Violence boston 8</v>
      </c>
    </row>
    <row r="6192" spans="1:6" x14ac:dyDescent="0.4">
      <c r="A6192" t="s">
        <v>4</v>
      </c>
      <c r="B6192" t="s">
        <v>40</v>
      </c>
      <c r="C6192" t="s">
        <v>11</v>
      </c>
      <c r="D6192">
        <v>9</v>
      </c>
      <c r="E6192" s="2">
        <v>344</v>
      </c>
      <c r="F6192" t="str">
        <f t="shared" si="108"/>
        <v>Violence boston 9</v>
      </c>
    </row>
    <row r="6193" spans="1:6" x14ac:dyDescent="0.4">
      <c r="A6193" t="s">
        <v>4</v>
      </c>
      <c r="B6193" t="s">
        <v>40</v>
      </c>
      <c r="C6193" t="s">
        <v>11</v>
      </c>
      <c r="D6193">
        <v>10</v>
      </c>
      <c r="E6193" s="2">
        <v>396</v>
      </c>
      <c r="F6193" t="str">
        <f t="shared" si="108"/>
        <v>Violence boston 10</v>
      </c>
    </row>
    <row r="6194" spans="1:6" x14ac:dyDescent="0.4">
      <c r="A6194" t="s">
        <v>4</v>
      </c>
      <c r="B6194" t="s">
        <v>40</v>
      </c>
      <c r="C6194" t="s">
        <v>11</v>
      </c>
      <c r="D6194">
        <v>11</v>
      </c>
      <c r="E6194" s="2">
        <v>442</v>
      </c>
      <c r="F6194" t="str">
        <f t="shared" si="108"/>
        <v>Violence boston 11</v>
      </c>
    </row>
    <row r="6195" spans="1:6" x14ac:dyDescent="0.4">
      <c r="A6195" t="s">
        <v>4</v>
      </c>
      <c r="B6195" t="s">
        <v>40</v>
      </c>
      <c r="C6195" t="s">
        <v>11</v>
      </c>
      <c r="D6195">
        <v>12</v>
      </c>
      <c r="E6195" s="2">
        <v>449</v>
      </c>
      <c r="F6195" t="str">
        <f t="shared" si="108"/>
        <v>Violence boston 12</v>
      </c>
    </row>
    <row r="6196" spans="1:6" x14ac:dyDescent="0.4">
      <c r="A6196" t="s">
        <v>4</v>
      </c>
      <c r="B6196" t="s">
        <v>40</v>
      </c>
      <c r="C6196" t="s">
        <v>11</v>
      </c>
      <c r="D6196">
        <v>13</v>
      </c>
      <c r="E6196" s="2">
        <v>449</v>
      </c>
      <c r="F6196" t="str">
        <f t="shared" si="108"/>
        <v>Violence boston 13</v>
      </c>
    </row>
    <row r="6197" spans="1:6" x14ac:dyDescent="0.4">
      <c r="A6197" t="s">
        <v>4</v>
      </c>
      <c r="B6197" t="s">
        <v>40</v>
      </c>
      <c r="C6197" t="s">
        <v>11</v>
      </c>
      <c r="D6197">
        <v>14</v>
      </c>
      <c r="E6197" s="2">
        <v>492</v>
      </c>
      <c r="F6197" t="str">
        <f t="shared" si="108"/>
        <v>Violence boston 14</v>
      </c>
    </row>
    <row r="6198" spans="1:6" x14ac:dyDescent="0.4">
      <c r="A6198" t="s">
        <v>4</v>
      </c>
      <c r="B6198" t="s">
        <v>40</v>
      </c>
      <c r="C6198" t="s">
        <v>11</v>
      </c>
      <c r="D6198">
        <v>15</v>
      </c>
      <c r="E6198" s="2">
        <v>486</v>
      </c>
      <c r="F6198" t="str">
        <f t="shared" si="108"/>
        <v>Violence boston 15</v>
      </c>
    </row>
    <row r="6199" spans="1:6" x14ac:dyDescent="0.4">
      <c r="A6199" t="s">
        <v>4</v>
      </c>
      <c r="B6199" t="s">
        <v>40</v>
      </c>
      <c r="C6199" t="s">
        <v>11</v>
      </c>
      <c r="D6199">
        <v>16</v>
      </c>
      <c r="E6199" s="2">
        <v>450</v>
      </c>
      <c r="F6199" t="str">
        <f t="shared" si="108"/>
        <v>Violence boston 16</v>
      </c>
    </row>
    <row r="6200" spans="1:6" x14ac:dyDescent="0.4">
      <c r="A6200" t="s">
        <v>4</v>
      </c>
      <c r="B6200" t="s">
        <v>40</v>
      </c>
      <c r="C6200" t="s">
        <v>11</v>
      </c>
      <c r="D6200">
        <v>17</v>
      </c>
      <c r="E6200" s="2">
        <v>406</v>
      </c>
      <c r="F6200" t="str">
        <f t="shared" si="108"/>
        <v>Violence boston 17</v>
      </c>
    </row>
    <row r="6201" spans="1:6" x14ac:dyDescent="0.4">
      <c r="A6201" t="s">
        <v>4</v>
      </c>
      <c r="B6201" t="s">
        <v>40</v>
      </c>
      <c r="C6201" t="s">
        <v>11</v>
      </c>
      <c r="D6201">
        <v>18</v>
      </c>
      <c r="E6201" s="2">
        <v>377</v>
      </c>
      <c r="F6201" t="str">
        <f t="shared" si="108"/>
        <v>Violence boston 18</v>
      </c>
    </row>
    <row r="6202" spans="1:6" x14ac:dyDescent="0.4">
      <c r="A6202" t="s">
        <v>4</v>
      </c>
      <c r="B6202" t="s">
        <v>40</v>
      </c>
      <c r="C6202" t="s">
        <v>11</v>
      </c>
      <c r="D6202">
        <v>19</v>
      </c>
      <c r="E6202" s="2">
        <v>342</v>
      </c>
      <c r="F6202" t="str">
        <f t="shared" si="108"/>
        <v>Violence boston 19</v>
      </c>
    </row>
    <row r="6203" spans="1:6" x14ac:dyDescent="0.4">
      <c r="A6203" t="s">
        <v>4</v>
      </c>
      <c r="B6203" t="s">
        <v>40</v>
      </c>
      <c r="C6203" t="s">
        <v>11</v>
      </c>
      <c r="D6203">
        <v>20</v>
      </c>
      <c r="E6203" s="2">
        <v>368</v>
      </c>
      <c r="F6203" t="str">
        <f t="shared" si="108"/>
        <v>Violence boston 20</v>
      </c>
    </row>
    <row r="6204" spans="1:6" x14ac:dyDescent="0.4">
      <c r="A6204" t="s">
        <v>4</v>
      </c>
      <c r="B6204" t="s">
        <v>40</v>
      </c>
      <c r="C6204" t="s">
        <v>11</v>
      </c>
      <c r="D6204">
        <v>21</v>
      </c>
      <c r="E6204" s="2">
        <v>381</v>
      </c>
      <c r="F6204" t="str">
        <f t="shared" si="108"/>
        <v>Violence boston 21</v>
      </c>
    </row>
    <row r="6205" spans="1:6" x14ac:dyDescent="0.4">
      <c r="A6205" t="s">
        <v>4</v>
      </c>
      <c r="B6205" t="s">
        <v>40</v>
      </c>
      <c r="C6205" t="s">
        <v>11</v>
      </c>
      <c r="D6205">
        <v>22</v>
      </c>
      <c r="E6205" s="2">
        <v>398</v>
      </c>
      <c r="F6205" t="str">
        <f t="shared" si="108"/>
        <v>Violence boston 22</v>
      </c>
    </row>
    <row r="6206" spans="1:6" x14ac:dyDescent="0.4">
      <c r="A6206" t="s">
        <v>4</v>
      </c>
      <c r="B6206" t="s">
        <v>40</v>
      </c>
      <c r="C6206" t="s">
        <v>11</v>
      </c>
      <c r="D6206">
        <v>23</v>
      </c>
      <c r="E6206" s="2">
        <v>421</v>
      </c>
      <c r="F6206" t="str">
        <f t="shared" si="108"/>
        <v>Violence boston 23</v>
      </c>
    </row>
    <row r="6207" spans="1:6" x14ac:dyDescent="0.4">
      <c r="A6207" t="s">
        <v>4</v>
      </c>
      <c r="B6207" t="s">
        <v>40</v>
      </c>
      <c r="C6207" t="s">
        <v>12</v>
      </c>
      <c r="D6207">
        <v>0</v>
      </c>
      <c r="E6207" s="2">
        <v>22</v>
      </c>
      <c r="F6207" t="str">
        <f t="shared" si="108"/>
        <v>Violence boston 0</v>
      </c>
    </row>
    <row r="6208" spans="1:6" x14ac:dyDescent="0.4">
      <c r="A6208" t="s">
        <v>4</v>
      </c>
      <c r="B6208" t="s">
        <v>40</v>
      </c>
      <c r="C6208" t="s">
        <v>12</v>
      </c>
      <c r="D6208">
        <v>1</v>
      </c>
      <c r="E6208" s="2">
        <v>30</v>
      </c>
      <c r="F6208" t="str">
        <f t="shared" si="108"/>
        <v>Violence boston 1</v>
      </c>
    </row>
    <row r="6209" spans="1:6" x14ac:dyDescent="0.4">
      <c r="A6209" t="s">
        <v>4</v>
      </c>
      <c r="B6209" t="s">
        <v>40</v>
      </c>
      <c r="C6209" t="s">
        <v>12</v>
      </c>
      <c r="D6209">
        <v>2</v>
      </c>
      <c r="E6209" s="2">
        <v>11</v>
      </c>
      <c r="F6209" t="str">
        <f t="shared" si="108"/>
        <v>Violence boston 2</v>
      </c>
    </row>
    <row r="6210" spans="1:6" x14ac:dyDescent="0.4">
      <c r="A6210" t="s">
        <v>4</v>
      </c>
      <c r="B6210" t="s">
        <v>40</v>
      </c>
      <c r="C6210" t="s">
        <v>12</v>
      </c>
      <c r="D6210">
        <v>3</v>
      </c>
      <c r="E6210" s="2">
        <v>3</v>
      </c>
      <c r="F6210" t="str">
        <f t="shared" si="108"/>
        <v>Violence boston 3</v>
      </c>
    </row>
    <row r="6211" spans="1:6" x14ac:dyDescent="0.4">
      <c r="A6211" t="s">
        <v>4</v>
      </c>
      <c r="B6211" t="s">
        <v>40</v>
      </c>
      <c r="C6211" t="s">
        <v>12</v>
      </c>
      <c r="D6211">
        <v>4</v>
      </c>
      <c r="E6211" s="2">
        <v>5</v>
      </c>
      <c r="F6211" t="str">
        <f t="shared" si="108"/>
        <v>Violence boston 4</v>
      </c>
    </row>
    <row r="6212" spans="1:6" x14ac:dyDescent="0.4">
      <c r="A6212" t="s">
        <v>4</v>
      </c>
      <c r="B6212" t="s">
        <v>40</v>
      </c>
      <c r="C6212" t="s">
        <v>12</v>
      </c>
      <c r="D6212">
        <v>5</v>
      </c>
      <c r="E6212" s="2">
        <v>4</v>
      </c>
      <c r="F6212" t="str">
        <f t="shared" si="108"/>
        <v>Violence boston 5</v>
      </c>
    </row>
    <row r="6213" spans="1:6" x14ac:dyDescent="0.4">
      <c r="A6213" t="s">
        <v>4</v>
      </c>
      <c r="B6213" t="s">
        <v>40</v>
      </c>
      <c r="C6213" t="s">
        <v>12</v>
      </c>
      <c r="D6213">
        <v>6</v>
      </c>
      <c r="E6213" s="2">
        <v>2</v>
      </c>
      <c r="F6213" t="str">
        <f t="shared" ref="F6213:F6276" si="109">B6213&amp;" "&amp;A6213&amp;" "&amp;D6213</f>
        <v>Violence boston 6</v>
      </c>
    </row>
    <row r="6214" spans="1:6" x14ac:dyDescent="0.4">
      <c r="A6214" t="s">
        <v>4</v>
      </c>
      <c r="B6214" t="s">
        <v>40</v>
      </c>
      <c r="C6214" t="s">
        <v>12</v>
      </c>
      <c r="D6214">
        <v>7</v>
      </c>
      <c r="E6214" s="2">
        <v>7</v>
      </c>
      <c r="F6214" t="str">
        <f t="shared" si="109"/>
        <v>Violence boston 7</v>
      </c>
    </row>
    <row r="6215" spans="1:6" x14ac:dyDescent="0.4">
      <c r="A6215" t="s">
        <v>4</v>
      </c>
      <c r="B6215" t="s">
        <v>40</v>
      </c>
      <c r="C6215" t="s">
        <v>12</v>
      </c>
      <c r="D6215">
        <v>8</v>
      </c>
      <c r="E6215" s="2">
        <v>10</v>
      </c>
      <c r="F6215" t="str">
        <f t="shared" si="109"/>
        <v>Violence boston 8</v>
      </c>
    </row>
    <row r="6216" spans="1:6" x14ac:dyDescent="0.4">
      <c r="A6216" t="s">
        <v>4</v>
      </c>
      <c r="B6216" t="s">
        <v>40</v>
      </c>
      <c r="C6216" t="s">
        <v>12</v>
      </c>
      <c r="D6216">
        <v>9</v>
      </c>
      <c r="E6216" s="2">
        <v>12</v>
      </c>
      <c r="F6216" t="str">
        <f t="shared" si="109"/>
        <v>Violence boston 9</v>
      </c>
    </row>
    <row r="6217" spans="1:6" x14ac:dyDescent="0.4">
      <c r="A6217" t="s">
        <v>4</v>
      </c>
      <c r="B6217" t="s">
        <v>40</v>
      </c>
      <c r="C6217" t="s">
        <v>12</v>
      </c>
      <c r="D6217">
        <v>10</v>
      </c>
      <c r="E6217" s="2">
        <v>23</v>
      </c>
      <c r="F6217" t="str">
        <f t="shared" si="109"/>
        <v>Violence boston 10</v>
      </c>
    </row>
    <row r="6218" spans="1:6" x14ac:dyDescent="0.4">
      <c r="A6218" t="s">
        <v>4</v>
      </c>
      <c r="B6218" t="s">
        <v>40</v>
      </c>
      <c r="C6218" t="s">
        <v>12</v>
      </c>
      <c r="D6218">
        <v>11</v>
      </c>
      <c r="E6218" s="2">
        <v>21</v>
      </c>
      <c r="F6218" t="str">
        <f t="shared" si="109"/>
        <v>Violence boston 11</v>
      </c>
    </row>
    <row r="6219" spans="1:6" x14ac:dyDescent="0.4">
      <c r="A6219" t="s">
        <v>4</v>
      </c>
      <c r="B6219" t="s">
        <v>40</v>
      </c>
      <c r="C6219" t="s">
        <v>12</v>
      </c>
      <c r="D6219">
        <v>12</v>
      </c>
      <c r="E6219" s="2">
        <v>20</v>
      </c>
      <c r="F6219" t="str">
        <f t="shared" si="109"/>
        <v>Violence boston 12</v>
      </c>
    </row>
    <row r="6220" spans="1:6" x14ac:dyDescent="0.4">
      <c r="A6220" t="s">
        <v>4</v>
      </c>
      <c r="B6220" t="s">
        <v>40</v>
      </c>
      <c r="C6220" t="s">
        <v>12</v>
      </c>
      <c r="D6220">
        <v>13</v>
      </c>
      <c r="E6220" s="2">
        <v>12</v>
      </c>
      <c r="F6220" t="str">
        <f t="shared" si="109"/>
        <v>Violence boston 13</v>
      </c>
    </row>
    <row r="6221" spans="1:6" x14ac:dyDescent="0.4">
      <c r="A6221" t="s">
        <v>4</v>
      </c>
      <c r="B6221" t="s">
        <v>40</v>
      </c>
      <c r="C6221" t="s">
        <v>12</v>
      </c>
      <c r="D6221">
        <v>14</v>
      </c>
      <c r="E6221" s="2">
        <v>24</v>
      </c>
      <c r="F6221" t="str">
        <f t="shared" si="109"/>
        <v>Violence boston 14</v>
      </c>
    </row>
    <row r="6222" spans="1:6" x14ac:dyDescent="0.4">
      <c r="A6222" t="s">
        <v>4</v>
      </c>
      <c r="B6222" t="s">
        <v>40</v>
      </c>
      <c r="C6222" t="s">
        <v>12</v>
      </c>
      <c r="D6222">
        <v>15</v>
      </c>
      <c r="E6222" s="2">
        <v>24</v>
      </c>
      <c r="F6222" t="str">
        <f t="shared" si="109"/>
        <v>Violence boston 15</v>
      </c>
    </row>
    <row r="6223" spans="1:6" x14ac:dyDescent="0.4">
      <c r="A6223" t="s">
        <v>4</v>
      </c>
      <c r="B6223" t="s">
        <v>40</v>
      </c>
      <c r="C6223" t="s">
        <v>12</v>
      </c>
      <c r="D6223">
        <v>16</v>
      </c>
      <c r="E6223" s="2">
        <v>31</v>
      </c>
      <c r="F6223" t="str">
        <f t="shared" si="109"/>
        <v>Violence boston 16</v>
      </c>
    </row>
    <row r="6224" spans="1:6" x14ac:dyDescent="0.4">
      <c r="A6224" t="s">
        <v>4</v>
      </c>
      <c r="B6224" t="s">
        <v>40</v>
      </c>
      <c r="C6224" t="s">
        <v>12</v>
      </c>
      <c r="D6224">
        <v>17</v>
      </c>
      <c r="E6224" s="2">
        <v>22</v>
      </c>
      <c r="F6224" t="str">
        <f t="shared" si="109"/>
        <v>Violence boston 17</v>
      </c>
    </row>
    <row r="6225" spans="1:6" x14ac:dyDescent="0.4">
      <c r="A6225" t="s">
        <v>4</v>
      </c>
      <c r="B6225" t="s">
        <v>40</v>
      </c>
      <c r="C6225" t="s">
        <v>12</v>
      </c>
      <c r="D6225">
        <v>18</v>
      </c>
      <c r="E6225" s="2">
        <v>16</v>
      </c>
      <c r="F6225" t="str">
        <f t="shared" si="109"/>
        <v>Violence boston 18</v>
      </c>
    </row>
    <row r="6226" spans="1:6" x14ac:dyDescent="0.4">
      <c r="A6226" t="s">
        <v>4</v>
      </c>
      <c r="B6226" t="s">
        <v>40</v>
      </c>
      <c r="C6226" t="s">
        <v>12</v>
      </c>
      <c r="D6226">
        <v>19</v>
      </c>
      <c r="E6226" s="2">
        <v>34</v>
      </c>
      <c r="F6226" t="str">
        <f t="shared" si="109"/>
        <v>Violence boston 19</v>
      </c>
    </row>
    <row r="6227" spans="1:6" x14ac:dyDescent="0.4">
      <c r="A6227" t="s">
        <v>4</v>
      </c>
      <c r="B6227" t="s">
        <v>40</v>
      </c>
      <c r="C6227" t="s">
        <v>12</v>
      </c>
      <c r="D6227">
        <v>20</v>
      </c>
      <c r="E6227" s="2">
        <v>18</v>
      </c>
      <c r="F6227" t="str">
        <f t="shared" si="109"/>
        <v>Violence boston 20</v>
      </c>
    </row>
    <row r="6228" spans="1:6" x14ac:dyDescent="0.4">
      <c r="A6228" t="s">
        <v>4</v>
      </c>
      <c r="B6228" t="s">
        <v>40</v>
      </c>
      <c r="C6228" t="s">
        <v>12</v>
      </c>
      <c r="D6228">
        <v>21</v>
      </c>
      <c r="E6228" s="2">
        <v>21</v>
      </c>
      <c r="F6228" t="str">
        <f t="shared" si="109"/>
        <v>Violence boston 21</v>
      </c>
    </row>
    <row r="6229" spans="1:6" x14ac:dyDescent="0.4">
      <c r="A6229" t="s">
        <v>4</v>
      </c>
      <c r="B6229" t="s">
        <v>40</v>
      </c>
      <c r="C6229" t="s">
        <v>12</v>
      </c>
      <c r="D6229">
        <v>22</v>
      </c>
      <c r="E6229" s="2">
        <v>17</v>
      </c>
      <c r="F6229" t="str">
        <f t="shared" si="109"/>
        <v>Violence boston 22</v>
      </c>
    </row>
    <row r="6230" spans="1:6" x14ac:dyDescent="0.4">
      <c r="A6230" t="s">
        <v>4</v>
      </c>
      <c r="B6230" t="s">
        <v>40</v>
      </c>
      <c r="C6230" t="s">
        <v>12</v>
      </c>
      <c r="D6230">
        <v>23</v>
      </c>
      <c r="E6230" s="2">
        <v>18</v>
      </c>
      <c r="F6230" t="str">
        <f t="shared" si="109"/>
        <v>Violence boston 23</v>
      </c>
    </row>
    <row r="6231" spans="1:6" x14ac:dyDescent="0.4">
      <c r="A6231" t="s">
        <v>4</v>
      </c>
      <c r="B6231" t="s">
        <v>40</v>
      </c>
      <c r="C6231" t="s">
        <v>13</v>
      </c>
      <c r="D6231">
        <v>18</v>
      </c>
      <c r="E6231" s="2">
        <v>2</v>
      </c>
      <c r="F6231" t="str">
        <f t="shared" si="109"/>
        <v>Violence boston 18</v>
      </c>
    </row>
    <row r="6232" spans="1:6" x14ac:dyDescent="0.4">
      <c r="A6232" t="s">
        <v>4</v>
      </c>
      <c r="B6232" t="s">
        <v>40</v>
      </c>
      <c r="C6232" t="s">
        <v>13</v>
      </c>
      <c r="D6232">
        <v>19</v>
      </c>
      <c r="E6232" s="2">
        <v>2</v>
      </c>
      <c r="F6232" t="str">
        <f t="shared" si="109"/>
        <v>Violence boston 19</v>
      </c>
    </row>
    <row r="6233" spans="1:6" x14ac:dyDescent="0.4">
      <c r="A6233" t="s">
        <v>4</v>
      </c>
      <c r="B6233" t="s">
        <v>40</v>
      </c>
      <c r="C6233" t="s">
        <v>13</v>
      </c>
      <c r="D6233">
        <v>22</v>
      </c>
      <c r="E6233" s="2">
        <v>1</v>
      </c>
      <c r="F6233" t="str">
        <f t="shared" si="109"/>
        <v>Violence boston 22</v>
      </c>
    </row>
    <row r="6234" spans="1:6" x14ac:dyDescent="0.4">
      <c r="A6234" t="s">
        <v>4</v>
      </c>
      <c r="B6234" t="s">
        <v>40</v>
      </c>
      <c r="C6234" t="s">
        <v>42</v>
      </c>
      <c r="D6234">
        <v>0</v>
      </c>
      <c r="E6234" s="2">
        <v>2</v>
      </c>
      <c r="F6234" t="str">
        <f t="shared" si="109"/>
        <v>Violence boston 0</v>
      </c>
    </row>
    <row r="6235" spans="1:6" x14ac:dyDescent="0.4">
      <c r="A6235" t="s">
        <v>4</v>
      </c>
      <c r="B6235" t="s">
        <v>40</v>
      </c>
      <c r="C6235" t="s">
        <v>42</v>
      </c>
      <c r="D6235">
        <v>11</v>
      </c>
      <c r="E6235" s="2">
        <v>1</v>
      </c>
      <c r="F6235" t="str">
        <f t="shared" si="109"/>
        <v>Violence boston 11</v>
      </c>
    </row>
    <row r="6236" spans="1:6" x14ac:dyDescent="0.4">
      <c r="A6236" t="s">
        <v>4</v>
      </c>
      <c r="B6236" t="s">
        <v>40</v>
      </c>
      <c r="C6236" t="s">
        <v>42</v>
      </c>
      <c r="D6236">
        <v>17</v>
      </c>
      <c r="E6236" s="2">
        <v>2</v>
      </c>
      <c r="F6236" t="str">
        <f t="shared" si="109"/>
        <v>Violence boston 17</v>
      </c>
    </row>
    <row r="6237" spans="1:6" x14ac:dyDescent="0.4">
      <c r="A6237" t="s">
        <v>4</v>
      </c>
      <c r="B6237" t="s">
        <v>40</v>
      </c>
      <c r="C6237" t="s">
        <v>42</v>
      </c>
      <c r="D6237">
        <v>19</v>
      </c>
      <c r="E6237" s="2">
        <v>2</v>
      </c>
      <c r="F6237" t="str">
        <f t="shared" si="109"/>
        <v>Violence boston 19</v>
      </c>
    </row>
    <row r="6238" spans="1:6" x14ac:dyDescent="0.4">
      <c r="A6238" t="s">
        <v>4</v>
      </c>
      <c r="B6238" t="s">
        <v>40</v>
      </c>
      <c r="C6238" t="s">
        <v>42</v>
      </c>
      <c r="D6238">
        <v>20</v>
      </c>
      <c r="E6238" s="2">
        <v>2</v>
      </c>
      <c r="F6238" t="str">
        <f t="shared" si="109"/>
        <v>Violence boston 20</v>
      </c>
    </row>
    <row r="6239" spans="1:6" x14ac:dyDescent="0.4">
      <c r="A6239" t="s">
        <v>4</v>
      </c>
      <c r="B6239" t="s">
        <v>40</v>
      </c>
      <c r="C6239" t="s">
        <v>42</v>
      </c>
      <c r="D6239">
        <v>21</v>
      </c>
      <c r="E6239" s="2">
        <v>3</v>
      </c>
      <c r="F6239" t="str">
        <f t="shared" si="109"/>
        <v>Violence boston 21</v>
      </c>
    </row>
    <row r="6240" spans="1:6" x14ac:dyDescent="0.4">
      <c r="A6240" t="s">
        <v>4</v>
      </c>
      <c r="B6240" t="s">
        <v>40</v>
      </c>
      <c r="C6240" t="s">
        <v>42</v>
      </c>
      <c r="D6240">
        <v>23</v>
      </c>
      <c r="E6240" s="2">
        <v>2</v>
      </c>
      <c r="F6240" t="str">
        <f t="shared" si="109"/>
        <v>Violence boston 23</v>
      </c>
    </row>
    <row r="6241" spans="1:6" x14ac:dyDescent="0.4">
      <c r="A6241" t="s">
        <v>4</v>
      </c>
      <c r="B6241" t="s">
        <v>40</v>
      </c>
      <c r="C6241" t="s">
        <v>14</v>
      </c>
      <c r="D6241">
        <v>0</v>
      </c>
      <c r="E6241" s="2">
        <v>6</v>
      </c>
      <c r="F6241" t="str">
        <f t="shared" si="109"/>
        <v>Violence boston 0</v>
      </c>
    </row>
    <row r="6242" spans="1:6" x14ac:dyDescent="0.4">
      <c r="A6242" t="s">
        <v>4</v>
      </c>
      <c r="B6242" t="s">
        <v>40</v>
      </c>
      <c r="C6242" t="s">
        <v>14</v>
      </c>
      <c r="D6242">
        <v>1</v>
      </c>
      <c r="E6242" s="2">
        <v>7</v>
      </c>
      <c r="F6242" t="str">
        <f t="shared" si="109"/>
        <v>Violence boston 1</v>
      </c>
    </row>
    <row r="6243" spans="1:6" x14ac:dyDescent="0.4">
      <c r="A6243" t="s">
        <v>4</v>
      </c>
      <c r="B6243" t="s">
        <v>40</v>
      </c>
      <c r="C6243" t="s">
        <v>14</v>
      </c>
      <c r="D6243">
        <v>2</v>
      </c>
      <c r="E6243" s="2">
        <v>7</v>
      </c>
      <c r="F6243" t="str">
        <f t="shared" si="109"/>
        <v>Violence boston 2</v>
      </c>
    </row>
    <row r="6244" spans="1:6" x14ac:dyDescent="0.4">
      <c r="A6244" t="s">
        <v>4</v>
      </c>
      <c r="B6244" t="s">
        <v>40</v>
      </c>
      <c r="C6244" t="s">
        <v>14</v>
      </c>
      <c r="D6244">
        <v>3</v>
      </c>
      <c r="E6244" s="2">
        <v>4</v>
      </c>
      <c r="F6244" t="str">
        <f t="shared" si="109"/>
        <v>Violence boston 3</v>
      </c>
    </row>
    <row r="6245" spans="1:6" x14ac:dyDescent="0.4">
      <c r="A6245" t="s">
        <v>4</v>
      </c>
      <c r="B6245" t="s">
        <v>40</v>
      </c>
      <c r="C6245" t="s">
        <v>14</v>
      </c>
      <c r="D6245">
        <v>4</v>
      </c>
      <c r="E6245" s="2">
        <v>5</v>
      </c>
      <c r="F6245" t="str">
        <f t="shared" si="109"/>
        <v>Violence boston 4</v>
      </c>
    </row>
    <row r="6246" spans="1:6" x14ac:dyDescent="0.4">
      <c r="A6246" t="s">
        <v>4</v>
      </c>
      <c r="B6246" t="s">
        <v>40</v>
      </c>
      <c r="C6246" t="s">
        <v>14</v>
      </c>
      <c r="D6246">
        <v>5</v>
      </c>
      <c r="E6246" s="2">
        <v>4</v>
      </c>
      <c r="F6246" t="str">
        <f t="shared" si="109"/>
        <v>Violence boston 5</v>
      </c>
    </row>
    <row r="6247" spans="1:6" x14ac:dyDescent="0.4">
      <c r="A6247" t="s">
        <v>4</v>
      </c>
      <c r="B6247" t="s">
        <v>40</v>
      </c>
      <c r="C6247" t="s">
        <v>14</v>
      </c>
      <c r="D6247">
        <v>6</v>
      </c>
      <c r="E6247" s="2">
        <v>4</v>
      </c>
      <c r="F6247" t="str">
        <f t="shared" si="109"/>
        <v>Violence boston 6</v>
      </c>
    </row>
    <row r="6248" spans="1:6" x14ac:dyDescent="0.4">
      <c r="A6248" t="s">
        <v>4</v>
      </c>
      <c r="B6248" t="s">
        <v>40</v>
      </c>
      <c r="C6248" t="s">
        <v>14</v>
      </c>
      <c r="D6248">
        <v>7</v>
      </c>
      <c r="E6248" s="2">
        <v>12</v>
      </c>
      <c r="F6248" t="str">
        <f t="shared" si="109"/>
        <v>Violence boston 7</v>
      </c>
    </row>
    <row r="6249" spans="1:6" x14ac:dyDescent="0.4">
      <c r="A6249" t="s">
        <v>4</v>
      </c>
      <c r="B6249" t="s">
        <v>40</v>
      </c>
      <c r="C6249" t="s">
        <v>14</v>
      </c>
      <c r="D6249">
        <v>8</v>
      </c>
      <c r="E6249" s="2">
        <v>10</v>
      </c>
      <c r="F6249" t="str">
        <f t="shared" si="109"/>
        <v>Violence boston 8</v>
      </c>
    </row>
    <row r="6250" spans="1:6" x14ac:dyDescent="0.4">
      <c r="A6250" t="s">
        <v>4</v>
      </c>
      <c r="B6250" t="s">
        <v>40</v>
      </c>
      <c r="C6250" t="s">
        <v>14</v>
      </c>
      <c r="D6250">
        <v>9</v>
      </c>
      <c r="E6250" s="2">
        <v>18</v>
      </c>
      <c r="F6250" t="str">
        <f t="shared" si="109"/>
        <v>Violence boston 9</v>
      </c>
    </row>
    <row r="6251" spans="1:6" x14ac:dyDescent="0.4">
      <c r="A6251" t="s">
        <v>4</v>
      </c>
      <c r="B6251" t="s">
        <v>40</v>
      </c>
      <c r="C6251" t="s">
        <v>14</v>
      </c>
      <c r="D6251">
        <v>10</v>
      </c>
      <c r="E6251" s="2">
        <v>28</v>
      </c>
      <c r="F6251" t="str">
        <f t="shared" si="109"/>
        <v>Violence boston 10</v>
      </c>
    </row>
    <row r="6252" spans="1:6" x14ac:dyDescent="0.4">
      <c r="A6252" t="s">
        <v>4</v>
      </c>
      <c r="B6252" t="s">
        <v>40</v>
      </c>
      <c r="C6252" t="s">
        <v>14</v>
      </c>
      <c r="D6252">
        <v>11</v>
      </c>
      <c r="E6252" s="2">
        <v>38</v>
      </c>
      <c r="F6252" t="str">
        <f t="shared" si="109"/>
        <v>Violence boston 11</v>
      </c>
    </row>
    <row r="6253" spans="1:6" x14ac:dyDescent="0.4">
      <c r="A6253" t="s">
        <v>4</v>
      </c>
      <c r="B6253" t="s">
        <v>40</v>
      </c>
      <c r="C6253" t="s">
        <v>14</v>
      </c>
      <c r="D6253">
        <v>12</v>
      </c>
      <c r="E6253" s="2">
        <v>17</v>
      </c>
      <c r="F6253" t="str">
        <f t="shared" si="109"/>
        <v>Violence boston 12</v>
      </c>
    </row>
    <row r="6254" spans="1:6" x14ac:dyDescent="0.4">
      <c r="A6254" t="s">
        <v>4</v>
      </c>
      <c r="B6254" t="s">
        <v>40</v>
      </c>
      <c r="C6254" t="s">
        <v>14</v>
      </c>
      <c r="D6254">
        <v>13</v>
      </c>
      <c r="E6254" s="2">
        <v>21</v>
      </c>
      <c r="F6254" t="str">
        <f t="shared" si="109"/>
        <v>Violence boston 13</v>
      </c>
    </row>
    <row r="6255" spans="1:6" x14ac:dyDescent="0.4">
      <c r="A6255" t="s">
        <v>4</v>
      </c>
      <c r="B6255" t="s">
        <v>40</v>
      </c>
      <c r="C6255" t="s">
        <v>14</v>
      </c>
      <c r="D6255">
        <v>14</v>
      </c>
      <c r="E6255" s="2">
        <v>16</v>
      </c>
      <c r="F6255" t="str">
        <f t="shared" si="109"/>
        <v>Violence boston 14</v>
      </c>
    </row>
    <row r="6256" spans="1:6" x14ac:dyDescent="0.4">
      <c r="A6256" t="s">
        <v>4</v>
      </c>
      <c r="B6256" t="s">
        <v>40</v>
      </c>
      <c r="C6256" t="s">
        <v>14</v>
      </c>
      <c r="D6256">
        <v>15</v>
      </c>
      <c r="E6256" s="2">
        <v>16</v>
      </c>
      <c r="F6256" t="str">
        <f t="shared" si="109"/>
        <v>Violence boston 15</v>
      </c>
    </row>
    <row r="6257" spans="1:6" x14ac:dyDescent="0.4">
      <c r="A6257" t="s">
        <v>4</v>
      </c>
      <c r="B6257" t="s">
        <v>40</v>
      </c>
      <c r="C6257" t="s">
        <v>14</v>
      </c>
      <c r="D6257">
        <v>16</v>
      </c>
      <c r="E6257" s="2">
        <v>13</v>
      </c>
      <c r="F6257" t="str">
        <f t="shared" si="109"/>
        <v>Violence boston 16</v>
      </c>
    </row>
    <row r="6258" spans="1:6" x14ac:dyDescent="0.4">
      <c r="A6258" t="s">
        <v>4</v>
      </c>
      <c r="B6258" t="s">
        <v>40</v>
      </c>
      <c r="C6258" t="s">
        <v>14</v>
      </c>
      <c r="D6258">
        <v>17</v>
      </c>
      <c r="E6258" s="2">
        <v>4</v>
      </c>
      <c r="F6258" t="str">
        <f t="shared" si="109"/>
        <v>Violence boston 17</v>
      </c>
    </row>
    <row r="6259" spans="1:6" x14ac:dyDescent="0.4">
      <c r="A6259" t="s">
        <v>4</v>
      </c>
      <c r="B6259" t="s">
        <v>40</v>
      </c>
      <c r="C6259" t="s">
        <v>14</v>
      </c>
      <c r="D6259">
        <v>18</v>
      </c>
      <c r="E6259" s="2">
        <v>7</v>
      </c>
      <c r="F6259" t="str">
        <f t="shared" si="109"/>
        <v>Violence boston 18</v>
      </c>
    </row>
    <row r="6260" spans="1:6" x14ac:dyDescent="0.4">
      <c r="A6260" t="s">
        <v>4</v>
      </c>
      <c r="B6260" t="s">
        <v>40</v>
      </c>
      <c r="C6260" t="s">
        <v>14</v>
      </c>
      <c r="D6260">
        <v>19</v>
      </c>
      <c r="E6260" s="2">
        <v>8</v>
      </c>
      <c r="F6260" t="str">
        <f t="shared" si="109"/>
        <v>Violence boston 19</v>
      </c>
    </row>
    <row r="6261" spans="1:6" x14ac:dyDescent="0.4">
      <c r="A6261" t="s">
        <v>4</v>
      </c>
      <c r="B6261" t="s">
        <v>40</v>
      </c>
      <c r="C6261" t="s">
        <v>14</v>
      </c>
      <c r="D6261">
        <v>20</v>
      </c>
      <c r="E6261" s="2">
        <v>10</v>
      </c>
      <c r="F6261" t="str">
        <f t="shared" si="109"/>
        <v>Violence boston 20</v>
      </c>
    </row>
    <row r="6262" spans="1:6" x14ac:dyDescent="0.4">
      <c r="A6262" t="s">
        <v>4</v>
      </c>
      <c r="B6262" t="s">
        <v>40</v>
      </c>
      <c r="C6262" t="s">
        <v>14</v>
      </c>
      <c r="D6262">
        <v>21</v>
      </c>
      <c r="E6262" s="2">
        <v>7</v>
      </c>
      <c r="F6262" t="str">
        <f t="shared" si="109"/>
        <v>Violence boston 21</v>
      </c>
    </row>
    <row r="6263" spans="1:6" x14ac:dyDescent="0.4">
      <c r="A6263" t="s">
        <v>4</v>
      </c>
      <c r="B6263" t="s">
        <v>40</v>
      </c>
      <c r="C6263" t="s">
        <v>14</v>
      </c>
      <c r="D6263">
        <v>22</v>
      </c>
      <c r="E6263" s="2">
        <v>17</v>
      </c>
      <c r="F6263" t="str">
        <f t="shared" si="109"/>
        <v>Violence boston 22</v>
      </c>
    </row>
    <row r="6264" spans="1:6" x14ac:dyDescent="0.4">
      <c r="A6264" t="s">
        <v>4</v>
      </c>
      <c r="B6264" t="s">
        <v>40</v>
      </c>
      <c r="C6264" t="s">
        <v>14</v>
      </c>
      <c r="D6264">
        <v>23</v>
      </c>
      <c r="E6264" s="2">
        <v>4</v>
      </c>
      <c r="F6264" t="str">
        <f t="shared" si="109"/>
        <v>Violence boston 23</v>
      </c>
    </row>
    <row r="6265" spans="1:6" x14ac:dyDescent="0.4">
      <c r="A6265" t="s">
        <v>4</v>
      </c>
      <c r="B6265" t="s">
        <v>40</v>
      </c>
      <c r="C6265" t="s">
        <v>16</v>
      </c>
      <c r="D6265">
        <v>0</v>
      </c>
      <c r="E6265" s="2">
        <v>6</v>
      </c>
      <c r="F6265" t="str">
        <f t="shared" si="109"/>
        <v>Violence boston 0</v>
      </c>
    </row>
    <row r="6266" spans="1:6" x14ac:dyDescent="0.4">
      <c r="A6266" t="s">
        <v>4</v>
      </c>
      <c r="B6266" t="s">
        <v>40</v>
      </c>
      <c r="C6266" t="s">
        <v>16</v>
      </c>
      <c r="D6266">
        <v>1</v>
      </c>
      <c r="E6266" s="2">
        <v>3</v>
      </c>
      <c r="F6266" t="str">
        <f t="shared" si="109"/>
        <v>Violence boston 1</v>
      </c>
    </row>
    <row r="6267" spans="1:6" x14ac:dyDescent="0.4">
      <c r="A6267" t="s">
        <v>4</v>
      </c>
      <c r="B6267" t="s">
        <v>40</v>
      </c>
      <c r="C6267" t="s">
        <v>16</v>
      </c>
      <c r="D6267">
        <v>2</v>
      </c>
      <c r="E6267" s="2">
        <v>4</v>
      </c>
      <c r="F6267" t="str">
        <f t="shared" si="109"/>
        <v>Violence boston 2</v>
      </c>
    </row>
    <row r="6268" spans="1:6" x14ac:dyDescent="0.4">
      <c r="A6268" t="s">
        <v>4</v>
      </c>
      <c r="B6268" t="s">
        <v>40</v>
      </c>
      <c r="C6268" t="s">
        <v>16</v>
      </c>
      <c r="D6268">
        <v>3</v>
      </c>
      <c r="E6268" s="2">
        <v>1</v>
      </c>
      <c r="F6268" t="str">
        <f t="shared" si="109"/>
        <v>Violence boston 3</v>
      </c>
    </row>
    <row r="6269" spans="1:6" x14ac:dyDescent="0.4">
      <c r="A6269" t="s">
        <v>4</v>
      </c>
      <c r="B6269" t="s">
        <v>40</v>
      </c>
      <c r="C6269" t="s">
        <v>16</v>
      </c>
      <c r="D6269">
        <v>5</v>
      </c>
      <c r="E6269" s="2">
        <v>1</v>
      </c>
      <c r="F6269" t="str">
        <f t="shared" si="109"/>
        <v>Violence boston 5</v>
      </c>
    </row>
    <row r="6270" spans="1:6" x14ac:dyDescent="0.4">
      <c r="A6270" t="s">
        <v>4</v>
      </c>
      <c r="B6270" t="s">
        <v>40</v>
      </c>
      <c r="C6270" t="s">
        <v>16</v>
      </c>
      <c r="D6270">
        <v>6</v>
      </c>
      <c r="E6270" s="2">
        <v>3</v>
      </c>
      <c r="F6270" t="str">
        <f t="shared" si="109"/>
        <v>Violence boston 6</v>
      </c>
    </row>
    <row r="6271" spans="1:6" x14ac:dyDescent="0.4">
      <c r="A6271" t="s">
        <v>4</v>
      </c>
      <c r="B6271" t="s">
        <v>40</v>
      </c>
      <c r="C6271" t="s">
        <v>16</v>
      </c>
      <c r="D6271">
        <v>7</v>
      </c>
      <c r="E6271" s="2">
        <v>1</v>
      </c>
      <c r="F6271" t="str">
        <f t="shared" si="109"/>
        <v>Violence boston 7</v>
      </c>
    </row>
    <row r="6272" spans="1:6" x14ac:dyDescent="0.4">
      <c r="A6272" t="s">
        <v>4</v>
      </c>
      <c r="B6272" t="s">
        <v>40</v>
      </c>
      <c r="C6272" t="s">
        <v>16</v>
      </c>
      <c r="D6272">
        <v>8</v>
      </c>
      <c r="E6272" s="2">
        <v>6</v>
      </c>
      <c r="F6272" t="str">
        <f t="shared" si="109"/>
        <v>Violence boston 8</v>
      </c>
    </row>
    <row r="6273" spans="1:6" x14ac:dyDescent="0.4">
      <c r="A6273" t="s">
        <v>4</v>
      </c>
      <c r="B6273" t="s">
        <v>40</v>
      </c>
      <c r="C6273" t="s">
        <v>16</v>
      </c>
      <c r="D6273">
        <v>9</v>
      </c>
      <c r="E6273" s="2">
        <v>4</v>
      </c>
      <c r="F6273" t="str">
        <f t="shared" si="109"/>
        <v>Violence boston 9</v>
      </c>
    </row>
    <row r="6274" spans="1:6" x14ac:dyDescent="0.4">
      <c r="A6274" t="s">
        <v>4</v>
      </c>
      <c r="B6274" t="s">
        <v>40</v>
      </c>
      <c r="C6274" t="s">
        <v>16</v>
      </c>
      <c r="D6274">
        <v>12</v>
      </c>
      <c r="E6274" s="2">
        <v>8</v>
      </c>
      <c r="F6274" t="str">
        <f t="shared" si="109"/>
        <v>Violence boston 12</v>
      </c>
    </row>
    <row r="6275" spans="1:6" x14ac:dyDescent="0.4">
      <c r="A6275" t="s">
        <v>4</v>
      </c>
      <c r="B6275" t="s">
        <v>40</v>
      </c>
      <c r="C6275" t="s">
        <v>16</v>
      </c>
      <c r="D6275">
        <v>13</v>
      </c>
      <c r="E6275" s="2">
        <v>9</v>
      </c>
      <c r="F6275" t="str">
        <f t="shared" si="109"/>
        <v>Violence boston 13</v>
      </c>
    </row>
    <row r="6276" spans="1:6" x14ac:dyDescent="0.4">
      <c r="A6276" t="s">
        <v>4</v>
      </c>
      <c r="B6276" t="s">
        <v>40</v>
      </c>
      <c r="C6276" t="s">
        <v>16</v>
      </c>
      <c r="D6276">
        <v>14</v>
      </c>
      <c r="E6276" s="2">
        <v>4</v>
      </c>
      <c r="F6276" t="str">
        <f t="shared" si="109"/>
        <v>Violence boston 14</v>
      </c>
    </row>
    <row r="6277" spans="1:6" x14ac:dyDescent="0.4">
      <c r="A6277" t="s">
        <v>4</v>
      </c>
      <c r="B6277" t="s">
        <v>40</v>
      </c>
      <c r="C6277" t="s">
        <v>16</v>
      </c>
      <c r="D6277">
        <v>15</v>
      </c>
      <c r="E6277" s="2">
        <v>12</v>
      </c>
      <c r="F6277" t="str">
        <f t="shared" ref="F6277:F6340" si="110">B6277&amp;" "&amp;A6277&amp;" "&amp;D6277</f>
        <v>Violence boston 15</v>
      </c>
    </row>
    <row r="6278" spans="1:6" x14ac:dyDescent="0.4">
      <c r="A6278" t="s">
        <v>4</v>
      </c>
      <c r="B6278" t="s">
        <v>40</v>
      </c>
      <c r="C6278" t="s">
        <v>16</v>
      </c>
      <c r="D6278">
        <v>16</v>
      </c>
      <c r="E6278" s="2">
        <v>3</v>
      </c>
      <c r="F6278" t="str">
        <f t="shared" si="110"/>
        <v>Violence boston 16</v>
      </c>
    </row>
    <row r="6279" spans="1:6" x14ac:dyDescent="0.4">
      <c r="A6279" t="s">
        <v>4</v>
      </c>
      <c r="B6279" t="s">
        <v>40</v>
      </c>
      <c r="C6279" t="s">
        <v>16</v>
      </c>
      <c r="D6279">
        <v>17</v>
      </c>
      <c r="E6279" s="2">
        <v>2</v>
      </c>
      <c r="F6279" t="str">
        <f t="shared" si="110"/>
        <v>Violence boston 17</v>
      </c>
    </row>
    <row r="6280" spans="1:6" x14ac:dyDescent="0.4">
      <c r="A6280" t="s">
        <v>4</v>
      </c>
      <c r="B6280" t="s">
        <v>40</v>
      </c>
      <c r="C6280" t="s">
        <v>16</v>
      </c>
      <c r="D6280">
        <v>19</v>
      </c>
      <c r="E6280" s="2">
        <v>4</v>
      </c>
      <c r="F6280" t="str">
        <f t="shared" si="110"/>
        <v>Violence boston 19</v>
      </c>
    </row>
    <row r="6281" spans="1:6" x14ac:dyDescent="0.4">
      <c r="A6281" t="s">
        <v>4</v>
      </c>
      <c r="B6281" t="s">
        <v>40</v>
      </c>
      <c r="C6281" t="s">
        <v>16</v>
      </c>
      <c r="D6281">
        <v>20</v>
      </c>
      <c r="E6281" s="2">
        <v>2</v>
      </c>
      <c r="F6281" t="str">
        <f t="shared" si="110"/>
        <v>Violence boston 20</v>
      </c>
    </row>
    <row r="6282" spans="1:6" x14ac:dyDescent="0.4">
      <c r="A6282" t="s">
        <v>4</v>
      </c>
      <c r="B6282" t="s">
        <v>40</v>
      </c>
      <c r="C6282" t="s">
        <v>16</v>
      </c>
      <c r="D6282">
        <v>22</v>
      </c>
      <c r="E6282" s="2">
        <v>2</v>
      </c>
      <c r="F6282" t="str">
        <f t="shared" si="110"/>
        <v>Violence boston 22</v>
      </c>
    </row>
    <row r="6283" spans="1:6" x14ac:dyDescent="0.4">
      <c r="A6283" t="s">
        <v>4</v>
      </c>
      <c r="B6283" t="s">
        <v>40</v>
      </c>
      <c r="C6283" t="s">
        <v>16</v>
      </c>
      <c r="D6283">
        <v>23</v>
      </c>
      <c r="E6283" s="2">
        <v>5</v>
      </c>
      <c r="F6283" t="str">
        <f t="shared" si="110"/>
        <v>Violence boston 23</v>
      </c>
    </row>
    <row r="6284" spans="1:6" x14ac:dyDescent="0.4">
      <c r="A6284" t="s">
        <v>4</v>
      </c>
      <c r="B6284" t="s">
        <v>40</v>
      </c>
      <c r="C6284" t="s">
        <v>18</v>
      </c>
      <c r="D6284">
        <v>0</v>
      </c>
      <c r="E6284" s="2">
        <v>4</v>
      </c>
      <c r="F6284" t="str">
        <f t="shared" si="110"/>
        <v>Violence boston 0</v>
      </c>
    </row>
    <row r="6285" spans="1:6" x14ac:dyDescent="0.4">
      <c r="A6285" t="s">
        <v>4</v>
      </c>
      <c r="B6285" t="s">
        <v>40</v>
      </c>
      <c r="C6285" t="s">
        <v>18</v>
      </c>
      <c r="D6285">
        <v>1</v>
      </c>
      <c r="E6285" s="2">
        <v>4</v>
      </c>
      <c r="F6285" t="str">
        <f t="shared" si="110"/>
        <v>Violence boston 1</v>
      </c>
    </row>
    <row r="6286" spans="1:6" x14ac:dyDescent="0.4">
      <c r="A6286" t="s">
        <v>4</v>
      </c>
      <c r="B6286" t="s">
        <v>40</v>
      </c>
      <c r="C6286" t="s">
        <v>18</v>
      </c>
      <c r="D6286">
        <v>2</v>
      </c>
      <c r="E6286" s="2">
        <v>4</v>
      </c>
      <c r="F6286" t="str">
        <f t="shared" si="110"/>
        <v>Violence boston 2</v>
      </c>
    </row>
    <row r="6287" spans="1:6" x14ac:dyDescent="0.4">
      <c r="A6287" t="s">
        <v>4</v>
      </c>
      <c r="B6287" t="s">
        <v>40</v>
      </c>
      <c r="C6287" t="s">
        <v>18</v>
      </c>
      <c r="D6287">
        <v>3</v>
      </c>
      <c r="E6287" s="2">
        <v>1</v>
      </c>
      <c r="F6287" t="str">
        <f t="shared" si="110"/>
        <v>Violence boston 3</v>
      </c>
    </row>
    <row r="6288" spans="1:6" x14ac:dyDescent="0.4">
      <c r="A6288" t="s">
        <v>4</v>
      </c>
      <c r="B6288" t="s">
        <v>40</v>
      </c>
      <c r="C6288" t="s">
        <v>18</v>
      </c>
      <c r="D6288">
        <v>4</v>
      </c>
      <c r="E6288" s="2">
        <v>1</v>
      </c>
      <c r="F6288" t="str">
        <f t="shared" si="110"/>
        <v>Violence boston 4</v>
      </c>
    </row>
    <row r="6289" spans="1:6" x14ac:dyDescent="0.4">
      <c r="A6289" t="s">
        <v>4</v>
      </c>
      <c r="B6289" t="s">
        <v>40</v>
      </c>
      <c r="C6289" t="s">
        <v>18</v>
      </c>
      <c r="D6289">
        <v>5</v>
      </c>
      <c r="E6289" s="2">
        <v>4</v>
      </c>
      <c r="F6289" t="str">
        <f t="shared" si="110"/>
        <v>Violence boston 5</v>
      </c>
    </row>
    <row r="6290" spans="1:6" x14ac:dyDescent="0.4">
      <c r="A6290" t="s">
        <v>4</v>
      </c>
      <c r="B6290" t="s">
        <v>40</v>
      </c>
      <c r="C6290" t="s">
        <v>18</v>
      </c>
      <c r="D6290">
        <v>7</v>
      </c>
      <c r="E6290" s="2">
        <v>1</v>
      </c>
      <c r="F6290" t="str">
        <f t="shared" si="110"/>
        <v>Violence boston 7</v>
      </c>
    </row>
    <row r="6291" spans="1:6" x14ac:dyDescent="0.4">
      <c r="A6291" t="s">
        <v>4</v>
      </c>
      <c r="B6291" t="s">
        <v>40</v>
      </c>
      <c r="C6291" t="s">
        <v>18</v>
      </c>
      <c r="D6291">
        <v>8</v>
      </c>
      <c r="E6291" s="2">
        <v>2</v>
      </c>
      <c r="F6291" t="str">
        <f t="shared" si="110"/>
        <v>Violence boston 8</v>
      </c>
    </row>
    <row r="6292" spans="1:6" x14ac:dyDescent="0.4">
      <c r="A6292" t="s">
        <v>4</v>
      </c>
      <c r="B6292" t="s">
        <v>40</v>
      </c>
      <c r="C6292" t="s">
        <v>18</v>
      </c>
      <c r="D6292">
        <v>9</v>
      </c>
      <c r="E6292" s="2">
        <v>2</v>
      </c>
      <c r="F6292" t="str">
        <f t="shared" si="110"/>
        <v>Violence boston 9</v>
      </c>
    </row>
    <row r="6293" spans="1:6" x14ac:dyDescent="0.4">
      <c r="A6293" t="s">
        <v>4</v>
      </c>
      <c r="B6293" t="s">
        <v>40</v>
      </c>
      <c r="C6293" t="s">
        <v>18</v>
      </c>
      <c r="D6293">
        <v>10</v>
      </c>
      <c r="E6293" s="2">
        <v>2</v>
      </c>
      <c r="F6293" t="str">
        <f t="shared" si="110"/>
        <v>Violence boston 10</v>
      </c>
    </row>
    <row r="6294" spans="1:6" x14ac:dyDescent="0.4">
      <c r="A6294" t="s">
        <v>4</v>
      </c>
      <c r="B6294" t="s">
        <v>40</v>
      </c>
      <c r="C6294" t="s">
        <v>18</v>
      </c>
      <c r="D6294">
        <v>11</v>
      </c>
      <c r="E6294" s="2">
        <v>2</v>
      </c>
      <c r="F6294" t="str">
        <f t="shared" si="110"/>
        <v>Violence boston 11</v>
      </c>
    </row>
    <row r="6295" spans="1:6" x14ac:dyDescent="0.4">
      <c r="A6295" t="s">
        <v>4</v>
      </c>
      <c r="B6295" t="s">
        <v>40</v>
      </c>
      <c r="C6295" t="s">
        <v>18</v>
      </c>
      <c r="D6295">
        <v>12</v>
      </c>
      <c r="E6295" s="2">
        <v>4</v>
      </c>
      <c r="F6295" t="str">
        <f t="shared" si="110"/>
        <v>Violence boston 12</v>
      </c>
    </row>
    <row r="6296" spans="1:6" x14ac:dyDescent="0.4">
      <c r="A6296" t="s">
        <v>4</v>
      </c>
      <c r="B6296" t="s">
        <v>40</v>
      </c>
      <c r="C6296" t="s">
        <v>18</v>
      </c>
      <c r="D6296">
        <v>13</v>
      </c>
      <c r="E6296" s="2">
        <v>4</v>
      </c>
      <c r="F6296" t="str">
        <f t="shared" si="110"/>
        <v>Violence boston 13</v>
      </c>
    </row>
    <row r="6297" spans="1:6" x14ac:dyDescent="0.4">
      <c r="A6297" t="s">
        <v>4</v>
      </c>
      <c r="B6297" t="s">
        <v>40</v>
      </c>
      <c r="C6297" t="s">
        <v>18</v>
      </c>
      <c r="D6297">
        <v>14</v>
      </c>
      <c r="E6297" s="2">
        <v>6</v>
      </c>
      <c r="F6297" t="str">
        <f t="shared" si="110"/>
        <v>Violence boston 14</v>
      </c>
    </row>
    <row r="6298" spans="1:6" x14ac:dyDescent="0.4">
      <c r="A6298" t="s">
        <v>4</v>
      </c>
      <c r="B6298" t="s">
        <v>40</v>
      </c>
      <c r="C6298" t="s">
        <v>18</v>
      </c>
      <c r="D6298">
        <v>15</v>
      </c>
      <c r="E6298" s="2">
        <v>7</v>
      </c>
      <c r="F6298" t="str">
        <f t="shared" si="110"/>
        <v>Violence boston 15</v>
      </c>
    </row>
    <row r="6299" spans="1:6" x14ac:dyDescent="0.4">
      <c r="A6299" t="s">
        <v>4</v>
      </c>
      <c r="B6299" t="s">
        <v>40</v>
      </c>
      <c r="C6299" t="s">
        <v>18</v>
      </c>
      <c r="D6299">
        <v>16</v>
      </c>
      <c r="E6299" s="2">
        <v>9</v>
      </c>
      <c r="F6299" t="str">
        <f t="shared" si="110"/>
        <v>Violence boston 16</v>
      </c>
    </row>
    <row r="6300" spans="1:6" x14ac:dyDescent="0.4">
      <c r="A6300" t="s">
        <v>4</v>
      </c>
      <c r="B6300" t="s">
        <v>40</v>
      </c>
      <c r="C6300" t="s">
        <v>18</v>
      </c>
      <c r="D6300">
        <v>17</v>
      </c>
      <c r="E6300" s="2">
        <v>18</v>
      </c>
      <c r="F6300" t="str">
        <f t="shared" si="110"/>
        <v>Violence boston 17</v>
      </c>
    </row>
    <row r="6301" spans="1:6" x14ac:dyDescent="0.4">
      <c r="A6301" t="s">
        <v>4</v>
      </c>
      <c r="B6301" t="s">
        <v>40</v>
      </c>
      <c r="C6301" t="s">
        <v>18</v>
      </c>
      <c r="D6301">
        <v>18</v>
      </c>
      <c r="E6301" s="2">
        <v>20</v>
      </c>
      <c r="F6301" t="str">
        <f t="shared" si="110"/>
        <v>Violence boston 18</v>
      </c>
    </row>
    <row r="6302" spans="1:6" x14ac:dyDescent="0.4">
      <c r="A6302" t="s">
        <v>4</v>
      </c>
      <c r="B6302" t="s">
        <v>40</v>
      </c>
      <c r="C6302" t="s">
        <v>18</v>
      </c>
      <c r="D6302">
        <v>19</v>
      </c>
      <c r="E6302" s="2">
        <v>29</v>
      </c>
      <c r="F6302" t="str">
        <f t="shared" si="110"/>
        <v>Violence boston 19</v>
      </c>
    </row>
    <row r="6303" spans="1:6" x14ac:dyDescent="0.4">
      <c r="A6303" t="s">
        <v>4</v>
      </c>
      <c r="B6303" t="s">
        <v>40</v>
      </c>
      <c r="C6303" t="s">
        <v>18</v>
      </c>
      <c r="D6303">
        <v>20</v>
      </c>
      <c r="E6303" s="2">
        <v>12</v>
      </c>
      <c r="F6303" t="str">
        <f t="shared" si="110"/>
        <v>Violence boston 20</v>
      </c>
    </row>
    <row r="6304" spans="1:6" x14ac:dyDescent="0.4">
      <c r="A6304" t="s">
        <v>4</v>
      </c>
      <c r="B6304" t="s">
        <v>40</v>
      </c>
      <c r="C6304" t="s">
        <v>18</v>
      </c>
      <c r="D6304">
        <v>21</v>
      </c>
      <c r="E6304" s="2">
        <v>16</v>
      </c>
      <c r="F6304" t="str">
        <f t="shared" si="110"/>
        <v>Violence boston 21</v>
      </c>
    </row>
    <row r="6305" spans="1:6" x14ac:dyDescent="0.4">
      <c r="A6305" t="s">
        <v>4</v>
      </c>
      <c r="B6305" t="s">
        <v>40</v>
      </c>
      <c r="C6305" t="s">
        <v>18</v>
      </c>
      <c r="D6305">
        <v>22</v>
      </c>
      <c r="E6305" s="2">
        <v>11</v>
      </c>
      <c r="F6305" t="str">
        <f t="shared" si="110"/>
        <v>Violence boston 22</v>
      </c>
    </row>
    <row r="6306" spans="1:6" x14ac:dyDescent="0.4">
      <c r="A6306" t="s">
        <v>4</v>
      </c>
      <c r="B6306" t="s">
        <v>40</v>
      </c>
      <c r="C6306" t="s">
        <v>18</v>
      </c>
      <c r="D6306">
        <v>23</v>
      </c>
      <c r="E6306" s="2">
        <v>9</v>
      </c>
      <c r="F6306" t="str">
        <f t="shared" si="110"/>
        <v>Violence boston 23</v>
      </c>
    </row>
    <row r="6307" spans="1:6" x14ac:dyDescent="0.4">
      <c r="A6307" t="s">
        <v>4</v>
      </c>
      <c r="B6307" t="s">
        <v>40</v>
      </c>
      <c r="C6307" t="s">
        <v>19</v>
      </c>
      <c r="D6307">
        <v>11</v>
      </c>
      <c r="E6307" s="2">
        <v>4</v>
      </c>
      <c r="F6307" t="str">
        <f t="shared" si="110"/>
        <v>Violence boston 11</v>
      </c>
    </row>
    <row r="6308" spans="1:6" x14ac:dyDescent="0.4">
      <c r="A6308" t="s">
        <v>4</v>
      </c>
      <c r="B6308" t="s">
        <v>40</v>
      </c>
      <c r="C6308" t="s">
        <v>19</v>
      </c>
      <c r="D6308">
        <v>12</v>
      </c>
      <c r="E6308" s="2">
        <v>2</v>
      </c>
      <c r="F6308" t="str">
        <f t="shared" si="110"/>
        <v>Violence boston 12</v>
      </c>
    </row>
    <row r="6309" spans="1:6" x14ac:dyDescent="0.4">
      <c r="A6309" t="s">
        <v>4</v>
      </c>
      <c r="B6309" t="s">
        <v>40</v>
      </c>
      <c r="C6309" t="s">
        <v>19</v>
      </c>
      <c r="D6309">
        <v>13</v>
      </c>
      <c r="E6309" s="2">
        <v>1</v>
      </c>
      <c r="F6309" t="str">
        <f t="shared" si="110"/>
        <v>Violence boston 13</v>
      </c>
    </row>
    <row r="6310" spans="1:6" x14ac:dyDescent="0.4">
      <c r="A6310" t="s">
        <v>4</v>
      </c>
      <c r="B6310" t="s">
        <v>40</v>
      </c>
      <c r="C6310" t="s">
        <v>19</v>
      </c>
      <c r="D6310">
        <v>14</v>
      </c>
      <c r="E6310" s="2">
        <v>5</v>
      </c>
      <c r="F6310" t="str">
        <f t="shared" si="110"/>
        <v>Violence boston 14</v>
      </c>
    </row>
    <row r="6311" spans="1:6" x14ac:dyDescent="0.4">
      <c r="A6311" t="s">
        <v>4</v>
      </c>
      <c r="B6311" t="s">
        <v>40</v>
      </c>
      <c r="C6311" t="s">
        <v>19</v>
      </c>
      <c r="D6311">
        <v>15</v>
      </c>
      <c r="E6311" s="2">
        <v>3</v>
      </c>
      <c r="F6311" t="str">
        <f t="shared" si="110"/>
        <v>Violence boston 15</v>
      </c>
    </row>
    <row r="6312" spans="1:6" x14ac:dyDescent="0.4">
      <c r="A6312" t="s">
        <v>4</v>
      </c>
      <c r="B6312" t="s">
        <v>40</v>
      </c>
      <c r="C6312" t="s">
        <v>19</v>
      </c>
      <c r="D6312">
        <v>18</v>
      </c>
      <c r="E6312" s="2">
        <v>2</v>
      </c>
      <c r="F6312" t="str">
        <f t="shared" si="110"/>
        <v>Violence boston 18</v>
      </c>
    </row>
    <row r="6313" spans="1:6" x14ac:dyDescent="0.4">
      <c r="A6313" t="s">
        <v>4</v>
      </c>
      <c r="B6313" t="s">
        <v>40</v>
      </c>
      <c r="C6313" t="s">
        <v>19</v>
      </c>
      <c r="D6313">
        <v>20</v>
      </c>
      <c r="E6313" s="2">
        <v>3</v>
      </c>
      <c r="F6313" t="str">
        <f t="shared" si="110"/>
        <v>Violence boston 20</v>
      </c>
    </row>
    <row r="6314" spans="1:6" x14ac:dyDescent="0.4">
      <c r="A6314" t="s">
        <v>4</v>
      </c>
      <c r="B6314" t="s">
        <v>40</v>
      </c>
      <c r="C6314" t="s">
        <v>20</v>
      </c>
      <c r="D6314">
        <v>0</v>
      </c>
      <c r="E6314" s="2">
        <v>4</v>
      </c>
      <c r="F6314" t="str">
        <f t="shared" si="110"/>
        <v>Violence boston 0</v>
      </c>
    </row>
    <row r="6315" spans="1:6" x14ac:dyDescent="0.4">
      <c r="A6315" t="s">
        <v>4</v>
      </c>
      <c r="B6315" t="s">
        <v>40</v>
      </c>
      <c r="C6315" t="s">
        <v>20</v>
      </c>
      <c r="D6315">
        <v>1</v>
      </c>
      <c r="E6315" s="2">
        <v>1</v>
      </c>
      <c r="F6315" t="str">
        <f t="shared" si="110"/>
        <v>Violence boston 1</v>
      </c>
    </row>
    <row r="6316" spans="1:6" x14ac:dyDescent="0.4">
      <c r="A6316" t="s">
        <v>4</v>
      </c>
      <c r="B6316" t="s">
        <v>40</v>
      </c>
      <c r="C6316" t="s">
        <v>20</v>
      </c>
      <c r="D6316">
        <v>2</v>
      </c>
      <c r="E6316" s="2">
        <v>3</v>
      </c>
      <c r="F6316" t="str">
        <f t="shared" si="110"/>
        <v>Violence boston 2</v>
      </c>
    </row>
    <row r="6317" spans="1:6" x14ac:dyDescent="0.4">
      <c r="A6317" t="s">
        <v>4</v>
      </c>
      <c r="B6317" t="s">
        <v>40</v>
      </c>
      <c r="C6317" t="s">
        <v>20</v>
      </c>
      <c r="D6317">
        <v>3</v>
      </c>
      <c r="E6317" s="2">
        <v>2</v>
      </c>
      <c r="F6317" t="str">
        <f t="shared" si="110"/>
        <v>Violence boston 3</v>
      </c>
    </row>
    <row r="6318" spans="1:6" x14ac:dyDescent="0.4">
      <c r="A6318" t="s">
        <v>4</v>
      </c>
      <c r="B6318" t="s">
        <v>40</v>
      </c>
      <c r="C6318" t="s">
        <v>20</v>
      </c>
      <c r="D6318">
        <v>4</v>
      </c>
      <c r="E6318" s="2">
        <v>1</v>
      </c>
      <c r="F6318" t="str">
        <f t="shared" si="110"/>
        <v>Violence boston 4</v>
      </c>
    </row>
    <row r="6319" spans="1:6" x14ac:dyDescent="0.4">
      <c r="A6319" t="s">
        <v>4</v>
      </c>
      <c r="B6319" t="s">
        <v>40</v>
      </c>
      <c r="C6319" t="s">
        <v>20</v>
      </c>
      <c r="D6319">
        <v>6</v>
      </c>
      <c r="E6319" s="2">
        <v>2</v>
      </c>
      <c r="F6319" t="str">
        <f t="shared" si="110"/>
        <v>Violence boston 6</v>
      </c>
    </row>
    <row r="6320" spans="1:6" x14ac:dyDescent="0.4">
      <c r="A6320" t="s">
        <v>4</v>
      </c>
      <c r="B6320" t="s">
        <v>40</v>
      </c>
      <c r="C6320" t="s">
        <v>20</v>
      </c>
      <c r="D6320">
        <v>8</v>
      </c>
      <c r="E6320" s="2">
        <v>1</v>
      </c>
      <c r="F6320" t="str">
        <f t="shared" si="110"/>
        <v>Violence boston 8</v>
      </c>
    </row>
    <row r="6321" spans="1:6" x14ac:dyDescent="0.4">
      <c r="A6321" t="s">
        <v>4</v>
      </c>
      <c r="B6321" t="s">
        <v>40</v>
      </c>
      <c r="C6321" t="s">
        <v>20</v>
      </c>
      <c r="D6321">
        <v>10</v>
      </c>
      <c r="E6321" s="2">
        <v>1</v>
      </c>
      <c r="F6321" t="str">
        <f t="shared" si="110"/>
        <v>Violence boston 10</v>
      </c>
    </row>
    <row r="6322" spans="1:6" x14ac:dyDescent="0.4">
      <c r="A6322" t="s">
        <v>4</v>
      </c>
      <c r="B6322" t="s">
        <v>40</v>
      </c>
      <c r="C6322" t="s">
        <v>20</v>
      </c>
      <c r="D6322">
        <v>11</v>
      </c>
      <c r="E6322" s="2">
        <v>1</v>
      </c>
      <c r="F6322" t="str">
        <f t="shared" si="110"/>
        <v>Violence boston 11</v>
      </c>
    </row>
    <row r="6323" spans="1:6" x14ac:dyDescent="0.4">
      <c r="A6323" t="s">
        <v>4</v>
      </c>
      <c r="B6323" t="s">
        <v>40</v>
      </c>
      <c r="C6323" t="s">
        <v>20</v>
      </c>
      <c r="D6323">
        <v>12</v>
      </c>
      <c r="E6323" s="2">
        <v>3</v>
      </c>
      <c r="F6323" t="str">
        <f t="shared" si="110"/>
        <v>Violence boston 12</v>
      </c>
    </row>
    <row r="6324" spans="1:6" x14ac:dyDescent="0.4">
      <c r="A6324" t="s">
        <v>4</v>
      </c>
      <c r="B6324" t="s">
        <v>40</v>
      </c>
      <c r="C6324" t="s">
        <v>20</v>
      </c>
      <c r="D6324">
        <v>13</v>
      </c>
      <c r="E6324" s="2">
        <v>3</v>
      </c>
      <c r="F6324" t="str">
        <f t="shared" si="110"/>
        <v>Violence boston 13</v>
      </c>
    </row>
    <row r="6325" spans="1:6" x14ac:dyDescent="0.4">
      <c r="A6325" t="s">
        <v>4</v>
      </c>
      <c r="B6325" t="s">
        <v>40</v>
      </c>
      <c r="C6325" t="s">
        <v>20</v>
      </c>
      <c r="D6325">
        <v>14</v>
      </c>
      <c r="E6325" s="2">
        <v>5</v>
      </c>
      <c r="F6325" t="str">
        <f t="shared" si="110"/>
        <v>Violence boston 14</v>
      </c>
    </row>
    <row r="6326" spans="1:6" x14ac:dyDescent="0.4">
      <c r="A6326" t="s">
        <v>4</v>
      </c>
      <c r="B6326" t="s">
        <v>40</v>
      </c>
      <c r="C6326" t="s">
        <v>20</v>
      </c>
      <c r="D6326">
        <v>15</v>
      </c>
      <c r="E6326" s="2">
        <v>12</v>
      </c>
      <c r="F6326" t="str">
        <f t="shared" si="110"/>
        <v>Violence boston 15</v>
      </c>
    </row>
    <row r="6327" spans="1:6" x14ac:dyDescent="0.4">
      <c r="A6327" t="s">
        <v>4</v>
      </c>
      <c r="B6327" t="s">
        <v>40</v>
      </c>
      <c r="C6327" t="s">
        <v>20</v>
      </c>
      <c r="D6327">
        <v>16</v>
      </c>
      <c r="E6327" s="2">
        <v>7</v>
      </c>
      <c r="F6327" t="str">
        <f t="shared" si="110"/>
        <v>Violence boston 16</v>
      </c>
    </row>
    <row r="6328" spans="1:6" x14ac:dyDescent="0.4">
      <c r="A6328" t="s">
        <v>4</v>
      </c>
      <c r="B6328" t="s">
        <v>40</v>
      </c>
      <c r="C6328" t="s">
        <v>20</v>
      </c>
      <c r="D6328">
        <v>17</v>
      </c>
      <c r="E6328" s="2">
        <v>8</v>
      </c>
      <c r="F6328" t="str">
        <f t="shared" si="110"/>
        <v>Violence boston 17</v>
      </c>
    </row>
    <row r="6329" spans="1:6" x14ac:dyDescent="0.4">
      <c r="A6329" t="s">
        <v>4</v>
      </c>
      <c r="B6329" t="s">
        <v>40</v>
      </c>
      <c r="C6329" t="s">
        <v>20</v>
      </c>
      <c r="D6329">
        <v>18</v>
      </c>
      <c r="E6329" s="2">
        <v>12</v>
      </c>
      <c r="F6329" t="str">
        <f t="shared" si="110"/>
        <v>Violence boston 18</v>
      </c>
    </row>
    <row r="6330" spans="1:6" x14ac:dyDescent="0.4">
      <c r="A6330" t="s">
        <v>4</v>
      </c>
      <c r="B6330" t="s">
        <v>40</v>
      </c>
      <c r="C6330" t="s">
        <v>20</v>
      </c>
      <c r="D6330">
        <v>19</v>
      </c>
      <c r="E6330" s="2">
        <v>11</v>
      </c>
      <c r="F6330" t="str">
        <f t="shared" si="110"/>
        <v>Violence boston 19</v>
      </c>
    </row>
    <row r="6331" spans="1:6" x14ac:dyDescent="0.4">
      <c r="A6331" t="s">
        <v>4</v>
      </c>
      <c r="B6331" t="s">
        <v>40</v>
      </c>
      <c r="C6331" t="s">
        <v>20</v>
      </c>
      <c r="D6331">
        <v>20</v>
      </c>
      <c r="E6331" s="2">
        <v>8</v>
      </c>
      <c r="F6331" t="str">
        <f t="shared" si="110"/>
        <v>Violence boston 20</v>
      </c>
    </row>
    <row r="6332" spans="1:6" x14ac:dyDescent="0.4">
      <c r="A6332" t="s">
        <v>4</v>
      </c>
      <c r="B6332" t="s">
        <v>40</v>
      </c>
      <c r="C6332" t="s">
        <v>20</v>
      </c>
      <c r="D6332">
        <v>21</v>
      </c>
      <c r="E6332" s="2">
        <v>3</v>
      </c>
      <c r="F6332" t="str">
        <f t="shared" si="110"/>
        <v>Violence boston 21</v>
      </c>
    </row>
    <row r="6333" spans="1:6" x14ac:dyDescent="0.4">
      <c r="A6333" t="s">
        <v>4</v>
      </c>
      <c r="B6333" t="s">
        <v>40</v>
      </c>
      <c r="C6333" t="s">
        <v>20</v>
      </c>
      <c r="D6333">
        <v>22</v>
      </c>
      <c r="E6333" s="2">
        <v>3</v>
      </c>
      <c r="F6333" t="str">
        <f t="shared" si="110"/>
        <v>Violence boston 22</v>
      </c>
    </row>
    <row r="6334" spans="1:6" x14ac:dyDescent="0.4">
      <c r="A6334" t="s">
        <v>4</v>
      </c>
      <c r="B6334" t="s">
        <v>40</v>
      </c>
      <c r="C6334" t="s">
        <v>20</v>
      </c>
      <c r="D6334">
        <v>23</v>
      </c>
      <c r="E6334" s="2">
        <v>4</v>
      </c>
      <c r="F6334" t="str">
        <f t="shared" si="110"/>
        <v>Violence boston 23</v>
      </c>
    </row>
    <row r="6335" spans="1:6" x14ac:dyDescent="0.4">
      <c r="A6335" t="s">
        <v>4</v>
      </c>
      <c r="B6335" t="s">
        <v>40</v>
      </c>
      <c r="C6335" t="s">
        <v>21</v>
      </c>
      <c r="D6335">
        <v>0</v>
      </c>
      <c r="E6335" s="2">
        <v>44</v>
      </c>
      <c r="F6335" t="str">
        <f t="shared" si="110"/>
        <v>Violence boston 0</v>
      </c>
    </row>
    <row r="6336" spans="1:6" x14ac:dyDescent="0.4">
      <c r="A6336" t="s">
        <v>4</v>
      </c>
      <c r="B6336" t="s">
        <v>40</v>
      </c>
      <c r="C6336" t="s">
        <v>21</v>
      </c>
      <c r="D6336">
        <v>1</v>
      </c>
      <c r="E6336" s="2">
        <v>49</v>
      </c>
      <c r="F6336" t="str">
        <f t="shared" si="110"/>
        <v>Violence boston 1</v>
      </c>
    </row>
    <row r="6337" spans="1:6" x14ac:dyDescent="0.4">
      <c r="A6337" t="s">
        <v>4</v>
      </c>
      <c r="B6337" t="s">
        <v>40</v>
      </c>
      <c r="C6337" t="s">
        <v>21</v>
      </c>
      <c r="D6337">
        <v>2</v>
      </c>
      <c r="E6337" s="2">
        <v>53</v>
      </c>
      <c r="F6337" t="str">
        <f t="shared" si="110"/>
        <v>Violence boston 2</v>
      </c>
    </row>
    <row r="6338" spans="1:6" x14ac:dyDescent="0.4">
      <c r="A6338" t="s">
        <v>4</v>
      </c>
      <c r="B6338" t="s">
        <v>40</v>
      </c>
      <c r="C6338" t="s">
        <v>21</v>
      </c>
      <c r="D6338">
        <v>3</v>
      </c>
      <c r="E6338" s="2">
        <v>14</v>
      </c>
      <c r="F6338" t="str">
        <f t="shared" si="110"/>
        <v>Violence boston 3</v>
      </c>
    </row>
    <row r="6339" spans="1:6" x14ac:dyDescent="0.4">
      <c r="A6339" t="s">
        <v>4</v>
      </c>
      <c r="B6339" t="s">
        <v>40</v>
      </c>
      <c r="C6339" t="s">
        <v>21</v>
      </c>
      <c r="D6339">
        <v>4</v>
      </c>
      <c r="E6339" s="2">
        <v>11</v>
      </c>
      <c r="F6339" t="str">
        <f t="shared" si="110"/>
        <v>Violence boston 4</v>
      </c>
    </row>
    <row r="6340" spans="1:6" x14ac:dyDescent="0.4">
      <c r="A6340" t="s">
        <v>4</v>
      </c>
      <c r="B6340" t="s">
        <v>40</v>
      </c>
      <c r="C6340" t="s">
        <v>21</v>
      </c>
      <c r="D6340">
        <v>5</v>
      </c>
      <c r="E6340" s="2">
        <v>4</v>
      </c>
      <c r="F6340" t="str">
        <f t="shared" si="110"/>
        <v>Violence boston 5</v>
      </c>
    </row>
    <row r="6341" spans="1:6" x14ac:dyDescent="0.4">
      <c r="A6341" t="s">
        <v>4</v>
      </c>
      <c r="B6341" t="s">
        <v>40</v>
      </c>
      <c r="C6341" t="s">
        <v>21</v>
      </c>
      <c r="D6341">
        <v>6</v>
      </c>
      <c r="E6341" s="2">
        <v>10</v>
      </c>
      <c r="F6341" t="str">
        <f t="shared" ref="F6341:F6404" si="111">B6341&amp;" "&amp;A6341&amp;" "&amp;D6341</f>
        <v>Violence boston 6</v>
      </c>
    </row>
    <row r="6342" spans="1:6" x14ac:dyDescent="0.4">
      <c r="A6342" t="s">
        <v>4</v>
      </c>
      <c r="B6342" t="s">
        <v>40</v>
      </c>
      <c r="C6342" t="s">
        <v>21</v>
      </c>
      <c r="D6342">
        <v>7</v>
      </c>
      <c r="E6342" s="2">
        <v>13</v>
      </c>
      <c r="F6342" t="str">
        <f t="shared" si="111"/>
        <v>Violence boston 7</v>
      </c>
    </row>
    <row r="6343" spans="1:6" x14ac:dyDescent="0.4">
      <c r="A6343" t="s">
        <v>4</v>
      </c>
      <c r="B6343" t="s">
        <v>40</v>
      </c>
      <c r="C6343" t="s">
        <v>21</v>
      </c>
      <c r="D6343">
        <v>8</v>
      </c>
      <c r="E6343" s="2">
        <v>29</v>
      </c>
      <c r="F6343" t="str">
        <f t="shared" si="111"/>
        <v>Violence boston 8</v>
      </c>
    </row>
    <row r="6344" spans="1:6" x14ac:dyDescent="0.4">
      <c r="A6344" t="s">
        <v>4</v>
      </c>
      <c r="B6344" t="s">
        <v>40</v>
      </c>
      <c r="C6344" t="s">
        <v>21</v>
      </c>
      <c r="D6344">
        <v>9</v>
      </c>
      <c r="E6344" s="2">
        <v>29</v>
      </c>
      <c r="F6344" t="str">
        <f t="shared" si="111"/>
        <v>Violence boston 9</v>
      </c>
    </row>
    <row r="6345" spans="1:6" x14ac:dyDescent="0.4">
      <c r="A6345" t="s">
        <v>4</v>
      </c>
      <c r="B6345" t="s">
        <v>40</v>
      </c>
      <c r="C6345" t="s">
        <v>21</v>
      </c>
      <c r="D6345">
        <v>10</v>
      </c>
      <c r="E6345" s="2">
        <v>30</v>
      </c>
      <c r="F6345" t="str">
        <f t="shared" si="111"/>
        <v>Violence boston 10</v>
      </c>
    </row>
    <row r="6346" spans="1:6" x14ac:dyDescent="0.4">
      <c r="A6346" t="s">
        <v>4</v>
      </c>
      <c r="B6346" t="s">
        <v>40</v>
      </c>
      <c r="C6346" t="s">
        <v>21</v>
      </c>
      <c r="D6346">
        <v>11</v>
      </c>
      <c r="E6346" s="2">
        <v>37</v>
      </c>
      <c r="F6346" t="str">
        <f t="shared" si="111"/>
        <v>Violence boston 11</v>
      </c>
    </row>
    <row r="6347" spans="1:6" x14ac:dyDescent="0.4">
      <c r="A6347" t="s">
        <v>4</v>
      </c>
      <c r="B6347" t="s">
        <v>40</v>
      </c>
      <c r="C6347" t="s">
        <v>21</v>
      </c>
      <c r="D6347">
        <v>12</v>
      </c>
      <c r="E6347" s="2">
        <v>44</v>
      </c>
      <c r="F6347" t="str">
        <f t="shared" si="111"/>
        <v>Violence boston 12</v>
      </c>
    </row>
    <row r="6348" spans="1:6" x14ac:dyDescent="0.4">
      <c r="A6348" t="s">
        <v>4</v>
      </c>
      <c r="B6348" t="s">
        <v>40</v>
      </c>
      <c r="C6348" t="s">
        <v>21</v>
      </c>
      <c r="D6348">
        <v>13</v>
      </c>
      <c r="E6348" s="2">
        <v>45</v>
      </c>
      <c r="F6348" t="str">
        <f t="shared" si="111"/>
        <v>Violence boston 13</v>
      </c>
    </row>
    <row r="6349" spans="1:6" x14ac:dyDescent="0.4">
      <c r="A6349" t="s">
        <v>4</v>
      </c>
      <c r="B6349" t="s">
        <v>40</v>
      </c>
      <c r="C6349" t="s">
        <v>21</v>
      </c>
      <c r="D6349">
        <v>14</v>
      </c>
      <c r="E6349" s="2">
        <v>28</v>
      </c>
      <c r="F6349" t="str">
        <f t="shared" si="111"/>
        <v>Violence boston 14</v>
      </c>
    </row>
    <row r="6350" spans="1:6" x14ac:dyDescent="0.4">
      <c r="A6350" t="s">
        <v>4</v>
      </c>
      <c r="B6350" t="s">
        <v>40</v>
      </c>
      <c r="C6350" t="s">
        <v>21</v>
      </c>
      <c r="D6350">
        <v>15</v>
      </c>
      <c r="E6350" s="2">
        <v>35</v>
      </c>
      <c r="F6350" t="str">
        <f t="shared" si="111"/>
        <v>Violence boston 15</v>
      </c>
    </row>
    <row r="6351" spans="1:6" x14ac:dyDescent="0.4">
      <c r="A6351" t="s">
        <v>4</v>
      </c>
      <c r="B6351" t="s">
        <v>40</v>
      </c>
      <c r="C6351" t="s">
        <v>21</v>
      </c>
      <c r="D6351">
        <v>16</v>
      </c>
      <c r="E6351" s="2">
        <v>59</v>
      </c>
      <c r="F6351" t="str">
        <f t="shared" si="111"/>
        <v>Violence boston 16</v>
      </c>
    </row>
    <row r="6352" spans="1:6" x14ac:dyDescent="0.4">
      <c r="A6352" t="s">
        <v>4</v>
      </c>
      <c r="B6352" t="s">
        <v>40</v>
      </c>
      <c r="C6352" t="s">
        <v>21</v>
      </c>
      <c r="D6352">
        <v>17</v>
      </c>
      <c r="E6352" s="2">
        <v>46</v>
      </c>
      <c r="F6352" t="str">
        <f t="shared" si="111"/>
        <v>Violence boston 17</v>
      </c>
    </row>
    <row r="6353" spans="1:6" x14ac:dyDescent="0.4">
      <c r="A6353" t="s">
        <v>4</v>
      </c>
      <c r="B6353" t="s">
        <v>40</v>
      </c>
      <c r="C6353" t="s">
        <v>21</v>
      </c>
      <c r="D6353">
        <v>18</v>
      </c>
      <c r="E6353" s="2">
        <v>35</v>
      </c>
      <c r="F6353" t="str">
        <f t="shared" si="111"/>
        <v>Violence boston 18</v>
      </c>
    </row>
    <row r="6354" spans="1:6" x14ac:dyDescent="0.4">
      <c r="A6354" t="s">
        <v>4</v>
      </c>
      <c r="B6354" t="s">
        <v>40</v>
      </c>
      <c r="C6354" t="s">
        <v>21</v>
      </c>
      <c r="D6354">
        <v>19</v>
      </c>
      <c r="E6354" s="2">
        <v>31</v>
      </c>
      <c r="F6354" t="str">
        <f t="shared" si="111"/>
        <v>Violence boston 19</v>
      </c>
    </row>
    <row r="6355" spans="1:6" x14ac:dyDescent="0.4">
      <c r="A6355" t="s">
        <v>4</v>
      </c>
      <c r="B6355" t="s">
        <v>40</v>
      </c>
      <c r="C6355" t="s">
        <v>21</v>
      </c>
      <c r="D6355">
        <v>20</v>
      </c>
      <c r="E6355" s="2">
        <v>49</v>
      </c>
      <c r="F6355" t="str">
        <f t="shared" si="111"/>
        <v>Violence boston 20</v>
      </c>
    </row>
    <row r="6356" spans="1:6" x14ac:dyDescent="0.4">
      <c r="A6356" t="s">
        <v>4</v>
      </c>
      <c r="B6356" t="s">
        <v>40</v>
      </c>
      <c r="C6356" t="s">
        <v>21</v>
      </c>
      <c r="D6356">
        <v>21</v>
      </c>
      <c r="E6356" s="2">
        <v>49</v>
      </c>
      <c r="F6356" t="str">
        <f t="shared" si="111"/>
        <v>Violence boston 21</v>
      </c>
    </row>
    <row r="6357" spans="1:6" x14ac:dyDescent="0.4">
      <c r="A6357" t="s">
        <v>4</v>
      </c>
      <c r="B6357" t="s">
        <v>40</v>
      </c>
      <c r="C6357" t="s">
        <v>21</v>
      </c>
      <c r="D6357">
        <v>22</v>
      </c>
      <c r="E6357" s="2">
        <v>28</v>
      </c>
      <c r="F6357" t="str">
        <f t="shared" si="111"/>
        <v>Violence boston 22</v>
      </c>
    </row>
    <row r="6358" spans="1:6" x14ac:dyDescent="0.4">
      <c r="A6358" t="s">
        <v>4</v>
      </c>
      <c r="B6358" t="s">
        <v>40</v>
      </c>
      <c r="C6358" t="s">
        <v>21</v>
      </c>
      <c r="D6358">
        <v>23</v>
      </c>
      <c r="E6358" s="2">
        <v>32</v>
      </c>
      <c r="F6358" t="str">
        <f t="shared" si="111"/>
        <v>Violence boston 23</v>
      </c>
    </row>
    <row r="6359" spans="1:6" x14ac:dyDescent="0.4">
      <c r="A6359" t="s">
        <v>4</v>
      </c>
      <c r="B6359" t="s">
        <v>40</v>
      </c>
      <c r="C6359" t="s">
        <v>22</v>
      </c>
      <c r="D6359">
        <v>7</v>
      </c>
      <c r="E6359" s="2">
        <v>1</v>
      </c>
      <c r="F6359" t="str">
        <f t="shared" si="111"/>
        <v>Violence boston 7</v>
      </c>
    </row>
    <row r="6360" spans="1:6" x14ac:dyDescent="0.4">
      <c r="A6360" t="s">
        <v>4</v>
      </c>
      <c r="B6360" t="s">
        <v>40</v>
      </c>
      <c r="C6360" t="s">
        <v>22</v>
      </c>
      <c r="D6360">
        <v>14</v>
      </c>
      <c r="E6360" s="2">
        <v>2</v>
      </c>
      <c r="F6360" t="str">
        <f t="shared" si="111"/>
        <v>Violence boston 14</v>
      </c>
    </row>
    <row r="6361" spans="1:6" x14ac:dyDescent="0.4">
      <c r="A6361" t="s">
        <v>4</v>
      </c>
      <c r="B6361" t="s">
        <v>40</v>
      </c>
      <c r="C6361" t="s">
        <v>22</v>
      </c>
      <c r="D6361">
        <v>16</v>
      </c>
      <c r="E6361" s="2">
        <v>2</v>
      </c>
      <c r="F6361" t="str">
        <f t="shared" si="111"/>
        <v>Violence boston 16</v>
      </c>
    </row>
    <row r="6362" spans="1:6" x14ac:dyDescent="0.4">
      <c r="A6362" t="s">
        <v>4</v>
      </c>
      <c r="B6362" t="s">
        <v>40</v>
      </c>
      <c r="C6362" t="s">
        <v>22</v>
      </c>
      <c r="D6362">
        <v>23</v>
      </c>
      <c r="E6362" s="2">
        <v>1</v>
      </c>
      <c r="F6362" t="str">
        <f t="shared" si="111"/>
        <v>Violence boston 23</v>
      </c>
    </row>
    <row r="6363" spans="1:6" x14ac:dyDescent="0.4">
      <c r="A6363" t="s">
        <v>4</v>
      </c>
      <c r="B6363" t="s">
        <v>40</v>
      </c>
      <c r="C6363" t="s">
        <v>23</v>
      </c>
      <c r="D6363">
        <v>1</v>
      </c>
      <c r="E6363" s="2">
        <v>1</v>
      </c>
      <c r="F6363" t="str">
        <f t="shared" si="111"/>
        <v>Violence boston 1</v>
      </c>
    </row>
    <row r="6364" spans="1:6" x14ac:dyDescent="0.4">
      <c r="A6364" t="s">
        <v>4</v>
      </c>
      <c r="B6364" t="s">
        <v>40</v>
      </c>
      <c r="C6364" t="s">
        <v>23</v>
      </c>
      <c r="D6364">
        <v>2</v>
      </c>
      <c r="E6364" s="2">
        <v>1</v>
      </c>
      <c r="F6364" t="str">
        <f t="shared" si="111"/>
        <v>Violence boston 2</v>
      </c>
    </row>
    <row r="6365" spans="1:6" x14ac:dyDescent="0.4">
      <c r="A6365" t="s">
        <v>4</v>
      </c>
      <c r="B6365" t="s">
        <v>40</v>
      </c>
      <c r="C6365" t="s">
        <v>23</v>
      </c>
      <c r="D6365">
        <v>3</v>
      </c>
      <c r="E6365" s="2">
        <v>1</v>
      </c>
      <c r="F6365" t="str">
        <f t="shared" si="111"/>
        <v>Violence boston 3</v>
      </c>
    </row>
    <row r="6366" spans="1:6" x14ac:dyDescent="0.4">
      <c r="A6366" t="s">
        <v>4</v>
      </c>
      <c r="B6366" t="s">
        <v>40</v>
      </c>
      <c r="C6366" t="s">
        <v>23</v>
      </c>
      <c r="D6366">
        <v>10</v>
      </c>
      <c r="E6366" s="2">
        <v>3</v>
      </c>
      <c r="F6366" t="str">
        <f t="shared" si="111"/>
        <v>Violence boston 10</v>
      </c>
    </row>
    <row r="6367" spans="1:6" x14ac:dyDescent="0.4">
      <c r="A6367" t="s">
        <v>4</v>
      </c>
      <c r="B6367" t="s">
        <v>40</v>
      </c>
      <c r="C6367" t="s">
        <v>23</v>
      </c>
      <c r="D6367">
        <v>11</v>
      </c>
      <c r="E6367" s="2">
        <v>1</v>
      </c>
      <c r="F6367" t="str">
        <f t="shared" si="111"/>
        <v>Violence boston 11</v>
      </c>
    </row>
    <row r="6368" spans="1:6" x14ac:dyDescent="0.4">
      <c r="A6368" t="s">
        <v>4</v>
      </c>
      <c r="B6368" t="s">
        <v>40</v>
      </c>
      <c r="C6368" t="s">
        <v>23</v>
      </c>
      <c r="D6368">
        <v>13</v>
      </c>
      <c r="E6368" s="2">
        <v>1</v>
      </c>
      <c r="F6368" t="str">
        <f t="shared" si="111"/>
        <v>Violence boston 13</v>
      </c>
    </row>
    <row r="6369" spans="1:6" x14ac:dyDescent="0.4">
      <c r="A6369" t="s">
        <v>4</v>
      </c>
      <c r="B6369" t="s">
        <v>40</v>
      </c>
      <c r="C6369" t="s">
        <v>23</v>
      </c>
      <c r="D6369">
        <v>14</v>
      </c>
      <c r="E6369" s="2">
        <v>1</v>
      </c>
      <c r="F6369" t="str">
        <f t="shared" si="111"/>
        <v>Violence boston 14</v>
      </c>
    </row>
    <row r="6370" spans="1:6" x14ac:dyDescent="0.4">
      <c r="A6370" t="s">
        <v>4</v>
      </c>
      <c r="B6370" t="s">
        <v>40</v>
      </c>
      <c r="C6370" t="s">
        <v>23</v>
      </c>
      <c r="D6370">
        <v>16</v>
      </c>
      <c r="E6370" s="2">
        <v>1</v>
      </c>
      <c r="F6370" t="str">
        <f t="shared" si="111"/>
        <v>Violence boston 16</v>
      </c>
    </row>
    <row r="6371" spans="1:6" x14ac:dyDescent="0.4">
      <c r="A6371" t="s">
        <v>4</v>
      </c>
      <c r="B6371" t="s">
        <v>40</v>
      </c>
      <c r="C6371" t="s">
        <v>23</v>
      </c>
      <c r="D6371">
        <v>22</v>
      </c>
      <c r="E6371" s="2">
        <v>4</v>
      </c>
      <c r="F6371" t="str">
        <f t="shared" si="111"/>
        <v>Violence boston 22</v>
      </c>
    </row>
    <row r="6372" spans="1:6" x14ac:dyDescent="0.4">
      <c r="A6372" t="s">
        <v>4</v>
      </c>
      <c r="B6372" t="s">
        <v>40</v>
      </c>
      <c r="C6372" t="s">
        <v>23</v>
      </c>
      <c r="D6372">
        <v>23</v>
      </c>
      <c r="E6372" s="2">
        <v>2</v>
      </c>
      <c r="F6372" t="str">
        <f t="shared" si="111"/>
        <v>Violence boston 23</v>
      </c>
    </row>
    <row r="6373" spans="1:6" x14ac:dyDescent="0.4">
      <c r="A6373" t="s">
        <v>4</v>
      </c>
      <c r="B6373" t="s">
        <v>40</v>
      </c>
      <c r="C6373" t="s">
        <v>24</v>
      </c>
      <c r="D6373">
        <v>3</v>
      </c>
      <c r="E6373" s="2">
        <v>1</v>
      </c>
      <c r="F6373" t="str">
        <f t="shared" si="111"/>
        <v>Violence boston 3</v>
      </c>
    </row>
    <row r="6374" spans="1:6" x14ac:dyDescent="0.4">
      <c r="A6374" t="s">
        <v>4</v>
      </c>
      <c r="B6374" t="s">
        <v>40</v>
      </c>
      <c r="C6374" t="s">
        <v>24</v>
      </c>
      <c r="D6374">
        <v>5</v>
      </c>
      <c r="E6374" s="2">
        <v>1</v>
      </c>
      <c r="F6374" t="str">
        <f t="shared" si="111"/>
        <v>Violence boston 5</v>
      </c>
    </row>
    <row r="6375" spans="1:6" x14ac:dyDescent="0.4">
      <c r="A6375" t="s">
        <v>4</v>
      </c>
      <c r="B6375" t="s">
        <v>40</v>
      </c>
      <c r="C6375" t="s">
        <v>24</v>
      </c>
      <c r="D6375">
        <v>11</v>
      </c>
      <c r="E6375" s="2">
        <v>1</v>
      </c>
      <c r="F6375" t="str">
        <f t="shared" si="111"/>
        <v>Violence boston 11</v>
      </c>
    </row>
    <row r="6376" spans="1:6" x14ac:dyDescent="0.4">
      <c r="A6376" t="s">
        <v>4</v>
      </c>
      <c r="B6376" t="s">
        <v>40</v>
      </c>
      <c r="C6376" t="s">
        <v>24</v>
      </c>
      <c r="D6376">
        <v>18</v>
      </c>
      <c r="E6376" s="2">
        <v>5</v>
      </c>
      <c r="F6376" t="str">
        <f t="shared" si="111"/>
        <v>Violence boston 18</v>
      </c>
    </row>
    <row r="6377" spans="1:6" x14ac:dyDescent="0.4">
      <c r="A6377" t="s">
        <v>4</v>
      </c>
      <c r="B6377" t="s">
        <v>40</v>
      </c>
      <c r="C6377" t="s">
        <v>24</v>
      </c>
      <c r="D6377">
        <v>19</v>
      </c>
      <c r="E6377" s="2">
        <v>3</v>
      </c>
      <c r="F6377" t="str">
        <f t="shared" si="111"/>
        <v>Violence boston 19</v>
      </c>
    </row>
    <row r="6378" spans="1:6" x14ac:dyDescent="0.4">
      <c r="A6378" t="s">
        <v>4</v>
      </c>
      <c r="B6378" t="s">
        <v>40</v>
      </c>
      <c r="C6378" t="s">
        <v>24</v>
      </c>
      <c r="D6378">
        <v>20</v>
      </c>
      <c r="E6378" s="2">
        <v>4</v>
      </c>
      <c r="F6378" t="str">
        <f t="shared" si="111"/>
        <v>Violence boston 20</v>
      </c>
    </row>
    <row r="6379" spans="1:6" x14ac:dyDescent="0.4">
      <c r="A6379" t="s">
        <v>4</v>
      </c>
      <c r="B6379" t="s">
        <v>40</v>
      </c>
      <c r="C6379" t="s">
        <v>24</v>
      </c>
      <c r="D6379">
        <v>21</v>
      </c>
      <c r="E6379" s="2">
        <v>1</v>
      </c>
      <c r="F6379" t="str">
        <f t="shared" si="111"/>
        <v>Violence boston 21</v>
      </c>
    </row>
    <row r="6380" spans="1:6" x14ac:dyDescent="0.4">
      <c r="A6380" t="s">
        <v>4</v>
      </c>
      <c r="B6380" t="s">
        <v>40</v>
      </c>
      <c r="C6380" t="s">
        <v>24</v>
      </c>
      <c r="D6380">
        <v>22</v>
      </c>
      <c r="E6380" s="2">
        <v>3</v>
      </c>
      <c r="F6380" t="str">
        <f t="shared" si="111"/>
        <v>Violence boston 22</v>
      </c>
    </row>
    <row r="6381" spans="1:6" x14ac:dyDescent="0.4">
      <c r="A6381" t="s">
        <v>4</v>
      </c>
      <c r="B6381" t="s">
        <v>40</v>
      </c>
      <c r="C6381" t="s">
        <v>25</v>
      </c>
      <c r="D6381">
        <v>0</v>
      </c>
      <c r="E6381" s="2">
        <v>182</v>
      </c>
      <c r="F6381" t="str">
        <f t="shared" si="111"/>
        <v>Violence boston 0</v>
      </c>
    </row>
    <row r="6382" spans="1:6" x14ac:dyDescent="0.4">
      <c r="A6382" t="s">
        <v>4</v>
      </c>
      <c r="B6382" t="s">
        <v>40</v>
      </c>
      <c r="C6382" t="s">
        <v>25</v>
      </c>
      <c r="D6382">
        <v>1</v>
      </c>
      <c r="E6382" s="2">
        <v>159</v>
      </c>
      <c r="F6382" t="str">
        <f t="shared" si="111"/>
        <v>Violence boston 1</v>
      </c>
    </row>
    <row r="6383" spans="1:6" x14ac:dyDescent="0.4">
      <c r="A6383" t="s">
        <v>4</v>
      </c>
      <c r="B6383" t="s">
        <v>40</v>
      </c>
      <c r="C6383" t="s">
        <v>25</v>
      </c>
      <c r="D6383">
        <v>2</v>
      </c>
      <c r="E6383" s="2">
        <v>122</v>
      </c>
      <c r="F6383" t="str">
        <f t="shared" si="111"/>
        <v>Violence boston 2</v>
      </c>
    </row>
    <row r="6384" spans="1:6" x14ac:dyDescent="0.4">
      <c r="A6384" t="s">
        <v>4</v>
      </c>
      <c r="B6384" t="s">
        <v>40</v>
      </c>
      <c r="C6384" t="s">
        <v>25</v>
      </c>
      <c r="D6384">
        <v>3</v>
      </c>
      <c r="E6384" s="2">
        <v>66</v>
      </c>
      <c r="F6384" t="str">
        <f t="shared" si="111"/>
        <v>Violence boston 3</v>
      </c>
    </row>
    <row r="6385" spans="1:6" x14ac:dyDescent="0.4">
      <c r="A6385" t="s">
        <v>4</v>
      </c>
      <c r="B6385" t="s">
        <v>40</v>
      </c>
      <c r="C6385" t="s">
        <v>25</v>
      </c>
      <c r="D6385">
        <v>4</v>
      </c>
      <c r="E6385" s="2">
        <v>25</v>
      </c>
      <c r="F6385" t="str">
        <f t="shared" si="111"/>
        <v>Violence boston 4</v>
      </c>
    </row>
    <row r="6386" spans="1:6" x14ac:dyDescent="0.4">
      <c r="A6386" t="s">
        <v>4</v>
      </c>
      <c r="B6386" t="s">
        <v>40</v>
      </c>
      <c r="C6386" t="s">
        <v>25</v>
      </c>
      <c r="D6386">
        <v>5</v>
      </c>
      <c r="E6386" s="2">
        <v>21</v>
      </c>
      <c r="F6386" t="str">
        <f t="shared" si="111"/>
        <v>Violence boston 5</v>
      </c>
    </row>
    <row r="6387" spans="1:6" x14ac:dyDescent="0.4">
      <c r="A6387" t="s">
        <v>4</v>
      </c>
      <c r="B6387" t="s">
        <v>40</v>
      </c>
      <c r="C6387" t="s">
        <v>25</v>
      </c>
      <c r="D6387">
        <v>6</v>
      </c>
      <c r="E6387" s="2">
        <v>24</v>
      </c>
      <c r="F6387" t="str">
        <f t="shared" si="111"/>
        <v>Violence boston 6</v>
      </c>
    </row>
    <row r="6388" spans="1:6" x14ac:dyDescent="0.4">
      <c r="A6388" t="s">
        <v>4</v>
      </c>
      <c r="B6388" t="s">
        <v>40</v>
      </c>
      <c r="C6388" t="s">
        <v>25</v>
      </c>
      <c r="D6388">
        <v>7</v>
      </c>
      <c r="E6388" s="2">
        <v>48</v>
      </c>
      <c r="F6388" t="str">
        <f t="shared" si="111"/>
        <v>Violence boston 7</v>
      </c>
    </row>
    <row r="6389" spans="1:6" x14ac:dyDescent="0.4">
      <c r="A6389" t="s">
        <v>4</v>
      </c>
      <c r="B6389" t="s">
        <v>40</v>
      </c>
      <c r="C6389" t="s">
        <v>25</v>
      </c>
      <c r="D6389">
        <v>8</v>
      </c>
      <c r="E6389" s="2">
        <v>79</v>
      </c>
      <c r="F6389" t="str">
        <f t="shared" si="111"/>
        <v>Violence boston 8</v>
      </c>
    </row>
    <row r="6390" spans="1:6" x14ac:dyDescent="0.4">
      <c r="A6390" t="s">
        <v>4</v>
      </c>
      <c r="B6390" t="s">
        <v>40</v>
      </c>
      <c r="C6390" t="s">
        <v>25</v>
      </c>
      <c r="D6390">
        <v>9</v>
      </c>
      <c r="E6390" s="2">
        <v>89</v>
      </c>
      <c r="F6390" t="str">
        <f t="shared" si="111"/>
        <v>Violence boston 9</v>
      </c>
    </row>
    <row r="6391" spans="1:6" x14ac:dyDescent="0.4">
      <c r="A6391" t="s">
        <v>4</v>
      </c>
      <c r="B6391" t="s">
        <v>40</v>
      </c>
      <c r="C6391" t="s">
        <v>25</v>
      </c>
      <c r="D6391">
        <v>10</v>
      </c>
      <c r="E6391" s="2">
        <v>97</v>
      </c>
      <c r="F6391" t="str">
        <f t="shared" si="111"/>
        <v>Violence boston 10</v>
      </c>
    </row>
    <row r="6392" spans="1:6" x14ac:dyDescent="0.4">
      <c r="A6392" t="s">
        <v>4</v>
      </c>
      <c r="B6392" t="s">
        <v>40</v>
      </c>
      <c r="C6392" t="s">
        <v>25</v>
      </c>
      <c r="D6392">
        <v>11</v>
      </c>
      <c r="E6392" s="2">
        <v>128</v>
      </c>
      <c r="F6392" t="str">
        <f t="shared" si="111"/>
        <v>Violence boston 11</v>
      </c>
    </row>
    <row r="6393" spans="1:6" x14ac:dyDescent="0.4">
      <c r="A6393" t="s">
        <v>4</v>
      </c>
      <c r="B6393" t="s">
        <v>40</v>
      </c>
      <c r="C6393" t="s">
        <v>25</v>
      </c>
      <c r="D6393">
        <v>12</v>
      </c>
      <c r="E6393" s="2">
        <v>171</v>
      </c>
      <c r="F6393" t="str">
        <f t="shared" si="111"/>
        <v>Violence boston 12</v>
      </c>
    </row>
    <row r="6394" spans="1:6" x14ac:dyDescent="0.4">
      <c r="A6394" t="s">
        <v>4</v>
      </c>
      <c r="B6394" t="s">
        <v>40</v>
      </c>
      <c r="C6394" t="s">
        <v>25</v>
      </c>
      <c r="D6394">
        <v>13</v>
      </c>
      <c r="E6394" s="2">
        <v>159</v>
      </c>
      <c r="F6394" t="str">
        <f t="shared" si="111"/>
        <v>Violence boston 13</v>
      </c>
    </row>
    <row r="6395" spans="1:6" x14ac:dyDescent="0.4">
      <c r="A6395" t="s">
        <v>4</v>
      </c>
      <c r="B6395" t="s">
        <v>40</v>
      </c>
      <c r="C6395" t="s">
        <v>25</v>
      </c>
      <c r="D6395">
        <v>14</v>
      </c>
      <c r="E6395" s="2">
        <v>190</v>
      </c>
      <c r="F6395" t="str">
        <f t="shared" si="111"/>
        <v>Violence boston 14</v>
      </c>
    </row>
    <row r="6396" spans="1:6" x14ac:dyDescent="0.4">
      <c r="A6396" t="s">
        <v>4</v>
      </c>
      <c r="B6396" t="s">
        <v>40</v>
      </c>
      <c r="C6396" t="s">
        <v>25</v>
      </c>
      <c r="D6396">
        <v>15</v>
      </c>
      <c r="E6396" s="2">
        <v>185</v>
      </c>
      <c r="F6396" t="str">
        <f t="shared" si="111"/>
        <v>Violence boston 15</v>
      </c>
    </row>
    <row r="6397" spans="1:6" x14ac:dyDescent="0.4">
      <c r="A6397" t="s">
        <v>4</v>
      </c>
      <c r="B6397" t="s">
        <v>40</v>
      </c>
      <c r="C6397" t="s">
        <v>25</v>
      </c>
      <c r="D6397">
        <v>16</v>
      </c>
      <c r="E6397" s="2">
        <v>251</v>
      </c>
      <c r="F6397" t="str">
        <f t="shared" si="111"/>
        <v>Violence boston 16</v>
      </c>
    </row>
    <row r="6398" spans="1:6" x14ac:dyDescent="0.4">
      <c r="A6398" t="s">
        <v>4</v>
      </c>
      <c r="B6398" t="s">
        <v>40</v>
      </c>
      <c r="C6398" t="s">
        <v>25</v>
      </c>
      <c r="D6398">
        <v>17</v>
      </c>
      <c r="E6398" s="2">
        <v>206</v>
      </c>
      <c r="F6398" t="str">
        <f t="shared" si="111"/>
        <v>Violence boston 17</v>
      </c>
    </row>
    <row r="6399" spans="1:6" x14ac:dyDescent="0.4">
      <c r="A6399" t="s">
        <v>4</v>
      </c>
      <c r="B6399" t="s">
        <v>40</v>
      </c>
      <c r="C6399" t="s">
        <v>25</v>
      </c>
      <c r="D6399">
        <v>18</v>
      </c>
      <c r="E6399" s="2">
        <v>264</v>
      </c>
      <c r="F6399" t="str">
        <f t="shared" si="111"/>
        <v>Violence boston 18</v>
      </c>
    </row>
    <row r="6400" spans="1:6" x14ac:dyDescent="0.4">
      <c r="A6400" t="s">
        <v>4</v>
      </c>
      <c r="B6400" t="s">
        <v>40</v>
      </c>
      <c r="C6400" t="s">
        <v>25</v>
      </c>
      <c r="D6400">
        <v>19</v>
      </c>
      <c r="E6400" s="2">
        <v>277</v>
      </c>
      <c r="F6400" t="str">
        <f t="shared" si="111"/>
        <v>Violence boston 19</v>
      </c>
    </row>
    <row r="6401" spans="1:6" x14ac:dyDescent="0.4">
      <c r="A6401" t="s">
        <v>4</v>
      </c>
      <c r="B6401" t="s">
        <v>40</v>
      </c>
      <c r="C6401" t="s">
        <v>25</v>
      </c>
      <c r="D6401">
        <v>20</v>
      </c>
      <c r="E6401" s="2">
        <v>272</v>
      </c>
      <c r="F6401" t="str">
        <f t="shared" si="111"/>
        <v>Violence boston 20</v>
      </c>
    </row>
    <row r="6402" spans="1:6" x14ac:dyDescent="0.4">
      <c r="A6402" t="s">
        <v>4</v>
      </c>
      <c r="B6402" t="s">
        <v>40</v>
      </c>
      <c r="C6402" t="s">
        <v>25</v>
      </c>
      <c r="D6402">
        <v>21</v>
      </c>
      <c r="E6402" s="2">
        <v>250</v>
      </c>
      <c r="F6402" t="str">
        <f t="shared" si="111"/>
        <v>Violence boston 21</v>
      </c>
    </row>
    <row r="6403" spans="1:6" x14ac:dyDescent="0.4">
      <c r="A6403" t="s">
        <v>4</v>
      </c>
      <c r="B6403" t="s">
        <v>40</v>
      </c>
      <c r="C6403" t="s">
        <v>25</v>
      </c>
      <c r="D6403">
        <v>22</v>
      </c>
      <c r="E6403" s="2">
        <v>164</v>
      </c>
      <c r="F6403" t="str">
        <f t="shared" si="111"/>
        <v>Violence boston 22</v>
      </c>
    </row>
    <row r="6404" spans="1:6" x14ac:dyDescent="0.4">
      <c r="A6404" t="s">
        <v>4</v>
      </c>
      <c r="B6404" t="s">
        <v>40</v>
      </c>
      <c r="C6404" t="s">
        <v>25</v>
      </c>
      <c r="D6404">
        <v>23</v>
      </c>
      <c r="E6404" s="2">
        <v>148</v>
      </c>
      <c r="F6404" t="str">
        <f t="shared" si="111"/>
        <v>Violence boston 23</v>
      </c>
    </row>
    <row r="6405" spans="1:6" x14ac:dyDescent="0.4">
      <c r="A6405" t="s">
        <v>4</v>
      </c>
      <c r="B6405" t="s">
        <v>40</v>
      </c>
      <c r="C6405" t="s">
        <v>26</v>
      </c>
      <c r="D6405">
        <v>0</v>
      </c>
      <c r="E6405" s="2">
        <v>216</v>
      </c>
      <c r="F6405" t="str">
        <f t="shared" ref="F6405:F6468" si="112">B6405&amp;" "&amp;A6405&amp;" "&amp;D6405</f>
        <v>Violence boston 0</v>
      </c>
    </row>
    <row r="6406" spans="1:6" x14ac:dyDescent="0.4">
      <c r="A6406" t="s">
        <v>4</v>
      </c>
      <c r="B6406" t="s">
        <v>40</v>
      </c>
      <c r="C6406" t="s">
        <v>26</v>
      </c>
      <c r="D6406">
        <v>1</v>
      </c>
      <c r="E6406" s="2">
        <v>216</v>
      </c>
      <c r="F6406" t="str">
        <f t="shared" si="112"/>
        <v>Violence boston 1</v>
      </c>
    </row>
    <row r="6407" spans="1:6" x14ac:dyDescent="0.4">
      <c r="A6407" t="s">
        <v>4</v>
      </c>
      <c r="B6407" t="s">
        <v>40</v>
      </c>
      <c r="C6407" t="s">
        <v>26</v>
      </c>
      <c r="D6407">
        <v>2</v>
      </c>
      <c r="E6407" s="2">
        <v>208</v>
      </c>
      <c r="F6407" t="str">
        <f t="shared" si="112"/>
        <v>Violence boston 2</v>
      </c>
    </row>
    <row r="6408" spans="1:6" x14ac:dyDescent="0.4">
      <c r="A6408" t="s">
        <v>4</v>
      </c>
      <c r="B6408" t="s">
        <v>40</v>
      </c>
      <c r="C6408" t="s">
        <v>26</v>
      </c>
      <c r="D6408">
        <v>3</v>
      </c>
      <c r="E6408" s="2">
        <v>87</v>
      </c>
      <c r="F6408" t="str">
        <f t="shared" si="112"/>
        <v>Violence boston 3</v>
      </c>
    </row>
    <row r="6409" spans="1:6" x14ac:dyDescent="0.4">
      <c r="A6409" t="s">
        <v>4</v>
      </c>
      <c r="B6409" t="s">
        <v>40</v>
      </c>
      <c r="C6409" t="s">
        <v>26</v>
      </c>
      <c r="D6409">
        <v>4</v>
      </c>
      <c r="E6409" s="2">
        <v>67</v>
      </c>
      <c r="F6409" t="str">
        <f t="shared" si="112"/>
        <v>Violence boston 4</v>
      </c>
    </row>
    <row r="6410" spans="1:6" x14ac:dyDescent="0.4">
      <c r="A6410" t="s">
        <v>4</v>
      </c>
      <c r="B6410" t="s">
        <v>40</v>
      </c>
      <c r="C6410" t="s">
        <v>26</v>
      </c>
      <c r="D6410">
        <v>5</v>
      </c>
      <c r="E6410" s="2">
        <v>49</v>
      </c>
      <c r="F6410" t="str">
        <f t="shared" si="112"/>
        <v>Violence boston 5</v>
      </c>
    </row>
    <row r="6411" spans="1:6" x14ac:dyDescent="0.4">
      <c r="A6411" t="s">
        <v>4</v>
      </c>
      <c r="B6411" t="s">
        <v>40</v>
      </c>
      <c r="C6411" t="s">
        <v>26</v>
      </c>
      <c r="D6411">
        <v>6</v>
      </c>
      <c r="E6411" s="2">
        <v>51</v>
      </c>
      <c r="F6411" t="str">
        <f t="shared" si="112"/>
        <v>Violence boston 6</v>
      </c>
    </row>
    <row r="6412" spans="1:6" x14ac:dyDescent="0.4">
      <c r="A6412" t="s">
        <v>4</v>
      </c>
      <c r="B6412" t="s">
        <v>40</v>
      </c>
      <c r="C6412" t="s">
        <v>26</v>
      </c>
      <c r="D6412">
        <v>7</v>
      </c>
      <c r="E6412" s="2">
        <v>105</v>
      </c>
      <c r="F6412" t="str">
        <f t="shared" si="112"/>
        <v>Violence boston 7</v>
      </c>
    </row>
    <row r="6413" spans="1:6" x14ac:dyDescent="0.4">
      <c r="A6413" t="s">
        <v>4</v>
      </c>
      <c r="B6413" t="s">
        <v>40</v>
      </c>
      <c r="C6413" t="s">
        <v>26</v>
      </c>
      <c r="D6413">
        <v>8</v>
      </c>
      <c r="E6413" s="2">
        <v>147</v>
      </c>
      <c r="F6413" t="str">
        <f t="shared" si="112"/>
        <v>Violence boston 8</v>
      </c>
    </row>
    <row r="6414" spans="1:6" x14ac:dyDescent="0.4">
      <c r="A6414" t="s">
        <v>4</v>
      </c>
      <c r="B6414" t="s">
        <v>40</v>
      </c>
      <c r="C6414" t="s">
        <v>26</v>
      </c>
      <c r="D6414">
        <v>9</v>
      </c>
      <c r="E6414" s="2">
        <v>169</v>
      </c>
      <c r="F6414" t="str">
        <f t="shared" si="112"/>
        <v>Violence boston 9</v>
      </c>
    </row>
    <row r="6415" spans="1:6" x14ac:dyDescent="0.4">
      <c r="A6415" t="s">
        <v>4</v>
      </c>
      <c r="B6415" t="s">
        <v>40</v>
      </c>
      <c r="C6415" t="s">
        <v>26</v>
      </c>
      <c r="D6415">
        <v>10</v>
      </c>
      <c r="E6415" s="2">
        <v>219</v>
      </c>
      <c r="F6415" t="str">
        <f t="shared" si="112"/>
        <v>Violence boston 10</v>
      </c>
    </row>
    <row r="6416" spans="1:6" x14ac:dyDescent="0.4">
      <c r="A6416" t="s">
        <v>4</v>
      </c>
      <c r="B6416" t="s">
        <v>40</v>
      </c>
      <c r="C6416" t="s">
        <v>26</v>
      </c>
      <c r="D6416">
        <v>11</v>
      </c>
      <c r="E6416" s="2">
        <v>237</v>
      </c>
      <c r="F6416" t="str">
        <f t="shared" si="112"/>
        <v>Violence boston 11</v>
      </c>
    </row>
    <row r="6417" spans="1:6" x14ac:dyDescent="0.4">
      <c r="A6417" t="s">
        <v>4</v>
      </c>
      <c r="B6417" t="s">
        <v>40</v>
      </c>
      <c r="C6417" t="s">
        <v>26</v>
      </c>
      <c r="D6417">
        <v>12</v>
      </c>
      <c r="E6417" s="2">
        <v>248</v>
      </c>
      <c r="F6417" t="str">
        <f t="shared" si="112"/>
        <v>Violence boston 12</v>
      </c>
    </row>
    <row r="6418" spans="1:6" x14ac:dyDescent="0.4">
      <c r="A6418" t="s">
        <v>4</v>
      </c>
      <c r="B6418" t="s">
        <v>40</v>
      </c>
      <c r="C6418" t="s">
        <v>26</v>
      </c>
      <c r="D6418">
        <v>13</v>
      </c>
      <c r="E6418" s="2">
        <v>273</v>
      </c>
      <c r="F6418" t="str">
        <f t="shared" si="112"/>
        <v>Violence boston 13</v>
      </c>
    </row>
    <row r="6419" spans="1:6" x14ac:dyDescent="0.4">
      <c r="A6419" t="s">
        <v>4</v>
      </c>
      <c r="B6419" t="s">
        <v>40</v>
      </c>
      <c r="C6419" t="s">
        <v>26</v>
      </c>
      <c r="D6419">
        <v>14</v>
      </c>
      <c r="E6419" s="2">
        <v>234</v>
      </c>
      <c r="F6419" t="str">
        <f t="shared" si="112"/>
        <v>Violence boston 14</v>
      </c>
    </row>
    <row r="6420" spans="1:6" x14ac:dyDescent="0.4">
      <c r="A6420" t="s">
        <v>4</v>
      </c>
      <c r="B6420" t="s">
        <v>40</v>
      </c>
      <c r="C6420" t="s">
        <v>26</v>
      </c>
      <c r="D6420">
        <v>15</v>
      </c>
      <c r="E6420" s="2">
        <v>244</v>
      </c>
      <c r="F6420" t="str">
        <f t="shared" si="112"/>
        <v>Violence boston 15</v>
      </c>
    </row>
    <row r="6421" spans="1:6" x14ac:dyDescent="0.4">
      <c r="A6421" t="s">
        <v>4</v>
      </c>
      <c r="B6421" t="s">
        <v>40</v>
      </c>
      <c r="C6421" t="s">
        <v>26</v>
      </c>
      <c r="D6421">
        <v>16</v>
      </c>
      <c r="E6421" s="2">
        <v>286</v>
      </c>
      <c r="F6421" t="str">
        <f t="shared" si="112"/>
        <v>Violence boston 16</v>
      </c>
    </row>
    <row r="6422" spans="1:6" x14ac:dyDescent="0.4">
      <c r="A6422" t="s">
        <v>4</v>
      </c>
      <c r="B6422" t="s">
        <v>40</v>
      </c>
      <c r="C6422" t="s">
        <v>26</v>
      </c>
      <c r="D6422">
        <v>17</v>
      </c>
      <c r="E6422" s="2">
        <v>300</v>
      </c>
      <c r="F6422" t="str">
        <f t="shared" si="112"/>
        <v>Violence boston 17</v>
      </c>
    </row>
    <row r="6423" spans="1:6" x14ac:dyDescent="0.4">
      <c r="A6423" t="s">
        <v>4</v>
      </c>
      <c r="B6423" t="s">
        <v>40</v>
      </c>
      <c r="C6423" t="s">
        <v>26</v>
      </c>
      <c r="D6423">
        <v>18</v>
      </c>
      <c r="E6423" s="2">
        <v>274</v>
      </c>
      <c r="F6423" t="str">
        <f t="shared" si="112"/>
        <v>Violence boston 18</v>
      </c>
    </row>
    <row r="6424" spans="1:6" x14ac:dyDescent="0.4">
      <c r="A6424" t="s">
        <v>4</v>
      </c>
      <c r="B6424" t="s">
        <v>40</v>
      </c>
      <c r="C6424" t="s">
        <v>26</v>
      </c>
      <c r="D6424">
        <v>19</v>
      </c>
      <c r="E6424" s="2">
        <v>233</v>
      </c>
      <c r="F6424" t="str">
        <f t="shared" si="112"/>
        <v>Violence boston 19</v>
      </c>
    </row>
    <row r="6425" spans="1:6" x14ac:dyDescent="0.4">
      <c r="A6425" t="s">
        <v>4</v>
      </c>
      <c r="B6425" t="s">
        <v>40</v>
      </c>
      <c r="C6425" t="s">
        <v>26</v>
      </c>
      <c r="D6425">
        <v>20</v>
      </c>
      <c r="E6425" s="2">
        <v>177</v>
      </c>
      <c r="F6425" t="str">
        <f t="shared" si="112"/>
        <v>Violence boston 20</v>
      </c>
    </row>
    <row r="6426" spans="1:6" x14ac:dyDescent="0.4">
      <c r="A6426" t="s">
        <v>4</v>
      </c>
      <c r="B6426" t="s">
        <v>40</v>
      </c>
      <c r="C6426" t="s">
        <v>26</v>
      </c>
      <c r="D6426">
        <v>21</v>
      </c>
      <c r="E6426" s="2">
        <v>201</v>
      </c>
      <c r="F6426" t="str">
        <f t="shared" si="112"/>
        <v>Violence boston 21</v>
      </c>
    </row>
    <row r="6427" spans="1:6" x14ac:dyDescent="0.4">
      <c r="A6427" t="s">
        <v>4</v>
      </c>
      <c r="B6427" t="s">
        <v>40</v>
      </c>
      <c r="C6427" t="s">
        <v>26</v>
      </c>
      <c r="D6427">
        <v>22</v>
      </c>
      <c r="E6427" s="2">
        <v>172</v>
      </c>
      <c r="F6427" t="str">
        <f t="shared" si="112"/>
        <v>Violence boston 22</v>
      </c>
    </row>
    <row r="6428" spans="1:6" x14ac:dyDescent="0.4">
      <c r="A6428" t="s">
        <v>4</v>
      </c>
      <c r="B6428" t="s">
        <v>40</v>
      </c>
      <c r="C6428" t="s">
        <v>26</v>
      </c>
      <c r="D6428">
        <v>23</v>
      </c>
      <c r="E6428" s="2">
        <v>177</v>
      </c>
      <c r="F6428" t="str">
        <f t="shared" si="112"/>
        <v>Violence boston 23</v>
      </c>
    </row>
    <row r="6429" spans="1:6" x14ac:dyDescent="0.4">
      <c r="A6429" t="s">
        <v>4</v>
      </c>
      <c r="B6429" t="s">
        <v>40</v>
      </c>
      <c r="C6429" t="s">
        <v>27</v>
      </c>
      <c r="D6429">
        <v>0</v>
      </c>
      <c r="E6429" s="2">
        <v>322</v>
      </c>
      <c r="F6429" t="str">
        <f t="shared" si="112"/>
        <v>Violence boston 0</v>
      </c>
    </row>
    <row r="6430" spans="1:6" x14ac:dyDescent="0.4">
      <c r="A6430" t="s">
        <v>4</v>
      </c>
      <c r="B6430" t="s">
        <v>40</v>
      </c>
      <c r="C6430" t="s">
        <v>27</v>
      </c>
      <c r="D6430">
        <v>1</v>
      </c>
      <c r="E6430" s="2">
        <v>204</v>
      </c>
      <c r="F6430" t="str">
        <f t="shared" si="112"/>
        <v>Violence boston 1</v>
      </c>
    </row>
    <row r="6431" spans="1:6" x14ac:dyDescent="0.4">
      <c r="A6431" t="s">
        <v>4</v>
      </c>
      <c r="B6431" t="s">
        <v>40</v>
      </c>
      <c r="C6431" t="s">
        <v>27</v>
      </c>
      <c r="D6431">
        <v>2</v>
      </c>
      <c r="E6431" s="2">
        <v>198</v>
      </c>
      <c r="F6431" t="str">
        <f t="shared" si="112"/>
        <v>Violence boston 2</v>
      </c>
    </row>
    <row r="6432" spans="1:6" x14ac:dyDescent="0.4">
      <c r="A6432" t="s">
        <v>4</v>
      </c>
      <c r="B6432" t="s">
        <v>40</v>
      </c>
      <c r="C6432" t="s">
        <v>27</v>
      </c>
      <c r="D6432">
        <v>3</v>
      </c>
      <c r="E6432" s="2">
        <v>84</v>
      </c>
      <c r="F6432" t="str">
        <f t="shared" si="112"/>
        <v>Violence boston 3</v>
      </c>
    </row>
    <row r="6433" spans="1:6" x14ac:dyDescent="0.4">
      <c r="A6433" t="s">
        <v>4</v>
      </c>
      <c r="B6433" t="s">
        <v>40</v>
      </c>
      <c r="C6433" t="s">
        <v>27</v>
      </c>
      <c r="D6433">
        <v>4</v>
      </c>
      <c r="E6433" s="2">
        <v>52</v>
      </c>
      <c r="F6433" t="str">
        <f t="shared" si="112"/>
        <v>Violence boston 4</v>
      </c>
    </row>
    <row r="6434" spans="1:6" x14ac:dyDescent="0.4">
      <c r="A6434" t="s">
        <v>4</v>
      </c>
      <c r="B6434" t="s">
        <v>40</v>
      </c>
      <c r="C6434" t="s">
        <v>27</v>
      </c>
      <c r="D6434">
        <v>5</v>
      </c>
      <c r="E6434" s="2">
        <v>33</v>
      </c>
      <c r="F6434" t="str">
        <f t="shared" si="112"/>
        <v>Violence boston 5</v>
      </c>
    </row>
    <row r="6435" spans="1:6" x14ac:dyDescent="0.4">
      <c r="A6435" t="s">
        <v>4</v>
      </c>
      <c r="B6435" t="s">
        <v>40</v>
      </c>
      <c r="C6435" t="s">
        <v>27</v>
      </c>
      <c r="D6435">
        <v>6</v>
      </c>
      <c r="E6435" s="2">
        <v>31</v>
      </c>
      <c r="F6435" t="str">
        <f t="shared" si="112"/>
        <v>Violence boston 6</v>
      </c>
    </row>
    <row r="6436" spans="1:6" x14ac:dyDescent="0.4">
      <c r="A6436" t="s">
        <v>4</v>
      </c>
      <c r="B6436" t="s">
        <v>40</v>
      </c>
      <c r="C6436" t="s">
        <v>27</v>
      </c>
      <c r="D6436">
        <v>7</v>
      </c>
      <c r="E6436" s="2">
        <v>43</v>
      </c>
      <c r="F6436" t="str">
        <f t="shared" si="112"/>
        <v>Violence boston 7</v>
      </c>
    </row>
    <row r="6437" spans="1:6" x14ac:dyDescent="0.4">
      <c r="A6437" t="s">
        <v>4</v>
      </c>
      <c r="B6437" t="s">
        <v>40</v>
      </c>
      <c r="C6437" t="s">
        <v>27</v>
      </c>
      <c r="D6437">
        <v>8</v>
      </c>
      <c r="E6437" s="2">
        <v>68</v>
      </c>
      <c r="F6437" t="str">
        <f t="shared" si="112"/>
        <v>Violence boston 8</v>
      </c>
    </row>
    <row r="6438" spans="1:6" x14ac:dyDescent="0.4">
      <c r="A6438" t="s">
        <v>4</v>
      </c>
      <c r="B6438" t="s">
        <v>40</v>
      </c>
      <c r="C6438" t="s">
        <v>27</v>
      </c>
      <c r="D6438">
        <v>9</v>
      </c>
      <c r="E6438" s="2">
        <v>77</v>
      </c>
      <c r="F6438" t="str">
        <f t="shared" si="112"/>
        <v>Violence boston 9</v>
      </c>
    </row>
    <row r="6439" spans="1:6" x14ac:dyDescent="0.4">
      <c r="A6439" t="s">
        <v>4</v>
      </c>
      <c r="B6439" t="s">
        <v>40</v>
      </c>
      <c r="C6439" t="s">
        <v>27</v>
      </c>
      <c r="D6439">
        <v>10</v>
      </c>
      <c r="E6439" s="2">
        <v>117</v>
      </c>
      <c r="F6439" t="str">
        <f t="shared" si="112"/>
        <v>Violence boston 10</v>
      </c>
    </row>
    <row r="6440" spans="1:6" x14ac:dyDescent="0.4">
      <c r="A6440" t="s">
        <v>4</v>
      </c>
      <c r="B6440" t="s">
        <v>40</v>
      </c>
      <c r="C6440" t="s">
        <v>27</v>
      </c>
      <c r="D6440">
        <v>11</v>
      </c>
      <c r="E6440" s="2">
        <v>129</v>
      </c>
      <c r="F6440" t="str">
        <f t="shared" si="112"/>
        <v>Violence boston 11</v>
      </c>
    </row>
    <row r="6441" spans="1:6" x14ac:dyDescent="0.4">
      <c r="A6441" t="s">
        <v>4</v>
      </c>
      <c r="B6441" t="s">
        <v>40</v>
      </c>
      <c r="C6441" t="s">
        <v>27</v>
      </c>
      <c r="D6441">
        <v>12</v>
      </c>
      <c r="E6441" s="2">
        <v>194</v>
      </c>
      <c r="F6441" t="str">
        <f t="shared" si="112"/>
        <v>Violence boston 12</v>
      </c>
    </row>
    <row r="6442" spans="1:6" x14ac:dyDescent="0.4">
      <c r="A6442" t="s">
        <v>4</v>
      </c>
      <c r="B6442" t="s">
        <v>40</v>
      </c>
      <c r="C6442" t="s">
        <v>27</v>
      </c>
      <c r="D6442">
        <v>13</v>
      </c>
      <c r="E6442" s="2">
        <v>185</v>
      </c>
      <c r="F6442" t="str">
        <f t="shared" si="112"/>
        <v>Violence boston 13</v>
      </c>
    </row>
    <row r="6443" spans="1:6" x14ac:dyDescent="0.4">
      <c r="A6443" t="s">
        <v>4</v>
      </c>
      <c r="B6443" t="s">
        <v>40</v>
      </c>
      <c r="C6443" t="s">
        <v>27</v>
      </c>
      <c r="D6443">
        <v>14</v>
      </c>
      <c r="E6443" s="2">
        <v>183</v>
      </c>
      <c r="F6443" t="str">
        <f t="shared" si="112"/>
        <v>Violence boston 14</v>
      </c>
    </row>
    <row r="6444" spans="1:6" x14ac:dyDescent="0.4">
      <c r="A6444" t="s">
        <v>4</v>
      </c>
      <c r="B6444" t="s">
        <v>40</v>
      </c>
      <c r="C6444" t="s">
        <v>27</v>
      </c>
      <c r="D6444">
        <v>15</v>
      </c>
      <c r="E6444" s="2">
        <v>210</v>
      </c>
      <c r="F6444" t="str">
        <f t="shared" si="112"/>
        <v>Violence boston 15</v>
      </c>
    </row>
    <row r="6445" spans="1:6" x14ac:dyDescent="0.4">
      <c r="A6445" t="s">
        <v>4</v>
      </c>
      <c r="B6445" t="s">
        <v>40</v>
      </c>
      <c r="C6445" t="s">
        <v>27</v>
      </c>
      <c r="D6445">
        <v>16</v>
      </c>
      <c r="E6445" s="2">
        <v>320</v>
      </c>
      <c r="F6445" t="str">
        <f t="shared" si="112"/>
        <v>Violence boston 16</v>
      </c>
    </row>
    <row r="6446" spans="1:6" x14ac:dyDescent="0.4">
      <c r="A6446" t="s">
        <v>4</v>
      </c>
      <c r="B6446" t="s">
        <v>40</v>
      </c>
      <c r="C6446" t="s">
        <v>27</v>
      </c>
      <c r="D6446">
        <v>17</v>
      </c>
      <c r="E6446" s="2">
        <v>359</v>
      </c>
      <c r="F6446" t="str">
        <f t="shared" si="112"/>
        <v>Violence boston 17</v>
      </c>
    </row>
    <row r="6447" spans="1:6" x14ac:dyDescent="0.4">
      <c r="A6447" t="s">
        <v>4</v>
      </c>
      <c r="B6447" t="s">
        <v>40</v>
      </c>
      <c r="C6447" t="s">
        <v>27</v>
      </c>
      <c r="D6447">
        <v>18</v>
      </c>
      <c r="E6447" s="2">
        <v>342</v>
      </c>
      <c r="F6447" t="str">
        <f t="shared" si="112"/>
        <v>Violence boston 18</v>
      </c>
    </row>
    <row r="6448" spans="1:6" x14ac:dyDescent="0.4">
      <c r="A6448" t="s">
        <v>4</v>
      </c>
      <c r="B6448" t="s">
        <v>40</v>
      </c>
      <c r="C6448" t="s">
        <v>27</v>
      </c>
      <c r="D6448">
        <v>19</v>
      </c>
      <c r="E6448" s="2">
        <v>345</v>
      </c>
      <c r="F6448" t="str">
        <f t="shared" si="112"/>
        <v>Violence boston 19</v>
      </c>
    </row>
    <row r="6449" spans="1:6" x14ac:dyDescent="0.4">
      <c r="A6449" t="s">
        <v>4</v>
      </c>
      <c r="B6449" t="s">
        <v>40</v>
      </c>
      <c r="C6449" t="s">
        <v>27</v>
      </c>
      <c r="D6449">
        <v>20</v>
      </c>
      <c r="E6449" s="2">
        <v>336</v>
      </c>
      <c r="F6449" t="str">
        <f t="shared" si="112"/>
        <v>Violence boston 20</v>
      </c>
    </row>
    <row r="6450" spans="1:6" x14ac:dyDescent="0.4">
      <c r="A6450" t="s">
        <v>4</v>
      </c>
      <c r="B6450" t="s">
        <v>40</v>
      </c>
      <c r="C6450" t="s">
        <v>27</v>
      </c>
      <c r="D6450">
        <v>21</v>
      </c>
      <c r="E6450" s="2">
        <v>316</v>
      </c>
      <c r="F6450" t="str">
        <f t="shared" si="112"/>
        <v>Violence boston 21</v>
      </c>
    </row>
    <row r="6451" spans="1:6" x14ac:dyDescent="0.4">
      <c r="A6451" t="s">
        <v>4</v>
      </c>
      <c r="B6451" t="s">
        <v>40</v>
      </c>
      <c r="C6451" t="s">
        <v>27</v>
      </c>
      <c r="D6451">
        <v>22</v>
      </c>
      <c r="E6451" s="2">
        <v>302</v>
      </c>
      <c r="F6451" t="str">
        <f t="shared" si="112"/>
        <v>Violence boston 22</v>
      </c>
    </row>
    <row r="6452" spans="1:6" x14ac:dyDescent="0.4">
      <c r="A6452" t="s">
        <v>4</v>
      </c>
      <c r="B6452" t="s">
        <v>40</v>
      </c>
      <c r="C6452" t="s">
        <v>27</v>
      </c>
      <c r="D6452">
        <v>23</v>
      </c>
      <c r="E6452" s="2">
        <v>268</v>
      </c>
      <c r="F6452" t="str">
        <f t="shared" si="112"/>
        <v>Violence boston 23</v>
      </c>
    </row>
    <row r="6453" spans="1:6" x14ac:dyDescent="0.4">
      <c r="A6453" t="s">
        <v>4</v>
      </c>
      <c r="B6453" t="s">
        <v>40</v>
      </c>
      <c r="C6453" t="s">
        <v>28</v>
      </c>
      <c r="D6453">
        <v>0</v>
      </c>
      <c r="E6453" s="2">
        <v>35</v>
      </c>
      <c r="F6453" t="str">
        <f t="shared" si="112"/>
        <v>Violence boston 0</v>
      </c>
    </row>
    <row r="6454" spans="1:6" x14ac:dyDescent="0.4">
      <c r="A6454" t="s">
        <v>4</v>
      </c>
      <c r="B6454" t="s">
        <v>40</v>
      </c>
      <c r="C6454" t="s">
        <v>28</v>
      </c>
      <c r="D6454">
        <v>1</v>
      </c>
      <c r="E6454" s="2">
        <v>42</v>
      </c>
      <c r="F6454" t="str">
        <f t="shared" si="112"/>
        <v>Violence boston 1</v>
      </c>
    </row>
    <row r="6455" spans="1:6" x14ac:dyDescent="0.4">
      <c r="A6455" t="s">
        <v>4</v>
      </c>
      <c r="B6455" t="s">
        <v>40</v>
      </c>
      <c r="C6455" t="s">
        <v>28</v>
      </c>
      <c r="D6455">
        <v>2</v>
      </c>
      <c r="E6455" s="2">
        <v>29</v>
      </c>
      <c r="F6455" t="str">
        <f t="shared" si="112"/>
        <v>Violence boston 2</v>
      </c>
    </row>
    <row r="6456" spans="1:6" x14ac:dyDescent="0.4">
      <c r="A6456" t="s">
        <v>4</v>
      </c>
      <c r="B6456" t="s">
        <v>40</v>
      </c>
      <c r="C6456" t="s">
        <v>28</v>
      </c>
      <c r="D6456">
        <v>3</v>
      </c>
      <c r="E6456" s="2">
        <v>9</v>
      </c>
      <c r="F6456" t="str">
        <f t="shared" si="112"/>
        <v>Violence boston 3</v>
      </c>
    </row>
    <row r="6457" spans="1:6" x14ac:dyDescent="0.4">
      <c r="A6457" t="s">
        <v>4</v>
      </c>
      <c r="B6457" t="s">
        <v>40</v>
      </c>
      <c r="C6457" t="s">
        <v>28</v>
      </c>
      <c r="D6457">
        <v>4</v>
      </c>
      <c r="E6457" s="2">
        <v>8</v>
      </c>
      <c r="F6457" t="str">
        <f t="shared" si="112"/>
        <v>Violence boston 4</v>
      </c>
    </row>
    <row r="6458" spans="1:6" x14ac:dyDescent="0.4">
      <c r="A6458" t="s">
        <v>4</v>
      </c>
      <c r="B6458" t="s">
        <v>40</v>
      </c>
      <c r="C6458" t="s">
        <v>28</v>
      </c>
      <c r="D6458">
        <v>5</v>
      </c>
      <c r="E6458" s="2">
        <v>4</v>
      </c>
      <c r="F6458" t="str">
        <f t="shared" si="112"/>
        <v>Violence boston 5</v>
      </c>
    </row>
    <row r="6459" spans="1:6" x14ac:dyDescent="0.4">
      <c r="A6459" t="s">
        <v>4</v>
      </c>
      <c r="B6459" t="s">
        <v>40</v>
      </c>
      <c r="C6459" t="s">
        <v>28</v>
      </c>
      <c r="D6459">
        <v>6</v>
      </c>
      <c r="E6459" s="2">
        <v>5</v>
      </c>
      <c r="F6459" t="str">
        <f t="shared" si="112"/>
        <v>Violence boston 6</v>
      </c>
    </row>
    <row r="6460" spans="1:6" x14ac:dyDescent="0.4">
      <c r="A6460" t="s">
        <v>4</v>
      </c>
      <c r="B6460" t="s">
        <v>40</v>
      </c>
      <c r="C6460" t="s">
        <v>28</v>
      </c>
      <c r="D6460">
        <v>7</v>
      </c>
      <c r="E6460" s="2">
        <v>18</v>
      </c>
      <c r="F6460" t="str">
        <f t="shared" si="112"/>
        <v>Violence boston 7</v>
      </c>
    </row>
    <row r="6461" spans="1:6" x14ac:dyDescent="0.4">
      <c r="A6461" t="s">
        <v>4</v>
      </c>
      <c r="B6461" t="s">
        <v>40</v>
      </c>
      <c r="C6461" t="s">
        <v>28</v>
      </c>
      <c r="D6461">
        <v>8</v>
      </c>
      <c r="E6461" s="2">
        <v>13</v>
      </c>
      <c r="F6461" t="str">
        <f t="shared" si="112"/>
        <v>Violence boston 8</v>
      </c>
    </row>
    <row r="6462" spans="1:6" x14ac:dyDescent="0.4">
      <c r="A6462" t="s">
        <v>4</v>
      </c>
      <c r="B6462" t="s">
        <v>40</v>
      </c>
      <c r="C6462" t="s">
        <v>28</v>
      </c>
      <c r="D6462">
        <v>9</v>
      </c>
      <c r="E6462" s="2">
        <v>14</v>
      </c>
      <c r="F6462" t="str">
        <f t="shared" si="112"/>
        <v>Violence boston 9</v>
      </c>
    </row>
    <row r="6463" spans="1:6" x14ac:dyDescent="0.4">
      <c r="A6463" t="s">
        <v>4</v>
      </c>
      <c r="B6463" t="s">
        <v>40</v>
      </c>
      <c r="C6463" t="s">
        <v>28</v>
      </c>
      <c r="D6463">
        <v>10</v>
      </c>
      <c r="E6463" s="2">
        <v>24</v>
      </c>
      <c r="F6463" t="str">
        <f t="shared" si="112"/>
        <v>Violence boston 10</v>
      </c>
    </row>
    <row r="6464" spans="1:6" x14ac:dyDescent="0.4">
      <c r="A6464" t="s">
        <v>4</v>
      </c>
      <c r="B6464" t="s">
        <v>40</v>
      </c>
      <c r="C6464" t="s">
        <v>28</v>
      </c>
      <c r="D6464">
        <v>11</v>
      </c>
      <c r="E6464" s="2">
        <v>23</v>
      </c>
      <c r="F6464" t="str">
        <f t="shared" si="112"/>
        <v>Violence boston 11</v>
      </c>
    </row>
    <row r="6465" spans="1:6" x14ac:dyDescent="0.4">
      <c r="A6465" t="s">
        <v>4</v>
      </c>
      <c r="B6465" t="s">
        <v>40</v>
      </c>
      <c r="C6465" t="s">
        <v>28</v>
      </c>
      <c r="D6465">
        <v>12</v>
      </c>
      <c r="E6465" s="2">
        <v>25</v>
      </c>
      <c r="F6465" t="str">
        <f t="shared" si="112"/>
        <v>Violence boston 12</v>
      </c>
    </row>
    <row r="6466" spans="1:6" x14ac:dyDescent="0.4">
      <c r="A6466" t="s">
        <v>4</v>
      </c>
      <c r="B6466" t="s">
        <v>40</v>
      </c>
      <c r="C6466" t="s">
        <v>28</v>
      </c>
      <c r="D6466">
        <v>13</v>
      </c>
      <c r="E6466" s="2">
        <v>38</v>
      </c>
      <c r="F6466" t="str">
        <f t="shared" si="112"/>
        <v>Violence boston 13</v>
      </c>
    </row>
    <row r="6467" spans="1:6" x14ac:dyDescent="0.4">
      <c r="A6467" t="s">
        <v>4</v>
      </c>
      <c r="B6467" t="s">
        <v>40</v>
      </c>
      <c r="C6467" t="s">
        <v>28</v>
      </c>
      <c r="D6467">
        <v>14</v>
      </c>
      <c r="E6467" s="2">
        <v>27</v>
      </c>
      <c r="F6467" t="str">
        <f t="shared" si="112"/>
        <v>Violence boston 14</v>
      </c>
    </row>
    <row r="6468" spans="1:6" x14ac:dyDescent="0.4">
      <c r="A6468" t="s">
        <v>4</v>
      </c>
      <c r="B6468" t="s">
        <v>40</v>
      </c>
      <c r="C6468" t="s">
        <v>28</v>
      </c>
      <c r="D6468">
        <v>15</v>
      </c>
      <c r="E6468" s="2">
        <v>25</v>
      </c>
      <c r="F6468" t="str">
        <f t="shared" si="112"/>
        <v>Violence boston 15</v>
      </c>
    </row>
    <row r="6469" spans="1:6" x14ac:dyDescent="0.4">
      <c r="A6469" t="s">
        <v>4</v>
      </c>
      <c r="B6469" t="s">
        <v>40</v>
      </c>
      <c r="C6469" t="s">
        <v>28</v>
      </c>
      <c r="D6469">
        <v>16</v>
      </c>
      <c r="E6469" s="2">
        <v>43</v>
      </c>
      <c r="F6469" t="str">
        <f t="shared" ref="F6469:F6532" si="113">B6469&amp;" "&amp;A6469&amp;" "&amp;D6469</f>
        <v>Violence boston 16</v>
      </c>
    </row>
    <row r="6470" spans="1:6" x14ac:dyDescent="0.4">
      <c r="A6470" t="s">
        <v>4</v>
      </c>
      <c r="B6470" t="s">
        <v>40</v>
      </c>
      <c r="C6470" t="s">
        <v>28</v>
      </c>
      <c r="D6470">
        <v>17</v>
      </c>
      <c r="E6470" s="2">
        <v>48</v>
      </c>
      <c r="F6470" t="str">
        <f t="shared" si="113"/>
        <v>Violence boston 17</v>
      </c>
    </row>
    <row r="6471" spans="1:6" x14ac:dyDescent="0.4">
      <c r="A6471" t="s">
        <v>4</v>
      </c>
      <c r="B6471" t="s">
        <v>40</v>
      </c>
      <c r="C6471" t="s">
        <v>28</v>
      </c>
      <c r="D6471">
        <v>18</v>
      </c>
      <c r="E6471" s="2">
        <v>67</v>
      </c>
      <c r="F6471" t="str">
        <f t="shared" si="113"/>
        <v>Violence boston 18</v>
      </c>
    </row>
    <row r="6472" spans="1:6" x14ac:dyDescent="0.4">
      <c r="A6472" t="s">
        <v>4</v>
      </c>
      <c r="B6472" t="s">
        <v>40</v>
      </c>
      <c r="C6472" t="s">
        <v>28</v>
      </c>
      <c r="D6472">
        <v>19</v>
      </c>
      <c r="E6472" s="2">
        <v>54</v>
      </c>
      <c r="F6472" t="str">
        <f t="shared" si="113"/>
        <v>Violence boston 19</v>
      </c>
    </row>
    <row r="6473" spans="1:6" x14ac:dyDescent="0.4">
      <c r="A6473" t="s">
        <v>4</v>
      </c>
      <c r="B6473" t="s">
        <v>40</v>
      </c>
      <c r="C6473" t="s">
        <v>28</v>
      </c>
      <c r="D6473">
        <v>20</v>
      </c>
      <c r="E6473" s="2">
        <v>45</v>
      </c>
      <c r="F6473" t="str">
        <f t="shared" si="113"/>
        <v>Violence boston 20</v>
      </c>
    </row>
    <row r="6474" spans="1:6" x14ac:dyDescent="0.4">
      <c r="A6474" t="s">
        <v>4</v>
      </c>
      <c r="B6474" t="s">
        <v>40</v>
      </c>
      <c r="C6474" t="s">
        <v>28</v>
      </c>
      <c r="D6474">
        <v>21</v>
      </c>
      <c r="E6474" s="2">
        <v>47</v>
      </c>
      <c r="F6474" t="str">
        <f t="shared" si="113"/>
        <v>Violence boston 21</v>
      </c>
    </row>
    <row r="6475" spans="1:6" x14ac:dyDescent="0.4">
      <c r="A6475" t="s">
        <v>4</v>
      </c>
      <c r="B6475" t="s">
        <v>40</v>
      </c>
      <c r="C6475" t="s">
        <v>28</v>
      </c>
      <c r="D6475">
        <v>22</v>
      </c>
      <c r="E6475" s="2">
        <v>41</v>
      </c>
      <c r="F6475" t="str">
        <f t="shared" si="113"/>
        <v>Violence boston 22</v>
      </c>
    </row>
    <row r="6476" spans="1:6" x14ac:dyDescent="0.4">
      <c r="A6476" t="s">
        <v>4</v>
      </c>
      <c r="B6476" t="s">
        <v>40</v>
      </c>
      <c r="C6476" t="s">
        <v>28</v>
      </c>
      <c r="D6476">
        <v>23</v>
      </c>
      <c r="E6476" s="2">
        <v>28</v>
      </c>
      <c r="F6476" t="str">
        <f t="shared" si="113"/>
        <v>Violence boston 23</v>
      </c>
    </row>
    <row r="6477" spans="1:6" x14ac:dyDescent="0.4">
      <c r="A6477" t="s">
        <v>4</v>
      </c>
      <c r="B6477" t="s">
        <v>40</v>
      </c>
      <c r="C6477" t="s">
        <v>29</v>
      </c>
      <c r="D6477">
        <v>0</v>
      </c>
      <c r="E6477" s="2">
        <v>2</v>
      </c>
      <c r="F6477" t="str">
        <f t="shared" si="113"/>
        <v>Violence boston 0</v>
      </c>
    </row>
    <row r="6478" spans="1:6" x14ac:dyDescent="0.4">
      <c r="A6478" t="s">
        <v>4</v>
      </c>
      <c r="B6478" t="s">
        <v>40</v>
      </c>
      <c r="C6478" t="s">
        <v>29</v>
      </c>
      <c r="D6478">
        <v>2</v>
      </c>
      <c r="E6478" s="2">
        <v>2</v>
      </c>
      <c r="F6478" t="str">
        <f t="shared" si="113"/>
        <v>Violence boston 2</v>
      </c>
    </row>
    <row r="6479" spans="1:6" x14ac:dyDescent="0.4">
      <c r="A6479" t="s">
        <v>4</v>
      </c>
      <c r="B6479" t="s">
        <v>40</v>
      </c>
      <c r="C6479" t="s">
        <v>29</v>
      </c>
      <c r="D6479">
        <v>17</v>
      </c>
      <c r="E6479" s="2">
        <v>1</v>
      </c>
      <c r="F6479" t="str">
        <f t="shared" si="113"/>
        <v>Violence boston 17</v>
      </c>
    </row>
    <row r="6480" spans="1:6" x14ac:dyDescent="0.4">
      <c r="A6480" t="s">
        <v>4</v>
      </c>
      <c r="B6480" t="s">
        <v>40</v>
      </c>
      <c r="C6480" t="s">
        <v>29</v>
      </c>
      <c r="D6480">
        <v>18</v>
      </c>
      <c r="E6480" s="2">
        <v>4</v>
      </c>
      <c r="F6480" t="str">
        <f t="shared" si="113"/>
        <v>Violence boston 18</v>
      </c>
    </row>
    <row r="6481" spans="1:6" x14ac:dyDescent="0.4">
      <c r="A6481" t="s">
        <v>4</v>
      </c>
      <c r="B6481" t="s">
        <v>40</v>
      </c>
      <c r="C6481" t="s">
        <v>29</v>
      </c>
      <c r="D6481">
        <v>20</v>
      </c>
      <c r="E6481" s="2">
        <v>1</v>
      </c>
      <c r="F6481" t="str">
        <f t="shared" si="113"/>
        <v>Violence boston 20</v>
      </c>
    </row>
    <row r="6482" spans="1:6" x14ac:dyDescent="0.4">
      <c r="A6482" t="s">
        <v>4</v>
      </c>
      <c r="B6482" t="s">
        <v>40</v>
      </c>
      <c r="C6482" t="s">
        <v>29</v>
      </c>
      <c r="D6482">
        <v>21</v>
      </c>
      <c r="E6482" s="2">
        <v>3</v>
      </c>
      <c r="F6482" t="str">
        <f t="shared" si="113"/>
        <v>Violence boston 21</v>
      </c>
    </row>
    <row r="6483" spans="1:6" x14ac:dyDescent="0.4">
      <c r="A6483" t="s">
        <v>4</v>
      </c>
      <c r="B6483" t="s">
        <v>40</v>
      </c>
      <c r="C6483" t="s">
        <v>29</v>
      </c>
      <c r="D6483">
        <v>22</v>
      </c>
      <c r="E6483" s="2">
        <v>5</v>
      </c>
      <c r="F6483" t="str">
        <f t="shared" si="113"/>
        <v>Violence boston 22</v>
      </c>
    </row>
    <row r="6484" spans="1:6" x14ac:dyDescent="0.4">
      <c r="A6484" t="s">
        <v>4</v>
      </c>
      <c r="B6484" t="s">
        <v>40</v>
      </c>
      <c r="C6484" t="s">
        <v>29</v>
      </c>
      <c r="D6484">
        <v>23</v>
      </c>
      <c r="E6484" s="2">
        <v>3</v>
      </c>
      <c r="F6484" t="str">
        <f t="shared" si="113"/>
        <v>Violence boston 23</v>
      </c>
    </row>
    <row r="6485" spans="1:6" x14ac:dyDescent="0.4">
      <c r="A6485" t="s">
        <v>4</v>
      </c>
      <c r="B6485" t="s">
        <v>40</v>
      </c>
      <c r="C6485" t="s">
        <v>30</v>
      </c>
      <c r="D6485">
        <v>2</v>
      </c>
      <c r="E6485" s="2">
        <v>3</v>
      </c>
      <c r="F6485" t="str">
        <f t="shared" si="113"/>
        <v>Violence boston 2</v>
      </c>
    </row>
    <row r="6486" spans="1:6" x14ac:dyDescent="0.4">
      <c r="A6486" t="s">
        <v>4</v>
      </c>
      <c r="B6486" t="s">
        <v>40</v>
      </c>
      <c r="C6486" t="s">
        <v>30</v>
      </c>
      <c r="D6486">
        <v>3</v>
      </c>
      <c r="E6486" s="2">
        <v>2</v>
      </c>
      <c r="F6486" t="str">
        <f t="shared" si="113"/>
        <v>Violence boston 3</v>
      </c>
    </row>
    <row r="6487" spans="1:6" x14ac:dyDescent="0.4">
      <c r="A6487" t="s">
        <v>4</v>
      </c>
      <c r="B6487" t="s">
        <v>40</v>
      </c>
      <c r="C6487" t="s">
        <v>30</v>
      </c>
      <c r="D6487">
        <v>4</v>
      </c>
      <c r="E6487" s="2">
        <v>3</v>
      </c>
      <c r="F6487" t="str">
        <f t="shared" si="113"/>
        <v>Violence boston 4</v>
      </c>
    </row>
    <row r="6488" spans="1:6" x14ac:dyDescent="0.4">
      <c r="A6488" t="s">
        <v>4</v>
      </c>
      <c r="B6488" t="s">
        <v>40</v>
      </c>
      <c r="C6488" t="s">
        <v>30</v>
      </c>
      <c r="D6488">
        <v>5</v>
      </c>
      <c r="E6488" s="2">
        <v>3</v>
      </c>
      <c r="F6488" t="str">
        <f t="shared" si="113"/>
        <v>Violence boston 5</v>
      </c>
    </row>
    <row r="6489" spans="1:6" x14ac:dyDescent="0.4">
      <c r="A6489" t="s">
        <v>4</v>
      </c>
      <c r="B6489" t="s">
        <v>40</v>
      </c>
      <c r="C6489" t="s">
        <v>30</v>
      </c>
      <c r="D6489">
        <v>6</v>
      </c>
      <c r="E6489" s="2">
        <v>1</v>
      </c>
      <c r="F6489" t="str">
        <f t="shared" si="113"/>
        <v>Violence boston 6</v>
      </c>
    </row>
    <row r="6490" spans="1:6" x14ac:dyDescent="0.4">
      <c r="A6490" t="s">
        <v>4</v>
      </c>
      <c r="B6490" t="s">
        <v>40</v>
      </c>
      <c r="C6490" t="s">
        <v>30</v>
      </c>
      <c r="D6490">
        <v>7</v>
      </c>
      <c r="E6490" s="2">
        <v>2</v>
      </c>
      <c r="F6490" t="str">
        <f t="shared" si="113"/>
        <v>Violence boston 7</v>
      </c>
    </row>
    <row r="6491" spans="1:6" x14ac:dyDescent="0.4">
      <c r="A6491" t="s">
        <v>4</v>
      </c>
      <c r="B6491" t="s">
        <v>40</v>
      </c>
      <c r="C6491" t="s">
        <v>30</v>
      </c>
      <c r="D6491">
        <v>8</v>
      </c>
      <c r="E6491" s="2">
        <v>1</v>
      </c>
      <c r="F6491" t="str">
        <f t="shared" si="113"/>
        <v>Violence boston 8</v>
      </c>
    </row>
    <row r="6492" spans="1:6" x14ac:dyDescent="0.4">
      <c r="A6492" t="s">
        <v>4</v>
      </c>
      <c r="B6492" t="s">
        <v>40</v>
      </c>
      <c r="C6492" t="s">
        <v>30</v>
      </c>
      <c r="D6492">
        <v>12</v>
      </c>
      <c r="E6492" s="2">
        <v>7</v>
      </c>
      <c r="F6492" t="str">
        <f t="shared" si="113"/>
        <v>Violence boston 12</v>
      </c>
    </row>
    <row r="6493" spans="1:6" x14ac:dyDescent="0.4">
      <c r="A6493" t="s">
        <v>4</v>
      </c>
      <c r="B6493" t="s">
        <v>40</v>
      </c>
      <c r="C6493" t="s">
        <v>30</v>
      </c>
      <c r="D6493">
        <v>13</v>
      </c>
      <c r="E6493" s="2">
        <v>3</v>
      </c>
      <c r="F6493" t="str">
        <f t="shared" si="113"/>
        <v>Violence boston 13</v>
      </c>
    </row>
    <row r="6494" spans="1:6" x14ac:dyDescent="0.4">
      <c r="A6494" t="s">
        <v>4</v>
      </c>
      <c r="B6494" t="s">
        <v>40</v>
      </c>
      <c r="C6494" t="s">
        <v>30</v>
      </c>
      <c r="D6494">
        <v>14</v>
      </c>
      <c r="E6494" s="2">
        <v>4</v>
      </c>
      <c r="F6494" t="str">
        <f t="shared" si="113"/>
        <v>Violence boston 14</v>
      </c>
    </row>
    <row r="6495" spans="1:6" x14ac:dyDescent="0.4">
      <c r="A6495" t="s">
        <v>4</v>
      </c>
      <c r="B6495" t="s">
        <v>40</v>
      </c>
      <c r="C6495" t="s">
        <v>30</v>
      </c>
      <c r="D6495">
        <v>15</v>
      </c>
      <c r="E6495" s="2">
        <v>4</v>
      </c>
      <c r="F6495" t="str">
        <f t="shared" si="113"/>
        <v>Violence boston 15</v>
      </c>
    </row>
    <row r="6496" spans="1:6" x14ac:dyDescent="0.4">
      <c r="A6496" t="s">
        <v>4</v>
      </c>
      <c r="B6496" t="s">
        <v>40</v>
      </c>
      <c r="C6496" t="s">
        <v>30</v>
      </c>
      <c r="D6496">
        <v>16</v>
      </c>
      <c r="E6496" s="2">
        <v>8</v>
      </c>
      <c r="F6496" t="str">
        <f t="shared" si="113"/>
        <v>Violence boston 16</v>
      </c>
    </row>
    <row r="6497" spans="1:6" x14ac:dyDescent="0.4">
      <c r="A6497" t="s">
        <v>4</v>
      </c>
      <c r="B6497" t="s">
        <v>40</v>
      </c>
      <c r="C6497" t="s">
        <v>30</v>
      </c>
      <c r="D6497">
        <v>17</v>
      </c>
      <c r="E6497" s="2">
        <v>6</v>
      </c>
      <c r="F6497" t="str">
        <f t="shared" si="113"/>
        <v>Violence boston 17</v>
      </c>
    </row>
    <row r="6498" spans="1:6" x14ac:dyDescent="0.4">
      <c r="A6498" t="s">
        <v>4</v>
      </c>
      <c r="B6498" t="s">
        <v>40</v>
      </c>
      <c r="C6498" t="s">
        <v>30</v>
      </c>
      <c r="D6498">
        <v>18</v>
      </c>
      <c r="E6498" s="2">
        <v>6</v>
      </c>
      <c r="F6498" t="str">
        <f t="shared" si="113"/>
        <v>Violence boston 18</v>
      </c>
    </row>
    <row r="6499" spans="1:6" x14ac:dyDescent="0.4">
      <c r="A6499" t="s">
        <v>4</v>
      </c>
      <c r="B6499" t="s">
        <v>40</v>
      </c>
      <c r="C6499" t="s">
        <v>30</v>
      </c>
      <c r="D6499">
        <v>19</v>
      </c>
      <c r="E6499" s="2">
        <v>7</v>
      </c>
      <c r="F6499" t="str">
        <f t="shared" si="113"/>
        <v>Violence boston 19</v>
      </c>
    </row>
    <row r="6500" spans="1:6" x14ac:dyDescent="0.4">
      <c r="A6500" t="s">
        <v>4</v>
      </c>
      <c r="B6500" t="s">
        <v>40</v>
      </c>
      <c r="C6500" t="s">
        <v>30</v>
      </c>
      <c r="D6500">
        <v>20</v>
      </c>
      <c r="E6500" s="2">
        <v>5</v>
      </c>
      <c r="F6500" t="str">
        <f t="shared" si="113"/>
        <v>Violence boston 20</v>
      </c>
    </row>
    <row r="6501" spans="1:6" x14ac:dyDescent="0.4">
      <c r="A6501" t="s">
        <v>4</v>
      </c>
      <c r="B6501" t="s">
        <v>40</v>
      </c>
      <c r="C6501" t="s">
        <v>30</v>
      </c>
      <c r="D6501">
        <v>21</v>
      </c>
      <c r="E6501" s="2">
        <v>6</v>
      </c>
      <c r="F6501" t="str">
        <f t="shared" si="113"/>
        <v>Violence boston 21</v>
      </c>
    </row>
    <row r="6502" spans="1:6" x14ac:dyDescent="0.4">
      <c r="A6502" t="s">
        <v>4</v>
      </c>
      <c r="B6502" t="s">
        <v>40</v>
      </c>
      <c r="C6502" t="s">
        <v>30</v>
      </c>
      <c r="D6502">
        <v>22</v>
      </c>
      <c r="E6502" s="2">
        <v>6</v>
      </c>
      <c r="F6502" t="str">
        <f t="shared" si="113"/>
        <v>Violence boston 22</v>
      </c>
    </row>
    <row r="6503" spans="1:6" x14ac:dyDescent="0.4">
      <c r="A6503" t="s">
        <v>4</v>
      </c>
      <c r="B6503" t="s">
        <v>40</v>
      </c>
      <c r="C6503" t="s">
        <v>30</v>
      </c>
      <c r="D6503">
        <v>23</v>
      </c>
      <c r="E6503" s="2">
        <v>4</v>
      </c>
      <c r="F6503" t="str">
        <f t="shared" si="113"/>
        <v>Violence boston 23</v>
      </c>
    </row>
    <row r="6504" spans="1:6" x14ac:dyDescent="0.4">
      <c r="A6504" t="s">
        <v>4</v>
      </c>
      <c r="B6504" t="s">
        <v>40</v>
      </c>
      <c r="C6504" t="s">
        <v>31</v>
      </c>
      <c r="D6504">
        <v>1</v>
      </c>
      <c r="E6504" s="2">
        <v>4</v>
      </c>
      <c r="F6504" t="str">
        <f t="shared" si="113"/>
        <v>Violence boston 1</v>
      </c>
    </row>
    <row r="6505" spans="1:6" x14ac:dyDescent="0.4">
      <c r="A6505" t="s">
        <v>4</v>
      </c>
      <c r="B6505" t="s">
        <v>40</v>
      </c>
      <c r="C6505" t="s">
        <v>31</v>
      </c>
      <c r="D6505">
        <v>2</v>
      </c>
      <c r="E6505" s="2">
        <v>6</v>
      </c>
      <c r="F6505" t="str">
        <f t="shared" si="113"/>
        <v>Violence boston 2</v>
      </c>
    </row>
    <row r="6506" spans="1:6" x14ac:dyDescent="0.4">
      <c r="A6506" t="s">
        <v>4</v>
      </c>
      <c r="B6506" t="s">
        <v>40</v>
      </c>
      <c r="C6506" t="s">
        <v>31</v>
      </c>
      <c r="D6506">
        <v>9</v>
      </c>
      <c r="E6506" s="2">
        <v>2</v>
      </c>
      <c r="F6506" t="str">
        <f t="shared" si="113"/>
        <v>Violence boston 9</v>
      </c>
    </row>
    <row r="6507" spans="1:6" x14ac:dyDescent="0.4">
      <c r="A6507" t="s">
        <v>4</v>
      </c>
      <c r="B6507" t="s">
        <v>40</v>
      </c>
      <c r="C6507" t="s">
        <v>31</v>
      </c>
      <c r="D6507">
        <v>10</v>
      </c>
      <c r="E6507" s="2">
        <v>1</v>
      </c>
      <c r="F6507" t="str">
        <f t="shared" si="113"/>
        <v>Violence boston 10</v>
      </c>
    </row>
    <row r="6508" spans="1:6" x14ac:dyDescent="0.4">
      <c r="A6508" t="s">
        <v>4</v>
      </c>
      <c r="B6508" t="s">
        <v>40</v>
      </c>
      <c r="C6508" t="s">
        <v>31</v>
      </c>
      <c r="D6508">
        <v>12</v>
      </c>
      <c r="E6508" s="2">
        <v>3</v>
      </c>
      <c r="F6508" t="str">
        <f t="shared" si="113"/>
        <v>Violence boston 12</v>
      </c>
    </row>
    <row r="6509" spans="1:6" x14ac:dyDescent="0.4">
      <c r="A6509" t="s">
        <v>4</v>
      </c>
      <c r="B6509" t="s">
        <v>40</v>
      </c>
      <c r="C6509" t="s">
        <v>31</v>
      </c>
      <c r="D6509">
        <v>14</v>
      </c>
      <c r="E6509" s="2">
        <v>4</v>
      </c>
      <c r="F6509" t="str">
        <f t="shared" si="113"/>
        <v>Violence boston 14</v>
      </c>
    </row>
    <row r="6510" spans="1:6" x14ac:dyDescent="0.4">
      <c r="A6510" t="s">
        <v>4</v>
      </c>
      <c r="B6510" t="s">
        <v>40</v>
      </c>
      <c r="C6510" t="s">
        <v>31</v>
      </c>
      <c r="D6510">
        <v>15</v>
      </c>
      <c r="E6510" s="2">
        <v>6</v>
      </c>
      <c r="F6510" t="str">
        <f t="shared" si="113"/>
        <v>Violence boston 15</v>
      </c>
    </row>
    <row r="6511" spans="1:6" x14ac:dyDescent="0.4">
      <c r="A6511" t="s">
        <v>4</v>
      </c>
      <c r="B6511" t="s">
        <v>40</v>
      </c>
      <c r="C6511" t="s">
        <v>31</v>
      </c>
      <c r="D6511">
        <v>16</v>
      </c>
      <c r="E6511" s="2">
        <v>11</v>
      </c>
      <c r="F6511" t="str">
        <f t="shared" si="113"/>
        <v>Violence boston 16</v>
      </c>
    </row>
    <row r="6512" spans="1:6" x14ac:dyDescent="0.4">
      <c r="A6512" t="s">
        <v>4</v>
      </c>
      <c r="B6512" t="s">
        <v>40</v>
      </c>
      <c r="C6512" t="s">
        <v>31</v>
      </c>
      <c r="D6512">
        <v>17</v>
      </c>
      <c r="E6512" s="2">
        <v>7</v>
      </c>
      <c r="F6512" t="str">
        <f t="shared" si="113"/>
        <v>Violence boston 17</v>
      </c>
    </row>
    <row r="6513" spans="1:6" x14ac:dyDescent="0.4">
      <c r="A6513" t="s">
        <v>4</v>
      </c>
      <c r="B6513" t="s">
        <v>40</v>
      </c>
      <c r="C6513" t="s">
        <v>31</v>
      </c>
      <c r="D6513">
        <v>18</v>
      </c>
      <c r="E6513" s="2">
        <v>5</v>
      </c>
      <c r="F6513" t="str">
        <f t="shared" si="113"/>
        <v>Violence boston 18</v>
      </c>
    </row>
    <row r="6514" spans="1:6" x14ac:dyDescent="0.4">
      <c r="A6514" t="s">
        <v>4</v>
      </c>
      <c r="B6514" t="s">
        <v>40</v>
      </c>
      <c r="C6514" t="s">
        <v>31</v>
      </c>
      <c r="D6514">
        <v>19</v>
      </c>
      <c r="E6514" s="2">
        <v>5</v>
      </c>
      <c r="F6514" t="str">
        <f t="shared" si="113"/>
        <v>Violence boston 19</v>
      </c>
    </row>
    <row r="6515" spans="1:6" x14ac:dyDescent="0.4">
      <c r="A6515" t="s">
        <v>4</v>
      </c>
      <c r="B6515" t="s">
        <v>40</v>
      </c>
      <c r="C6515" t="s">
        <v>31</v>
      </c>
      <c r="D6515">
        <v>20</v>
      </c>
      <c r="E6515" s="2">
        <v>12</v>
      </c>
      <c r="F6515" t="str">
        <f t="shared" si="113"/>
        <v>Violence boston 20</v>
      </c>
    </row>
    <row r="6516" spans="1:6" x14ac:dyDescent="0.4">
      <c r="A6516" t="s">
        <v>4</v>
      </c>
      <c r="B6516" t="s">
        <v>40</v>
      </c>
      <c r="C6516" t="s">
        <v>31</v>
      </c>
      <c r="D6516">
        <v>21</v>
      </c>
      <c r="E6516" s="2">
        <v>8</v>
      </c>
      <c r="F6516" t="str">
        <f t="shared" si="113"/>
        <v>Violence boston 21</v>
      </c>
    </row>
    <row r="6517" spans="1:6" x14ac:dyDescent="0.4">
      <c r="A6517" t="s">
        <v>4</v>
      </c>
      <c r="B6517" t="s">
        <v>40</v>
      </c>
      <c r="C6517" t="s">
        <v>31</v>
      </c>
      <c r="D6517">
        <v>22</v>
      </c>
      <c r="E6517" s="2">
        <v>8</v>
      </c>
      <c r="F6517" t="str">
        <f t="shared" si="113"/>
        <v>Violence boston 22</v>
      </c>
    </row>
    <row r="6518" spans="1:6" x14ac:dyDescent="0.4">
      <c r="A6518" t="s">
        <v>4</v>
      </c>
      <c r="B6518" t="s">
        <v>40</v>
      </c>
      <c r="C6518" t="s">
        <v>31</v>
      </c>
      <c r="D6518">
        <v>23</v>
      </c>
      <c r="E6518" s="2">
        <v>3</v>
      </c>
      <c r="F6518" t="str">
        <f t="shared" si="113"/>
        <v>Violence boston 23</v>
      </c>
    </row>
    <row r="6519" spans="1:6" x14ac:dyDescent="0.4">
      <c r="A6519" t="s">
        <v>4</v>
      </c>
      <c r="B6519" t="s">
        <v>40</v>
      </c>
      <c r="C6519" t="s">
        <v>32</v>
      </c>
      <c r="D6519">
        <v>15</v>
      </c>
      <c r="E6519" s="2">
        <v>1</v>
      </c>
      <c r="F6519" t="str">
        <f t="shared" si="113"/>
        <v>Violence boston 15</v>
      </c>
    </row>
    <row r="6520" spans="1:6" x14ac:dyDescent="0.4">
      <c r="A6520" t="s">
        <v>4</v>
      </c>
      <c r="B6520" t="s">
        <v>40</v>
      </c>
      <c r="C6520" t="s">
        <v>32</v>
      </c>
      <c r="D6520">
        <v>20</v>
      </c>
      <c r="E6520" s="2">
        <v>2</v>
      </c>
      <c r="F6520" t="str">
        <f t="shared" si="113"/>
        <v>Violence boston 20</v>
      </c>
    </row>
    <row r="6521" spans="1:6" x14ac:dyDescent="0.4">
      <c r="A6521" t="s">
        <v>4</v>
      </c>
      <c r="B6521" t="s">
        <v>40</v>
      </c>
      <c r="C6521" t="s">
        <v>32</v>
      </c>
      <c r="D6521">
        <v>23</v>
      </c>
      <c r="E6521" s="2">
        <v>1</v>
      </c>
      <c r="F6521" t="str">
        <f t="shared" si="113"/>
        <v>Violence boston 23</v>
      </c>
    </row>
    <row r="6522" spans="1:6" x14ac:dyDescent="0.4">
      <c r="A6522" t="s">
        <v>4</v>
      </c>
      <c r="B6522" t="s">
        <v>40</v>
      </c>
      <c r="C6522" t="s">
        <v>36</v>
      </c>
      <c r="D6522">
        <v>5</v>
      </c>
      <c r="E6522" s="2">
        <v>1</v>
      </c>
      <c r="F6522" t="str">
        <f t="shared" si="113"/>
        <v>Violence boston 5</v>
      </c>
    </row>
    <row r="6523" spans="1:6" x14ac:dyDescent="0.4">
      <c r="A6523" t="s">
        <v>4</v>
      </c>
      <c r="B6523" t="s">
        <v>40</v>
      </c>
      <c r="C6523" t="s">
        <v>36</v>
      </c>
      <c r="D6523">
        <v>8</v>
      </c>
      <c r="E6523" s="2">
        <v>1</v>
      </c>
      <c r="F6523" t="str">
        <f t="shared" si="113"/>
        <v>Violence boston 8</v>
      </c>
    </row>
    <row r="6524" spans="1:6" x14ac:dyDescent="0.4">
      <c r="A6524" t="s">
        <v>4</v>
      </c>
      <c r="B6524" t="s">
        <v>40</v>
      </c>
      <c r="C6524" t="s">
        <v>36</v>
      </c>
      <c r="D6524">
        <v>11</v>
      </c>
      <c r="E6524" s="2">
        <v>1</v>
      </c>
      <c r="F6524" t="str">
        <f t="shared" si="113"/>
        <v>Violence boston 11</v>
      </c>
    </row>
    <row r="6525" spans="1:6" x14ac:dyDescent="0.4">
      <c r="A6525" t="s">
        <v>4</v>
      </c>
      <c r="B6525" t="s">
        <v>40</v>
      </c>
      <c r="C6525" t="s">
        <v>36</v>
      </c>
      <c r="D6525">
        <v>18</v>
      </c>
      <c r="E6525" s="2">
        <v>5</v>
      </c>
      <c r="F6525" t="str">
        <f t="shared" si="113"/>
        <v>Violence boston 18</v>
      </c>
    </row>
    <row r="6526" spans="1:6" x14ac:dyDescent="0.4">
      <c r="A6526" t="s">
        <v>4</v>
      </c>
      <c r="B6526" t="s">
        <v>40</v>
      </c>
      <c r="C6526" t="s">
        <v>37</v>
      </c>
      <c r="D6526">
        <v>10</v>
      </c>
      <c r="E6526" s="2">
        <v>1</v>
      </c>
      <c r="F6526" t="str">
        <f t="shared" si="113"/>
        <v>Violence boston 10</v>
      </c>
    </row>
    <row r="6527" spans="1:6" x14ac:dyDescent="0.4">
      <c r="A6527" t="s">
        <v>4</v>
      </c>
      <c r="B6527" t="s">
        <v>40</v>
      </c>
      <c r="C6527" t="s">
        <v>37</v>
      </c>
      <c r="D6527">
        <v>12</v>
      </c>
      <c r="E6527" s="2">
        <v>1</v>
      </c>
      <c r="F6527" t="str">
        <f t="shared" si="113"/>
        <v>Violence boston 12</v>
      </c>
    </row>
    <row r="6528" spans="1:6" x14ac:dyDescent="0.4">
      <c r="A6528" t="s">
        <v>4</v>
      </c>
      <c r="B6528" t="s">
        <v>40</v>
      </c>
      <c r="C6528" t="s">
        <v>33</v>
      </c>
      <c r="D6528">
        <v>0</v>
      </c>
      <c r="E6528" s="2">
        <v>8</v>
      </c>
      <c r="F6528" t="str">
        <f t="shared" si="113"/>
        <v>Violence boston 0</v>
      </c>
    </row>
    <row r="6529" spans="1:6" x14ac:dyDescent="0.4">
      <c r="A6529" t="s">
        <v>4</v>
      </c>
      <c r="B6529" t="s">
        <v>40</v>
      </c>
      <c r="C6529" t="s">
        <v>33</v>
      </c>
      <c r="D6529">
        <v>1</v>
      </c>
      <c r="E6529" s="2">
        <v>2</v>
      </c>
      <c r="F6529" t="str">
        <f t="shared" si="113"/>
        <v>Violence boston 1</v>
      </c>
    </row>
    <row r="6530" spans="1:6" x14ac:dyDescent="0.4">
      <c r="A6530" t="s">
        <v>4</v>
      </c>
      <c r="B6530" t="s">
        <v>40</v>
      </c>
      <c r="C6530" t="s">
        <v>33</v>
      </c>
      <c r="D6530">
        <v>2</v>
      </c>
      <c r="E6530" s="2">
        <v>6</v>
      </c>
      <c r="F6530" t="str">
        <f t="shared" si="113"/>
        <v>Violence boston 2</v>
      </c>
    </row>
    <row r="6531" spans="1:6" x14ac:dyDescent="0.4">
      <c r="A6531" t="s">
        <v>4</v>
      </c>
      <c r="B6531" t="s">
        <v>40</v>
      </c>
      <c r="C6531" t="s">
        <v>33</v>
      </c>
      <c r="D6531">
        <v>3</v>
      </c>
      <c r="E6531" s="2">
        <v>2</v>
      </c>
      <c r="F6531" t="str">
        <f t="shared" si="113"/>
        <v>Violence boston 3</v>
      </c>
    </row>
    <row r="6532" spans="1:6" x14ac:dyDescent="0.4">
      <c r="A6532" t="s">
        <v>4</v>
      </c>
      <c r="B6532" t="s">
        <v>40</v>
      </c>
      <c r="C6532" t="s">
        <v>33</v>
      </c>
      <c r="D6532">
        <v>4</v>
      </c>
      <c r="E6532" s="2">
        <v>3</v>
      </c>
      <c r="F6532" t="str">
        <f t="shared" si="113"/>
        <v>Violence boston 4</v>
      </c>
    </row>
    <row r="6533" spans="1:6" x14ac:dyDescent="0.4">
      <c r="A6533" t="s">
        <v>4</v>
      </c>
      <c r="B6533" t="s">
        <v>40</v>
      </c>
      <c r="C6533" t="s">
        <v>33</v>
      </c>
      <c r="D6533">
        <v>5</v>
      </c>
      <c r="E6533" s="2">
        <v>1</v>
      </c>
      <c r="F6533" t="str">
        <f t="shared" ref="F6533:F6596" si="114">B6533&amp;" "&amp;A6533&amp;" "&amp;D6533</f>
        <v>Violence boston 5</v>
      </c>
    </row>
    <row r="6534" spans="1:6" x14ac:dyDescent="0.4">
      <c r="A6534" t="s">
        <v>4</v>
      </c>
      <c r="B6534" t="s">
        <v>40</v>
      </c>
      <c r="C6534" t="s">
        <v>33</v>
      </c>
      <c r="D6534">
        <v>7</v>
      </c>
      <c r="E6534" s="2">
        <v>5</v>
      </c>
      <c r="F6534" t="str">
        <f t="shared" si="114"/>
        <v>Violence boston 7</v>
      </c>
    </row>
    <row r="6535" spans="1:6" x14ac:dyDescent="0.4">
      <c r="A6535" t="s">
        <v>4</v>
      </c>
      <c r="B6535" t="s">
        <v>40</v>
      </c>
      <c r="C6535" t="s">
        <v>33</v>
      </c>
      <c r="D6535">
        <v>8</v>
      </c>
      <c r="E6535" s="2">
        <v>1</v>
      </c>
      <c r="F6535" t="str">
        <f t="shared" si="114"/>
        <v>Violence boston 8</v>
      </c>
    </row>
    <row r="6536" spans="1:6" x14ac:dyDescent="0.4">
      <c r="A6536" t="s">
        <v>4</v>
      </c>
      <c r="B6536" t="s">
        <v>40</v>
      </c>
      <c r="C6536" t="s">
        <v>33</v>
      </c>
      <c r="D6536">
        <v>9</v>
      </c>
      <c r="E6536" s="2">
        <v>8</v>
      </c>
      <c r="F6536" t="str">
        <f t="shared" si="114"/>
        <v>Violence boston 9</v>
      </c>
    </row>
    <row r="6537" spans="1:6" x14ac:dyDescent="0.4">
      <c r="A6537" t="s">
        <v>4</v>
      </c>
      <c r="B6537" t="s">
        <v>40</v>
      </c>
      <c r="C6537" t="s">
        <v>33</v>
      </c>
      <c r="D6537">
        <v>10</v>
      </c>
      <c r="E6537" s="2">
        <v>7</v>
      </c>
      <c r="F6537" t="str">
        <f t="shared" si="114"/>
        <v>Violence boston 10</v>
      </c>
    </row>
    <row r="6538" spans="1:6" x14ac:dyDescent="0.4">
      <c r="A6538" t="s">
        <v>4</v>
      </c>
      <c r="B6538" t="s">
        <v>40</v>
      </c>
      <c r="C6538" t="s">
        <v>33</v>
      </c>
      <c r="D6538">
        <v>11</v>
      </c>
      <c r="E6538" s="2">
        <v>3</v>
      </c>
      <c r="F6538" t="str">
        <f t="shared" si="114"/>
        <v>Violence boston 11</v>
      </c>
    </row>
    <row r="6539" spans="1:6" x14ac:dyDescent="0.4">
      <c r="A6539" t="s">
        <v>4</v>
      </c>
      <c r="B6539" t="s">
        <v>40</v>
      </c>
      <c r="C6539" t="s">
        <v>33</v>
      </c>
      <c r="D6539">
        <v>12</v>
      </c>
      <c r="E6539" s="2">
        <v>4</v>
      </c>
      <c r="F6539" t="str">
        <f t="shared" si="114"/>
        <v>Violence boston 12</v>
      </c>
    </row>
    <row r="6540" spans="1:6" x14ac:dyDescent="0.4">
      <c r="A6540" t="s">
        <v>4</v>
      </c>
      <c r="B6540" t="s">
        <v>40</v>
      </c>
      <c r="C6540" t="s">
        <v>33</v>
      </c>
      <c r="D6540">
        <v>13</v>
      </c>
      <c r="E6540" s="2">
        <v>5</v>
      </c>
      <c r="F6540" t="str">
        <f t="shared" si="114"/>
        <v>Violence boston 13</v>
      </c>
    </row>
    <row r="6541" spans="1:6" x14ac:dyDescent="0.4">
      <c r="A6541" t="s">
        <v>4</v>
      </c>
      <c r="B6541" t="s">
        <v>40</v>
      </c>
      <c r="C6541" t="s">
        <v>33</v>
      </c>
      <c r="D6541">
        <v>14</v>
      </c>
      <c r="E6541" s="2">
        <v>4</v>
      </c>
      <c r="F6541" t="str">
        <f t="shared" si="114"/>
        <v>Violence boston 14</v>
      </c>
    </row>
    <row r="6542" spans="1:6" x14ac:dyDescent="0.4">
      <c r="A6542" t="s">
        <v>4</v>
      </c>
      <c r="B6542" t="s">
        <v>40</v>
      </c>
      <c r="C6542" t="s">
        <v>33</v>
      </c>
      <c r="D6542">
        <v>15</v>
      </c>
      <c r="E6542" s="2">
        <v>11</v>
      </c>
      <c r="F6542" t="str">
        <f t="shared" si="114"/>
        <v>Violence boston 15</v>
      </c>
    </row>
    <row r="6543" spans="1:6" x14ac:dyDescent="0.4">
      <c r="A6543" t="s">
        <v>4</v>
      </c>
      <c r="B6543" t="s">
        <v>40</v>
      </c>
      <c r="C6543" t="s">
        <v>33</v>
      </c>
      <c r="D6543">
        <v>16</v>
      </c>
      <c r="E6543" s="2">
        <v>9</v>
      </c>
      <c r="F6543" t="str">
        <f t="shared" si="114"/>
        <v>Violence boston 16</v>
      </c>
    </row>
    <row r="6544" spans="1:6" x14ac:dyDescent="0.4">
      <c r="A6544" t="s">
        <v>4</v>
      </c>
      <c r="B6544" t="s">
        <v>40</v>
      </c>
      <c r="C6544" t="s">
        <v>33</v>
      </c>
      <c r="D6544">
        <v>17</v>
      </c>
      <c r="E6544" s="2">
        <v>9</v>
      </c>
      <c r="F6544" t="str">
        <f t="shared" si="114"/>
        <v>Violence boston 17</v>
      </c>
    </row>
    <row r="6545" spans="1:6" x14ac:dyDescent="0.4">
      <c r="A6545" t="s">
        <v>4</v>
      </c>
      <c r="B6545" t="s">
        <v>40</v>
      </c>
      <c r="C6545" t="s">
        <v>33</v>
      </c>
      <c r="D6545">
        <v>18</v>
      </c>
      <c r="E6545" s="2">
        <v>10</v>
      </c>
      <c r="F6545" t="str">
        <f t="shared" si="114"/>
        <v>Violence boston 18</v>
      </c>
    </row>
    <row r="6546" spans="1:6" x14ac:dyDescent="0.4">
      <c r="A6546" t="s">
        <v>4</v>
      </c>
      <c r="B6546" t="s">
        <v>40</v>
      </c>
      <c r="C6546" t="s">
        <v>33</v>
      </c>
      <c r="D6546">
        <v>19</v>
      </c>
      <c r="E6546" s="2">
        <v>4</v>
      </c>
      <c r="F6546" t="str">
        <f t="shared" si="114"/>
        <v>Violence boston 19</v>
      </c>
    </row>
    <row r="6547" spans="1:6" x14ac:dyDescent="0.4">
      <c r="A6547" t="s">
        <v>4</v>
      </c>
      <c r="B6547" t="s">
        <v>40</v>
      </c>
      <c r="C6547" t="s">
        <v>33</v>
      </c>
      <c r="D6547">
        <v>20</v>
      </c>
      <c r="E6547" s="2">
        <v>6</v>
      </c>
      <c r="F6547" t="str">
        <f t="shared" si="114"/>
        <v>Violence boston 20</v>
      </c>
    </row>
    <row r="6548" spans="1:6" x14ac:dyDescent="0.4">
      <c r="A6548" t="s">
        <v>4</v>
      </c>
      <c r="B6548" t="s">
        <v>40</v>
      </c>
      <c r="C6548" t="s">
        <v>33</v>
      </c>
      <c r="D6548">
        <v>21</v>
      </c>
      <c r="E6548" s="2">
        <v>8</v>
      </c>
      <c r="F6548" t="str">
        <f t="shared" si="114"/>
        <v>Violence boston 21</v>
      </c>
    </row>
    <row r="6549" spans="1:6" x14ac:dyDescent="0.4">
      <c r="A6549" t="s">
        <v>4</v>
      </c>
      <c r="B6549" t="s">
        <v>40</v>
      </c>
      <c r="C6549" t="s">
        <v>33</v>
      </c>
      <c r="D6549">
        <v>22</v>
      </c>
      <c r="E6549" s="2">
        <v>11</v>
      </c>
      <c r="F6549" t="str">
        <f t="shared" si="114"/>
        <v>Violence boston 22</v>
      </c>
    </row>
    <row r="6550" spans="1:6" x14ac:dyDescent="0.4">
      <c r="A6550" t="s">
        <v>4</v>
      </c>
      <c r="B6550" t="s">
        <v>40</v>
      </c>
      <c r="C6550" t="s">
        <v>33</v>
      </c>
      <c r="D6550">
        <v>23</v>
      </c>
      <c r="E6550" s="2">
        <v>6</v>
      </c>
      <c r="F6550" t="str">
        <f t="shared" si="114"/>
        <v>Violence boston 23</v>
      </c>
    </row>
    <row r="6551" spans="1:6" x14ac:dyDescent="0.4">
      <c r="A6551" t="s">
        <v>4</v>
      </c>
      <c r="B6551" t="s">
        <v>40</v>
      </c>
      <c r="C6551" t="s">
        <v>34</v>
      </c>
      <c r="D6551">
        <v>16</v>
      </c>
      <c r="E6551" s="2">
        <v>4</v>
      </c>
      <c r="F6551" t="str">
        <f t="shared" si="114"/>
        <v>Violence boston 16</v>
      </c>
    </row>
    <row r="6552" spans="1:6" x14ac:dyDescent="0.4">
      <c r="A6552" t="s">
        <v>4</v>
      </c>
      <c r="B6552" t="s">
        <v>40</v>
      </c>
      <c r="C6552" t="s">
        <v>34</v>
      </c>
      <c r="D6552">
        <v>17</v>
      </c>
      <c r="E6552" s="2">
        <v>7</v>
      </c>
      <c r="F6552" t="str">
        <f t="shared" si="114"/>
        <v>Violence boston 17</v>
      </c>
    </row>
    <row r="6553" spans="1:6" x14ac:dyDescent="0.4">
      <c r="A6553" t="s">
        <v>4</v>
      </c>
      <c r="B6553" t="s">
        <v>54</v>
      </c>
      <c r="C6553" t="s">
        <v>11</v>
      </c>
      <c r="D6553">
        <v>0</v>
      </c>
      <c r="E6553" s="2">
        <v>118</v>
      </c>
      <c r="F6553" t="str">
        <f t="shared" si="114"/>
        <v>Warrant boston 0</v>
      </c>
    </row>
    <row r="6554" spans="1:6" x14ac:dyDescent="0.4">
      <c r="A6554" t="s">
        <v>4</v>
      </c>
      <c r="B6554" t="s">
        <v>54</v>
      </c>
      <c r="C6554" t="s">
        <v>11</v>
      </c>
      <c r="D6554">
        <v>1</v>
      </c>
      <c r="E6554" s="2">
        <v>112</v>
      </c>
      <c r="F6554" t="str">
        <f t="shared" si="114"/>
        <v>Warrant boston 1</v>
      </c>
    </row>
    <row r="6555" spans="1:6" x14ac:dyDescent="0.4">
      <c r="A6555" t="s">
        <v>4</v>
      </c>
      <c r="B6555" t="s">
        <v>54</v>
      </c>
      <c r="C6555" t="s">
        <v>11</v>
      </c>
      <c r="D6555">
        <v>2</v>
      </c>
      <c r="E6555" s="2">
        <v>82</v>
      </c>
      <c r="F6555" t="str">
        <f t="shared" si="114"/>
        <v>Warrant boston 2</v>
      </c>
    </row>
    <row r="6556" spans="1:6" x14ac:dyDescent="0.4">
      <c r="A6556" t="s">
        <v>4</v>
      </c>
      <c r="B6556" t="s">
        <v>54</v>
      </c>
      <c r="C6556" t="s">
        <v>11</v>
      </c>
      <c r="D6556">
        <v>3</v>
      </c>
      <c r="E6556" s="2">
        <v>45</v>
      </c>
      <c r="F6556" t="str">
        <f t="shared" si="114"/>
        <v>Warrant boston 3</v>
      </c>
    </row>
    <row r="6557" spans="1:6" x14ac:dyDescent="0.4">
      <c r="A6557" t="s">
        <v>4</v>
      </c>
      <c r="B6557" t="s">
        <v>54</v>
      </c>
      <c r="C6557" t="s">
        <v>11</v>
      </c>
      <c r="D6557">
        <v>4</v>
      </c>
      <c r="E6557" s="2">
        <v>37</v>
      </c>
      <c r="F6557" t="str">
        <f t="shared" si="114"/>
        <v>Warrant boston 4</v>
      </c>
    </row>
    <row r="6558" spans="1:6" x14ac:dyDescent="0.4">
      <c r="A6558" t="s">
        <v>4</v>
      </c>
      <c r="B6558" t="s">
        <v>54</v>
      </c>
      <c r="C6558" t="s">
        <v>11</v>
      </c>
      <c r="D6558">
        <v>5</v>
      </c>
      <c r="E6558" s="2">
        <v>38</v>
      </c>
      <c r="F6558" t="str">
        <f t="shared" si="114"/>
        <v>Warrant boston 5</v>
      </c>
    </row>
    <row r="6559" spans="1:6" x14ac:dyDescent="0.4">
      <c r="A6559" t="s">
        <v>4</v>
      </c>
      <c r="B6559" t="s">
        <v>54</v>
      </c>
      <c r="C6559" t="s">
        <v>11</v>
      </c>
      <c r="D6559">
        <v>6</v>
      </c>
      <c r="E6559" s="2">
        <v>55</v>
      </c>
      <c r="F6559" t="str">
        <f t="shared" si="114"/>
        <v>Warrant boston 6</v>
      </c>
    </row>
    <row r="6560" spans="1:6" x14ac:dyDescent="0.4">
      <c r="A6560" t="s">
        <v>4</v>
      </c>
      <c r="B6560" t="s">
        <v>54</v>
      </c>
      <c r="C6560" t="s">
        <v>11</v>
      </c>
      <c r="D6560">
        <v>7</v>
      </c>
      <c r="E6560" s="2">
        <v>67</v>
      </c>
      <c r="F6560" t="str">
        <f t="shared" si="114"/>
        <v>Warrant boston 7</v>
      </c>
    </row>
    <row r="6561" spans="1:6" x14ac:dyDescent="0.4">
      <c r="A6561" t="s">
        <v>4</v>
      </c>
      <c r="B6561" t="s">
        <v>54</v>
      </c>
      <c r="C6561" t="s">
        <v>11</v>
      </c>
      <c r="D6561">
        <v>8</v>
      </c>
      <c r="E6561" s="2">
        <v>196</v>
      </c>
      <c r="F6561" t="str">
        <f t="shared" si="114"/>
        <v>Warrant boston 8</v>
      </c>
    </row>
    <row r="6562" spans="1:6" x14ac:dyDescent="0.4">
      <c r="A6562" t="s">
        <v>4</v>
      </c>
      <c r="B6562" t="s">
        <v>54</v>
      </c>
      <c r="C6562" t="s">
        <v>11</v>
      </c>
      <c r="D6562">
        <v>9</v>
      </c>
      <c r="E6562" s="2">
        <v>234</v>
      </c>
      <c r="F6562" t="str">
        <f t="shared" si="114"/>
        <v>Warrant boston 9</v>
      </c>
    </row>
    <row r="6563" spans="1:6" x14ac:dyDescent="0.4">
      <c r="A6563" t="s">
        <v>4</v>
      </c>
      <c r="B6563" t="s">
        <v>54</v>
      </c>
      <c r="C6563" t="s">
        <v>11</v>
      </c>
      <c r="D6563">
        <v>10</v>
      </c>
      <c r="E6563" s="2">
        <v>247</v>
      </c>
      <c r="F6563" t="str">
        <f t="shared" si="114"/>
        <v>Warrant boston 10</v>
      </c>
    </row>
    <row r="6564" spans="1:6" x14ac:dyDescent="0.4">
      <c r="A6564" t="s">
        <v>4</v>
      </c>
      <c r="B6564" t="s">
        <v>54</v>
      </c>
      <c r="C6564" t="s">
        <v>11</v>
      </c>
      <c r="D6564">
        <v>11</v>
      </c>
      <c r="E6564" s="2">
        <v>256</v>
      </c>
      <c r="F6564" t="str">
        <f t="shared" si="114"/>
        <v>Warrant boston 11</v>
      </c>
    </row>
    <row r="6565" spans="1:6" x14ac:dyDescent="0.4">
      <c r="A6565" t="s">
        <v>4</v>
      </c>
      <c r="B6565" t="s">
        <v>54</v>
      </c>
      <c r="C6565" t="s">
        <v>11</v>
      </c>
      <c r="D6565">
        <v>12</v>
      </c>
      <c r="E6565" s="2">
        <v>215</v>
      </c>
      <c r="F6565" t="str">
        <f t="shared" si="114"/>
        <v>Warrant boston 12</v>
      </c>
    </row>
    <row r="6566" spans="1:6" x14ac:dyDescent="0.4">
      <c r="A6566" t="s">
        <v>4</v>
      </c>
      <c r="B6566" t="s">
        <v>54</v>
      </c>
      <c r="C6566" t="s">
        <v>11</v>
      </c>
      <c r="D6566">
        <v>13</v>
      </c>
      <c r="E6566" s="2">
        <v>181</v>
      </c>
      <c r="F6566" t="str">
        <f t="shared" si="114"/>
        <v>Warrant boston 13</v>
      </c>
    </row>
    <row r="6567" spans="1:6" x14ac:dyDescent="0.4">
      <c r="A6567" t="s">
        <v>4</v>
      </c>
      <c r="B6567" t="s">
        <v>54</v>
      </c>
      <c r="C6567" t="s">
        <v>11</v>
      </c>
      <c r="D6567">
        <v>14</v>
      </c>
      <c r="E6567" s="2">
        <v>180</v>
      </c>
      <c r="F6567" t="str">
        <f t="shared" si="114"/>
        <v>Warrant boston 14</v>
      </c>
    </row>
    <row r="6568" spans="1:6" x14ac:dyDescent="0.4">
      <c r="A6568" t="s">
        <v>4</v>
      </c>
      <c r="B6568" t="s">
        <v>54</v>
      </c>
      <c r="C6568" t="s">
        <v>11</v>
      </c>
      <c r="D6568">
        <v>15</v>
      </c>
      <c r="E6568" s="2">
        <v>164</v>
      </c>
      <c r="F6568" t="str">
        <f t="shared" si="114"/>
        <v>Warrant boston 15</v>
      </c>
    </row>
    <row r="6569" spans="1:6" x14ac:dyDescent="0.4">
      <c r="A6569" t="s">
        <v>4</v>
      </c>
      <c r="B6569" t="s">
        <v>54</v>
      </c>
      <c r="C6569" t="s">
        <v>11</v>
      </c>
      <c r="D6569">
        <v>16</v>
      </c>
      <c r="E6569" s="2">
        <v>152</v>
      </c>
      <c r="F6569" t="str">
        <f t="shared" si="114"/>
        <v>Warrant boston 16</v>
      </c>
    </row>
    <row r="6570" spans="1:6" x14ac:dyDescent="0.4">
      <c r="A6570" t="s">
        <v>4</v>
      </c>
      <c r="B6570" t="s">
        <v>54</v>
      </c>
      <c r="C6570" t="s">
        <v>11</v>
      </c>
      <c r="D6570">
        <v>17</v>
      </c>
      <c r="E6570" s="2">
        <v>174</v>
      </c>
      <c r="F6570" t="str">
        <f t="shared" si="114"/>
        <v>Warrant boston 17</v>
      </c>
    </row>
    <row r="6571" spans="1:6" x14ac:dyDescent="0.4">
      <c r="A6571" t="s">
        <v>4</v>
      </c>
      <c r="B6571" t="s">
        <v>54</v>
      </c>
      <c r="C6571" t="s">
        <v>11</v>
      </c>
      <c r="D6571">
        <v>18</v>
      </c>
      <c r="E6571" s="2">
        <v>158</v>
      </c>
      <c r="F6571" t="str">
        <f t="shared" si="114"/>
        <v>Warrant boston 18</v>
      </c>
    </row>
    <row r="6572" spans="1:6" x14ac:dyDescent="0.4">
      <c r="A6572" t="s">
        <v>4</v>
      </c>
      <c r="B6572" t="s">
        <v>54</v>
      </c>
      <c r="C6572" t="s">
        <v>11</v>
      </c>
      <c r="D6572">
        <v>19</v>
      </c>
      <c r="E6572" s="2">
        <v>124</v>
      </c>
      <c r="F6572" t="str">
        <f t="shared" si="114"/>
        <v>Warrant boston 19</v>
      </c>
    </row>
    <row r="6573" spans="1:6" x14ac:dyDescent="0.4">
      <c r="A6573" t="s">
        <v>4</v>
      </c>
      <c r="B6573" t="s">
        <v>54</v>
      </c>
      <c r="C6573" t="s">
        <v>11</v>
      </c>
      <c r="D6573">
        <v>20</v>
      </c>
      <c r="E6573" s="2">
        <v>93</v>
      </c>
      <c r="F6573" t="str">
        <f t="shared" si="114"/>
        <v>Warrant boston 20</v>
      </c>
    </row>
    <row r="6574" spans="1:6" x14ac:dyDescent="0.4">
      <c r="A6574" t="s">
        <v>4</v>
      </c>
      <c r="B6574" t="s">
        <v>54</v>
      </c>
      <c r="C6574" t="s">
        <v>11</v>
      </c>
      <c r="D6574">
        <v>21</v>
      </c>
      <c r="E6574" s="2">
        <v>81</v>
      </c>
      <c r="F6574" t="str">
        <f t="shared" si="114"/>
        <v>Warrant boston 21</v>
      </c>
    </row>
    <row r="6575" spans="1:6" x14ac:dyDescent="0.4">
      <c r="A6575" t="s">
        <v>4</v>
      </c>
      <c r="B6575" t="s">
        <v>54</v>
      </c>
      <c r="C6575" t="s">
        <v>11</v>
      </c>
      <c r="D6575">
        <v>22</v>
      </c>
      <c r="E6575" s="2">
        <v>68</v>
      </c>
      <c r="F6575" t="str">
        <f t="shared" si="114"/>
        <v>Warrant boston 22</v>
      </c>
    </row>
    <row r="6576" spans="1:6" x14ac:dyDescent="0.4">
      <c r="A6576" t="s">
        <v>4</v>
      </c>
      <c r="B6576" t="s">
        <v>54</v>
      </c>
      <c r="C6576" t="s">
        <v>11</v>
      </c>
      <c r="D6576">
        <v>23</v>
      </c>
      <c r="E6576" s="2">
        <v>52</v>
      </c>
      <c r="F6576" t="str">
        <f t="shared" si="114"/>
        <v>Warrant boston 23</v>
      </c>
    </row>
    <row r="6577" spans="1:6" x14ac:dyDescent="0.4">
      <c r="A6577" t="s">
        <v>4</v>
      </c>
      <c r="B6577" t="s">
        <v>54</v>
      </c>
      <c r="C6577" t="s">
        <v>12</v>
      </c>
      <c r="D6577">
        <v>0</v>
      </c>
      <c r="E6577" s="2">
        <v>9</v>
      </c>
      <c r="F6577" t="str">
        <f t="shared" si="114"/>
        <v>Warrant boston 0</v>
      </c>
    </row>
    <row r="6578" spans="1:6" x14ac:dyDescent="0.4">
      <c r="A6578" t="s">
        <v>4</v>
      </c>
      <c r="B6578" t="s">
        <v>54</v>
      </c>
      <c r="C6578" t="s">
        <v>12</v>
      </c>
      <c r="D6578">
        <v>1</v>
      </c>
      <c r="E6578" s="2">
        <v>3</v>
      </c>
      <c r="F6578" t="str">
        <f t="shared" si="114"/>
        <v>Warrant boston 1</v>
      </c>
    </row>
    <row r="6579" spans="1:6" x14ac:dyDescent="0.4">
      <c r="A6579" t="s">
        <v>4</v>
      </c>
      <c r="B6579" t="s">
        <v>54</v>
      </c>
      <c r="C6579" t="s">
        <v>12</v>
      </c>
      <c r="D6579">
        <v>2</v>
      </c>
      <c r="E6579" s="2">
        <v>2</v>
      </c>
      <c r="F6579" t="str">
        <f t="shared" si="114"/>
        <v>Warrant boston 2</v>
      </c>
    </row>
    <row r="6580" spans="1:6" x14ac:dyDescent="0.4">
      <c r="A6580" t="s">
        <v>4</v>
      </c>
      <c r="B6580" t="s">
        <v>54</v>
      </c>
      <c r="C6580" t="s">
        <v>12</v>
      </c>
      <c r="D6580">
        <v>4</v>
      </c>
      <c r="E6580" s="2">
        <v>1</v>
      </c>
      <c r="F6580" t="str">
        <f t="shared" si="114"/>
        <v>Warrant boston 4</v>
      </c>
    </row>
    <row r="6581" spans="1:6" x14ac:dyDescent="0.4">
      <c r="A6581" t="s">
        <v>4</v>
      </c>
      <c r="B6581" t="s">
        <v>54</v>
      </c>
      <c r="C6581" t="s">
        <v>12</v>
      </c>
      <c r="D6581">
        <v>5</v>
      </c>
      <c r="E6581" s="2">
        <v>1</v>
      </c>
      <c r="F6581" t="str">
        <f t="shared" si="114"/>
        <v>Warrant boston 5</v>
      </c>
    </row>
    <row r="6582" spans="1:6" x14ac:dyDescent="0.4">
      <c r="A6582" t="s">
        <v>4</v>
      </c>
      <c r="B6582" t="s">
        <v>54</v>
      </c>
      <c r="C6582" t="s">
        <v>12</v>
      </c>
      <c r="D6582">
        <v>6</v>
      </c>
      <c r="E6582" s="2">
        <v>2</v>
      </c>
      <c r="F6582" t="str">
        <f t="shared" si="114"/>
        <v>Warrant boston 6</v>
      </c>
    </row>
    <row r="6583" spans="1:6" x14ac:dyDescent="0.4">
      <c r="A6583" t="s">
        <v>4</v>
      </c>
      <c r="B6583" t="s">
        <v>54</v>
      </c>
      <c r="C6583" t="s">
        <v>12</v>
      </c>
      <c r="D6583">
        <v>7</v>
      </c>
      <c r="E6583" s="2">
        <v>2</v>
      </c>
      <c r="F6583" t="str">
        <f t="shared" si="114"/>
        <v>Warrant boston 7</v>
      </c>
    </row>
    <row r="6584" spans="1:6" x14ac:dyDescent="0.4">
      <c r="A6584" t="s">
        <v>4</v>
      </c>
      <c r="B6584" t="s">
        <v>54</v>
      </c>
      <c r="C6584" t="s">
        <v>12</v>
      </c>
      <c r="D6584">
        <v>8</v>
      </c>
      <c r="E6584" s="2">
        <v>9</v>
      </c>
      <c r="F6584" t="str">
        <f t="shared" si="114"/>
        <v>Warrant boston 8</v>
      </c>
    </row>
    <row r="6585" spans="1:6" x14ac:dyDescent="0.4">
      <c r="A6585" t="s">
        <v>4</v>
      </c>
      <c r="B6585" t="s">
        <v>54</v>
      </c>
      <c r="C6585" t="s">
        <v>12</v>
      </c>
      <c r="D6585">
        <v>9</v>
      </c>
      <c r="E6585" s="2">
        <v>8</v>
      </c>
      <c r="F6585" t="str">
        <f t="shared" si="114"/>
        <v>Warrant boston 9</v>
      </c>
    </row>
    <row r="6586" spans="1:6" x14ac:dyDescent="0.4">
      <c r="A6586" t="s">
        <v>4</v>
      </c>
      <c r="B6586" t="s">
        <v>54</v>
      </c>
      <c r="C6586" t="s">
        <v>12</v>
      </c>
      <c r="D6586">
        <v>10</v>
      </c>
      <c r="E6586" s="2">
        <v>17</v>
      </c>
      <c r="F6586" t="str">
        <f t="shared" si="114"/>
        <v>Warrant boston 10</v>
      </c>
    </row>
    <row r="6587" spans="1:6" x14ac:dyDescent="0.4">
      <c r="A6587" t="s">
        <v>4</v>
      </c>
      <c r="B6587" t="s">
        <v>54</v>
      </c>
      <c r="C6587" t="s">
        <v>12</v>
      </c>
      <c r="D6587">
        <v>11</v>
      </c>
      <c r="E6587" s="2">
        <v>9</v>
      </c>
      <c r="F6587" t="str">
        <f t="shared" si="114"/>
        <v>Warrant boston 11</v>
      </c>
    </row>
    <row r="6588" spans="1:6" x14ac:dyDescent="0.4">
      <c r="A6588" t="s">
        <v>4</v>
      </c>
      <c r="B6588" t="s">
        <v>54</v>
      </c>
      <c r="C6588" t="s">
        <v>12</v>
      </c>
      <c r="D6588">
        <v>12</v>
      </c>
      <c r="E6588" s="2">
        <v>7</v>
      </c>
      <c r="F6588" t="str">
        <f t="shared" si="114"/>
        <v>Warrant boston 12</v>
      </c>
    </row>
    <row r="6589" spans="1:6" x14ac:dyDescent="0.4">
      <c r="A6589" t="s">
        <v>4</v>
      </c>
      <c r="B6589" t="s">
        <v>54</v>
      </c>
      <c r="C6589" t="s">
        <v>12</v>
      </c>
      <c r="D6589">
        <v>13</v>
      </c>
      <c r="E6589" s="2">
        <v>4</v>
      </c>
      <c r="F6589" t="str">
        <f t="shared" si="114"/>
        <v>Warrant boston 13</v>
      </c>
    </row>
    <row r="6590" spans="1:6" x14ac:dyDescent="0.4">
      <c r="A6590" t="s">
        <v>4</v>
      </c>
      <c r="B6590" t="s">
        <v>54</v>
      </c>
      <c r="C6590" t="s">
        <v>12</v>
      </c>
      <c r="D6590">
        <v>14</v>
      </c>
      <c r="E6590" s="2">
        <v>11</v>
      </c>
      <c r="F6590" t="str">
        <f t="shared" si="114"/>
        <v>Warrant boston 14</v>
      </c>
    </row>
    <row r="6591" spans="1:6" x14ac:dyDescent="0.4">
      <c r="A6591" t="s">
        <v>4</v>
      </c>
      <c r="B6591" t="s">
        <v>54</v>
      </c>
      <c r="C6591" t="s">
        <v>12</v>
      </c>
      <c r="D6591">
        <v>15</v>
      </c>
      <c r="E6591" s="2">
        <v>7</v>
      </c>
      <c r="F6591" t="str">
        <f t="shared" si="114"/>
        <v>Warrant boston 15</v>
      </c>
    </row>
    <row r="6592" spans="1:6" x14ac:dyDescent="0.4">
      <c r="A6592" t="s">
        <v>4</v>
      </c>
      <c r="B6592" t="s">
        <v>54</v>
      </c>
      <c r="C6592" t="s">
        <v>12</v>
      </c>
      <c r="D6592">
        <v>16</v>
      </c>
      <c r="E6592" s="2">
        <v>11</v>
      </c>
      <c r="F6592" t="str">
        <f t="shared" si="114"/>
        <v>Warrant boston 16</v>
      </c>
    </row>
    <row r="6593" spans="1:6" x14ac:dyDescent="0.4">
      <c r="A6593" t="s">
        <v>4</v>
      </c>
      <c r="B6593" t="s">
        <v>54</v>
      </c>
      <c r="C6593" t="s">
        <v>12</v>
      </c>
      <c r="D6593">
        <v>17</v>
      </c>
      <c r="E6593" s="2">
        <v>15</v>
      </c>
      <c r="F6593" t="str">
        <f t="shared" si="114"/>
        <v>Warrant boston 17</v>
      </c>
    </row>
    <row r="6594" spans="1:6" x14ac:dyDescent="0.4">
      <c r="A6594" t="s">
        <v>4</v>
      </c>
      <c r="B6594" t="s">
        <v>54</v>
      </c>
      <c r="C6594" t="s">
        <v>12</v>
      </c>
      <c r="D6594">
        <v>18</v>
      </c>
      <c r="E6594" s="2">
        <v>8</v>
      </c>
      <c r="F6594" t="str">
        <f t="shared" si="114"/>
        <v>Warrant boston 18</v>
      </c>
    </row>
    <row r="6595" spans="1:6" x14ac:dyDescent="0.4">
      <c r="A6595" t="s">
        <v>4</v>
      </c>
      <c r="B6595" t="s">
        <v>54</v>
      </c>
      <c r="C6595" t="s">
        <v>12</v>
      </c>
      <c r="D6595">
        <v>19</v>
      </c>
      <c r="E6595" s="2">
        <v>13</v>
      </c>
      <c r="F6595" t="str">
        <f t="shared" si="114"/>
        <v>Warrant boston 19</v>
      </c>
    </row>
    <row r="6596" spans="1:6" x14ac:dyDescent="0.4">
      <c r="A6596" t="s">
        <v>4</v>
      </c>
      <c r="B6596" t="s">
        <v>54</v>
      </c>
      <c r="C6596" t="s">
        <v>12</v>
      </c>
      <c r="D6596">
        <v>20</v>
      </c>
      <c r="E6596" s="2">
        <v>7</v>
      </c>
      <c r="F6596" t="str">
        <f t="shared" si="114"/>
        <v>Warrant boston 20</v>
      </c>
    </row>
    <row r="6597" spans="1:6" x14ac:dyDescent="0.4">
      <c r="A6597" t="s">
        <v>4</v>
      </c>
      <c r="B6597" t="s">
        <v>54</v>
      </c>
      <c r="C6597" t="s">
        <v>12</v>
      </c>
      <c r="D6597">
        <v>21</v>
      </c>
      <c r="E6597" s="2">
        <v>3</v>
      </c>
      <c r="F6597" t="str">
        <f t="shared" ref="F6597:F6660" si="115">B6597&amp;" "&amp;A6597&amp;" "&amp;D6597</f>
        <v>Warrant boston 21</v>
      </c>
    </row>
    <row r="6598" spans="1:6" x14ac:dyDescent="0.4">
      <c r="A6598" t="s">
        <v>4</v>
      </c>
      <c r="B6598" t="s">
        <v>54</v>
      </c>
      <c r="C6598" t="s">
        <v>12</v>
      </c>
      <c r="D6598">
        <v>22</v>
      </c>
      <c r="E6598" s="2">
        <v>1</v>
      </c>
      <c r="F6598" t="str">
        <f t="shared" si="115"/>
        <v>Warrant boston 22</v>
      </c>
    </row>
    <row r="6599" spans="1:6" x14ac:dyDescent="0.4">
      <c r="A6599" t="s">
        <v>4</v>
      </c>
      <c r="B6599" t="s">
        <v>54</v>
      </c>
      <c r="C6599" t="s">
        <v>12</v>
      </c>
      <c r="D6599">
        <v>23</v>
      </c>
      <c r="E6599" s="2">
        <v>2</v>
      </c>
      <c r="F6599" t="str">
        <f t="shared" si="115"/>
        <v>Warrant boston 23</v>
      </c>
    </row>
    <row r="6600" spans="1:6" x14ac:dyDescent="0.4">
      <c r="A6600" t="s">
        <v>4</v>
      </c>
      <c r="B6600" t="s">
        <v>54</v>
      </c>
      <c r="C6600" t="s">
        <v>42</v>
      </c>
      <c r="D6600">
        <v>17</v>
      </c>
      <c r="E6600" s="2">
        <v>1</v>
      </c>
      <c r="F6600" t="str">
        <f t="shared" si="115"/>
        <v>Warrant boston 17</v>
      </c>
    </row>
    <row r="6601" spans="1:6" x14ac:dyDescent="0.4">
      <c r="A6601" t="s">
        <v>4</v>
      </c>
      <c r="B6601" t="s">
        <v>54</v>
      </c>
      <c r="C6601" t="s">
        <v>42</v>
      </c>
      <c r="D6601">
        <v>19</v>
      </c>
      <c r="E6601" s="2">
        <v>1</v>
      </c>
      <c r="F6601" t="str">
        <f t="shared" si="115"/>
        <v>Warrant boston 19</v>
      </c>
    </row>
    <row r="6602" spans="1:6" x14ac:dyDescent="0.4">
      <c r="A6602" t="s">
        <v>4</v>
      </c>
      <c r="B6602" t="s">
        <v>54</v>
      </c>
      <c r="C6602" t="s">
        <v>14</v>
      </c>
      <c r="D6602">
        <v>0</v>
      </c>
      <c r="E6602" s="2">
        <v>1</v>
      </c>
      <c r="F6602" t="str">
        <f t="shared" si="115"/>
        <v>Warrant boston 0</v>
      </c>
    </row>
    <row r="6603" spans="1:6" x14ac:dyDescent="0.4">
      <c r="A6603" t="s">
        <v>4</v>
      </c>
      <c r="B6603" t="s">
        <v>54</v>
      </c>
      <c r="C6603" t="s">
        <v>14</v>
      </c>
      <c r="D6603">
        <v>1</v>
      </c>
      <c r="E6603" s="2">
        <v>5</v>
      </c>
      <c r="F6603" t="str">
        <f t="shared" si="115"/>
        <v>Warrant boston 1</v>
      </c>
    </row>
    <row r="6604" spans="1:6" x14ac:dyDescent="0.4">
      <c r="A6604" t="s">
        <v>4</v>
      </c>
      <c r="B6604" t="s">
        <v>54</v>
      </c>
      <c r="C6604" t="s">
        <v>14</v>
      </c>
      <c r="D6604">
        <v>3</v>
      </c>
      <c r="E6604" s="2">
        <v>1</v>
      </c>
      <c r="F6604" t="str">
        <f t="shared" si="115"/>
        <v>Warrant boston 3</v>
      </c>
    </row>
    <row r="6605" spans="1:6" x14ac:dyDescent="0.4">
      <c r="A6605" t="s">
        <v>4</v>
      </c>
      <c r="B6605" t="s">
        <v>54</v>
      </c>
      <c r="C6605" t="s">
        <v>14</v>
      </c>
      <c r="D6605">
        <v>4</v>
      </c>
      <c r="E6605" s="2">
        <v>1</v>
      </c>
      <c r="F6605" t="str">
        <f t="shared" si="115"/>
        <v>Warrant boston 4</v>
      </c>
    </row>
    <row r="6606" spans="1:6" x14ac:dyDescent="0.4">
      <c r="A6606" t="s">
        <v>4</v>
      </c>
      <c r="B6606" t="s">
        <v>54</v>
      </c>
      <c r="C6606" t="s">
        <v>14</v>
      </c>
      <c r="D6606">
        <v>6</v>
      </c>
      <c r="E6606" s="2">
        <v>1</v>
      </c>
      <c r="F6606" t="str">
        <f t="shared" si="115"/>
        <v>Warrant boston 6</v>
      </c>
    </row>
    <row r="6607" spans="1:6" x14ac:dyDescent="0.4">
      <c r="A6607" t="s">
        <v>4</v>
      </c>
      <c r="B6607" t="s">
        <v>54</v>
      </c>
      <c r="C6607" t="s">
        <v>14</v>
      </c>
      <c r="D6607">
        <v>7</v>
      </c>
      <c r="E6607" s="2">
        <v>2</v>
      </c>
      <c r="F6607" t="str">
        <f t="shared" si="115"/>
        <v>Warrant boston 7</v>
      </c>
    </row>
    <row r="6608" spans="1:6" x14ac:dyDescent="0.4">
      <c r="A6608" t="s">
        <v>4</v>
      </c>
      <c r="B6608" t="s">
        <v>54</v>
      </c>
      <c r="C6608" t="s">
        <v>14</v>
      </c>
      <c r="D6608">
        <v>8</v>
      </c>
      <c r="E6608" s="2">
        <v>2</v>
      </c>
      <c r="F6608" t="str">
        <f t="shared" si="115"/>
        <v>Warrant boston 8</v>
      </c>
    </row>
    <row r="6609" spans="1:6" x14ac:dyDescent="0.4">
      <c r="A6609" t="s">
        <v>4</v>
      </c>
      <c r="B6609" t="s">
        <v>54</v>
      </c>
      <c r="C6609" t="s">
        <v>14</v>
      </c>
      <c r="D6609">
        <v>9</v>
      </c>
      <c r="E6609" s="2">
        <v>13</v>
      </c>
      <c r="F6609" t="str">
        <f t="shared" si="115"/>
        <v>Warrant boston 9</v>
      </c>
    </row>
    <row r="6610" spans="1:6" x14ac:dyDescent="0.4">
      <c r="A6610" t="s">
        <v>4</v>
      </c>
      <c r="B6610" t="s">
        <v>54</v>
      </c>
      <c r="C6610" t="s">
        <v>14</v>
      </c>
      <c r="D6610">
        <v>10</v>
      </c>
      <c r="E6610" s="2">
        <v>10</v>
      </c>
      <c r="F6610" t="str">
        <f t="shared" si="115"/>
        <v>Warrant boston 10</v>
      </c>
    </row>
    <row r="6611" spans="1:6" x14ac:dyDescent="0.4">
      <c r="A6611" t="s">
        <v>4</v>
      </c>
      <c r="B6611" t="s">
        <v>54</v>
      </c>
      <c r="C6611" t="s">
        <v>14</v>
      </c>
      <c r="D6611">
        <v>11</v>
      </c>
      <c r="E6611" s="2">
        <v>22</v>
      </c>
      <c r="F6611" t="str">
        <f t="shared" si="115"/>
        <v>Warrant boston 11</v>
      </c>
    </row>
    <row r="6612" spans="1:6" x14ac:dyDescent="0.4">
      <c r="A6612" t="s">
        <v>4</v>
      </c>
      <c r="B6612" t="s">
        <v>54</v>
      </c>
      <c r="C6612" t="s">
        <v>14</v>
      </c>
      <c r="D6612">
        <v>12</v>
      </c>
      <c r="E6612" s="2">
        <v>14</v>
      </c>
      <c r="F6612" t="str">
        <f t="shared" si="115"/>
        <v>Warrant boston 12</v>
      </c>
    </row>
    <row r="6613" spans="1:6" x14ac:dyDescent="0.4">
      <c r="A6613" t="s">
        <v>4</v>
      </c>
      <c r="B6613" t="s">
        <v>54</v>
      </c>
      <c r="C6613" t="s">
        <v>14</v>
      </c>
      <c r="D6613">
        <v>13</v>
      </c>
      <c r="E6613" s="2">
        <v>11</v>
      </c>
      <c r="F6613" t="str">
        <f t="shared" si="115"/>
        <v>Warrant boston 13</v>
      </c>
    </row>
    <row r="6614" spans="1:6" x14ac:dyDescent="0.4">
      <c r="A6614" t="s">
        <v>4</v>
      </c>
      <c r="B6614" t="s">
        <v>54</v>
      </c>
      <c r="C6614" t="s">
        <v>14</v>
      </c>
      <c r="D6614">
        <v>14</v>
      </c>
      <c r="E6614" s="2">
        <v>8</v>
      </c>
      <c r="F6614" t="str">
        <f t="shared" si="115"/>
        <v>Warrant boston 14</v>
      </c>
    </row>
    <row r="6615" spans="1:6" x14ac:dyDescent="0.4">
      <c r="A6615" t="s">
        <v>4</v>
      </c>
      <c r="B6615" t="s">
        <v>54</v>
      </c>
      <c r="C6615" t="s">
        <v>14</v>
      </c>
      <c r="D6615">
        <v>15</v>
      </c>
      <c r="E6615" s="2">
        <v>3</v>
      </c>
      <c r="F6615" t="str">
        <f t="shared" si="115"/>
        <v>Warrant boston 15</v>
      </c>
    </row>
    <row r="6616" spans="1:6" x14ac:dyDescent="0.4">
      <c r="A6616" t="s">
        <v>4</v>
      </c>
      <c r="B6616" t="s">
        <v>54</v>
      </c>
      <c r="C6616" t="s">
        <v>14</v>
      </c>
      <c r="D6616">
        <v>16</v>
      </c>
      <c r="E6616" s="2">
        <v>3</v>
      </c>
      <c r="F6616" t="str">
        <f t="shared" si="115"/>
        <v>Warrant boston 16</v>
      </c>
    </row>
    <row r="6617" spans="1:6" x14ac:dyDescent="0.4">
      <c r="A6617" t="s">
        <v>4</v>
      </c>
      <c r="B6617" t="s">
        <v>54</v>
      </c>
      <c r="C6617" t="s">
        <v>14</v>
      </c>
      <c r="D6617">
        <v>17</v>
      </c>
      <c r="E6617" s="2">
        <v>3</v>
      </c>
      <c r="F6617" t="str">
        <f t="shared" si="115"/>
        <v>Warrant boston 17</v>
      </c>
    </row>
    <row r="6618" spans="1:6" x14ac:dyDescent="0.4">
      <c r="A6618" t="s">
        <v>4</v>
      </c>
      <c r="B6618" t="s">
        <v>54</v>
      </c>
      <c r="C6618" t="s">
        <v>14</v>
      </c>
      <c r="D6618">
        <v>18</v>
      </c>
      <c r="E6618" s="2">
        <v>8</v>
      </c>
      <c r="F6618" t="str">
        <f t="shared" si="115"/>
        <v>Warrant boston 18</v>
      </c>
    </row>
    <row r="6619" spans="1:6" x14ac:dyDescent="0.4">
      <c r="A6619" t="s">
        <v>4</v>
      </c>
      <c r="B6619" t="s">
        <v>54</v>
      </c>
      <c r="C6619" t="s">
        <v>14</v>
      </c>
      <c r="D6619">
        <v>19</v>
      </c>
      <c r="E6619" s="2">
        <v>2</v>
      </c>
      <c r="F6619" t="str">
        <f t="shared" si="115"/>
        <v>Warrant boston 19</v>
      </c>
    </row>
    <row r="6620" spans="1:6" x14ac:dyDescent="0.4">
      <c r="A6620" t="s">
        <v>4</v>
      </c>
      <c r="B6620" t="s">
        <v>54</v>
      </c>
      <c r="C6620" t="s">
        <v>14</v>
      </c>
      <c r="D6620">
        <v>20</v>
      </c>
      <c r="E6620" s="2">
        <v>3</v>
      </c>
      <c r="F6620" t="str">
        <f t="shared" si="115"/>
        <v>Warrant boston 20</v>
      </c>
    </row>
    <row r="6621" spans="1:6" x14ac:dyDescent="0.4">
      <c r="A6621" t="s">
        <v>4</v>
      </c>
      <c r="B6621" t="s">
        <v>54</v>
      </c>
      <c r="C6621" t="s">
        <v>14</v>
      </c>
      <c r="D6621">
        <v>21</v>
      </c>
      <c r="E6621" s="2">
        <v>1</v>
      </c>
      <c r="F6621" t="str">
        <f t="shared" si="115"/>
        <v>Warrant boston 21</v>
      </c>
    </row>
    <row r="6622" spans="1:6" x14ac:dyDescent="0.4">
      <c r="A6622" t="s">
        <v>4</v>
      </c>
      <c r="B6622" t="s">
        <v>54</v>
      </c>
      <c r="C6622" t="s">
        <v>14</v>
      </c>
      <c r="D6622">
        <v>22</v>
      </c>
      <c r="E6622" s="2">
        <v>1</v>
      </c>
      <c r="F6622" t="str">
        <f t="shared" si="115"/>
        <v>Warrant boston 22</v>
      </c>
    </row>
    <row r="6623" spans="1:6" x14ac:dyDescent="0.4">
      <c r="A6623" t="s">
        <v>4</v>
      </c>
      <c r="B6623" t="s">
        <v>54</v>
      </c>
      <c r="C6623" t="s">
        <v>16</v>
      </c>
      <c r="D6623">
        <v>0</v>
      </c>
      <c r="E6623" s="2">
        <v>1</v>
      </c>
      <c r="F6623" t="str">
        <f t="shared" si="115"/>
        <v>Warrant boston 0</v>
      </c>
    </row>
    <row r="6624" spans="1:6" x14ac:dyDescent="0.4">
      <c r="A6624" t="s">
        <v>4</v>
      </c>
      <c r="B6624" t="s">
        <v>54</v>
      </c>
      <c r="C6624" t="s">
        <v>16</v>
      </c>
      <c r="D6624">
        <v>1</v>
      </c>
      <c r="E6624" s="2">
        <v>1</v>
      </c>
      <c r="F6624" t="str">
        <f t="shared" si="115"/>
        <v>Warrant boston 1</v>
      </c>
    </row>
    <row r="6625" spans="1:6" x14ac:dyDescent="0.4">
      <c r="A6625" t="s">
        <v>4</v>
      </c>
      <c r="B6625" t="s">
        <v>54</v>
      </c>
      <c r="C6625" t="s">
        <v>16</v>
      </c>
      <c r="D6625">
        <v>2</v>
      </c>
      <c r="E6625" s="2">
        <v>2</v>
      </c>
      <c r="F6625" t="str">
        <f t="shared" si="115"/>
        <v>Warrant boston 2</v>
      </c>
    </row>
    <row r="6626" spans="1:6" x14ac:dyDescent="0.4">
      <c r="A6626" t="s">
        <v>4</v>
      </c>
      <c r="B6626" t="s">
        <v>54</v>
      </c>
      <c r="C6626" t="s">
        <v>16</v>
      </c>
      <c r="D6626">
        <v>4</v>
      </c>
      <c r="E6626" s="2">
        <v>1</v>
      </c>
      <c r="F6626" t="str">
        <f t="shared" si="115"/>
        <v>Warrant boston 4</v>
      </c>
    </row>
    <row r="6627" spans="1:6" x14ac:dyDescent="0.4">
      <c r="A6627" t="s">
        <v>4</v>
      </c>
      <c r="B6627" t="s">
        <v>54</v>
      </c>
      <c r="C6627" t="s">
        <v>16</v>
      </c>
      <c r="D6627">
        <v>7</v>
      </c>
      <c r="E6627" s="2">
        <v>1</v>
      </c>
      <c r="F6627" t="str">
        <f t="shared" si="115"/>
        <v>Warrant boston 7</v>
      </c>
    </row>
    <row r="6628" spans="1:6" x14ac:dyDescent="0.4">
      <c r="A6628" t="s">
        <v>4</v>
      </c>
      <c r="B6628" t="s">
        <v>54</v>
      </c>
      <c r="C6628" t="s">
        <v>16</v>
      </c>
      <c r="D6628">
        <v>9</v>
      </c>
      <c r="E6628" s="2">
        <v>1</v>
      </c>
      <c r="F6628" t="str">
        <f t="shared" si="115"/>
        <v>Warrant boston 9</v>
      </c>
    </row>
    <row r="6629" spans="1:6" x14ac:dyDescent="0.4">
      <c r="A6629" t="s">
        <v>4</v>
      </c>
      <c r="B6629" t="s">
        <v>54</v>
      </c>
      <c r="C6629" t="s">
        <v>16</v>
      </c>
      <c r="D6629">
        <v>10</v>
      </c>
      <c r="E6629" s="2">
        <v>1</v>
      </c>
      <c r="F6629" t="str">
        <f t="shared" si="115"/>
        <v>Warrant boston 10</v>
      </c>
    </row>
    <row r="6630" spans="1:6" x14ac:dyDescent="0.4">
      <c r="A6630" t="s">
        <v>4</v>
      </c>
      <c r="B6630" t="s">
        <v>54</v>
      </c>
      <c r="C6630" t="s">
        <v>16</v>
      </c>
      <c r="D6630">
        <v>12</v>
      </c>
      <c r="E6630" s="2">
        <v>2</v>
      </c>
      <c r="F6630" t="str">
        <f t="shared" si="115"/>
        <v>Warrant boston 12</v>
      </c>
    </row>
    <row r="6631" spans="1:6" x14ac:dyDescent="0.4">
      <c r="A6631" t="s">
        <v>4</v>
      </c>
      <c r="B6631" t="s">
        <v>54</v>
      </c>
      <c r="C6631" t="s">
        <v>16</v>
      </c>
      <c r="D6631">
        <v>13</v>
      </c>
      <c r="E6631" s="2">
        <v>9</v>
      </c>
      <c r="F6631" t="str">
        <f t="shared" si="115"/>
        <v>Warrant boston 13</v>
      </c>
    </row>
    <row r="6632" spans="1:6" x14ac:dyDescent="0.4">
      <c r="A6632" t="s">
        <v>4</v>
      </c>
      <c r="B6632" t="s">
        <v>54</v>
      </c>
      <c r="C6632" t="s">
        <v>16</v>
      </c>
      <c r="D6632">
        <v>15</v>
      </c>
      <c r="E6632" s="2">
        <v>6</v>
      </c>
      <c r="F6632" t="str">
        <f t="shared" si="115"/>
        <v>Warrant boston 15</v>
      </c>
    </row>
    <row r="6633" spans="1:6" x14ac:dyDescent="0.4">
      <c r="A6633" t="s">
        <v>4</v>
      </c>
      <c r="B6633" t="s">
        <v>54</v>
      </c>
      <c r="C6633" t="s">
        <v>16</v>
      </c>
      <c r="D6633">
        <v>16</v>
      </c>
      <c r="E6633" s="2">
        <v>1</v>
      </c>
      <c r="F6633" t="str">
        <f t="shared" si="115"/>
        <v>Warrant boston 16</v>
      </c>
    </row>
    <row r="6634" spans="1:6" x14ac:dyDescent="0.4">
      <c r="A6634" t="s">
        <v>4</v>
      </c>
      <c r="B6634" t="s">
        <v>54</v>
      </c>
      <c r="C6634" t="s">
        <v>16</v>
      </c>
      <c r="D6634">
        <v>19</v>
      </c>
      <c r="E6634" s="2">
        <v>1</v>
      </c>
      <c r="F6634" t="str">
        <f t="shared" si="115"/>
        <v>Warrant boston 19</v>
      </c>
    </row>
    <row r="6635" spans="1:6" x14ac:dyDescent="0.4">
      <c r="A6635" t="s">
        <v>4</v>
      </c>
      <c r="B6635" t="s">
        <v>54</v>
      </c>
      <c r="C6635" t="s">
        <v>16</v>
      </c>
      <c r="D6635">
        <v>20</v>
      </c>
      <c r="E6635" s="2">
        <v>1</v>
      </c>
      <c r="F6635" t="str">
        <f t="shared" si="115"/>
        <v>Warrant boston 20</v>
      </c>
    </row>
    <row r="6636" spans="1:6" x14ac:dyDescent="0.4">
      <c r="A6636" t="s">
        <v>4</v>
      </c>
      <c r="B6636" t="s">
        <v>54</v>
      </c>
      <c r="C6636" t="s">
        <v>16</v>
      </c>
      <c r="D6636">
        <v>21</v>
      </c>
      <c r="E6636" s="2">
        <v>1</v>
      </c>
      <c r="F6636" t="str">
        <f t="shared" si="115"/>
        <v>Warrant boston 21</v>
      </c>
    </row>
    <row r="6637" spans="1:6" x14ac:dyDescent="0.4">
      <c r="A6637" t="s">
        <v>4</v>
      </c>
      <c r="B6637" t="s">
        <v>54</v>
      </c>
      <c r="C6637" t="s">
        <v>16</v>
      </c>
      <c r="D6637">
        <v>23</v>
      </c>
      <c r="E6637" s="2">
        <v>2</v>
      </c>
      <c r="F6637" t="str">
        <f t="shared" si="115"/>
        <v>Warrant boston 23</v>
      </c>
    </row>
    <row r="6638" spans="1:6" x14ac:dyDescent="0.4">
      <c r="A6638" t="s">
        <v>4</v>
      </c>
      <c r="B6638" t="s">
        <v>54</v>
      </c>
      <c r="C6638" t="s">
        <v>18</v>
      </c>
      <c r="D6638">
        <v>0</v>
      </c>
      <c r="E6638" s="2">
        <v>1</v>
      </c>
      <c r="F6638" t="str">
        <f t="shared" si="115"/>
        <v>Warrant boston 0</v>
      </c>
    </row>
    <row r="6639" spans="1:6" x14ac:dyDescent="0.4">
      <c r="A6639" t="s">
        <v>4</v>
      </c>
      <c r="B6639" t="s">
        <v>54</v>
      </c>
      <c r="C6639" t="s">
        <v>18</v>
      </c>
      <c r="D6639">
        <v>1</v>
      </c>
      <c r="E6639" s="2">
        <v>1</v>
      </c>
      <c r="F6639" t="str">
        <f t="shared" si="115"/>
        <v>Warrant boston 1</v>
      </c>
    </row>
    <row r="6640" spans="1:6" x14ac:dyDescent="0.4">
      <c r="A6640" t="s">
        <v>4</v>
      </c>
      <c r="B6640" t="s">
        <v>54</v>
      </c>
      <c r="C6640" t="s">
        <v>18</v>
      </c>
      <c r="D6640">
        <v>2</v>
      </c>
      <c r="E6640" s="2">
        <v>1</v>
      </c>
      <c r="F6640" t="str">
        <f t="shared" si="115"/>
        <v>Warrant boston 2</v>
      </c>
    </row>
    <row r="6641" spans="1:6" x14ac:dyDescent="0.4">
      <c r="A6641" t="s">
        <v>4</v>
      </c>
      <c r="B6641" t="s">
        <v>54</v>
      </c>
      <c r="C6641" t="s">
        <v>18</v>
      </c>
      <c r="D6641">
        <v>4</v>
      </c>
      <c r="E6641" s="2">
        <v>1</v>
      </c>
      <c r="F6641" t="str">
        <f t="shared" si="115"/>
        <v>Warrant boston 4</v>
      </c>
    </row>
    <row r="6642" spans="1:6" x14ac:dyDescent="0.4">
      <c r="A6642" t="s">
        <v>4</v>
      </c>
      <c r="B6642" t="s">
        <v>54</v>
      </c>
      <c r="C6642" t="s">
        <v>18</v>
      </c>
      <c r="D6642">
        <v>8</v>
      </c>
      <c r="E6642" s="2">
        <v>3</v>
      </c>
      <c r="F6642" t="str">
        <f t="shared" si="115"/>
        <v>Warrant boston 8</v>
      </c>
    </row>
    <row r="6643" spans="1:6" x14ac:dyDescent="0.4">
      <c r="A6643" t="s">
        <v>4</v>
      </c>
      <c r="B6643" t="s">
        <v>54</v>
      </c>
      <c r="C6643" t="s">
        <v>18</v>
      </c>
      <c r="D6643">
        <v>9</v>
      </c>
      <c r="E6643" s="2">
        <v>1</v>
      </c>
      <c r="F6643" t="str">
        <f t="shared" si="115"/>
        <v>Warrant boston 9</v>
      </c>
    </row>
    <row r="6644" spans="1:6" x14ac:dyDescent="0.4">
      <c r="A6644" t="s">
        <v>4</v>
      </c>
      <c r="B6644" t="s">
        <v>54</v>
      </c>
      <c r="C6644" t="s">
        <v>18</v>
      </c>
      <c r="D6644">
        <v>10</v>
      </c>
      <c r="E6644" s="2">
        <v>1</v>
      </c>
      <c r="F6644" t="str">
        <f t="shared" si="115"/>
        <v>Warrant boston 10</v>
      </c>
    </row>
    <row r="6645" spans="1:6" x14ac:dyDescent="0.4">
      <c r="A6645" t="s">
        <v>4</v>
      </c>
      <c r="B6645" t="s">
        <v>54</v>
      </c>
      <c r="C6645" t="s">
        <v>18</v>
      </c>
      <c r="D6645">
        <v>11</v>
      </c>
      <c r="E6645" s="2">
        <v>3</v>
      </c>
      <c r="F6645" t="str">
        <f t="shared" si="115"/>
        <v>Warrant boston 11</v>
      </c>
    </row>
    <row r="6646" spans="1:6" x14ac:dyDescent="0.4">
      <c r="A6646" t="s">
        <v>4</v>
      </c>
      <c r="B6646" t="s">
        <v>54</v>
      </c>
      <c r="C6646" t="s">
        <v>18</v>
      </c>
      <c r="D6646">
        <v>12</v>
      </c>
      <c r="E6646" s="2">
        <v>5</v>
      </c>
      <c r="F6646" t="str">
        <f t="shared" si="115"/>
        <v>Warrant boston 12</v>
      </c>
    </row>
    <row r="6647" spans="1:6" x14ac:dyDescent="0.4">
      <c r="A6647" t="s">
        <v>4</v>
      </c>
      <c r="B6647" t="s">
        <v>54</v>
      </c>
      <c r="C6647" t="s">
        <v>18</v>
      </c>
      <c r="D6647">
        <v>13</v>
      </c>
      <c r="E6647" s="2">
        <v>3</v>
      </c>
      <c r="F6647" t="str">
        <f t="shared" si="115"/>
        <v>Warrant boston 13</v>
      </c>
    </row>
    <row r="6648" spans="1:6" x14ac:dyDescent="0.4">
      <c r="A6648" t="s">
        <v>4</v>
      </c>
      <c r="B6648" t="s">
        <v>54</v>
      </c>
      <c r="C6648" t="s">
        <v>18</v>
      </c>
      <c r="D6648">
        <v>14</v>
      </c>
      <c r="E6648" s="2">
        <v>2</v>
      </c>
      <c r="F6648" t="str">
        <f t="shared" si="115"/>
        <v>Warrant boston 14</v>
      </c>
    </row>
    <row r="6649" spans="1:6" x14ac:dyDescent="0.4">
      <c r="A6649" t="s">
        <v>4</v>
      </c>
      <c r="B6649" t="s">
        <v>54</v>
      </c>
      <c r="C6649" t="s">
        <v>18</v>
      </c>
      <c r="D6649">
        <v>16</v>
      </c>
      <c r="E6649" s="2">
        <v>3</v>
      </c>
      <c r="F6649" t="str">
        <f t="shared" si="115"/>
        <v>Warrant boston 16</v>
      </c>
    </row>
    <row r="6650" spans="1:6" x14ac:dyDescent="0.4">
      <c r="A6650" t="s">
        <v>4</v>
      </c>
      <c r="B6650" t="s">
        <v>54</v>
      </c>
      <c r="C6650" t="s">
        <v>18</v>
      </c>
      <c r="D6650">
        <v>17</v>
      </c>
      <c r="E6650" s="2">
        <v>7</v>
      </c>
      <c r="F6650" t="str">
        <f t="shared" si="115"/>
        <v>Warrant boston 17</v>
      </c>
    </row>
    <row r="6651" spans="1:6" x14ac:dyDescent="0.4">
      <c r="A6651" t="s">
        <v>4</v>
      </c>
      <c r="B6651" t="s">
        <v>54</v>
      </c>
      <c r="C6651" t="s">
        <v>18</v>
      </c>
      <c r="D6651">
        <v>18</v>
      </c>
      <c r="E6651" s="2">
        <v>11</v>
      </c>
      <c r="F6651" t="str">
        <f t="shared" si="115"/>
        <v>Warrant boston 18</v>
      </c>
    </row>
    <row r="6652" spans="1:6" x14ac:dyDescent="0.4">
      <c r="A6652" t="s">
        <v>4</v>
      </c>
      <c r="B6652" t="s">
        <v>54</v>
      </c>
      <c r="C6652" t="s">
        <v>18</v>
      </c>
      <c r="D6652">
        <v>19</v>
      </c>
      <c r="E6652" s="2">
        <v>6</v>
      </c>
      <c r="F6652" t="str">
        <f t="shared" si="115"/>
        <v>Warrant boston 19</v>
      </c>
    </row>
    <row r="6653" spans="1:6" x14ac:dyDescent="0.4">
      <c r="A6653" t="s">
        <v>4</v>
      </c>
      <c r="B6653" t="s">
        <v>54</v>
      </c>
      <c r="C6653" t="s">
        <v>18</v>
      </c>
      <c r="D6653">
        <v>20</v>
      </c>
      <c r="E6653" s="2">
        <v>2</v>
      </c>
      <c r="F6653" t="str">
        <f t="shared" si="115"/>
        <v>Warrant boston 20</v>
      </c>
    </row>
    <row r="6654" spans="1:6" x14ac:dyDescent="0.4">
      <c r="A6654" t="s">
        <v>4</v>
      </c>
      <c r="B6654" t="s">
        <v>54</v>
      </c>
      <c r="C6654" t="s">
        <v>18</v>
      </c>
      <c r="D6654">
        <v>21</v>
      </c>
      <c r="E6654" s="2">
        <v>4</v>
      </c>
      <c r="F6654" t="str">
        <f t="shared" si="115"/>
        <v>Warrant boston 21</v>
      </c>
    </row>
    <row r="6655" spans="1:6" x14ac:dyDescent="0.4">
      <c r="A6655" t="s">
        <v>4</v>
      </c>
      <c r="B6655" t="s">
        <v>54</v>
      </c>
      <c r="C6655" t="s">
        <v>18</v>
      </c>
      <c r="D6655">
        <v>22</v>
      </c>
      <c r="E6655" s="2">
        <v>3</v>
      </c>
      <c r="F6655" t="str">
        <f t="shared" si="115"/>
        <v>Warrant boston 22</v>
      </c>
    </row>
    <row r="6656" spans="1:6" x14ac:dyDescent="0.4">
      <c r="A6656" t="s">
        <v>4</v>
      </c>
      <c r="B6656" t="s">
        <v>54</v>
      </c>
      <c r="C6656" t="s">
        <v>18</v>
      </c>
      <c r="D6656">
        <v>23</v>
      </c>
      <c r="E6656" s="2">
        <v>1</v>
      </c>
      <c r="F6656" t="str">
        <f t="shared" si="115"/>
        <v>Warrant boston 23</v>
      </c>
    </row>
    <row r="6657" spans="1:6" x14ac:dyDescent="0.4">
      <c r="A6657" t="s">
        <v>4</v>
      </c>
      <c r="B6657" t="s">
        <v>54</v>
      </c>
      <c r="C6657" t="s">
        <v>19</v>
      </c>
      <c r="D6657">
        <v>14</v>
      </c>
      <c r="E6657" s="2">
        <v>2</v>
      </c>
      <c r="F6657" t="str">
        <f t="shared" si="115"/>
        <v>Warrant boston 14</v>
      </c>
    </row>
    <row r="6658" spans="1:6" x14ac:dyDescent="0.4">
      <c r="A6658" t="s">
        <v>4</v>
      </c>
      <c r="B6658" t="s">
        <v>54</v>
      </c>
      <c r="C6658" t="s">
        <v>19</v>
      </c>
      <c r="D6658">
        <v>15</v>
      </c>
      <c r="E6658" s="2">
        <v>5</v>
      </c>
      <c r="F6658" t="str">
        <f t="shared" si="115"/>
        <v>Warrant boston 15</v>
      </c>
    </row>
    <row r="6659" spans="1:6" x14ac:dyDescent="0.4">
      <c r="A6659" t="s">
        <v>4</v>
      </c>
      <c r="B6659" t="s">
        <v>54</v>
      </c>
      <c r="C6659" t="s">
        <v>19</v>
      </c>
      <c r="D6659">
        <v>16</v>
      </c>
      <c r="E6659" s="2">
        <v>1</v>
      </c>
      <c r="F6659" t="str">
        <f t="shared" si="115"/>
        <v>Warrant boston 16</v>
      </c>
    </row>
    <row r="6660" spans="1:6" x14ac:dyDescent="0.4">
      <c r="A6660" t="s">
        <v>4</v>
      </c>
      <c r="B6660" t="s">
        <v>54</v>
      </c>
      <c r="C6660" t="s">
        <v>19</v>
      </c>
      <c r="D6660">
        <v>17</v>
      </c>
      <c r="E6660" s="2">
        <v>1</v>
      </c>
      <c r="F6660" t="str">
        <f t="shared" si="115"/>
        <v>Warrant boston 17</v>
      </c>
    </row>
    <row r="6661" spans="1:6" x14ac:dyDescent="0.4">
      <c r="A6661" t="s">
        <v>4</v>
      </c>
      <c r="B6661" t="s">
        <v>54</v>
      </c>
      <c r="C6661" t="s">
        <v>19</v>
      </c>
      <c r="D6661">
        <v>20</v>
      </c>
      <c r="E6661" s="2">
        <v>2</v>
      </c>
      <c r="F6661" t="str">
        <f t="shared" ref="F6661:F6724" si="116">B6661&amp;" "&amp;A6661&amp;" "&amp;D6661</f>
        <v>Warrant boston 20</v>
      </c>
    </row>
    <row r="6662" spans="1:6" x14ac:dyDescent="0.4">
      <c r="A6662" t="s">
        <v>4</v>
      </c>
      <c r="B6662" t="s">
        <v>54</v>
      </c>
      <c r="C6662" t="s">
        <v>20</v>
      </c>
      <c r="D6662">
        <v>0</v>
      </c>
      <c r="E6662" s="2">
        <v>2</v>
      </c>
      <c r="F6662" t="str">
        <f t="shared" si="116"/>
        <v>Warrant boston 0</v>
      </c>
    </row>
    <row r="6663" spans="1:6" x14ac:dyDescent="0.4">
      <c r="A6663" t="s">
        <v>4</v>
      </c>
      <c r="B6663" t="s">
        <v>54</v>
      </c>
      <c r="C6663" t="s">
        <v>20</v>
      </c>
      <c r="D6663">
        <v>3</v>
      </c>
      <c r="E6663" s="2">
        <v>1</v>
      </c>
      <c r="F6663" t="str">
        <f t="shared" si="116"/>
        <v>Warrant boston 3</v>
      </c>
    </row>
    <row r="6664" spans="1:6" x14ac:dyDescent="0.4">
      <c r="A6664" t="s">
        <v>4</v>
      </c>
      <c r="B6664" t="s">
        <v>54</v>
      </c>
      <c r="C6664" t="s">
        <v>20</v>
      </c>
      <c r="D6664">
        <v>4</v>
      </c>
      <c r="E6664" s="2">
        <v>1</v>
      </c>
      <c r="F6664" t="str">
        <f t="shared" si="116"/>
        <v>Warrant boston 4</v>
      </c>
    </row>
    <row r="6665" spans="1:6" x14ac:dyDescent="0.4">
      <c r="A6665" t="s">
        <v>4</v>
      </c>
      <c r="B6665" t="s">
        <v>54</v>
      </c>
      <c r="C6665" t="s">
        <v>20</v>
      </c>
      <c r="D6665">
        <v>5</v>
      </c>
      <c r="E6665" s="2">
        <v>1</v>
      </c>
      <c r="F6665" t="str">
        <f t="shared" si="116"/>
        <v>Warrant boston 5</v>
      </c>
    </row>
    <row r="6666" spans="1:6" x14ac:dyDescent="0.4">
      <c r="A6666" t="s">
        <v>4</v>
      </c>
      <c r="B6666" t="s">
        <v>54</v>
      </c>
      <c r="C6666" t="s">
        <v>20</v>
      </c>
      <c r="D6666">
        <v>8</v>
      </c>
      <c r="E6666" s="2">
        <v>5</v>
      </c>
      <c r="F6666" t="str">
        <f t="shared" si="116"/>
        <v>Warrant boston 8</v>
      </c>
    </row>
    <row r="6667" spans="1:6" x14ac:dyDescent="0.4">
      <c r="A6667" t="s">
        <v>4</v>
      </c>
      <c r="B6667" t="s">
        <v>54</v>
      </c>
      <c r="C6667" t="s">
        <v>20</v>
      </c>
      <c r="D6667">
        <v>11</v>
      </c>
      <c r="E6667" s="2">
        <v>1</v>
      </c>
      <c r="F6667" t="str">
        <f t="shared" si="116"/>
        <v>Warrant boston 11</v>
      </c>
    </row>
    <row r="6668" spans="1:6" x14ac:dyDescent="0.4">
      <c r="A6668" t="s">
        <v>4</v>
      </c>
      <c r="B6668" t="s">
        <v>54</v>
      </c>
      <c r="C6668" t="s">
        <v>20</v>
      </c>
      <c r="D6668">
        <v>13</v>
      </c>
      <c r="E6668" s="2">
        <v>1</v>
      </c>
      <c r="F6668" t="str">
        <f t="shared" si="116"/>
        <v>Warrant boston 13</v>
      </c>
    </row>
    <row r="6669" spans="1:6" x14ac:dyDescent="0.4">
      <c r="A6669" t="s">
        <v>4</v>
      </c>
      <c r="B6669" t="s">
        <v>54</v>
      </c>
      <c r="C6669" t="s">
        <v>20</v>
      </c>
      <c r="D6669">
        <v>14</v>
      </c>
      <c r="E6669" s="2">
        <v>2</v>
      </c>
      <c r="F6669" t="str">
        <f t="shared" si="116"/>
        <v>Warrant boston 14</v>
      </c>
    </row>
    <row r="6670" spans="1:6" x14ac:dyDescent="0.4">
      <c r="A6670" t="s">
        <v>4</v>
      </c>
      <c r="B6670" t="s">
        <v>54</v>
      </c>
      <c r="C6670" t="s">
        <v>20</v>
      </c>
      <c r="D6670">
        <v>15</v>
      </c>
      <c r="E6670" s="2">
        <v>3</v>
      </c>
      <c r="F6670" t="str">
        <f t="shared" si="116"/>
        <v>Warrant boston 15</v>
      </c>
    </row>
    <row r="6671" spans="1:6" x14ac:dyDescent="0.4">
      <c r="A6671" t="s">
        <v>4</v>
      </c>
      <c r="B6671" t="s">
        <v>54</v>
      </c>
      <c r="C6671" t="s">
        <v>20</v>
      </c>
      <c r="D6671">
        <v>16</v>
      </c>
      <c r="E6671" s="2">
        <v>3</v>
      </c>
      <c r="F6671" t="str">
        <f t="shared" si="116"/>
        <v>Warrant boston 16</v>
      </c>
    </row>
    <row r="6672" spans="1:6" x14ac:dyDescent="0.4">
      <c r="A6672" t="s">
        <v>4</v>
      </c>
      <c r="B6672" t="s">
        <v>54</v>
      </c>
      <c r="C6672" t="s">
        <v>20</v>
      </c>
      <c r="D6672">
        <v>18</v>
      </c>
      <c r="E6672" s="2">
        <v>6</v>
      </c>
      <c r="F6672" t="str">
        <f t="shared" si="116"/>
        <v>Warrant boston 18</v>
      </c>
    </row>
    <row r="6673" spans="1:6" x14ac:dyDescent="0.4">
      <c r="A6673" t="s">
        <v>4</v>
      </c>
      <c r="B6673" t="s">
        <v>54</v>
      </c>
      <c r="C6673" t="s">
        <v>20</v>
      </c>
      <c r="D6673">
        <v>20</v>
      </c>
      <c r="E6673" s="2">
        <v>6</v>
      </c>
      <c r="F6673" t="str">
        <f t="shared" si="116"/>
        <v>Warrant boston 20</v>
      </c>
    </row>
    <row r="6674" spans="1:6" x14ac:dyDescent="0.4">
      <c r="A6674" t="s">
        <v>4</v>
      </c>
      <c r="B6674" t="s">
        <v>54</v>
      </c>
      <c r="C6674" t="s">
        <v>20</v>
      </c>
      <c r="D6674">
        <v>21</v>
      </c>
      <c r="E6674" s="2">
        <v>1</v>
      </c>
      <c r="F6674" t="str">
        <f t="shared" si="116"/>
        <v>Warrant boston 21</v>
      </c>
    </row>
    <row r="6675" spans="1:6" x14ac:dyDescent="0.4">
      <c r="A6675" t="s">
        <v>4</v>
      </c>
      <c r="B6675" t="s">
        <v>54</v>
      </c>
      <c r="C6675" t="s">
        <v>20</v>
      </c>
      <c r="D6675">
        <v>22</v>
      </c>
      <c r="E6675" s="2">
        <v>1</v>
      </c>
      <c r="F6675" t="str">
        <f t="shared" si="116"/>
        <v>Warrant boston 22</v>
      </c>
    </row>
    <row r="6676" spans="1:6" x14ac:dyDescent="0.4">
      <c r="A6676" t="s">
        <v>4</v>
      </c>
      <c r="B6676" t="s">
        <v>54</v>
      </c>
      <c r="C6676" t="s">
        <v>21</v>
      </c>
      <c r="D6676">
        <v>0</v>
      </c>
      <c r="E6676" s="2">
        <v>7</v>
      </c>
      <c r="F6676" t="str">
        <f t="shared" si="116"/>
        <v>Warrant boston 0</v>
      </c>
    </row>
    <row r="6677" spans="1:6" x14ac:dyDescent="0.4">
      <c r="A6677" t="s">
        <v>4</v>
      </c>
      <c r="B6677" t="s">
        <v>54</v>
      </c>
      <c r="C6677" t="s">
        <v>21</v>
      </c>
      <c r="D6677">
        <v>1</v>
      </c>
      <c r="E6677" s="2">
        <v>8</v>
      </c>
      <c r="F6677" t="str">
        <f t="shared" si="116"/>
        <v>Warrant boston 1</v>
      </c>
    </row>
    <row r="6678" spans="1:6" x14ac:dyDescent="0.4">
      <c r="A6678" t="s">
        <v>4</v>
      </c>
      <c r="B6678" t="s">
        <v>54</v>
      </c>
      <c r="C6678" t="s">
        <v>21</v>
      </c>
      <c r="D6678">
        <v>2</v>
      </c>
      <c r="E6678" s="2">
        <v>9</v>
      </c>
      <c r="F6678" t="str">
        <f t="shared" si="116"/>
        <v>Warrant boston 2</v>
      </c>
    </row>
    <row r="6679" spans="1:6" x14ac:dyDescent="0.4">
      <c r="A6679" t="s">
        <v>4</v>
      </c>
      <c r="B6679" t="s">
        <v>54</v>
      </c>
      <c r="C6679" t="s">
        <v>21</v>
      </c>
      <c r="D6679">
        <v>3</v>
      </c>
      <c r="E6679" s="2">
        <v>5</v>
      </c>
      <c r="F6679" t="str">
        <f t="shared" si="116"/>
        <v>Warrant boston 3</v>
      </c>
    </row>
    <row r="6680" spans="1:6" x14ac:dyDescent="0.4">
      <c r="A6680" t="s">
        <v>4</v>
      </c>
      <c r="B6680" t="s">
        <v>54</v>
      </c>
      <c r="C6680" t="s">
        <v>21</v>
      </c>
      <c r="D6680">
        <v>4</v>
      </c>
      <c r="E6680" s="2">
        <v>2</v>
      </c>
      <c r="F6680" t="str">
        <f t="shared" si="116"/>
        <v>Warrant boston 4</v>
      </c>
    </row>
    <row r="6681" spans="1:6" x14ac:dyDescent="0.4">
      <c r="A6681" t="s">
        <v>4</v>
      </c>
      <c r="B6681" t="s">
        <v>54</v>
      </c>
      <c r="C6681" t="s">
        <v>21</v>
      </c>
      <c r="D6681">
        <v>5</v>
      </c>
      <c r="E6681" s="2">
        <v>3</v>
      </c>
      <c r="F6681" t="str">
        <f t="shared" si="116"/>
        <v>Warrant boston 5</v>
      </c>
    </row>
    <row r="6682" spans="1:6" x14ac:dyDescent="0.4">
      <c r="A6682" t="s">
        <v>4</v>
      </c>
      <c r="B6682" t="s">
        <v>54</v>
      </c>
      <c r="C6682" t="s">
        <v>21</v>
      </c>
      <c r="D6682">
        <v>6</v>
      </c>
      <c r="E6682" s="2">
        <v>6</v>
      </c>
      <c r="F6682" t="str">
        <f t="shared" si="116"/>
        <v>Warrant boston 6</v>
      </c>
    </row>
    <row r="6683" spans="1:6" x14ac:dyDescent="0.4">
      <c r="A6683" t="s">
        <v>4</v>
      </c>
      <c r="B6683" t="s">
        <v>54</v>
      </c>
      <c r="C6683" t="s">
        <v>21</v>
      </c>
      <c r="D6683">
        <v>7</v>
      </c>
      <c r="E6683" s="2">
        <v>5</v>
      </c>
      <c r="F6683" t="str">
        <f t="shared" si="116"/>
        <v>Warrant boston 7</v>
      </c>
    </row>
    <row r="6684" spans="1:6" x14ac:dyDescent="0.4">
      <c r="A6684" t="s">
        <v>4</v>
      </c>
      <c r="B6684" t="s">
        <v>54</v>
      </c>
      <c r="C6684" t="s">
        <v>21</v>
      </c>
      <c r="D6684">
        <v>8</v>
      </c>
      <c r="E6684" s="2">
        <v>18</v>
      </c>
      <c r="F6684" t="str">
        <f t="shared" si="116"/>
        <v>Warrant boston 8</v>
      </c>
    </row>
    <row r="6685" spans="1:6" x14ac:dyDescent="0.4">
      <c r="A6685" t="s">
        <v>4</v>
      </c>
      <c r="B6685" t="s">
        <v>54</v>
      </c>
      <c r="C6685" t="s">
        <v>21</v>
      </c>
      <c r="D6685">
        <v>9</v>
      </c>
      <c r="E6685" s="2">
        <v>13</v>
      </c>
      <c r="F6685" t="str">
        <f t="shared" si="116"/>
        <v>Warrant boston 9</v>
      </c>
    </row>
    <row r="6686" spans="1:6" x14ac:dyDescent="0.4">
      <c r="A6686" t="s">
        <v>4</v>
      </c>
      <c r="B6686" t="s">
        <v>54</v>
      </c>
      <c r="C6686" t="s">
        <v>21</v>
      </c>
      <c r="D6686">
        <v>10</v>
      </c>
      <c r="E6686" s="2">
        <v>25</v>
      </c>
      <c r="F6686" t="str">
        <f t="shared" si="116"/>
        <v>Warrant boston 10</v>
      </c>
    </row>
    <row r="6687" spans="1:6" x14ac:dyDescent="0.4">
      <c r="A6687" t="s">
        <v>4</v>
      </c>
      <c r="B6687" t="s">
        <v>54</v>
      </c>
      <c r="C6687" t="s">
        <v>21</v>
      </c>
      <c r="D6687">
        <v>11</v>
      </c>
      <c r="E6687" s="2">
        <v>26</v>
      </c>
      <c r="F6687" t="str">
        <f t="shared" si="116"/>
        <v>Warrant boston 11</v>
      </c>
    </row>
    <row r="6688" spans="1:6" x14ac:dyDescent="0.4">
      <c r="A6688" t="s">
        <v>4</v>
      </c>
      <c r="B6688" t="s">
        <v>54</v>
      </c>
      <c r="C6688" t="s">
        <v>21</v>
      </c>
      <c r="D6688">
        <v>12</v>
      </c>
      <c r="E6688" s="2">
        <v>14</v>
      </c>
      <c r="F6688" t="str">
        <f t="shared" si="116"/>
        <v>Warrant boston 12</v>
      </c>
    </row>
    <row r="6689" spans="1:6" x14ac:dyDescent="0.4">
      <c r="A6689" t="s">
        <v>4</v>
      </c>
      <c r="B6689" t="s">
        <v>54</v>
      </c>
      <c r="C6689" t="s">
        <v>21</v>
      </c>
      <c r="D6689">
        <v>13</v>
      </c>
      <c r="E6689" s="2">
        <v>12</v>
      </c>
      <c r="F6689" t="str">
        <f t="shared" si="116"/>
        <v>Warrant boston 13</v>
      </c>
    </row>
    <row r="6690" spans="1:6" x14ac:dyDescent="0.4">
      <c r="A6690" t="s">
        <v>4</v>
      </c>
      <c r="B6690" t="s">
        <v>54</v>
      </c>
      <c r="C6690" t="s">
        <v>21</v>
      </c>
      <c r="D6690">
        <v>14</v>
      </c>
      <c r="E6690" s="2">
        <v>16</v>
      </c>
      <c r="F6690" t="str">
        <f t="shared" si="116"/>
        <v>Warrant boston 14</v>
      </c>
    </row>
    <row r="6691" spans="1:6" x14ac:dyDescent="0.4">
      <c r="A6691" t="s">
        <v>4</v>
      </c>
      <c r="B6691" t="s">
        <v>54</v>
      </c>
      <c r="C6691" t="s">
        <v>21</v>
      </c>
      <c r="D6691">
        <v>15</v>
      </c>
      <c r="E6691" s="2">
        <v>19</v>
      </c>
      <c r="F6691" t="str">
        <f t="shared" si="116"/>
        <v>Warrant boston 15</v>
      </c>
    </row>
    <row r="6692" spans="1:6" x14ac:dyDescent="0.4">
      <c r="A6692" t="s">
        <v>4</v>
      </c>
      <c r="B6692" t="s">
        <v>54</v>
      </c>
      <c r="C6692" t="s">
        <v>21</v>
      </c>
      <c r="D6692">
        <v>16</v>
      </c>
      <c r="E6692" s="2">
        <v>17</v>
      </c>
      <c r="F6692" t="str">
        <f t="shared" si="116"/>
        <v>Warrant boston 16</v>
      </c>
    </row>
    <row r="6693" spans="1:6" x14ac:dyDescent="0.4">
      <c r="A6693" t="s">
        <v>4</v>
      </c>
      <c r="B6693" t="s">
        <v>54</v>
      </c>
      <c r="C6693" t="s">
        <v>21</v>
      </c>
      <c r="D6693">
        <v>17</v>
      </c>
      <c r="E6693" s="2">
        <v>20</v>
      </c>
      <c r="F6693" t="str">
        <f t="shared" si="116"/>
        <v>Warrant boston 17</v>
      </c>
    </row>
    <row r="6694" spans="1:6" x14ac:dyDescent="0.4">
      <c r="A6694" t="s">
        <v>4</v>
      </c>
      <c r="B6694" t="s">
        <v>54</v>
      </c>
      <c r="C6694" t="s">
        <v>21</v>
      </c>
      <c r="D6694">
        <v>18</v>
      </c>
      <c r="E6694" s="2">
        <v>16</v>
      </c>
      <c r="F6694" t="str">
        <f t="shared" si="116"/>
        <v>Warrant boston 18</v>
      </c>
    </row>
    <row r="6695" spans="1:6" x14ac:dyDescent="0.4">
      <c r="A6695" t="s">
        <v>4</v>
      </c>
      <c r="B6695" t="s">
        <v>54</v>
      </c>
      <c r="C6695" t="s">
        <v>21</v>
      </c>
      <c r="D6695">
        <v>19</v>
      </c>
      <c r="E6695" s="2">
        <v>17</v>
      </c>
      <c r="F6695" t="str">
        <f t="shared" si="116"/>
        <v>Warrant boston 19</v>
      </c>
    </row>
    <row r="6696" spans="1:6" x14ac:dyDescent="0.4">
      <c r="A6696" t="s">
        <v>4</v>
      </c>
      <c r="B6696" t="s">
        <v>54</v>
      </c>
      <c r="C6696" t="s">
        <v>21</v>
      </c>
      <c r="D6696">
        <v>20</v>
      </c>
      <c r="E6696" s="2">
        <v>15</v>
      </c>
      <c r="F6696" t="str">
        <f t="shared" si="116"/>
        <v>Warrant boston 20</v>
      </c>
    </row>
    <row r="6697" spans="1:6" x14ac:dyDescent="0.4">
      <c r="A6697" t="s">
        <v>4</v>
      </c>
      <c r="B6697" t="s">
        <v>54</v>
      </c>
      <c r="C6697" t="s">
        <v>21</v>
      </c>
      <c r="D6697">
        <v>21</v>
      </c>
      <c r="E6697" s="2">
        <v>15</v>
      </c>
      <c r="F6697" t="str">
        <f t="shared" si="116"/>
        <v>Warrant boston 21</v>
      </c>
    </row>
    <row r="6698" spans="1:6" x14ac:dyDescent="0.4">
      <c r="A6698" t="s">
        <v>4</v>
      </c>
      <c r="B6698" t="s">
        <v>54</v>
      </c>
      <c r="C6698" t="s">
        <v>21</v>
      </c>
      <c r="D6698">
        <v>22</v>
      </c>
      <c r="E6698" s="2">
        <v>3</v>
      </c>
      <c r="F6698" t="str">
        <f t="shared" si="116"/>
        <v>Warrant boston 22</v>
      </c>
    </row>
    <row r="6699" spans="1:6" x14ac:dyDescent="0.4">
      <c r="A6699" t="s">
        <v>4</v>
      </c>
      <c r="B6699" t="s">
        <v>54</v>
      </c>
      <c r="C6699" t="s">
        <v>21</v>
      </c>
      <c r="D6699">
        <v>23</v>
      </c>
      <c r="E6699" s="2">
        <v>2</v>
      </c>
      <c r="F6699" t="str">
        <f t="shared" si="116"/>
        <v>Warrant boston 23</v>
      </c>
    </row>
    <row r="6700" spans="1:6" x14ac:dyDescent="0.4">
      <c r="A6700" t="s">
        <v>4</v>
      </c>
      <c r="B6700" t="s">
        <v>54</v>
      </c>
      <c r="C6700" t="s">
        <v>22</v>
      </c>
      <c r="D6700">
        <v>7</v>
      </c>
      <c r="E6700" s="2">
        <v>1</v>
      </c>
      <c r="F6700" t="str">
        <f t="shared" si="116"/>
        <v>Warrant boston 7</v>
      </c>
    </row>
    <row r="6701" spans="1:6" x14ac:dyDescent="0.4">
      <c r="A6701" t="s">
        <v>4</v>
      </c>
      <c r="B6701" t="s">
        <v>54</v>
      </c>
      <c r="C6701" t="s">
        <v>23</v>
      </c>
      <c r="D6701">
        <v>10</v>
      </c>
      <c r="E6701" s="2">
        <v>2</v>
      </c>
      <c r="F6701" t="str">
        <f t="shared" si="116"/>
        <v>Warrant boston 10</v>
      </c>
    </row>
    <row r="6702" spans="1:6" x14ac:dyDescent="0.4">
      <c r="A6702" t="s">
        <v>4</v>
      </c>
      <c r="B6702" t="s">
        <v>54</v>
      </c>
      <c r="C6702" t="s">
        <v>23</v>
      </c>
      <c r="D6702">
        <v>14</v>
      </c>
      <c r="E6702" s="2">
        <v>2</v>
      </c>
      <c r="F6702" t="str">
        <f t="shared" si="116"/>
        <v>Warrant boston 14</v>
      </c>
    </row>
    <row r="6703" spans="1:6" x14ac:dyDescent="0.4">
      <c r="A6703" t="s">
        <v>4</v>
      </c>
      <c r="B6703" t="s">
        <v>54</v>
      </c>
      <c r="C6703" t="s">
        <v>24</v>
      </c>
      <c r="D6703">
        <v>11</v>
      </c>
      <c r="E6703" s="2">
        <v>1</v>
      </c>
      <c r="F6703" t="str">
        <f t="shared" si="116"/>
        <v>Warrant boston 11</v>
      </c>
    </row>
    <row r="6704" spans="1:6" x14ac:dyDescent="0.4">
      <c r="A6704" t="s">
        <v>4</v>
      </c>
      <c r="B6704" t="s">
        <v>54</v>
      </c>
      <c r="C6704" t="s">
        <v>24</v>
      </c>
      <c r="D6704">
        <v>16</v>
      </c>
      <c r="E6704" s="2">
        <v>1</v>
      </c>
      <c r="F6704" t="str">
        <f t="shared" si="116"/>
        <v>Warrant boston 16</v>
      </c>
    </row>
    <row r="6705" spans="1:6" x14ac:dyDescent="0.4">
      <c r="A6705" t="s">
        <v>4</v>
      </c>
      <c r="B6705" t="s">
        <v>54</v>
      </c>
      <c r="C6705" t="s">
        <v>24</v>
      </c>
      <c r="D6705">
        <v>18</v>
      </c>
      <c r="E6705" s="2">
        <v>1</v>
      </c>
      <c r="F6705" t="str">
        <f t="shared" si="116"/>
        <v>Warrant boston 18</v>
      </c>
    </row>
    <row r="6706" spans="1:6" x14ac:dyDescent="0.4">
      <c r="A6706" t="s">
        <v>4</v>
      </c>
      <c r="B6706" t="s">
        <v>54</v>
      </c>
      <c r="C6706" t="s">
        <v>24</v>
      </c>
      <c r="D6706">
        <v>19</v>
      </c>
      <c r="E6706" s="2">
        <v>2</v>
      </c>
      <c r="F6706" t="str">
        <f t="shared" si="116"/>
        <v>Warrant boston 19</v>
      </c>
    </row>
    <row r="6707" spans="1:6" x14ac:dyDescent="0.4">
      <c r="A6707" t="s">
        <v>4</v>
      </c>
      <c r="B6707" t="s">
        <v>54</v>
      </c>
      <c r="C6707" t="s">
        <v>24</v>
      </c>
      <c r="D6707">
        <v>20</v>
      </c>
      <c r="E6707" s="2">
        <v>1</v>
      </c>
      <c r="F6707" t="str">
        <f t="shared" si="116"/>
        <v>Warrant boston 20</v>
      </c>
    </row>
    <row r="6708" spans="1:6" x14ac:dyDescent="0.4">
      <c r="A6708" t="s">
        <v>4</v>
      </c>
      <c r="B6708" t="s">
        <v>54</v>
      </c>
      <c r="C6708" t="s">
        <v>24</v>
      </c>
      <c r="D6708">
        <v>21</v>
      </c>
      <c r="E6708" s="2">
        <v>1</v>
      </c>
      <c r="F6708" t="str">
        <f t="shared" si="116"/>
        <v>Warrant boston 21</v>
      </c>
    </row>
    <row r="6709" spans="1:6" x14ac:dyDescent="0.4">
      <c r="A6709" t="s">
        <v>4</v>
      </c>
      <c r="B6709" t="s">
        <v>54</v>
      </c>
      <c r="C6709" t="s">
        <v>24</v>
      </c>
      <c r="D6709">
        <v>22</v>
      </c>
      <c r="E6709" s="2">
        <v>1</v>
      </c>
      <c r="F6709" t="str">
        <f t="shared" si="116"/>
        <v>Warrant boston 22</v>
      </c>
    </row>
    <row r="6710" spans="1:6" x14ac:dyDescent="0.4">
      <c r="A6710" t="s">
        <v>4</v>
      </c>
      <c r="B6710" t="s">
        <v>54</v>
      </c>
      <c r="C6710" t="s">
        <v>25</v>
      </c>
      <c r="D6710">
        <v>0</v>
      </c>
      <c r="E6710" s="2">
        <v>40</v>
      </c>
      <c r="F6710" t="str">
        <f t="shared" si="116"/>
        <v>Warrant boston 0</v>
      </c>
    </row>
    <row r="6711" spans="1:6" x14ac:dyDescent="0.4">
      <c r="A6711" t="s">
        <v>4</v>
      </c>
      <c r="B6711" t="s">
        <v>54</v>
      </c>
      <c r="C6711" t="s">
        <v>25</v>
      </c>
      <c r="D6711">
        <v>1</v>
      </c>
      <c r="E6711" s="2">
        <v>33</v>
      </c>
      <c r="F6711" t="str">
        <f t="shared" si="116"/>
        <v>Warrant boston 1</v>
      </c>
    </row>
    <row r="6712" spans="1:6" x14ac:dyDescent="0.4">
      <c r="A6712" t="s">
        <v>4</v>
      </c>
      <c r="B6712" t="s">
        <v>54</v>
      </c>
      <c r="C6712" t="s">
        <v>25</v>
      </c>
      <c r="D6712">
        <v>2</v>
      </c>
      <c r="E6712" s="2">
        <v>21</v>
      </c>
      <c r="F6712" t="str">
        <f t="shared" si="116"/>
        <v>Warrant boston 2</v>
      </c>
    </row>
    <row r="6713" spans="1:6" x14ac:dyDescent="0.4">
      <c r="A6713" t="s">
        <v>4</v>
      </c>
      <c r="B6713" t="s">
        <v>54</v>
      </c>
      <c r="C6713" t="s">
        <v>25</v>
      </c>
      <c r="D6713">
        <v>3</v>
      </c>
      <c r="E6713" s="2">
        <v>16</v>
      </c>
      <c r="F6713" t="str">
        <f t="shared" si="116"/>
        <v>Warrant boston 3</v>
      </c>
    </row>
    <row r="6714" spans="1:6" x14ac:dyDescent="0.4">
      <c r="A6714" t="s">
        <v>4</v>
      </c>
      <c r="B6714" t="s">
        <v>54</v>
      </c>
      <c r="C6714" t="s">
        <v>25</v>
      </c>
      <c r="D6714">
        <v>4</v>
      </c>
      <c r="E6714" s="2">
        <v>11</v>
      </c>
      <c r="F6714" t="str">
        <f t="shared" si="116"/>
        <v>Warrant boston 4</v>
      </c>
    </row>
    <row r="6715" spans="1:6" x14ac:dyDescent="0.4">
      <c r="A6715" t="s">
        <v>4</v>
      </c>
      <c r="B6715" t="s">
        <v>54</v>
      </c>
      <c r="C6715" t="s">
        <v>25</v>
      </c>
      <c r="D6715">
        <v>5</v>
      </c>
      <c r="E6715" s="2">
        <v>13</v>
      </c>
      <c r="F6715" t="str">
        <f t="shared" si="116"/>
        <v>Warrant boston 5</v>
      </c>
    </row>
    <row r="6716" spans="1:6" x14ac:dyDescent="0.4">
      <c r="A6716" t="s">
        <v>4</v>
      </c>
      <c r="B6716" t="s">
        <v>54</v>
      </c>
      <c r="C6716" t="s">
        <v>25</v>
      </c>
      <c r="D6716">
        <v>6</v>
      </c>
      <c r="E6716" s="2">
        <v>10</v>
      </c>
      <c r="F6716" t="str">
        <f t="shared" si="116"/>
        <v>Warrant boston 6</v>
      </c>
    </row>
    <row r="6717" spans="1:6" x14ac:dyDescent="0.4">
      <c r="A6717" t="s">
        <v>4</v>
      </c>
      <c r="B6717" t="s">
        <v>54</v>
      </c>
      <c r="C6717" t="s">
        <v>25</v>
      </c>
      <c r="D6717">
        <v>7</v>
      </c>
      <c r="E6717" s="2">
        <v>35</v>
      </c>
      <c r="F6717" t="str">
        <f t="shared" si="116"/>
        <v>Warrant boston 7</v>
      </c>
    </row>
    <row r="6718" spans="1:6" x14ac:dyDescent="0.4">
      <c r="A6718" t="s">
        <v>4</v>
      </c>
      <c r="B6718" t="s">
        <v>54</v>
      </c>
      <c r="C6718" t="s">
        <v>25</v>
      </c>
      <c r="D6718">
        <v>8</v>
      </c>
      <c r="E6718" s="2">
        <v>53</v>
      </c>
      <c r="F6718" t="str">
        <f t="shared" si="116"/>
        <v>Warrant boston 8</v>
      </c>
    </row>
    <row r="6719" spans="1:6" x14ac:dyDescent="0.4">
      <c r="A6719" t="s">
        <v>4</v>
      </c>
      <c r="B6719" t="s">
        <v>54</v>
      </c>
      <c r="C6719" t="s">
        <v>25</v>
      </c>
      <c r="D6719">
        <v>9</v>
      </c>
      <c r="E6719" s="2">
        <v>77</v>
      </c>
      <c r="F6719" t="str">
        <f t="shared" si="116"/>
        <v>Warrant boston 9</v>
      </c>
    </row>
    <row r="6720" spans="1:6" x14ac:dyDescent="0.4">
      <c r="A6720" t="s">
        <v>4</v>
      </c>
      <c r="B6720" t="s">
        <v>54</v>
      </c>
      <c r="C6720" t="s">
        <v>25</v>
      </c>
      <c r="D6720">
        <v>10</v>
      </c>
      <c r="E6720" s="2">
        <v>77</v>
      </c>
      <c r="F6720" t="str">
        <f t="shared" si="116"/>
        <v>Warrant boston 10</v>
      </c>
    </row>
    <row r="6721" spans="1:6" x14ac:dyDescent="0.4">
      <c r="A6721" t="s">
        <v>4</v>
      </c>
      <c r="B6721" t="s">
        <v>54</v>
      </c>
      <c r="C6721" t="s">
        <v>25</v>
      </c>
      <c r="D6721">
        <v>11</v>
      </c>
      <c r="E6721" s="2">
        <v>69</v>
      </c>
      <c r="F6721" t="str">
        <f t="shared" si="116"/>
        <v>Warrant boston 11</v>
      </c>
    </row>
    <row r="6722" spans="1:6" x14ac:dyDescent="0.4">
      <c r="A6722" t="s">
        <v>4</v>
      </c>
      <c r="B6722" t="s">
        <v>54</v>
      </c>
      <c r="C6722" t="s">
        <v>25</v>
      </c>
      <c r="D6722">
        <v>12</v>
      </c>
      <c r="E6722" s="2">
        <v>73</v>
      </c>
      <c r="F6722" t="str">
        <f t="shared" si="116"/>
        <v>Warrant boston 12</v>
      </c>
    </row>
    <row r="6723" spans="1:6" x14ac:dyDescent="0.4">
      <c r="A6723" t="s">
        <v>4</v>
      </c>
      <c r="B6723" t="s">
        <v>54</v>
      </c>
      <c r="C6723" t="s">
        <v>25</v>
      </c>
      <c r="D6723">
        <v>13</v>
      </c>
      <c r="E6723" s="2">
        <v>74</v>
      </c>
      <c r="F6723" t="str">
        <f t="shared" si="116"/>
        <v>Warrant boston 13</v>
      </c>
    </row>
    <row r="6724" spans="1:6" x14ac:dyDescent="0.4">
      <c r="A6724" t="s">
        <v>4</v>
      </c>
      <c r="B6724" t="s">
        <v>54</v>
      </c>
      <c r="C6724" t="s">
        <v>25</v>
      </c>
      <c r="D6724">
        <v>14</v>
      </c>
      <c r="E6724" s="2">
        <v>72</v>
      </c>
      <c r="F6724" t="str">
        <f t="shared" si="116"/>
        <v>Warrant boston 14</v>
      </c>
    </row>
    <row r="6725" spans="1:6" x14ac:dyDescent="0.4">
      <c r="A6725" t="s">
        <v>4</v>
      </c>
      <c r="B6725" t="s">
        <v>54</v>
      </c>
      <c r="C6725" t="s">
        <v>25</v>
      </c>
      <c r="D6725">
        <v>15</v>
      </c>
      <c r="E6725" s="2">
        <v>77</v>
      </c>
      <c r="F6725" t="str">
        <f t="shared" ref="F6725:F6788" si="117">B6725&amp;" "&amp;A6725&amp;" "&amp;D6725</f>
        <v>Warrant boston 15</v>
      </c>
    </row>
    <row r="6726" spans="1:6" x14ac:dyDescent="0.4">
      <c r="A6726" t="s">
        <v>4</v>
      </c>
      <c r="B6726" t="s">
        <v>54</v>
      </c>
      <c r="C6726" t="s">
        <v>25</v>
      </c>
      <c r="D6726">
        <v>16</v>
      </c>
      <c r="E6726" s="2">
        <v>86</v>
      </c>
      <c r="F6726" t="str">
        <f t="shared" si="117"/>
        <v>Warrant boston 16</v>
      </c>
    </row>
    <row r="6727" spans="1:6" x14ac:dyDescent="0.4">
      <c r="A6727" t="s">
        <v>4</v>
      </c>
      <c r="B6727" t="s">
        <v>54</v>
      </c>
      <c r="C6727" t="s">
        <v>25</v>
      </c>
      <c r="D6727">
        <v>17</v>
      </c>
      <c r="E6727" s="2">
        <v>115</v>
      </c>
      <c r="F6727" t="str">
        <f t="shared" si="117"/>
        <v>Warrant boston 17</v>
      </c>
    </row>
    <row r="6728" spans="1:6" x14ac:dyDescent="0.4">
      <c r="A6728" t="s">
        <v>4</v>
      </c>
      <c r="B6728" t="s">
        <v>54</v>
      </c>
      <c r="C6728" t="s">
        <v>25</v>
      </c>
      <c r="D6728">
        <v>18</v>
      </c>
      <c r="E6728" s="2">
        <v>100</v>
      </c>
      <c r="F6728" t="str">
        <f t="shared" si="117"/>
        <v>Warrant boston 18</v>
      </c>
    </row>
    <row r="6729" spans="1:6" x14ac:dyDescent="0.4">
      <c r="A6729" t="s">
        <v>4</v>
      </c>
      <c r="B6729" t="s">
        <v>54</v>
      </c>
      <c r="C6729" t="s">
        <v>25</v>
      </c>
      <c r="D6729">
        <v>19</v>
      </c>
      <c r="E6729" s="2">
        <v>94</v>
      </c>
      <c r="F6729" t="str">
        <f t="shared" si="117"/>
        <v>Warrant boston 19</v>
      </c>
    </row>
    <row r="6730" spans="1:6" x14ac:dyDescent="0.4">
      <c r="A6730" t="s">
        <v>4</v>
      </c>
      <c r="B6730" t="s">
        <v>54</v>
      </c>
      <c r="C6730" t="s">
        <v>25</v>
      </c>
      <c r="D6730">
        <v>20</v>
      </c>
      <c r="E6730" s="2">
        <v>80</v>
      </c>
      <c r="F6730" t="str">
        <f t="shared" si="117"/>
        <v>Warrant boston 20</v>
      </c>
    </row>
    <row r="6731" spans="1:6" x14ac:dyDescent="0.4">
      <c r="A6731" t="s">
        <v>4</v>
      </c>
      <c r="B6731" t="s">
        <v>54</v>
      </c>
      <c r="C6731" t="s">
        <v>25</v>
      </c>
      <c r="D6731">
        <v>21</v>
      </c>
      <c r="E6731" s="2">
        <v>57</v>
      </c>
      <c r="F6731" t="str">
        <f t="shared" si="117"/>
        <v>Warrant boston 21</v>
      </c>
    </row>
    <row r="6732" spans="1:6" x14ac:dyDescent="0.4">
      <c r="A6732" t="s">
        <v>4</v>
      </c>
      <c r="B6732" t="s">
        <v>54</v>
      </c>
      <c r="C6732" t="s">
        <v>25</v>
      </c>
      <c r="D6732">
        <v>22</v>
      </c>
      <c r="E6732" s="2">
        <v>41</v>
      </c>
      <c r="F6732" t="str">
        <f t="shared" si="117"/>
        <v>Warrant boston 22</v>
      </c>
    </row>
    <row r="6733" spans="1:6" x14ac:dyDescent="0.4">
      <c r="A6733" t="s">
        <v>4</v>
      </c>
      <c r="B6733" t="s">
        <v>54</v>
      </c>
      <c r="C6733" t="s">
        <v>25</v>
      </c>
      <c r="D6733">
        <v>23</v>
      </c>
      <c r="E6733" s="2">
        <v>21</v>
      </c>
      <c r="F6733" t="str">
        <f t="shared" si="117"/>
        <v>Warrant boston 23</v>
      </c>
    </row>
    <row r="6734" spans="1:6" x14ac:dyDescent="0.4">
      <c r="A6734" t="s">
        <v>4</v>
      </c>
      <c r="B6734" t="s">
        <v>54</v>
      </c>
      <c r="C6734" t="s">
        <v>26</v>
      </c>
      <c r="D6734">
        <v>0</v>
      </c>
      <c r="E6734" s="2">
        <v>49</v>
      </c>
      <c r="F6734" t="str">
        <f t="shared" si="117"/>
        <v>Warrant boston 0</v>
      </c>
    </row>
    <row r="6735" spans="1:6" x14ac:dyDescent="0.4">
      <c r="A6735" t="s">
        <v>4</v>
      </c>
      <c r="B6735" t="s">
        <v>54</v>
      </c>
      <c r="C6735" t="s">
        <v>26</v>
      </c>
      <c r="D6735">
        <v>1</v>
      </c>
      <c r="E6735" s="2">
        <v>49</v>
      </c>
      <c r="F6735" t="str">
        <f t="shared" si="117"/>
        <v>Warrant boston 1</v>
      </c>
    </row>
    <row r="6736" spans="1:6" x14ac:dyDescent="0.4">
      <c r="A6736" t="s">
        <v>4</v>
      </c>
      <c r="B6736" t="s">
        <v>54</v>
      </c>
      <c r="C6736" t="s">
        <v>26</v>
      </c>
      <c r="D6736">
        <v>2</v>
      </c>
      <c r="E6736" s="2">
        <v>27</v>
      </c>
      <c r="F6736" t="str">
        <f t="shared" si="117"/>
        <v>Warrant boston 2</v>
      </c>
    </row>
    <row r="6737" spans="1:6" x14ac:dyDescent="0.4">
      <c r="A6737" t="s">
        <v>4</v>
      </c>
      <c r="B6737" t="s">
        <v>54</v>
      </c>
      <c r="C6737" t="s">
        <v>26</v>
      </c>
      <c r="D6737">
        <v>3</v>
      </c>
      <c r="E6737" s="2">
        <v>21</v>
      </c>
      <c r="F6737" t="str">
        <f t="shared" si="117"/>
        <v>Warrant boston 3</v>
      </c>
    </row>
    <row r="6738" spans="1:6" x14ac:dyDescent="0.4">
      <c r="A6738" t="s">
        <v>4</v>
      </c>
      <c r="B6738" t="s">
        <v>54</v>
      </c>
      <c r="C6738" t="s">
        <v>26</v>
      </c>
      <c r="D6738">
        <v>4</v>
      </c>
      <c r="E6738" s="2">
        <v>12</v>
      </c>
      <c r="F6738" t="str">
        <f t="shared" si="117"/>
        <v>Warrant boston 4</v>
      </c>
    </row>
    <row r="6739" spans="1:6" x14ac:dyDescent="0.4">
      <c r="A6739" t="s">
        <v>4</v>
      </c>
      <c r="B6739" t="s">
        <v>54</v>
      </c>
      <c r="C6739" t="s">
        <v>26</v>
      </c>
      <c r="D6739">
        <v>5</v>
      </c>
      <c r="E6739" s="2">
        <v>19</v>
      </c>
      <c r="F6739" t="str">
        <f t="shared" si="117"/>
        <v>Warrant boston 5</v>
      </c>
    </row>
    <row r="6740" spans="1:6" x14ac:dyDescent="0.4">
      <c r="A6740" t="s">
        <v>4</v>
      </c>
      <c r="B6740" t="s">
        <v>54</v>
      </c>
      <c r="C6740" t="s">
        <v>26</v>
      </c>
      <c r="D6740">
        <v>6</v>
      </c>
      <c r="E6740" s="2">
        <v>42</v>
      </c>
      <c r="F6740" t="str">
        <f t="shared" si="117"/>
        <v>Warrant boston 6</v>
      </c>
    </row>
    <row r="6741" spans="1:6" x14ac:dyDescent="0.4">
      <c r="A6741" t="s">
        <v>4</v>
      </c>
      <c r="B6741" t="s">
        <v>54</v>
      </c>
      <c r="C6741" t="s">
        <v>26</v>
      </c>
      <c r="D6741">
        <v>7</v>
      </c>
      <c r="E6741" s="2">
        <v>57</v>
      </c>
      <c r="F6741" t="str">
        <f t="shared" si="117"/>
        <v>Warrant boston 7</v>
      </c>
    </row>
    <row r="6742" spans="1:6" x14ac:dyDescent="0.4">
      <c r="A6742" t="s">
        <v>4</v>
      </c>
      <c r="B6742" t="s">
        <v>54</v>
      </c>
      <c r="C6742" t="s">
        <v>26</v>
      </c>
      <c r="D6742">
        <v>8</v>
      </c>
      <c r="E6742" s="2">
        <v>94</v>
      </c>
      <c r="F6742" t="str">
        <f t="shared" si="117"/>
        <v>Warrant boston 8</v>
      </c>
    </row>
    <row r="6743" spans="1:6" x14ac:dyDescent="0.4">
      <c r="A6743" t="s">
        <v>4</v>
      </c>
      <c r="B6743" t="s">
        <v>54</v>
      </c>
      <c r="C6743" t="s">
        <v>26</v>
      </c>
      <c r="D6743">
        <v>9</v>
      </c>
      <c r="E6743" s="2">
        <v>113</v>
      </c>
      <c r="F6743" t="str">
        <f t="shared" si="117"/>
        <v>Warrant boston 9</v>
      </c>
    </row>
    <row r="6744" spans="1:6" x14ac:dyDescent="0.4">
      <c r="A6744" t="s">
        <v>4</v>
      </c>
      <c r="B6744" t="s">
        <v>54</v>
      </c>
      <c r="C6744" t="s">
        <v>26</v>
      </c>
      <c r="D6744">
        <v>10</v>
      </c>
      <c r="E6744" s="2">
        <v>134</v>
      </c>
      <c r="F6744" t="str">
        <f t="shared" si="117"/>
        <v>Warrant boston 10</v>
      </c>
    </row>
    <row r="6745" spans="1:6" x14ac:dyDescent="0.4">
      <c r="A6745" t="s">
        <v>4</v>
      </c>
      <c r="B6745" t="s">
        <v>54</v>
      </c>
      <c r="C6745" t="s">
        <v>26</v>
      </c>
      <c r="D6745">
        <v>11</v>
      </c>
      <c r="E6745" s="2">
        <v>116</v>
      </c>
      <c r="F6745" t="str">
        <f t="shared" si="117"/>
        <v>Warrant boston 11</v>
      </c>
    </row>
    <row r="6746" spans="1:6" x14ac:dyDescent="0.4">
      <c r="A6746" t="s">
        <v>4</v>
      </c>
      <c r="B6746" t="s">
        <v>54</v>
      </c>
      <c r="C6746" t="s">
        <v>26</v>
      </c>
      <c r="D6746">
        <v>12</v>
      </c>
      <c r="E6746" s="2">
        <v>104</v>
      </c>
      <c r="F6746" t="str">
        <f t="shared" si="117"/>
        <v>Warrant boston 12</v>
      </c>
    </row>
    <row r="6747" spans="1:6" x14ac:dyDescent="0.4">
      <c r="A6747" t="s">
        <v>4</v>
      </c>
      <c r="B6747" t="s">
        <v>54</v>
      </c>
      <c r="C6747" t="s">
        <v>26</v>
      </c>
      <c r="D6747">
        <v>13</v>
      </c>
      <c r="E6747" s="2">
        <v>111</v>
      </c>
      <c r="F6747" t="str">
        <f t="shared" si="117"/>
        <v>Warrant boston 13</v>
      </c>
    </row>
    <row r="6748" spans="1:6" x14ac:dyDescent="0.4">
      <c r="A6748" t="s">
        <v>4</v>
      </c>
      <c r="B6748" t="s">
        <v>54</v>
      </c>
      <c r="C6748" t="s">
        <v>26</v>
      </c>
      <c r="D6748">
        <v>14</v>
      </c>
      <c r="E6748" s="2">
        <v>98</v>
      </c>
      <c r="F6748" t="str">
        <f t="shared" si="117"/>
        <v>Warrant boston 14</v>
      </c>
    </row>
    <row r="6749" spans="1:6" x14ac:dyDescent="0.4">
      <c r="A6749" t="s">
        <v>4</v>
      </c>
      <c r="B6749" t="s">
        <v>54</v>
      </c>
      <c r="C6749" t="s">
        <v>26</v>
      </c>
      <c r="D6749">
        <v>15</v>
      </c>
      <c r="E6749" s="2">
        <v>82</v>
      </c>
      <c r="F6749" t="str">
        <f t="shared" si="117"/>
        <v>Warrant boston 15</v>
      </c>
    </row>
    <row r="6750" spans="1:6" x14ac:dyDescent="0.4">
      <c r="A6750" t="s">
        <v>4</v>
      </c>
      <c r="B6750" t="s">
        <v>54</v>
      </c>
      <c r="C6750" t="s">
        <v>26</v>
      </c>
      <c r="D6750">
        <v>16</v>
      </c>
      <c r="E6750" s="2">
        <v>102</v>
      </c>
      <c r="F6750" t="str">
        <f t="shared" si="117"/>
        <v>Warrant boston 16</v>
      </c>
    </row>
    <row r="6751" spans="1:6" x14ac:dyDescent="0.4">
      <c r="A6751" t="s">
        <v>4</v>
      </c>
      <c r="B6751" t="s">
        <v>54</v>
      </c>
      <c r="C6751" t="s">
        <v>26</v>
      </c>
      <c r="D6751">
        <v>17</v>
      </c>
      <c r="E6751" s="2">
        <v>128</v>
      </c>
      <c r="F6751" t="str">
        <f t="shared" si="117"/>
        <v>Warrant boston 17</v>
      </c>
    </row>
    <row r="6752" spans="1:6" x14ac:dyDescent="0.4">
      <c r="A6752" t="s">
        <v>4</v>
      </c>
      <c r="B6752" t="s">
        <v>54</v>
      </c>
      <c r="C6752" t="s">
        <v>26</v>
      </c>
      <c r="D6752">
        <v>18</v>
      </c>
      <c r="E6752" s="2">
        <v>98</v>
      </c>
      <c r="F6752" t="str">
        <f t="shared" si="117"/>
        <v>Warrant boston 18</v>
      </c>
    </row>
    <row r="6753" spans="1:6" x14ac:dyDescent="0.4">
      <c r="A6753" t="s">
        <v>4</v>
      </c>
      <c r="B6753" t="s">
        <v>54</v>
      </c>
      <c r="C6753" t="s">
        <v>26</v>
      </c>
      <c r="D6753">
        <v>19</v>
      </c>
      <c r="E6753" s="2">
        <v>80</v>
      </c>
      <c r="F6753" t="str">
        <f t="shared" si="117"/>
        <v>Warrant boston 19</v>
      </c>
    </row>
    <row r="6754" spans="1:6" x14ac:dyDescent="0.4">
      <c r="A6754" t="s">
        <v>4</v>
      </c>
      <c r="B6754" t="s">
        <v>54</v>
      </c>
      <c r="C6754" t="s">
        <v>26</v>
      </c>
      <c r="D6754">
        <v>20</v>
      </c>
      <c r="E6754" s="2">
        <v>45</v>
      </c>
      <c r="F6754" t="str">
        <f t="shared" si="117"/>
        <v>Warrant boston 20</v>
      </c>
    </row>
    <row r="6755" spans="1:6" x14ac:dyDescent="0.4">
      <c r="A6755" t="s">
        <v>4</v>
      </c>
      <c r="B6755" t="s">
        <v>54</v>
      </c>
      <c r="C6755" t="s">
        <v>26</v>
      </c>
      <c r="D6755">
        <v>21</v>
      </c>
      <c r="E6755" s="2">
        <v>48</v>
      </c>
      <c r="F6755" t="str">
        <f t="shared" si="117"/>
        <v>Warrant boston 21</v>
      </c>
    </row>
    <row r="6756" spans="1:6" x14ac:dyDescent="0.4">
      <c r="A6756" t="s">
        <v>4</v>
      </c>
      <c r="B6756" t="s">
        <v>54</v>
      </c>
      <c r="C6756" t="s">
        <v>26</v>
      </c>
      <c r="D6756">
        <v>22</v>
      </c>
      <c r="E6756" s="2">
        <v>47</v>
      </c>
      <c r="F6756" t="str">
        <f t="shared" si="117"/>
        <v>Warrant boston 22</v>
      </c>
    </row>
    <row r="6757" spans="1:6" x14ac:dyDescent="0.4">
      <c r="A6757" t="s">
        <v>4</v>
      </c>
      <c r="B6757" t="s">
        <v>54</v>
      </c>
      <c r="C6757" t="s">
        <v>26</v>
      </c>
      <c r="D6757">
        <v>23</v>
      </c>
      <c r="E6757" s="2">
        <v>26</v>
      </c>
      <c r="F6757" t="str">
        <f t="shared" si="117"/>
        <v>Warrant boston 23</v>
      </c>
    </row>
    <row r="6758" spans="1:6" x14ac:dyDescent="0.4">
      <c r="A6758" t="s">
        <v>4</v>
      </c>
      <c r="B6758" t="s">
        <v>54</v>
      </c>
      <c r="C6758" t="s">
        <v>27</v>
      </c>
      <c r="D6758">
        <v>0</v>
      </c>
      <c r="E6758" s="2">
        <v>71</v>
      </c>
      <c r="F6758" t="str">
        <f t="shared" si="117"/>
        <v>Warrant boston 0</v>
      </c>
    </row>
    <row r="6759" spans="1:6" x14ac:dyDescent="0.4">
      <c r="A6759" t="s">
        <v>4</v>
      </c>
      <c r="B6759" t="s">
        <v>54</v>
      </c>
      <c r="C6759" t="s">
        <v>27</v>
      </c>
      <c r="D6759">
        <v>1</v>
      </c>
      <c r="E6759" s="2">
        <v>44</v>
      </c>
      <c r="F6759" t="str">
        <f t="shared" si="117"/>
        <v>Warrant boston 1</v>
      </c>
    </row>
    <row r="6760" spans="1:6" x14ac:dyDescent="0.4">
      <c r="A6760" t="s">
        <v>4</v>
      </c>
      <c r="B6760" t="s">
        <v>54</v>
      </c>
      <c r="C6760" t="s">
        <v>27</v>
      </c>
      <c r="D6760">
        <v>2</v>
      </c>
      <c r="E6760" s="2">
        <v>27</v>
      </c>
      <c r="F6760" t="str">
        <f t="shared" si="117"/>
        <v>Warrant boston 2</v>
      </c>
    </row>
    <row r="6761" spans="1:6" x14ac:dyDescent="0.4">
      <c r="A6761" t="s">
        <v>4</v>
      </c>
      <c r="B6761" t="s">
        <v>54</v>
      </c>
      <c r="C6761" t="s">
        <v>27</v>
      </c>
      <c r="D6761">
        <v>3</v>
      </c>
      <c r="E6761" s="2">
        <v>15</v>
      </c>
      <c r="F6761" t="str">
        <f t="shared" si="117"/>
        <v>Warrant boston 3</v>
      </c>
    </row>
    <row r="6762" spans="1:6" x14ac:dyDescent="0.4">
      <c r="A6762" t="s">
        <v>4</v>
      </c>
      <c r="B6762" t="s">
        <v>54</v>
      </c>
      <c r="C6762" t="s">
        <v>27</v>
      </c>
      <c r="D6762">
        <v>4</v>
      </c>
      <c r="E6762" s="2">
        <v>13</v>
      </c>
      <c r="F6762" t="str">
        <f t="shared" si="117"/>
        <v>Warrant boston 4</v>
      </c>
    </row>
    <row r="6763" spans="1:6" x14ac:dyDescent="0.4">
      <c r="A6763" t="s">
        <v>4</v>
      </c>
      <c r="B6763" t="s">
        <v>54</v>
      </c>
      <c r="C6763" t="s">
        <v>27</v>
      </c>
      <c r="D6763">
        <v>5</v>
      </c>
      <c r="E6763" s="2">
        <v>7</v>
      </c>
      <c r="F6763" t="str">
        <f t="shared" si="117"/>
        <v>Warrant boston 5</v>
      </c>
    </row>
    <row r="6764" spans="1:6" x14ac:dyDescent="0.4">
      <c r="A6764" t="s">
        <v>4</v>
      </c>
      <c r="B6764" t="s">
        <v>54</v>
      </c>
      <c r="C6764" t="s">
        <v>27</v>
      </c>
      <c r="D6764">
        <v>6</v>
      </c>
      <c r="E6764" s="2">
        <v>11</v>
      </c>
      <c r="F6764" t="str">
        <f t="shared" si="117"/>
        <v>Warrant boston 6</v>
      </c>
    </row>
    <row r="6765" spans="1:6" x14ac:dyDescent="0.4">
      <c r="A6765" t="s">
        <v>4</v>
      </c>
      <c r="B6765" t="s">
        <v>54</v>
      </c>
      <c r="C6765" t="s">
        <v>27</v>
      </c>
      <c r="D6765">
        <v>7</v>
      </c>
      <c r="E6765" s="2">
        <v>18</v>
      </c>
      <c r="F6765" t="str">
        <f t="shared" si="117"/>
        <v>Warrant boston 7</v>
      </c>
    </row>
    <row r="6766" spans="1:6" x14ac:dyDescent="0.4">
      <c r="A6766" t="s">
        <v>4</v>
      </c>
      <c r="B6766" t="s">
        <v>54</v>
      </c>
      <c r="C6766" t="s">
        <v>27</v>
      </c>
      <c r="D6766">
        <v>8</v>
      </c>
      <c r="E6766" s="2">
        <v>56</v>
      </c>
      <c r="F6766" t="str">
        <f t="shared" si="117"/>
        <v>Warrant boston 8</v>
      </c>
    </row>
    <row r="6767" spans="1:6" x14ac:dyDescent="0.4">
      <c r="A6767" t="s">
        <v>4</v>
      </c>
      <c r="B6767" t="s">
        <v>54</v>
      </c>
      <c r="C6767" t="s">
        <v>27</v>
      </c>
      <c r="D6767">
        <v>9</v>
      </c>
      <c r="E6767" s="2">
        <v>54</v>
      </c>
      <c r="F6767" t="str">
        <f t="shared" si="117"/>
        <v>Warrant boston 9</v>
      </c>
    </row>
    <row r="6768" spans="1:6" x14ac:dyDescent="0.4">
      <c r="A6768" t="s">
        <v>4</v>
      </c>
      <c r="B6768" t="s">
        <v>54</v>
      </c>
      <c r="C6768" t="s">
        <v>27</v>
      </c>
      <c r="D6768">
        <v>10</v>
      </c>
      <c r="E6768" s="2">
        <v>60</v>
      </c>
      <c r="F6768" t="str">
        <f t="shared" si="117"/>
        <v>Warrant boston 10</v>
      </c>
    </row>
    <row r="6769" spans="1:6" x14ac:dyDescent="0.4">
      <c r="A6769" t="s">
        <v>4</v>
      </c>
      <c r="B6769" t="s">
        <v>54</v>
      </c>
      <c r="C6769" t="s">
        <v>27</v>
      </c>
      <c r="D6769">
        <v>11</v>
      </c>
      <c r="E6769" s="2">
        <v>89</v>
      </c>
      <c r="F6769" t="str">
        <f t="shared" si="117"/>
        <v>Warrant boston 11</v>
      </c>
    </row>
    <row r="6770" spans="1:6" x14ac:dyDescent="0.4">
      <c r="A6770" t="s">
        <v>4</v>
      </c>
      <c r="B6770" t="s">
        <v>54</v>
      </c>
      <c r="C6770" t="s">
        <v>27</v>
      </c>
      <c r="D6770">
        <v>12</v>
      </c>
      <c r="E6770" s="2">
        <v>90</v>
      </c>
      <c r="F6770" t="str">
        <f t="shared" si="117"/>
        <v>Warrant boston 12</v>
      </c>
    </row>
    <row r="6771" spans="1:6" x14ac:dyDescent="0.4">
      <c r="A6771" t="s">
        <v>4</v>
      </c>
      <c r="B6771" t="s">
        <v>54</v>
      </c>
      <c r="C6771" t="s">
        <v>27</v>
      </c>
      <c r="D6771">
        <v>13</v>
      </c>
      <c r="E6771" s="2">
        <v>78</v>
      </c>
      <c r="F6771" t="str">
        <f t="shared" si="117"/>
        <v>Warrant boston 13</v>
      </c>
    </row>
    <row r="6772" spans="1:6" x14ac:dyDescent="0.4">
      <c r="A6772" t="s">
        <v>4</v>
      </c>
      <c r="B6772" t="s">
        <v>54</v>
      </c>
      <c r="C6772" t="s">
        <v>27</v>
      </c>
      <c r="D6772">
        <v>14</v>
      </c>
      <c r="E6772" s="2">
        <v>75</v>
      </c>
      <c r="F6772" t="str">
        <f t="shared" si="117"/>
        <v>Warrant boston 14</v>
      </c>
    </row>
    <row r="6773" spans="1:6" x14ac:dyDescent="0.4">
      <c r="A6773" t="s">
        <v>4</v>
      </c>
      <c r="B6773" t="s">
        <v>54</v>
      </c>
      <c r="C6773" t="s">
        <v>27</v>
      </c>
      <c r="D6773">
        <v>15</v>
      </c>
      <c r="E6773" s="2">
        <v>64</v>
      </c>
      <c r="F6773" t="str">
        <f t="shared" si="117"/>
        <v>Warrant boston 15</v>
      </c>
    </row>
    <row r="6774" spans="1:6" x14ac:dyDescent="0.4">
      <c r="A6774" t="s">
        <v>4</v>
      </c>
      <c r="B6774" t="s">
        <v>54</v>
      </c>
      <c r="C6774" t="s">
        <v>27</v>
      </c>
      <c r="D6774">
        <v>16</v>
      </c>
      <c r="E6774" s="2">
        <v>116</v>
      </c>
      <c r="F6774" t="str">
        <f t="shared" si="117"/>
        <v>Warrant boston 16</v>
      </c>
    </row>
    <row r="6775" spans="1:6" x14ac:dyDescent="0.4">
      <c r="A6775" t="s">
        <v>4</v>
      </c>
      <c r="B6775" t="s">
        <v>54</v>
      </c>
      <c r="C6775" t="s">
        <v>27</v>
      </c>
      <c r="D6775">
        <v>17</v>
      </c>
      <c r="E6775" s="2">
        <v>140</v>
      </c>
      <c r="F6775" t="str">
        <f t="shared" si="117"/>
        <v>Warrant boston 17</v>
      </c>
    </row>
    <row r="6776" spans="1:6" x14ac:dyDescent="0.4">
      <c r="A6776" t="s">
        <v>4</v>
      </c>
      <c r="B6776" t="s">
        <v>54</v>
      </c>
      <c r="C6776" t="s">
        <v>27</v>
      </c>
      <c r="D6776">
        <v>18</v>
      </c>
      <c r="E6776" s="2">
        <v>187</v>
      </c>
      <c r="F6776" t="str">
        <f t="shared" si="117"/>
        <v>Warrant boston 18</v>
      </c>
    </row>
    <row r="6777" spans="1:6" x14ac:dyDescent="0.4">
      <c r="A6777" t="s">
        <v>4</v>
      </c>
      <c r="B6777" t="s">
        <v>54</v>
      </c>
      <c r="C6777" t="s">
        <v>27</v>
      </c>
      <c r="D6777">
        <v>19</v>
      </c>
      <c r="E6777" s="2">
        <v>117</v>
      </c>
      <c r="F6777" t="str">
        <f t="shared" si="117"/>
        <v>Warrant boston 19</v>
      </c>
    </row>
    <row r="6778" spans="1:6" x14ac:dyDescent="0.4">
      <c r="A6778" t="s">
        <v>4</v>
      </c>
      <c r="B6778" t="s">
        <v>54</v>
      </c>
      <c r="C6778" t="s">
        <v>27</v>
      </c>
      <c r="D6778">
        <v>20</v>
      </c>
      <c r="E6778" s="2">
        <v>88</v>
      </c>
      <c r="F6778" t="str">
        <f t="shared" si="117"/>
        <v>Warrant boston 20</v>
      </c>
    </row>
    <row r="6779" spans="1:6" x14ac:dyDescent="0.4">
      <c r="A6779" t="s">
        <v>4</v>
      </c>
      <c r="B6779" t="s">
        <v>54</v>
      </c>
      <c r="C6779" t="s">
        <v>27</v>
      </c>
      <c r="D6779">
        <v>21</v>
      </c>
      <c r="E6779" s="2">
        <v>66</v>
      </c>
      <c r="F6779" t="str">
        <f t="shared" si="117"/>
        <v>Warrant boston 21</v>
      </c>
    </row>
    <row r="6780" spans="1:6" x14ac:dyDescent="0.4">
      <c r="A6780" t="s">
        <v>4</v>
      </c>
      <c r="B6780" t="s">
        <v>54</v>
      </c>
      <c r="C6780" t="s">
        <v>27</v>
      </c>
      <c r="D6780">
        <v>22</v>
      </c>
      <c r="E6780" s="2">
        <v>41</v>
      </c>
      <c r="F6780" t="str">
        <f t="shared" si="117"/>
        <v>Warrant boston 22</v>
      </c>
    </row>
    <row r="6781" spans="1:6" x14ac:dyDescent="0.4">
      <c r="A6781" t="s">
        <v>4</v>
      </c>
      <c r="B6781" t="s">
        <v>54</v>
      </c>
      <c r="C6781" t="s">
        <v>27</v>
      </c>
      <c r="D6781">
        <v>23</v>
      </c>
      <c r="E6781" s="2">
        <v>33</v>
      </c>
      <c r="F6781" t="str">
        <f t="shared" si="117"/>
        <v>Warrant boston 23</v>
      </c>
    </row>
    <row r="6782" spans="1:6" x14ac:dyDescent="0.4">
      <c r="A6782" t="s">
        <v>4</v>
      </c>
      <c r="B6782" t="s">
        <v>54</v>
      </c>
      <c r="C6782" t="s">
        <v>28</v>
      </c>
      <c r="D6782">
        <v>0</v>
      </c>
      <c r="E6782" s="2">
        <v>12</v>
      </c>
      <c r="F6782" t="str">
        <f t="shared" si="117"/>
        <v>Warrant boston 0</v>
      </c>
    </row>
    <row r="6783" spans="1:6" x14ac:dyDescent="0.4">
      <c r="A6783" t="s">
        <v>4</v>
      </c>
      <c r="B6783" t="s">
        <v>54</v>
      </c>
      <c r="C6783" t="s">
        <v>28</v>
      </c>
      <c r="D6783">
        <v>1</v>
      </c>
      <c r="E6783" s="2">
        <v>8</v>
      </c>
      <c r="F6783" t="str">
        <f t="shared" si="117"/>
        <v>Warrant boston 1</v>
      </c>
    </row>
    <row r="6784" spans="1:6" x14ac:dyDescent="0.4">
      <c r="A6784" t="s">
        <v>4</v>
      </c>
      <c r="B6784" t="s">
        <v>54</v>
      </c>
      <c r="C6784" t="s">
        <v>28</v>
      </c>
      <c r="D6784">
        <v>2</v>
      </c>
      <c r="E6784" s="2">
        <v>8</v>
      </c>
      <c r="F6784" t="str">
        <f t="shared" si="117"/>
        <v>Warrant boston 2</v>
      </c>
    </row>
    <row r="6785" spans="1:6" x14ac:dyDescent="0.4">
      <c r="A6785" t="s">
        <v>4</v>
      </c>
      <c r="B6785" t="s">
        <v>54</v>
      </c>
      <c r="C6785" t="s">
        <v>28</v>
      </c>
      <c r="D6785">
        <v>3</v>
      </c>
      <c r="E6785" s="2">
        <v>1</v>
      </c>
      <c r="F6785" t="str">
        <f t="shared" si="117"/>
        <v>Warrant boston 3</v>
      </c>
    </row>
    <row r="6786" spans="1:6" x14ac:dyDescent="0.4">
      <c r="A6786" t="s">
        <v>4</v>
      </c>
      <c r="B6786" t="s">
        <v>54</v>
      </c>
      <c r="C6786" t="s">
        <v>28</v>
      </c>
      <c r="D6786">
        <v>4</v>
      </c>
      <c r="E6786" s="2">
        <v>2</v>
      </c>
      <c r="F6786" t="str">
        <f t="shared" si="117"/>
        <v>Warrant boston 4</v>
      </c>
    </row>
    <row r="6787" spans="1:6" x14ac:dyDescent="0.4">
      <c r="A6787" t="s">
        <v>4</v>
      </c>
      <c r="B6787" t="s">
        <v>54</v>
      </c>
      <c r="C6787" t="s">
        <v>28</v>
      </c>
      <c r="D6787">
        <v>5</v>
      </c>
      <c r="E6787" s="2">
        <v>1</v>
      </c>
      <c r="F6787" t="str">
        <f t="shared" si="117"/>
        <v>Warrant boston 5</v>
      </c>
    </row>
    <row r="6788" spans="1:6" x14ac:dyDescent="0.4">
      <c r="A6788" t="s">
        <v>4</v>
      </c>
      <c r="B6788" t="s">
        <v>54</v>
      </c>
      <c r="C6788" t="s">
        <v>28</v>
      </c>
      <c r="D6788">
        <v>6</v>
      </c>
      <c r="E6788" s="2">
        <v>2</v>
      </c>
      <c r="F6788" t="str">
        <f t="shared" si="117"/>
        <v>Warrant boston 6</v>
      </c>
    </row>
    <row r="6789" spans="1:6" x14ac:dyDescent="0.4">
      <c r="A6789" t="s">
        <v>4</v>
      </c>
      <c r="B6789" t="s">
        <v>54</v>
      </c>
      <c r="C6789" t="s">
        <v>28</v>
      </c>
      <c r="D6789">
        <v>7</v>
      </c>
      <c r="E6789" s="2">
        <v>6</v>
      </c>
      <c r="F6789" t="str">
        <f t="shared" ref="F6789:F6852" si="118">B6789&amp;" "&amp;A6789&amp;" "&amp;D6789</f>
        <v>Warrant boston 7</v>
      </c>
    </row>
    <row r="6790" spans="1:6" x14ac:dyDescent="0.4">
      <c r="A6790" t="s">
        <v>4</v>
      </c>
      <c r="B6790" t="s">
        <v>54</v>
      </c>
      <c r="C6790" t="s">
        <v>28</v>
      </c>
      <c r="D6790">
        <v>8</v>
      </c>
      <c r="E6790" s="2">
        <v>11</v>
      </c>
      <c r="F6790" t="str">
        <f t="shared" si="118"/>
        <v>Warrant boston 8</v>
      </c>
    </row>
    <row r="6791" spans="1:6" x14ac:dyDescent="0.4">
      <c r="A6791" t="s">
        <v>4</v>
      </c>
      <c r="B6791" t="s">
        <v>54</v>
      </c>
      <c r="C6791" t="s">
        <v>28</v>
      </c>
      <c r="D6791">
        <v>9</v>
      </c>
      <c r="E6791" s="2">
        <v>8</v>
      </c>
      <c r="F6791" t="str">
        <f t="shared" si="118"/>
        <v>Warrant boston 9</v>
      </c>
    </row>
    <row r="6792" spans="1:6" x14ac:dyDescent="0.4">
      <c r="A6792" t="s">
        <v>4</v>
      </c>
      <c r="B6792" t="s">
        <v>54</v>
      </c>
      <c r="C6792" t="s">
        <v>28</v>
      </c>
      <c r="D6792">
        <v>10</v>
      </c>
      <c r="E6792" s="2">
        <v>16</v>
      </c>
      <c r="F6792" t="str">
        <f t="shared" si="118"/>
        <v>Warrant boston 10</v>
      </c>
    </row>
    <row r="6793" spans="1:6" x14ac:dyDescent="0.4">
      <c r="A6793" t="s">
        <v>4</v>
      </c>
      <c r="B6793" t="s">
        <v>54</v>
      </c>
      <c r="C6793" t="s">
        <v>28</v>
      </c>
      <c r="D6793">
        <v>11</v>
      </c>
      <c r="E6793" s="2">
        <v>14</v>
      </c>
      <c r="F6793" t="str">
        <f t="shared" si="118"/>
        <v>Warrant boston 11</v>
      </c>
    </row>
    <row r="6794" spans="1:6" x14ac:dyDescent="0.4">
      <c r="A6794" t="s">
        <v>4</v>
      </c>
      <c r="B6794" t="s">
        <v>54</v>
      </c>
      <c r="C6794" t="s">
        <v>28</v>
      </c>
      <c r="D6794">
        <v>12</v>
      </c>
      <c r="E6794" s="2">
        <v>18</v>
      </c>
      <c r="F6794" t="str">
        <f t="shared" si="118"/>
        <v>Warrant boston 12</v>
      </c>
    </row>
    <row r="6795" spans="1:6" x14ac:dyDescent="0.4">
      <c r="A6795" t="s">
        <v>4</v>
      </c>
      <c r="B6795" t="s">
        <v>54</v>
      </c>
      <c r="C6795" t="s">
        <v>28</v>
      </c>
      <c r="D6795">
        <v>13</v>
      </c>
      <c r="E6795" s="2">
        <v>12</v>
      </c>
      <c r="F6795" t="str">
        <f t="shared" si="118"/>
        <v>Warrant boston 13</v>
      </c>
    </row>
    <row r="6796" spans="1:6" x14ac:dyDescent="0.4">
      <c r="A6796" t="s">
        <v>4</v>
      </c>
      <c r="B6796" t="s">
        <v>54</v>
      </c>
      <c r="C6796" t="s">
        <v>28</v>
      </c>
      <c r="D6796">
        <v>14</v>
      </c>
      <c r="E6796" s="2">
        <v>12</v>
      </c>
      <c r="F6796" t="str">
        <f t="shared" si="118"/>
        <v>Warrant boston 14</v>
      </c>
    </row>
    <row r="6797" spans="1:6" x14ac:dyDescent="0.4">
      <c r="A6797" t="s">
        <v>4</v>
      </c>
      <c r="B6797" t="s">
        <v>54</v>
      </c>
      <c r="C6797" t="s">
        <v>28</v>
      </c>
      <c r="D6797">
        <v>15</v>
      </c>
      <c r="E6797" s="2">
        <v>12</v>
      </c>
      <c r="F6797" t="str">
        <f t="shared" si="118"/>
        <v>Warrant boston 15</v>
      </c>
    </row>
    <row r="6798" spans="1:6" x14ac:dyDescent="0.4">
      <c r="A6798" t="s">
        <v>4</v>
      </c>
      <c r="B6798" t="s">
        <v>54</v>
      </c>
      <c r="C6798" t="s">
        <v>28</v>
      </c>
      <c r="D6798">
        <v>16</v>
      </c>
      <c r="E6798" s="2">
        <v>17</v>
      </c>
      <c r="F6798" t="str">
        <f t="shared" si="118"/>
        <v>Warrant boston 16</v>
      </c>
    </row>
    <row r="6799" spans="1:6" x14ac:dyDescent="0.4">
      <c r="A6799" t="s">
        <v>4</v>
      </c>
      <c r="B6799" t="s">
        <v>54</v>
      </c>
      <c r="C6799" t="s">
        <v>28</v>
      </c>
      <c r="D6799">
        <v>17</v>
      </c>
      <c r="E6799" s="2">
        <v>15</v>
      </c>
      <c r="F6799" t="str">
        <f t="shared" si="118"/>
        <v>Warrant boston 17</v>
      </c>
    </row>
    <row r="6800" spans="1:6" x14ac:dyDescent="0.4">
      <c r="A6800" t="s">
        <v>4</v>
      </c>
      <c r="B6800" t="s">
        <v>54</v>
      </c>
      <c r="C6800" t="s">
        <v>28</v>
      </c>
      <c r="D6800">
        <v>18</v>
      </c>
      <c r="E6800" s="2">
        <v>37</v>
      </c>
      <c r="F6800" t="str">
        <f t="shared" si="118"/>
        <v>Warrant boston 18</v>
      </c>
    </row>
    <row r="6801" spans="1:6" x14ac:dyDescent="0.4">
      <c r="A6801" t="s">
        <v>4</v>
      </c>
      <c r="B6801" t="s">
        <v>54</v>
      </c>
      <c r="C6801" t="s">
        <v>28</v>
      </c>
      <c r="D6801">
        <v>19</v>
      </c>
      <c r="E6801" s="2">
        <v>13</v>
      </c>
      <c r="F6801" t="str">
        <f t="shared" si="118"/>
        <v>Warrant boston 19</v>
      </c>
    </row>
    <row r="6802" spans="1:6" x14ac:dyDescent="0.4">
      <c r="A6802" t="s">
        <v>4</v>
      </c>
      <c r="B6802" t="s">
        <v>54</v>
      </c>
      <c r="C6802" t="s">
        <v>28</v>
      </c>
      <c r="D6802">
        <v>20</v>
      </c>
      <c r="E6802" s="2">
        <v>7</v>
      </c>
      <c r="F6802" t="str">
        <f t="shared" si="118"/>
        <v>Warrant boston 20</v>
      </c>
    </row>
    <row r="6803" spans="1:6" x14ac:dyDescent="0.4">
      <c r="A6803" t="s">
        <v>4</v>
      </c>
      <c r="B6803" t="s">
        <v>54</v>
      </c>
      <c r="C6803" t="s">
        <v>28</v>
      </c>
      <c r="D6803">
        <v>21</v>
      </c>
      <c r="E6803" s="2">
        <v>13</v>
      </c>
      <c r="F6803" t="str">
        <f t="shared" si="118"/>
        <v>Warrant boston 21</v>
      </c>
    </row>
    <row r="6804" spans="1:6" x14ac:dyDescent="0.4">
      <c r="A6804" t="s">
        <v>4</v>
      </c>
      <c r="B6804" t="s">
        <v>54</v>
      </c>
      <c r="C6804" t="s">
        <v>28</v>
      </c>
      <c r="D6804">
        <v>23</v>
      </c>
      <c r="E6804" s="2">
        <v>7</v>
      </c>
      <c r="F6804" t="str">
        <f t="shared" si="118"/>
        <v>Warrant boston 23</v>
      </c>
    </row>
    <row r="6805" spans="1:6" x14ac:dyDescent="0.4">
      <c r="A6805" t="s">
        <v>4</v>
      </c>
      <c r="B6805" t="s">
        <v>54</v>
      </c>
      <c r="C6805" t="s">
        <v>29</v>
      </c>
      <c r="D6805">
        <v>18</v>
      </c>
      <c r="E6805" s="2">
        <v>1</v>
      </c>
      <c r="F6805" t="str">
        <f t="shared" si="118"/>
        <v>Warrant boston 18</v>
      </c>
    </row>
    <row r="6806" spans="1:6" x14ac:dyDescent="0.4">
      <c r="A6806" t="s">
        <v>4</v>
      </c>
      <c r="B6806" t="s">
        <v>54</v>
      </c>
      <c r="C6806" t="s">
        <v>30</v>
      </c>
      <c r="D6806">
        <v>5</v>
      </c>
      <c r="E6806" s="2">
        <v>1</v>
      </c>
      <c r="F6806" t="str">
        <f t="shared" si="118"/>
        <v>Warrant boston 5</v>
      </c>
    </row>
    <row r="6807" spans="1:6" x14ac:dyDescent="0.4">
      <c r="A6807" t="s">
        <v>4</v>
      </c>
      <c r="B6807" t="s">
        <v>54</v>
      </c>
      <c r="C6807" t="s">
        <v>30</v>
      </c>
      <c r="D6807">
        <v>6</v>
      </c>
      <c r="E6807" s="2">
        <v>1</v>
      </c>
      <c r="F6807" t="str">
        <f t="shared" si="118"/>
        <v>Warrant boston 6</v>
      </c>
    </row>
    <row r="6808" spans="1:6" x14ac:dyDescent="0.4">
      <c r="A6808" t="s">
        <v>4</v>
      </c>
      <c r="B6808" t="s">
        <v>54</v>
      </c>
      <c r="C6808" t="s">
        <v>30</v>
      </c>
      <c r="D6808">
        <v>8</v>
      </c>
      <c r="E6808" s="2">
        <v>1</v>
      </c>
      <c r="F6808" t="str">
        <f t="shared" si="118"/>
        <v>Warrant boston 8</v>
      </c>
    </row>
    <row r="6809" spans="1:6" x14ac:dyDescent="0.4">
      <c r="A6809" t="s">
        <v>4</v>
      </c>
      <c r="B6809" t="s">
        <v>54</v>
      </c>
      <c r="C6809" t="s">
        <v>30</v>
      </c>
      <c r="D6809">
        <v>9</v>
      </c>
      <c r="E6809" s="2">
        <v>3</v>
      </c>
      <c r="F6809" t="str">
        <f t="shared" si="118"/>
        <v>Warrant boston 9</v>
      </c>
    </row>
    <row r="6810" spans="1:6" x14ac:dyDescent="0.4">
      <c r="A6810" t="s">
        <v>4</v>
      </c>
      <c r="B6810" t="s">
        <v>54</v>
      </c>
      <c r="C6810" t="s">
        <v>30</v>
      </c>
      <c r="D6810">
        <v>12</v>
      </c>
      <c r="E6810" s="2">
        <v>3</v>
      </c>
      <c r="F6810" t="str">
        <f t="shared" si="118"/>
        <v>Warrant boston 12</v>
      </c>
    </row>
    <row r="6811" spans="1:6" x14ac:dyDescent="0.4">
      <c r="A6811" t="s">
        <v>4</v>
      </c>
      <c r="B6811" t="s">
        <v>54</v>
      </c>
      <c r="C6811" t="s">
        <v>30</v>
      </c>
      <c r="D6811">
        <v>13</v>
      </c>
      <c r="E6811" s="2">
        <v>1</v>
      </c>
      <c r="F6811" t="str">
        <f t="shared" si="118"/>
        <v>Warrant boston 13</v>
      </c>
    </row>
    <row r="6812" spans="1:6" x14ac:dyDescent="0.4">
      <c r="A6812" t="s">
        <v>4</v>
      </c>
      <c r="B6812" t="s">
        <v>54</v>
      </c>
      <c r="C6812" t="s">
        <v>30</v>
      </c>
      <c r="D6812">
        <v>14</v>
      </c>
      <c r="E6812" s="2">
        <v>1</v>
      </c>
      <c r="F6812" t="str">
        <f t="shared" si="118"/>
        <v>Warrant boston 14</v>
      </c>
    </row>
    <row r="6813" spans="1:6" x14ac:dyDescent="0.4">
      <c r="A6813" t="s">
        <v>4</v>
      </c>
      <c r="B6813" t="s">
        <v>54</v>
      </c>
      <c r="C6813" t="s">
        <v>30</v>
      </c>
      <c r="D6813">
        <v>15</v>
      </c>
      <c r="E6813" s="2">
        <v>6</v>
      </c>
      <c r="F6813" t="str">
        <f t="shared" si="118"/>
        <v>Warrant boston 15</v>
      </c>
    </row>
    <row r="6814" spans="1:6" x14ac:dyDescent="0.4">
      <c r="A6814" t="s">
        <v>4</v>
      </c>
      <c r="B6814" t="s">
        <v>54</v>
      </c>
      <c r="C6814" t="s">
        <v>30</v>
      </c>
      <c r="D6814">
        <v>16</v>
      </c>
      <c r="E6814" s="2">
        <v>5</v>
      </c>
      <c r="F6814" t="str">
        <f t="shared" si="118"/>
        <v>Warrant boston 16</v>
      </c>
    </row>
    <row r="6815" spans="1:6" x14ac:dyDescent="0.4">
      <c r="A6815" t="s">
        <v>4</v>
      </c>
      <c r="B6815" t="s">
        <v>54</v>
      </c>
      <c r="C6815" t="s">
        <v>30</v>
      </c>
      <c r="D6815">
        <v>17</v>
      </c>
      <c r="E6815" s="2">
        <v>7</v>
      </c>
      <c r="F6815" t="str">
        <f t="shared" si="118"/>
        <v>Warrant boston 17</v>
      </c>
    </row>
    <row r="6816" spans="1:6" x14ac:dyDescent="0.4">
      <c r="A6816" t="s">
        <v>4</v>
      </c>
      <c r="B6816" t="s">
        <v>54</v>
      </c>
      <c r="C6816" t="s">
        <v>30</v>
      </c>
      <c r="D6816">
        <v>18</v>
      </c>
      <c r="E6816" s="2">
        <v>1</v>
      </c>
      <c r="F6816" t="str">
        <f t="shared" si="118"/>
        <v>Warrant boston 18</v>
      </c>
    </row>
    <row r="6817" spans="1:6" x14ac:dyDescent="0.4">
      <c r="A6817" t="s">
        <v>4</v>
      </c>
      <c r="B6817" t="s">
        <v>54</v>
      </c>
      <c r="C6817" t="s">
        <v>30</v>
      </c>
      <c r="D6817">
        <v>19</v>
      </c>
      <c r="E6817" s="2">
        <v>1</v>
      </c>
      <c r="F6817" t="str">
        <f t="shared" si="118"/>
        <v>Warrant boston 19</v>
      </c>
    </row>
    <row r="6818" spans="1:6" x14ac:dyDescent="0.4">
      <c r="A6818" t="s">
        <v>4</v>
      </c>
      <c r="B6818" t="s">
        <v>54</v>
      </c>
      <c r="C6818" t="s">
        <v>30</v>
      </c>
      <c r="D6818">
        <v>20</v>
      </c>
      <c r="E6818" s="2">
        <v>1</v>
      </c>
      <c r="F6818" t="str">
        <f t="shared" si="118"/>
        <v>Warrant boston 20</v>
      </c>
    </row>
    <row r="6819" spans="1:6" x14ac:dyDescent="0.4">
      <c r="A6819" t="s">
        <v>4</v>
      </c>
      <c r="B6819" t="s">
        <v>54</v>
      </c>
      <c r="C6819" t="s">
        <v>30</v>
      </c>
      <c r="D6819">
        <v>21</v>
      </c>
      <c r="E6819" s="2">
        <v>1</v>
      </c>
      <c r="F6819" t="str">
        <f t="shared" si="118"/>
        <v>Warrant boston 21</v>
      </c>
    </row>
    <row r="6820" spans="1:6" x14ac:dyDescent="0.4">
      <c r="A6820" t="s">
        <v>4</v>
      </c>
      <c r="B6820" t="s">
        <v>54</v>
      </c>
      <c r="C6820" t="s">
        <v>30</v>
      </c>
      <c r="D6820">
        <v>23</v>
      </c>
      <c r="E6820" s="2">
        <v>1</v>
      </c>
      <c r="F6820" t="str">
        <f t="shared" si="118"/>
        <v>Warrant boston 23</v>
      </c>
    </row>
    <row r="6821" spans="1:6" x14ac:dyDescent="0.4">
      <c r="A6821" t="s">
        <v>4</v>
      </c>
      <c r="B6821" t="s">
        <v>54</v>
      </c>
      <c r="C6821" t="s">
        <v>31</v>
      </c>
      <c r="D6821">
        <v>2</v>
      </c>
      <c r="E6821" s="2">
        <v>3</v>
      </c>
      <c r="F6821" t="str">
        <f t="shared" si="118"/>
        <v>Warrant boston 2</v>
      </c>
    </row>
    <row r="6822" spans="1:6" x14ac:dyDescent="0.4">
      <c r="A6822" t="s">
        <v>4</v>
      </c>
      <c r="B6822" t="s">
        <v>54</v>
      </c>
      <c r="C6822" t="s">
        <v>31</v>
      </c>
      <c r="D6822">
        <v>10</v>
      </c>
      <c r="E6822" s="2">
        <v>2</v>
      </c>
      <c r="F6822" t="str">
        <f t="shared" si="118"/>
        <v>Warrant boston 10</v>
      </c>
    </row>
    <row r="6823" spans="1:6" x14ac:dyDescent="0.4">
      <c r="A6823" t="s">
        <v>4</v>
      </c>
      <c r="B6823" t="s">
        <v>54</v>
      </c>
      <c r="C6823" t="s">
        <v>31</v>
      </c>
      <c r="D6823">
        <v>12</v>
      </c>
      <c r="E6823" s="2">
        <v>1</v>
      </c>
      <c r="F6823" t="str">
        <f t="shared" si="118"/>
        <v>Warrant boston 12</v>
      </c>
    </row>
    <row r="6824" spans="1:6" x14ac:dyDescent="0.4">
      <c r="A6824" t="s">
        <v>4</v>
      </c>
      <c r="B6824" t="s">
        <v>54</v>
      </c>
      <c r="C6824" t="s">
        <v>31</v>
      </c>
      <c r="D6824">
        <v>14</v>
      </c>
      <c r="E6824" s="2">
        <v>4</v>
      </c>
      <c r="F6824" t="str">
        <f t="shared" si="118"/>
        <v>Warrant boston 14</v>
      </c>
    </row>
    <row r="6825" spans="1:6" x14ac:dyDescent="0.4">
      <c r="A6825" t="s">
        <v>4</v>
      </c>
      <c r="B6825" t="s">
        <v>54</v>
      </c>
      <c r="C6825" t="s">
        <v>31</v>
      </c>
      <c r="D6825">
        <v>15</v>
      </c>
      <c r="E6825" s="2">
        <v>3</v>
      </c>
      <c r="F6825" t="str">
        <f t="shared" si="118"/>
        <v>Warrant boston 15</v>
      </c>
    </row>
    <row r="6826" spans="1:6" x14ac:dyDescent="0.4">
      <c r="A6826" t="s">
        <v>4</v>
      </c>
      <c r="B6826" t="s">
        <v>54</v>
      </c>
      <c r="C6826" t="s">
        <v>31</v>
      </c>
      <c r="D6826">
        <v>16</v>
      </c>
      <c r="E6826" s="2">
        <v>2</v>
      </c>
      <c r="F6826" t="str">
        <f t="shared" si="118"/>
        <v>Warrant boston 16</v>
      </c>
    </row>
    <row r="6827" spans="1:6" x14ac:dyDescent="0.4">
      <c r="A6827" t="s">
        <v>4</v>
      </c>
      <c r="B6827" t="s">
        <v>54</v>
      </c>
      <c r="C6827" t="s">
        <v>31</v>
      </c>
      <c r="D6827">
        <v>17</v>
      </c>
      <c r="E6827" s="2">
        <v>2</v>
      </c>
      <c r="F6827" t="str">
        <f t="shared" si="118"/>
        <v>Warrant boston 17</v>
      </c>
    </row>
    <row r="6828" spans="1:6" x14ac:dyDescent="0.4">
      <c r="A6828" t="s">
        <v>4</v>
      </c>
      <c r="B6828" t="s">
        <v>54</v>
      </c>
      <c r="C6828" t="s">
        <v>31</v>
      </c>
      <c r="D6828">
        <v>18</v>
      </c>
      <c r="E6828" s="2">
        <v>4</v>
      </c>
      <c r="F6828" t="str">
        <f t="shared" si="118"/>
        <v>Warrant boston 18</v>
      </c>
    </row>
    <row r="6829" spans="1:6" x14ac:dyDescent="0.4">
      <c r="A6829" t="s">
        <v>4</v>
      </c>
      <c r="B6829" t="s">
        <v>54</v>
      </c>
      <c r="C6829" t="s">
        <v>31</v>
      </c>
      <c r="D6829">
        <v>20</v>
      </c>
      <c r="E6829" s="2">
        <v>2</v>
      </c>
      <c r="F6829" t="str">
        <f t="shared" si="118"/>
        <v>Warrant boston 20</v>
      </c>
    </row>
    <row r="6830" spans="1:6" x14ac:dyDescent="0.4">
      <c r="A6830" t="s">
        <v>4</v>
      </c>
      <c r="B6830" t="s">
        <v>54</v>
      </c>
      <c r="C6830" t="s">
        <v>31</v>
      </c>
      <c r="D6830">
        <v>21</v>
      </c>
      <c r="E6830" s="2">
        <v>1</v>
      </c>
      <c r="F6830" t="str">
        <f t="shared" si="118"/>
        <v>Warrant boston 21</v>
      </c>
    </row>
    <row r="6831" spans="1:6" x14ac:dyDescent="0.4">
      <c r="A6831" t="s">
        <v>4</v>
      </c>
      <c r="B6831" t="s">
        <v>54</v>
      </c>
      <c r="C6831" t="s">
        <v>31</v>
      </c>
      <c r="D6831">
        <v>22</v>
      </c>
      <c r="E6831" s="2">
        <v>2</v>
      </c>
      <c r="F6831" t="str">
        <f t="shared" si="118"/>
        <v>Warrant boston 22</v>
      </c>
    </row>
    <row r="6832" spans="1:6" x14ac:dyDescent="0.4">
      <c r="A6832" t="s">
        <v>4</v>
      </c>
      <c r="B6832" t="s">
        <v>54</v>
      </c>
      <c r="C6832" t="s">
        <v>32</v>
      </c>
      <c r="D6832">
        <v>15</v>
      </c>
      <c r="E6832" s="2">
        <v>1</v>
      </c>
      <c r="F6832" t="str">
        <f t="shared" si="118"/>
        <v>Warrant boston 15</v>
      </c>
    </row>
    <row r="6833" spans="1:6" x14ac:dyDescent="0.4">
      <c r="A6833" t="s">
        <v>4</v>
      </c>
      <c r="B6833" t="s">
        <v>54</v>
      </c>
      <c r="C6833" t="s">
        <v>36</v>
      </c>
      <c r="D6833">
        <v>5</v>
      </c>
      <c r="E6833" s="2">
        <v>1</v>
      </c>
      <c r="F6833" t="str">
        <f t="shared" si="118"/>
        <v>Warrant boston 5</v>
      </c>
    </row>
    <row r="6834" spans="1:6" x14ac:dyDescent="0.4">
      <c r="A6834" t="s">
        <v>4</v>
      </c>
      <c r="B6834" t="s">
        <v>54</v>
      </c>
      <c r="C6834" t="s">
        <v>36</v>
      </c>
      <c r="D6834">
        <v>12</v>
      </c>
      <c r="E6834" s="2">
        <v>1</v>
      </c>
      <c r="F6834" t="str">
        <f t="shared" si="118"/>
        <v>Warrant boston 12</v>
      </c>
    </row>
    <row r="6835" spans="1:6" x14ac:dyDescent="0.4">
      <c r="A6835" t="s">
        <v>4</v>
      </c>
      <c r="B6835" t="s">
        <v>54</v>
      </c>
      <c r="C6835" t="s">
        <v>36</v>
      </c>
      <c r="D6835">
        <v>14</v>
      </c>
      <c r="E6835" s="2">
        <v>1</v>
      </c>
      <c r="F6835" t="str">
        <f t="shared" si="118"/>
        <v>Warrant boston 14</v>
      </c>
    </row>
    <row r="6836" spans="1:6" x14ac:dyDescent="0.4">
      <c r="A6836" t="s">
        <v>4</v>
      </c>
      <c r="B6836" t="s">
        <v>54</v>
      </c>
      <c r="C6836" t="s">
        <v>37</v>
      </c>
      <c r="D6836">
        <v>17</v>
      </c>
      <c r="E6836" s="2">
        <v>1</v>
      </c>
      <c r="F6836" t="str">
        <f t="shared" si="118"/>
        <v>Warrant boston 17</v>
      </c>
    </row>
    <row r="6837" spans="1:6" x14ac:dyDescent="0.4">
      <c r="A6837" t="s">
        <v>4</v>
      </c>
      <c r="B6837" t="s">
        <v>54</v>
      </c>
      <c r="C6837" t="s">
        <v>37</v>
      </c>
      <c r="D6837">
        <v>18</v>
      </c>
      <c r="E6837" s="2">
        <v>1</v>
      </c>
      <c r="F6837" t="str">
        <f t="shared" si="118"/>
        <v>Warrant boston 18</v>
      </c>
    </row>
    <row r="6838" spans="1:6" x14ac:dyDescent="0.4">
      <c r="A6838" t="s">
        <v>4</v>
      </c>
      <c r="B6838" t="s">
        <v>54</v>
      </c>
      <c r="C6838" t="s">
        <v>33</v>
      </c>
      <c r="D6838">
        <v>3</v>
      </c>
      <c r="E6838" s="2">
        <v>1</v>
      </c>
      <c r="F6838" t="str">
        <f t="shared" si="118"/>
        <v>Warrant boston 3</v>
      </c>
    </row>
    <row r="6839" spans="1:6" x14ac:dyDescent="0.4">
      <c r="A6839" t="s">
        <v>4</v>
      </c>
      <c r="B6839" t="s">
        <v>54</v>
      </c>
      <c r="C6839" t="s">
        <v>33</v>
      </c>
      <c r="D6839">
        <v>5</v>
      </c>
      <c r="E6839" s="2">
        <v>2</v>
      </c>
      <c r="F6839" t="str">
        <f t="shared" si="118"/>
        <v>Warrant boston 5</v>
      </c>
    </row>
    <row r="6840" spans="1:6" x14ac:dyDescent="0.4">
      <c r="A6840" t="s">
        <v>4</v>
      </c>
      <c r="B6840" t="s">
        <v>54</v>
      </c>
      <c r="C6840" t="s">
        <v>33</v>
      </c>
      <c r="D6840">
        <v>7</v>
      </c>
      <c r="E6840" s="2">
        <v>2</v>
      </c>
      <c r="F6840" t="str">
        <f t="shared" si="118"/>
        <v>Warrant boston 7</v>
      </c>
    </row>
    <row r="6841" spans="1:6" x14ac:dyDescent="0.4">
      <c r="A6841" t="s">
        <v>4</v>
      </c>
      <c r="B6841" t="s">
        <v>54</v>
      </c>
      <c r="C6841" t="s">
        <v>33</v>
      </c>
      <c r="D6841">
        <v>8</v>
      </c>
      <c r="E6841" s="2">
        <v>3</v>
      </c>
      <c r="F6841" t="str">
        <f t="shared" si="118"/>
        <v>Warrant boston 8</v>
      </c>
    </row>
    <row r="6842" spans="1:6" x14ac:dyDescent="0.4">
      <c r="A6842" t="s">
        <v>4</v>
      </c>
      <c r="B6842" t="s">
        <v>54</v>
      </c>
      <c r="C6842" t="s">
        <v>33</v>
      </c>
      <c r="D6842">
        <v>9</v>
      </c>
      <c r="E6842" s="2">
        <v>2</v>
      </c>
      <c r="F6842" t="str">
        <f t="shared" si="118"/>
        <v>Warrant boston 9</v>
      </c>
    </row>
    <row r="6843" spans="1:6" x14ac:dyDescent="0.4">
      <c r="A6843" t="s">
        <v>4</v>
      </c>
      <c r="B6843" t="s">
        <v>54</v>
      </c>
      <c r="C6843" t="s">
        <v>33</v>
      </c>
      <c r="D6843">
        <v>10</v>
      </c>
      <c r="E6843" s="2">
        <v>3</v>
      </c>
      <c r="F6843" t="str">
        <f t="shared" si="118"/>
        <v>Warrant boston 10</v>
      </c>
    </row>
    <row r="6844" spans="1:6" x14ac:dyDescent="0.4">
      <c r="A6844" t="s">
        <v>4</v>
      </c>
      <c r="B6844" t="s">
        <v>54</v>
      </c>
      <c r="C6844" t="s">
        <v>33</v>
      </c>
      <c r="D6844">
        <v>11</v>
      </c>
      <c r="E6844" s="2">
        <v>3</v>
      </c>
      <c r="F6844" t="str">
        <f t="shared" si="118"/>
        <v>Warrant boston 11</v>
      </c>
    </row>
    <row r="6845" spans="1:6" x14ac:dyDescent="0.4">
      <c r="A6845" t="s">
        <v>4</v>
      </c>
      <c r="B6845" t="s">
        <v>54</v>
      </c>
      <c r="C6845" t="s">
        <v>33</v>
      </c>
      <c r="D6845">
        <v>12</v>
      </c>
      <c r="E6845" s="2">
        <v>1</v>
      </c>
      <c r="F6845" t="str">
        <f t="shared" si="118"/>
        <v>Warrant boston 12</v>
      </c>
    </row>
    <row r="6846" spans="1:6" x14ac:dyDescent="0.4">
      <c r="A6846" t="s">
        <v>4</v>
      </c>
      <c r="B6846" t="s">
        <v>54</v>
      </c>
      <c r="C6846" t="s">
        <v>33</v>
      </c>
      <c r="D6846">
        <v>13</v>
      </c>
      <c r="E6846" s="2">
        <v>1</v>
      </c>
      <c r="F6846" t="str">
        <f t="shared" si="118"/>
        <v>Warrant boston 13</v>
      </c>
    </row>
    <row r="6847" spans="1:6" x14ac:dyDescent="0.4">
      <c r="A6847" t="s">
        <v>4</v>
      </c>
      <c r="B6847" t="s">
        <v>54</v>
      </c>
      <c r="C6847" t="s">
        <v>33</v>
      </c>
      <c r="D6847">
        <v>14</v>
      </c>
      <c r="E6847" s="2">
        <v>3</v>
      </c>
      <c r="F6847" t="str">
        <f t="shared" si="118"/>
        <v>Warrant boston 14</v>
      </c>
    </row>
    <row r="6848" spans="1:6" x14ac:dyDescent="0.4">
      <c r="A6848" t="s">
        <v>4</v>
      </c>
      <c r="B6848" t="s">
        <v>54</v>
      </c>
      <c r="C6848" t="s">
        <v>33</v>
      </c>
      <c r="D6848">
        <v>15</v>
      </c>
      <c r="E6848" s="2">
        <v>1</v>
      </c>
      <c r="F6848" t="str">
        <f t="shared" si="118"/>
        <v>Warrant boston 15</v>
      </c>
    </row>
    <row r="6849" spans="1:6" x14ac:dyDescent="0.4">
      <c r="A6849" t="s">
        <v>4</v>
      </c>
      <c r="B6849" t="s">
        <v>54</v>
      </c>
      <c r="C6849" t="s">
        <v>33</v>
      </c>
      <c r="D6849">
        <v>16</v>
      </c>
      <c r="E6849" s="2">
        <v>1</v>
      </c>
      <c r="F6849" t="str">
        <f t="shared" si="118"/>
        <v>Warrant boston 16</v>
      </c>
    </row>
    <row r="6850" spans="1:6" x14ac:dyDescent="0.4">
      <c r="A6850" t="s">
        <v>4</v>
      </c>
      <c r="B6850" t="s">
        <v>54</v>
      </c>
      <c r="C6850" t="s">
        <v>33</v>
      </c>
      <c r="D6850">
        <v>17</v>
      </c>
      <c r="E6850" s="2">
        <v>5</v>
      </c>
      <c r="F6850" t="str">
        <f t="shared" si="118"/>
        <v>Warrant boston 17</v>
      </c>
    </row>
    <row r="6851" spans="1:6" x14ac:dyDescent="0.4">
      <c r="A6851" t="s">
        <v>4</v>
      </c>
      <c r="B6851" t="s">
        <v>54</v>
      </c>
      <c r="C6851" t="s">
        <v>33</v>
      </c>
      <c r="D6851">
        <v>18</v>
      </c>
      <c r="E6851" s="2">
        <v>7</v>
      </c>
      <c r="F6851" t="str">
        <f t="shared" si="118"/>
        <v>Warrant boston 18</v>
      </c>
    </row>
    <row r="6852" spans="1:6" x14ac:dyDescent="0.4">
      <c r="A6852" t="s">
        <v>4</v>
      </c>
      <c r="B6852" t="s">
        <v>54</v>
      </c>
      <c r="C6852" t="s">
        <v>33</v>
      </c>
      <c r="D6852">
        <v>19</v>
      </c>
      <c r="E6852" s="2">
        <v>2</v>
      </c>
      <c r="F6852" t="str">
        <f t="shared" si="118"/>
        <v>Warrant boston 19</v>
      </c>
    </row>
    <row r="6853" spans="1:6" x14ac:dyDescent="0.4">
      <c r="A6853" t="s">
        <v>4</v>
      </c>
      <c r="B6853" t="s">
        <v>54</v>
      </c>
      <c r="C6853" t="s">
        <v>33</v>
      </c>
      <c r="D6853">
        <v>20</v>
      </c>
      <c r="E6853" s="2">
        <v>3</v>
      </c>
      <c r="F6853" t="str">
        <f t="shared" ref="F6853:F6916" si="119">B6853&amp;" "&amp;A6853&amp;" "&amp;D6853</f>
        <v>Warrant boston 20</v>
      </c>
    </row>
    <row r="6854" spans="1:6" x14ac:dyDescent="0.4">
      <c r="A6854" t="s">
        <v>4</v>
      </c>
      <c r="B6854" t="s">
        <v>54</v>
      </c>
      <c r="C6854" t="s">
        <v>33</v>
      </c>
      <c r="D6854">
        <v>21</v>
      </c>
      <c r="E6854" s="2">
        <v>1</v>
      </c>
      <c r="F6854" t="str">
        <f t="shared" si="119"/>
        <v>Warrant boston 21</v>
      </c>
    </row>
    <row r="6855" spans="1:6" x14ac:dyDescent="0.4">
      <c r="A6855" t="s">
        <v>4</v>
      </c>
      <c r="B6855" t="s">
        <v>54</v>
      </c>
      <c r="C6855" t="s">
        <v>33</v>
      </c>
      <c r="D6855">
        <v>22</v>
      </c>
      <c r="E6855" s="2">
        <v>2</v>
      </c>
      <c r="F6855" t="str">
        <f t="shared" si="119"/>
        <v>Warrant boston 22</v>
      </c>
    </row>
    <row r="6856" spans="1:6" x14ac:dyDescent="0.4">
      <c r="A6856" t="s">
        <v>4</v>
      </c>
      <c r="B6856" t="s">
        <v>54</v>
      </c>
      <c r="C6856" t="s">
        <v>34</v>
      </c>
      <c r="D6856">
        <v>17</v>
      </c>
      <c r="E6856" s="2">
        <v>2</v>
      </c>
      <c r="F6856" t="str">
        <f t="shared" si="119"/>
        <v>Warrant boston 17</v>
      </c>
    </row>
    <row r="6857" spans="1:6" x14ac:dyDescent="0.4">
      <c r="A6857" t="s">
        <v>5</v>
      </c>
      <c r="B6857" t="s">
        <v>41</v>
      </c>
      <c r="C6857" t="s">
        <v>11</v>
      </c>
      <c r="D6857">
        <v>0</v>
      </c>
      <c r="E6857" s="2">
        <v>14</v>
      </c>
      <c r="F6857" t="str">
        <f t="shared" si="119"/>
        <v>Arson chicago 0</v>
      </c>
    </row>
    <row r="6858" spans="1:6" x14ac:dyDescent="0.4">
      <c r="A6858" t="s">
        <v>5</v>
      </c>
      <c r="B6858" t="s">
        <v>41</v>
      </c>
      <c r="C6858" t="s">
        <v>11</v>
      </c>
      <c r="D6858">
        <v>1</v>
      </c>
      <c r="E6858" s="2">
        <v>24</v>
      </c>
      <c r="F6858" t="str">
        <f t="shared" si="119"/>
        <v>Arson chicago 1</v>
      </c>
    </row>
    <row r="6859" spans="1:6" x14ac:dyDescent="0.4">
      <c r="A6859" t="s">
        <v>5</v>
      </c>
      <c r="B6859" t="s">
        <v>41</v>
      </c>
      <c r="C6859" t="s">
        <v>11</v>
      </c>
      <c r="D6859">
        <v>2</v>
      </c>
      <c r="E6859" s="2">
        <v>21</v>
      </c>
      <c r="F6859" t="str">
        <f t="shared" si="119"/>
        <v>Arson chicago 2</v>
      </c>
    </row>
    <row r="6860" spans="1:6" x14ac:dyDescent="0.4">
      <c r="A6860" t="s">
        <v>5</v>
      </c>
      <c r="B6860" t="s">
        <v>41</v>
      </c>
      <c r="C6860" t="s">
        <v>11</v>
      </c>
      <c r="D6860">
        <v>3</v>
      </c>
      <c r="E6860" s="2">
        <v>30</v>
      </c>
      <c r="F6860" t="str">
        <f t="shared" si="119"/>
        <v>Arson chicago 3</v>
      </c>
    </row>
    <row r="6861" spans="1:6" x14ac:dyDescent="0.4">
      <c r="A6861" t="s">
        <v>5</v>
      </c>
      <c r="B6861" t="s">
        <v>41</v>
      </c>
      <c r="C6861" t="s">
        <v>11</v>
      </c>
      <c r="D6861">
        <v>4</v>
      </c>
      <c r="E6861" s="2">
        <v>32</v>
      </c>
      <c r="F6861" t="str">
        <f t="shared" si="119"/>
        <v>Arson chicago 4</v>
      </c>
    </row>
    <row r="6862" spans="1:6" x14ac:dyDescent="0.4">
      <c r="A6862" t="s">
        <v>5</v>
      </c>
      <c r="B6862" t="s">
        <v>41</v>
      </c>
      <c r="C6862" t="s">
        <v>11</v>
      </c>
      <c r="D6862">
        <v>5</v>
      </c>
      <c r="E6862" s="2">
        <v>33</v>
      </c>
      <c r="F6862" t="str">
        <f t="shared" si="119"/>
        <v>Arson chicago 5</v>
      </c>
    </row>
    <row r="6863" spans="1:6" x14ac:dyDescent="0.4">
      <c r="A6863" t="s">
        <v>5</v>
      </c>
      <c r="B6863" t="s">
        <v>41</v>
      </c>
      <c r="C6863" t="s">
        <v>11</v>
      </c>
      <c r="D6863">
        <v>6</v>
      </c>
      <c r="E6863" s="2">
        <v>26</v>
      </c>
      <c r="F6863" t="str">
        <f t="shared" si="119"/>
        <v>Arson chicago 6</v>
      </c>
    </row>
    <row r="6864" spans="1:6" x14ac:dyDescent="0.4">
      <c r="A6864" t="s">
        <v>5</v>
      </c>
      <c r="B6864" t="s">
        <v>41</v>
      </c>
      <c r="C6864" t="s">
        <v>11</v>
      </c>
      <c r="D6864">
        <v>7</v>
      </c>
      <c r="E6864" s="2">
        <v>6</v>
      </c>
      <c r="F6864" t="str">
        <f t="shared" si="119"/>
        <v>Arson chicago 7</v>
      </c>
    </row>
    <row r="6865" spans="1:6" x14ac:dyDescent="0.4">
      <c r="A6865" t="s">
        <v>5</v>
      </c>
      <c r="B6865" t="s">
        <v>41</v>
      </c>
      <c r="C6865" t="s">
        <v>11</v>
      </c>
      <c r="D6865">
        <v>8</v>
      </c>
      <c r="E6865" s="2">
        <v>15</v>
      </c>
      <c r="F6865" t="str">
        <f t="shared" si="119"/>
        <v>Arson chicago 8</v>
      </c>
    </row>
    <row r="6866" spans="1:6" x14ac:dyDescent="0.4">
      <c r="A6866" t="s">
        <v>5</v>
      </c>
      <c r="B6866" t="s">
        <v>41</v>
      </c>
      <c r="C6866" t="s">
        <v>11</v>
      </c>
      <c r="D6866">
        <v>9</v>
      </c>
      <c r="E6866" s="2">
        <v>10</v>
      </c>
      <c r="F6866" t="str">
        <f t="shared" si="119"/>
        <v>Arson chicago 9</v>
      </c>
    </row>
    <row r="6867" spans="1:6" x14ac:dyDescent="0.4">
      <c r="A6867" t="s">
        <v>5</v>
      </c>
      <c r="B6867" t="s">
        <v>41</v>
      </c>
      <c r="C6867" t="s">
        <v>11</v>
      </c>
      <c r="D6867">
        <v>10</v>
      </c>
      <c r="E6867" s="2">
        <v>10</v>
      </c>
      <c r="F6867" t="str">
        <f t="shared" si="119"/>
        <v>Arson chicago 10</v>
      </c>
    </row>
    <row r="6868" spans="1:6" x14ac:dyDescent="0.4">
      <c r="A6868" t="s">
        <v>5</v>
      </c>
      <c r="B6868" t="s">
        <v>41</v>
      </c>
      <c r="C6868" t="s">
        <v>11</v>
      </c>
      <c r="D6868">
        <v>11</v>
      </c>
      <c r="E6868" s="2">
        <v>7</v>
      </c>
      <c r="F6868" t="str">
        <f t="shared" si="119"/>
        <v>Arson chicago 11</v>
      </c>
    </row>
    <row r="6869" spans="1:6" x14ac:dyDescent="0.4">
      <c r="A6869" t="s">
        <v>5</v>
      </c>
      <c r="B6869" t="s">
        <v>41</v>
      </c>
      <c r="C6869" t="s">
        <v>11</v>
      </c>
      <c r="D6869">
        <v>12</v>
      </c>
      <c r="E6869" s="2">
        <v>8</v>
      </c>
      <c r="F6869" t="str">
        <f t="shared" si="119"/>
        <v>Arson chicago 12</v>
      </c>
    </row>
    <row r="6870" spans="1:6" x14ac:dyDescent="0.4">
      <c r="A6870" t="s">
        <v>5</v>
      </c>
      <c r="B6870" t="s">
        <v>41</v>
      </c>
      <c r="C6870" t="s">
        <v>11</v>
      </c>
      <c r="D6870">
        <v>13</v>
      </c>
      <c r="E6870" s="2">
        <v>4</v>
      </c>
      <c r="F6870" t="str">
        <f t="shared" si="119"/>
        <v>Arson chicago 13</v>
      </c>
    </row>
    <row r="6871" spans="1:6" x14ac:dyDescent="0.4">
      <c r="A6871" t="s">
        <v>5</v>
      </c>
      <c r="B6871" t="s">
        <v>41</v>
      </c>
      <c r="C6871" t="s">
        <v>11</v>
      </c>
      <c r="D6871">
        <v>14</v>
      </c>
      <c r="E6871" s="2">
        <v>5</v>
      </c>
      <c r="F6871" t="str">
        <f t="shared" si="119"/>
        <v>Arson chicago 14</v>
      </c>
    </row>
    <row r="6872" spans="1:6" x14ac:dyDescent="0.4">
      <c r="A6872" t="s">
        <v>5</v>
      </c>
      <c r="B6872" t="s">
        <v>41</v>
      </c>
      <c r="C6872" t="s">
        <v>11</v>
      </c>
      <c r="D6872">
        <v>15</v>
      </c>
      <c r="E6872" s="2">
        <v>4</v>
      </c>
      <c r="F6872" t="str">
        <f t="shared" si="119"/>
        <v>Arson chicago 15</v>
      </c>
    </row>
    <row r="6873" spans="1:6" x14ac:dyDescent="0.4">
      <c r="A6873" t="s">
        <v>5</v>
      </c>
      <c r="B6873" t="s">
        <v>41</v>
      </c>
      <c r="C6873" t="s">
        <v>11</v>
      </c>
      <c r="D6873">
        <v>16</v>
      </c>
      <c r="E6873" s="2">
        <v>5</v>
      </c>
      <c r="F6873" t="str">
        <f t="shared" si="119"/>
        <v>Arson chicago 16</v>
      </c>
    </row>
    <row r="6874" spans="1:6" x14ac:dyDescent="0.4">
      <c r="A6874" t="s">
        <v>5</v>
      </c>
      <c r="B6874" t="s">
        <v>41</v>
      </c>
      <c r="C6874" t="s">
        <v>11</v>
      </c>
      <c r="D6874">
        <v>17</v>
      </c>
      <c r="E6874" s="2">
        <v>6</v>
      </c>
      <c r="F6874" t="str">
        <f t="shared" si="119"/>
        <v>Arson chicago 17</v>
      </c>
    </row>
    <row r="6875" spans="1:6" x14ac:dyDescent="0.4">
      <c r="A6875" t="s">
        <v>5</v>
      </c>
      <c r="B6875" t="s">
        <v>41</v>
      </c>
      <c r="C6875" t="s">
        <v>11</v>
      </c>
      <c r="D6875">
        <v>18</v>
      </c>
      <c r="E6875" s="2">
        <v>4</v>
      </c>
      <c r="F6875" t="str">
        <f t="shared" si="119"/>
        <v>Arson chicago 18</v>
      </c>
    </row>
    <row r="6876" spans="1:6" x14ac:dyDescent="0.4">
      <c r="A6876" t="s">
        <v>5</v>
      </c>
      <c r="B6876" t="s">
        <v>41</v>
      </c>
      <c r="C6876" t="s">
        <v>11</v>
      </c>
      <c r="D6876">
        <v>19</v>
      </c>
      <c r="E6876" s="2">
        <v>12</v>
      </c>
      <c r="F6876" t="str">
        <f t="shared" si="119"/>
        <v>Arson chicago 19</v>
      </c>
    </row>
    <row r="6877" spans="1:6" x14ac:dyDescent="0.4">
      <c r="A6877" t="s">
        <v>5</v>
      </c>
      <c r="B6877" t="s">
        <v>41</v>
      </c>
      <c r="C6877" t="s">
        <v>11</v>
      </c>
      <c r="D6877">
        <v>20</v>
      </c>
      <c r="E6877" s="2">
        <v>3</v>
      </c>
      <c r="F6877" t="str">
        <f t="shared" si="119"/>
        <v>Arson chicago 20</v>
      </c>
    </row>
    <row r="6878" spans="1:6" x14ac:dyDescent="0.4">
      <c r="A6878" t="s">
        <v>5</v>
      </c>
      <c r="B6878" t="s">
        <v>41</v>
      </c>
      <c r="C6878" t="s">
        <v>11</v>
      </c>
      <c r="D6878">
        <v>21</v>
      </c>
      <c r="E6878" s="2">
        <v>8</v>
      </c>
      <c r="F6878" t="str">
        <f t="shared" si="119"/>
        <v>Arson chicago 21</v>
      </c>
    </row>
    <row r="6879" spans="1:6" x14ac:dyDescent="0.4">
      <c r="A6879" t="s">
        <v>5</v>
      </c>
      <c r="B6879" t="s">
        <v>41</v>
      </c>
      <c r="C6879" t="s">
        <v>11</v>
      </c>
      <c r="D6879">
        <v>22</v>
      </c>
      <c r="E6879" s="2">
        <v>13</v>
      </c>
      <c r="F6879" t="str">
        <f t="shared" si="119"/>
        <v>Arson chicago 22</v>
      </c>
    </row>
    <row r="6880" spans="1:6" x14ac:dyDescent="0.4">
      <c r="A6880" t="s">
        <v>5</v>
      </c>
      <c r="B6880" t="s">
        <v>41</v>
      </c>
      <c r="C6880" t="s">
        <v>11</v>
      </c>
      <c r="D6880">
        <v>23</v>
      </c>
      <c r="E6880" s="2">
        <v>21</v>
      </c>
      <c r="F6880" t="str">
        <f t="shared" si="119"/>
        <v>Arson chicago 23</v>
      </c>
    </row>
    <row r="6881" spans="1:6" x14ac:dyDescent="0.4">
      <c r="A6881" t="s">
        <v>5</v>
      </c>
      <c r="B6881" t="s">
        <v>41</v>
      </c>
      <c r="C6881" t="s">
        <v>12</v>
      </c>
      <c r="D6881">
        <v>0</v>
      </c>
      <c r="E6881" s="2">
        <v>2</v>
      </c>
      <c r="F6881" t="str">
        <f t="shared" si="119"/>
        <v>Arson chicago 0</v>
      </c>
    </row>
    <row r="6882" spans="1:6" x14ac:dyDescent="0.4">
      <c r="A6882" t="s">
        <v>5</v>
      </c>
      <c r="B6882" t="s">
        <v>41</v>
      </c>
      <c r="C6882" t="s">
        <v>12</v>
      </c>
      <c r="D6882">
        <v>1</v>
      </c>
      <c r="E6882" s="2">
        <v>1</v>
      </c>
      <c r="F6882" t="str">
        <f t="shared" si="119"/>
        <v>Arson chicago 1</v>
      </c>
    </row>
    <row r="6883" spans="1:6" x14ac:dyDescent="0.4">
      <c r="A6883" t="s">
        <v>5</v>
      </c>
      <c r="B6883" t="s">
        <v>41</v>
      </c>
      <c r="C6883" t="s">
        <v>12</v>
      </c>
      <c r="D6883">
        <v>2</v>
      </c>
      <c r="E6883" s="2">
        <v>3</v>
      </c>
      <c r="F6883" t="str">
        <f t="shared" si="119"/>
        <v>Arson chicago 2</v>
      </c>
    </row>
    <row r="6884" spans="1:6" x14ac:dyDescent="0.4">
      <c r="A6884" t="s">
        <v>5</v>
      </c>
      <c r="B6884" t="s">
        <v>41</v>
      </c>
      <c r="C6884" t="s">
        <v>12</v>
      </c>
      <c r="D6884">
        <v>4</v>
      </c>
      <c r="E6884" s="2">
        <v>2</v>
      </c>
      <c r="F6884" t="str">
        <f t="shared" si="119"/>
        <v>Arson chicago 4</v>
      </c>
    </row>
    <row r="6885" spans="1:6" x14ac:dyDescent="0.4">
      <c r="A6885" t="s">
        <v>5</v>
      </c>
      <c r="B6885" t="s">
        <v>41</v>
      </c>
      <c r="C6885" t="s">
        <v>12</v>
      </c>
      <c r="D6885">
        <v>5</v>
      </c>
      <c r="E6885" s="2">
        <v>1</v>
      </c>
      <c r="F6885" t="str">
        <f t="shared" si="119"/>
        <v>Arson chicago 5</v>
      </c>
    </row>
    <row r="6886" spans="1:6" x14ac:dyDescent="0.4">
      <c r="A6886" t="s">
        <v>5</v>
      </c>
      <c r="B6886" t="s">
        <v>41</v>
      </c>
      <c r="C6886" t="s">
        <v>12</v>
      </c>
      <c r="D6886">
        <v>7</v>
      </c>
      <c r="E6886" s="2">
        <v>1</v>
      </c>
      <c r="F6886" t="str">
        <f t="shared" si="119"/>
        <v>Arson chicago 7</v>
      </c>
    </row>
    <row r="6887" spans="1:6" x14ac:dyDescent="0.4">
      <c r="A6887" t="s">
        <v>5</v>
      </c>
      <c r="B6887" t="s">
        <v>41</v>
      </c>
      <c r="C6887" t="s">
        <v>12</v>
      </c>
      <c r="D6887">
        <v>8</v>
      </c>
      <c r="E6887" s="2">
        <v>1</v>
      </c>
      <c r="F6887" t="str">
        <f t="shared" si="119"/>
        <v>Arson chicago 8</v>
      </c>
    </row>
    <row r="6888" spans="1:6" x14ac:dyDescent="0.4">
      <c r="A6888" t="s">
        <v>5</v>
      </c>
      <c r="B6888" t="s">
        <v>41</v>
      </c>
      <c r="C6888" t="s">
        <v>12</v>
      </c>
      <c r="D6888">
        <v>10</v>
      </c>
      <c r="E6888" s="2">
        <v>1</v>
      </c>
      <c r="F6888" t="str">
        <f t="shared" si="119"/>
        <v>Arson chicago 10</v>
      </c>
    </row>
    <row r="6889" spans="1:6" x14ac:dyDescent="0.4">
      <c r="A6889" t="s">
        <v>5</v>
      </c>
      <c r="B6889" t="s">
        <v>41</v>
      </c>
      <c r="C6889" t="s">
        <v>12</v>
      </c>
      <c r="D6889">
        <v>14</v>
      </c>
      <c r="E6889" s="2">
        <v>1</v>
      </c>
      <c r="F6889" t="str">
        <f t="shared" si="119"/>
        <v>Arson chicago 14</v>
      </c>
    </row>
    <row r="6890" spans="1:6" x14ac:dyDescent="0.4">
      <c r="A6890" t="s">
        <v>5</v>
      </c>
      <c r="B6890" t="s">
        <v>41</v>
      </c>
      <c r="C6890" t="s">
        <v>12</v>
      </c>
      <c r="D6890">
        <v>18</v>
      </c>
      <c r="E6890" s="2">
        <v>1</v>
      </c>
      <c r="F6890" t="str">
        <f t="shared" si="119"/>
        <v>Arson chicago 18</v>
      </c>
    </row>
    <row r="6891" spans="1:6" x14ac:dyDescent="0.4">
      <c r="A6891" t="s">
        <v>5</v>
      </c>
      <c r="B6891" t="s">
        <v>41</v>
      </c>
      <c r="C6891" t="s">
        <v>12</v>
      </c>
      <c r="D6891">
        <v>19</v>
      </c>
      <c r="E6891" s="2">
        <v>1</v>
      </c>
      <c r="F6891" t="str">
        <f t="shared" si="119"/>
        <v>Arson chicago 19</v>
      </c>
    </row>
    <row r="6892" spans="1:6" x14ac:dyDescent="0.4">
      <c r="A6892" t="s">
        <v>5</v>
      </c>
      <c r="B6892" t="s">
        <v>41</v>
      </c>
      <c r="C6892" t="s">
        <v>12</v>
      </c>
      <c r="D6892">
        <v>20</v>
      </c>
      <c r="E6892" s="2">
        <v>3</v>
      </c>
      <c r="F6892" t="str">
        <f t="shared" si="119"/>
        <v>Arson chicago 20</v>
      </c>
    </row>
    <row r="6893" spans="1:6" x14ac:dyDescent="0.4">
      <c r="A6893" t="s">
        <v>5</v>
      </c>
      <c r="B6893" t="s">
        <v>41</v>
      </c>
      <c r="C6893" t="s">
        <v>14</v>
      </c>
      <c r="D6893">
        <v>0</v>
      </c>
      <c r="E6893" s="2">
        <v>3</v>
      </c>
      <c r="F6893" t="str">
        <f t="shared" si="119"/>
        <v>Arson chicago 0</v>
      </c>
    </row>
    <row r="6894" spans="1:6" x14ac:dyDescent="0.4">
      <c r="A6894" t="s">
        <v>5</v>
      </c>
      <c r="B6894" t="s">
        <v>41</v>
      </c>
      <c r="C6894" t="s">
        <v>14</v>
      </c>
      <c r="D6894">
        <v>1</v>
      </c>
      <c r="E6894" s="2">
        <v>2</v>
      </c>
      <c r="F6894" t="str">
        <f t="shared" si="119"/>
        <v>Arson chicago 1</v>
      </c>
    </row>
    <row r="6895" spans="1:6" x14ac:dyDescent="0.4">
      <c r="A6895" t="s">
        <v>5</v>
      </c>
      <c r="B6895" t="s">
        <v>41</v>
      </c>
      <c r="C6895" t="s">
        <v>14</v>
      </c>
      <c r="D6895">
        <v>2</v>
      </c>
      <c r="E6895" s="2">
        <v>1</v>
      </c>
      <c r="F6895" t="str">
        <f t="shared" si="119"/>
        <v>Arson chicago 2</v>
      </c>
    </row>
    <row r="6896" spans="1:6" x14ac:dyDescent="0.4">
      <c r="A6896" t="s">
        <v>5</v>
      </c>
      <c r="B6896" t="s">
        <v>41</v>
      </c>
      <c r="C6896" t="s">
        <v>14</v>
      </c>
      <c r="D6896">
        <v>3</v>
      </c>
      <c r="E6896" s="2">
        <v>1</v>
      </c>
      <c r="F6896" t="str">
        <f t="shared" si="119"/>
        <v>Arson chicago 3</v>
      </c>
    </row>
    <row r="6897" spans="1:6" x14ac:dyDescent="0.4">
      <c r="A6897" t="s">
        <v>5</v>
      </c>
      <c r="B6897" t="s">
        <v>41</v>
      </c>
      <c r="C6897" t="s">
        <v>14</v>
      </c>
      <c r="D6897">
        <v>6</v>
      </c>
      <c r="E6897" s="2">
        <v>1</v>
      </c>
      <c r="F6897" t="str">
        <f t="shared" si="119"/>
        <v>Arson chicago 6</v>
      </c>
    </row>
    <row r="6898" spans="1:6" x14ac:dyDescent="0.4">
      <c r="A6898" t="s">
        <v>5</v>
      </c>
      <c r="B6898" t="s">
        <v>41</v>
      </c>
      <c r="C6898" t="s">
        <v>14</v>
      </c>
      <c r="D6898">
        <v>8</v>
      </c>
      <c r="E6898" s="2">
        <v>2</v>
      </c>
      <c r="F6898" t="str">
        <f t="shared" si="119"/>
        <v>Arson chicago 8</v>
      </c>
    </row>
    <row r="6899" spans="1:6" x14ac:dyDescent="0.4">
      <c r="A6899" t="s">
        <v>5</v>
      </c>
      <c r="B6899" t="s">
        <v>41</v>
      </c>
      <c r="C6899" t="s">
        <v>14</v>
      </c>
      <c r="D6899">
        <v>9</v>
      </c>
      <c r="E6899" s="2">
        <v>1</v>
      </c>
      <c r="F6899" t="str">
        <f t="shared" si="119"/>
        <v>Arson chicago 9</v>
      </c>
    </row>
    <row r="6900" spans="1:6" x14ac:dyDescent="0.4">
      <c r="A6900" t="s">
        <v>5</v>
      </c>
      <c r="B6900" t="s">
        <v>41</v>
      </c>
      <c r="C6900" t="s">
        <v>14</v>
      </c>
      <c r="D6900">
        <v>14</v>
      </c>
      <c r="E6900" s="2">
        <v>2</v>
      </c>
      <c r="F6900" t="str">
        <f t="shared" si="119"/>
        <v>Arson chicago 14</v>
      </c>
    </row>
    <row r="6901" spans="1:6" x14ac:dyDescent="0.4">
      <c r="A6901" t="s">
        <v>5</v>
      </c>
      <c r="B6901" t="s">
        <v>41</v>
      </c>
      <c r="C6901" t="s">
        <v>14</v>
      </c>
      <c r="D6901">
        <v>20</v>
      </c>
      <c r="E6901" s="2">
        <v>1</v>
      </c>
      <c r="F6901" t="str">
        <f t="shared" si="119"/>
        <v>Arson chicago 20</v>
      </c>
    </row>
    <row r="6902" spans="1:6" x14ac:dyDescent="0.4">
      <c r="A6902" t="s">
        <v>5</v>
      </c>
      <c r="B6902" t="s">
        <v>41</v>
      </c>
      <c r="C6902" t="s">
        <v>14</v>
      </c>
      <c r="D6902">
        <v>22</v>
      </c>
      <c r="E6902" s="2">
        <v>1</v>
      </c>
      <c r="F6902" t="str">
        <f t="shared" si="119"/>
        <v>Arson chicago 22</v>
      </c>
    </row>
    <row r="6903" spans="1:6" x14ac:dyDescent="0.4">
      <c r="A6903" t="s">
        <v>5</v>
      </c>
      <c r="B6903" t="s">
        <v>41</v>
      </c>
      <c r="C6903" t="s">
        <v>16</v>
      </c>
      <c r="D6903">
        <v>2</v>
      </c>
      <c r="E6903" s="2">
        <v>1</v>
      </c>
      <c r="F6903" t="str">
        <f t="shared" si="119"/>
        <v>Arson chicago 2</v>
      </c>
    </row>
    <row r="6904" spans="1:6" x14ac:dyDescent="0.4">
      <c r="A6904" t="s">
        <v>5</v>
      </c>
      <c r="B6904" t="s">
        <v>41</v>
      </c>
      <c r="C6904" t="s">
        <v>16</v>
      </c>
      <c r="D6904">
        <v>17</v>
      </c>
      <c r="E6904" s="2">
        <v>1</v>
      </c>
      <c r="F6904" t="str">
        <f t="shared" si="119"/>
        <v>Arson chicago 17</v>
      </c>
    </row>
    <row r="6905" spans="1:6" x14ac:dyDescent="0.4">
      <c r="A6905" t="s">
        <v>5</v>
      </c>
      <c r="B6905" t="s">
        <v>41</v>
      </c>
      <c r="C6905" t="s">
        <v>18</v>
      </c>
      <c r="D6905">
        <v>14</v>
      </c>
      <c r="E6905" s="2">
        <v>1</v>
      </c>
      <c r="F6905" t="str">
        <f t="shared" si="119"/>
        <v>Arson chicago 14</v>
      </c>
    </row>
    <row r="6906" spans="1:6" x14ac:dyDescent="0.4">
      <c r="A6906" t="s">
        <v>5</v>
      </c>
      <c r="B6906" t="s">
        <v>41</v>
      </c>
      <c r="C6906" t="s">
        <v>18</v>
      </c>
      <c r="D6906">
        <v>16</v>
      </c>
      <c r="E6906" s="2">
        <v>1</v>
      </c>
      <c r="F6906" t="str">
        <f t="shared" si="119"/>
        <v>Arson chicago 16</v>
      </c>
    </row>
    <row r="6907" spans="1:6" x14ac:dyDescent="0.4">
      <c r="A6907" t="s">
        <v>5</v>
      </c>
      <c r="B6907" t="s">
        <v>41</v>
      </c>
      <c r="C6907" t="s">
        <v>18</v>
      </c>
      <c r="D6907">
        <v>19</v>
      </c>
      <c r="E6907" s="2">
        <v>1</v>
      </c>
      <c r="F6907" t="str">
        <f t="shared" si="119"/>
        <v>Arson chicago 19</v>
      </c>
    </row>
    <row r="6908" spans="1:6" x14ac:dyDescent="0.4">
      <c r="A6908" t="s">
        <v>5</v>
      </c>
      <c r="B6908" t="s">
        <v>41</v>
      </c>
      <c r="C6908" t="s">
        <v>18</v>
      </c>
      <c r="D6908">
        <v>22</v>
      </c>
      <c r="E6908" s="2">
        <v>1</v>
      </c>
      <c r="F6908" t="str">
        <f t="shared" si="119"/>
        <v>Arson chicago 22</v>
      </c>
    </row>
    <row r="6909" spans="1:6" x14ac:dyDescent="0.4">
      <c r="A6909" t="s">
        <v>5</v>
      </c>
      <c r="B6909" t="s">
        <v>41</v>
      </c>
      <c r="C6909" t="s">
        <v>19</v>
      </c>
      <c r="D6909">
        <v>10</v>
      </c>
      <c r="E6909" s="2">
        <v>1</v>
      </c>
      <c r="F6909" t="str">
        <f t="shared" si="119"/>
        <v>Arson chicago 10</v>
      </c>
    </row>
    <row r="6910" spans="1:6" x14ac:dyDescent="0.4">
      <c r="A6910" t="s">
        <v>5</v>
      </c>
      <c r="B6910" t="s">
        <v>41</v>
      </c>
      <c r="C6910" t="s">
        <v>20</v>
      </c>
      <c r="D6910">
        <v>0</v>
      </c>
      <c r="E6910" s="2">
        <v>1</v>
      </c>
      <c r="F6910" t="str">
        <f t="shared" si="119"/>
        <v>Arson chicago 0</v>
      </c>
    </row>
    <row r="6911" spans="1:6" x14ac:dyDescent="0.4">
      <c r="A6911" t="s">
        <v>5</v>
      </c>
      <c r="B6911" t="s">
        <v>41</v>
      </c>
      <c r="C6911" t="s">
        <v>20</v>
      </c>
      <c r="D6911">
        <v>2</v>
      </c>
      <c r="E6911" s="2">
        <v>1</v>
      </c>
      <c r="F6911" t="str">
        <f t="shared" si="119"/>
        <v>Arson chicago 2</v>
      </c>
    </row>
    <row r="6912" spans="1:6" x14ac:dyDescent="0.4">
      <c r="A6912" t="s">
        <v>5</v>
      </c>
      <c r="B6912" t="s">
        <v>41</v>
      </c>
      <c r="C6912" t="s">
        <v>20</v>
      </c>
      <c r="D6912">
        <v>3</v>
      </c>
      <c r="E6912" s="2">
        <v>1</v>
      </c>
      <c r="F6912" t="str">
        <f t="shared" si="119"/>
        <v>Arson chicago 3</v>
      </c>
    </row>
    <row r="6913" spans="1:6" x14ac:dyDescent="0.4">
      <c r="A6913" t="s">
        <v>5</v>
      </c>
      <c r="B6913" t="s">
        <v>41</v>
      </c>
      <c r="C6913" t="s">
        <v>20</v>
      </c>
      <c r="D6913">
        <v>4</v>
      </c>
      <c r="E6913" s="2">
        <v>1</v>
      </c>
      <c r="F6913" t="str">
        <f t="shared" si="119"/>
        <v>Arson chicago 4</v>
      </c>
    </row>
    <row r="6914" spans="1:6" x14ac:dyDescent="0.4">
      <c r="A6914" t="s">
        <v>5</v>
      </c>
      <c r="B6914" t="s">
        <v>41</v>
      </c>
      <c r="C6914" t="s">
        <v>20</v>
      </c>
      <c r="D6914">
        <v>15</v>
      </c>
      <c r="E6914" s="2">
        <v>1</v>
      </c>
      <c r="F6914" t="str">
        <f t="shared" si="119"/>
        <v>Arson chicago 15</v>
      </c>
    </row>
    <row r="6915" spans="1:6" x14ac:dyDescent="0.4">
      <c r="A6915" t="s">
        <v>5</v>
      </c>
      <c r="B6915" t="s">
        <v>41</v>
      </c>
      <c r="C6915" t="s">
        <v>20</v>
      </c>
      <c r="D6915">
        <v>23</v>
      </c>
      <c r="E6915" s="2">
        <v>1</v>
      </c>
      <c r="F6915" t="str">
        <f t="shared" si="119"/>
        <v>Arson chicago 23</v>
      </c>
    </row>
    <row r="6916" spans="1:6" x14ac:dyDescent="0.4">
      <c r="A6916" t="s">
        <v>5</v>
      </c>
      <c r="B6916" t="s">
        <v>41</v>
      </c>
      <c r="C6916" t="s">
        <v>21</v>
      </c>
      <c r="D6916">
        <v>0</v>
      </c>
      <c r="E6916" s="2">
        <v>4</v>
      </c>
      <c r="F6916" t="str">
        <f t="shared" si="119"/>
        <v>Arson chicago 0</v>
      </c>
    </row>
    <row r="6917" spans="1:6" x14ac:dyDescent="0.4">
      <c r="A6917" t="s">
        <v>5</v>
      </c>
      <c r="B6917" t="s">
        <v>41</v>
      </c>
      <c r="C6917" t="s">
        <v>21</v>
      </c>
      <c r="D6917">
        <v>1</v>
      </c>
      <c r="E6917" s="2">
        <v>1</v>
      </c>
      <c r="F6917" t="str">
        <f t="shared" ref="F6917:F6980" si="120">B6917&amp;" "&amp;A6917&amp;" "&amp;D6917</f>
        <v>Arson chicago 1</v>
      </c>
    </row>
    <row r="6918" spans="1:6" x14ac:dyDescent="0.4">
      <c r="A6918" t="s">
        <v>5</v>
      </c>
      <c r="B6918" t="s">
        <v>41</v>
      </c>
      <c r="C6918" t="s">
        <v>21</v>
      </c>
      <c r="D6918">
        <v>2</v>
      </c>
      <c r="E6918" s="2">
        <v>3</v>
      </c>
      <c r="F6918" t="str">
        <f t="shared" si="120"/>
        <v>Arson chicago 2</v>
      </c>
    </row>
    <row r="6919" spans="1:6" x14ac:dyDescent="0.4">
      <c r="A6919" t="s">
        <v>5</v>
      </c>
      <c r="B6919" t="s">
        <v>41</v>
      </c>
      <c r="C6919" t="s">
        <v>21</v>
      </c>
      <c r="D6919">
        <v>4</v>
      </c>
      <c r="E6919" s="2">
        <v>4</v>
      </c>
      <c r="F6919" t="str">
        <f t="shared" si="120"/>
        <v>Arson chicago 4</v>
      </c>
    </row>
    <row r="6920" spans="1:6" x14ac:dyDescent="0.4">
      <c r="A6920" t="s">
        <v>5</v>
      </c>
      <c r="B6920" t="s">
        <v>41</v>
      </c>
      <c r="C6920" t="s">
        <v>21</v>
      </c>
      <c r="D6920">
        <v>5</v>
      </c>
      <c r="E6920" s="2">
        <v>5</v>
      </c>
      <c r="F6920" t="str">
        <f t="shared" si="120"/>
        <v>Arson chicago 5</v>
      </c>
    </row>
    <row r="6921" spans="1:6" x14ac:dyDescent="0.4">
      <c r="A6921" t="s">
        <v>5</v>
      </c>
      <c r="B6921" t="s">
        <v>41</v>
      </c>
      <c r="C6921" t="s">
        <v>21</v>
      </c>
      <c r="D6921">
        <v>6</v>
      </c>
      <c r="E6921" s="2">
        <v>2</v>
      </c>
      <c r="F6921" t="str">
        <f t="shared" si="120"/>
        <v>Arson chicago 6</v>
      </c>
    </row>
    <row r="6922" spans="1:6" x14ac:dyDescent="0.4">
      <c r="A6922" t="s">
        <v>5</v>
      </c>
      <c r="B6922" t="s">
        <v>41</v>
      </c>
      <c r="C6922" t="s">
        <v>21</v>
      </c>
      <c r="D6922">
        <v>8</v>
      </c>
      <c r="E6922" s="2">
        <v>1</v>
      </c>
      <c r="F6922" t="str">
        <f t="shared" si="120"/>
        <v>Arson chicago 8</v>
      </c>
    </row>
    <row r="6923" spans="1:6" x14ac:dyDescent="0.4">
      <c r="A6923" t="s">
        <v>5</v>
      </c>
      <c r="B6923" t="s">
        <v>41</v>
      </c>
      <c r="C6923" t="s">
        <v>21</v>
      </c>
      <c r="D6923">
        <v>10</v>
      </c>
      <c r="E6923" s="2">
        <v>1</v>
      </c>
      <c r="F6923" t="str">
        <f t="shared" si="120"/>
        <v>Arson chicago 10</v>
      </c>
    </row>
    <row r="6924" spans="1:6" x14ac:dyDescent="0.4">
      <c r="A6924" t="s">
        <v>5</v>
      </c>
      <c r="B6924" t="s">
        <v>41</v>
      </c>
      <c r="C6924" t="s">
        <v>21</v>
      </c>
      <c r="D6924">
        <v>11</v>
      </c>
      <c r="E6924" s="2">
        <v>2</v>
      </c>
      <c r="F6924" t="str">
        <f t="shared" si="120"/>
        <v>Arson chicago 11</v>
      </c>
    </row>
    <row r="6925" spans="1:6" x14ac:dyDescent="0.4">
      <c r="A6925" t="s">
        <v>5</v>
      </c>
      <c r="B6925" t="s">
        <v>41</v>
      </c>
      <c r="C6925" t="s">
        <v>21</v>
      </c>
      <c r="D6925">
        <v>12</v>
      </c>
      <c r="E6925" s="2">
        <v>1</v>
      </c>
      <c r="F6925" t="str">
        <f t="shared" si="120"/>
        <v>Arson chicago 12</v>
      </c>
    </row>
    <row r="6926" spans="1:6" x14ac:dyDescent="0.4">
      <c r="A6926" t="s">
        <v>5</v>
      </c>
      <c r="B6926" t="s">
        <v>41</v>
      </c>
      <c r="C6926" t="s">
        <v>21</v>
      </c>
      <c r="D6926">
        <v>13</v>
      </c>
      <c r="E6926" s="2">
        <v>1</v>
      </c>
      <c r="F6926" t="str">
        <f t="shared" si="120"/>
        <v>Arson chicago 13</v>
      </c>
    </row>
    <row r="6927" spans="1:6" x14ac:dyDescent="0.4">
      <c r="A6927" t="s">
        <v>5</v>
      </c>
      <c r="B6927" t="s">
        <v>41</v>
      </c>
      <c r="C6927" t="s">
        <v>21</v>
      </c>
      <c r="D6927">
        <v>15</v>
      </c>
      <c r="E6927" s="2">
        <v>3</v>
      </c>
      <c r="F6927" t="str">
        <f t="shared" si="120"/>
        <v>Arson chicago 15</v>
      </c>
    </row>
    <row r="6928" spans="1:6" x14ac:dyDescent="0.4">
      <c r="A6928" t="s">
        <v>5</v>
      </c>
      <c r="B6928" t="s">
        <v>41</v>
      </c>
      <c r="C6928" t="s">
        <v>21</v>
      </c>
      <c r="D6928">
        <v>19</v>
      </c>
      <c r="E6928" s="2">
        <v>2</v>
      </c>
      <c r="F6928" t="str">
        <f t="shared" si="120"/>
        <v>Arson chicago 19</v>
      </c>
    </row>
    <row r="6929" spans="1:6" x14ac:dyDescent="0.4">
      <c r="A6929" t="s">
        <v>5</v>
      </c>
      <c r="B6929" t="s">
        <v>41</v>
      </c>
      <c r="C6929" t="s">
        <v>21</v>
      </c>
      <c r="D6929">
        <v>20</v>
      </c>
      <c r="E6929" s="2">
        <v>4</v>
      </c>
      <c r="F6929" t="str">
        <f t="shared" si="120"/>
        <v>Arson chicago 20</v>
      </c>
    </row>
    <row r="6930" spans="1:6" x14ac:dyDescent="0.4">
      <c r="A6930" t="s">
        <v>5</v>
      </c>
      <c r="B6930" t="s">
        <v>41</v>
      </c>
      <c r="C6930" t="s">
        <v>21</v>
      </c>
      <c r="D6930">
        <v>21</v>
      </c>
      <c r="E6930" s="2">
        <v>2</v>
      </c>
      <c r="F6930" t="str">
        <f t="shared" si="120"/>
        <v>Arson chicago 21</v>
      </c>
    </row>
    <row r="6931" spans="1:6" x14ac:dyDescent="0.4">
      <c r="A6931" t="s">
        <v>5</v>
      </c>
      <c r="B6931" t="s">
        <v>41</v>
      </c>
      <c r="C6931" t="s">
        <v>21</v>
      </c>
      <c r="D6931">
        <v>22</v>
      </c>
      <c r="E6931" s="2">
        <v>1</v>
      </c>
      <c r="F6931" t="str">
        <f t="shared" si="120"/>
        <v>Arson chicago 22</v>
      </c>
    </row>
    <row r="6932" spans="1:6" x14ac:dyDescent="0.4">
      <c r="A6932" t="s">
        <v>5</v>
      </c>
      <c r="B6932" t="s">
        <v>41</v>
      </c>
      <c r="C6932" t="s">
        <v>21</v>
      </c>
      <c r="D6932">
        <v>23</v>
      </c>
      <c r="E6932" s="2">
        <v>1</v>
      </c>
      <c r="F6932" t="str">
        <f t="shared" si="120"/>
        <v>Arson chicago 23</v>
      </c>
    </row>
    <row r="6933" spans="1:6" x14ac:dyDescent="0.4">
      <c r="A6933" t="s">
        <v>5</v>
      </c>
      <c r="B6933" t="s">
        <v>41</v>
      </c>
      <c r="C6933" t="s">
        <v>23</v>
      </c>
      <c r="D6933">
        <v>4</v>
      </c>
      <c r="E6933" s="2">
        <v>1</v>
      </c>
      <c r="F6933" t="str">
        <f t="shared" si="120"/>
        <v>Arson chicago 4</v>
      </c>
    </row>
    <row r="6934" spans="1:6" x14ac:dyDescent="0.4">
      <c r="A6934" t="s">
        <v>5</v>
      </c>
      <c r="B6934" t="s">
        <v>41</v>
      </c>
      <c r="C6934" t="s">
        <v>25</v>
      </c>
      <c r="D6934">
        <v>0</v>
      </c>
      <c r="E6934" s="2">
        <v>25</v>
      </c>
      <c r="F6934" t="str">
        <f t="shared" si="120"/>
        <v>Arson chicago 0</v>
      </c>
    </row>
    <row r="6935" spans="1:6" x14ac:dyDescent="0.4">
      <c r="A6935" t="s">
        <v>5</v>
      </c>
      <c r="B6935" t="s">
        <v>41</v>
      </c>
      <c r="C6935" t="s">
        <v>25</v>
      </c>
      <c r="D6935">
        <v>1</v>
      </c>
      <c r="E6935" s="2">
        <v>31</v>
      </c>
      <c r="F6935" t="str">
        <f t="shared" si="120"/>
        <v>Arson chicago 1</v>
      </c>
    </row>
    <row r="6936" spans="1:6" x14ac:dyDescent="0.4">
      <c r="A6936" t="s">
        <v>5</v>
      </c>
      <c r="B6936" t="s">
        <v>41</v>
      </c>
      <c r="C6936" t="s">
        <v>25</v>
      </c>
      <c r="D6936">
        <v>2</v>
      </c>
      <c r="E6936" s="2">
        <v>24</v>
      </c>
      <c r="F6936" t="str">
        <f t="shared" si="120"/>
        <v>Arson chicago 2</v>
      </c>
    </row>
    <row r="6937" spans="1:6" x14ac:dyDescent="0.4">
      <c r="A6937" t="s">
        <v>5</v>
      </c>
      <c r="B6937" t="s">
        <v>41</v>
      </c>
      <c r="C6937" t="s">
        <v>25</v>
      </c>
      <c r="D6937">
        <v>3</v>
      </c>
      <c r="E6937" s="2">
        <v>22</v>
      </c>
      <c r="F6937" t="str">
        <f t="shared" si="120"/>
        <v>Arson chicago 3</v>
      </c>
    </row>
    <row r="6938" spans="1:6" x14ac:dyDescent="0.4">
      <c r="A6938" t="s">
        <v>5</v>
      </c>
      <c r="B6938" t="s">
        <v>41</v>
      </c>
      <c r="C6938" t="s">
        <v>25</v>
      </c>
      <c r="D6938">
        <v>4</v>
      </c>
      <c r="E6938" s="2">
        <v>18</v>
      </c>
      <c r="F6938" t="str">
        <f t="shared" si="120"/>
        <v>Arson chicago 4</v>
      </c>
    </row>
    <row r="6939" spans="1:6" x14ac:dyDescent="0.4">
      <c r="A6939" t="s">
        <v>5</v>
      </c>
      <c r="B6939" t="s">
        <v>41</v>
      </c>
      <c r="C6939" t="s">
        <v>25</v>
      </c>
      <c r="D6939">
        <v>5</v>
      </c>
      <c r="E6939" s="2">
        <v>15</v>
      </c>
      <c r="F6939" t="str">
        <f t="shared" si="120"/>
        <v>Arson chicago 5</v>
      </c>
    </row>
    <row r="6940" spans="1:6" x14ac:dyDescent="0.4">
      <c r="A6940" t="s">
        <v>5</v>
      </c>
      <c r="B6940" t="s">
        <v>41</v>
      </c>
      <c r="C6940" t="s">
        <v>25</v>
      </c>
      <c r="D6940">
        <v>6</v>
      </c>
      <c r="E6940" s="2">
        <v>9</v>
      </c>
      <c r="F6940" t="str">
        <f t="shared" si="120"/>
        <v>Arson chicago 6</v>
      </c>
    </row>
    <row r="6941" spans="1:6" x14ac:dyDescent="0.4">
      <c r="A6941" t="s">
        <v>5</v>
      </c>
      <c r="B6941" t="s">
        <v>41</v>
      </c>
      <c r="C6941" t="s">
        <v>25</v>
      </c>
      <c r="D6941">
        <v>7</v>
      </c>
      <c r="E6941" s="2">
        <v>5</v>
      </c>
      <c r="F6941" t="str">
        <f t="shared" si="120"/>
        <v>Arson chicago 7</v>
      </c>
    </row>
    <row r="6942" spans="1:6" x14ac:dyDescent="0.4">
      <c r="A6942" t="s">
        <v>5</v>
      </c>
      <c r="B6942" t="s">
        <v>41</v>
      </c>
      <c r="C6942" t="s">
        <v>25</v>
      </c>
      <c r="D6942">
        <v>8</v>
      </c>
      <c r="E6942" s="2">
        <v>5</v>
      </c>
      <c r="F6942" t="str">
        <f t="shared" si="120"/>
        <v>Arson chicago 8</v>
      </c>
    </row>
    <row r="6943" spans="1:6" x14ac:dyDescent="0.4">
      <c r="A6943" t="s">
        <v>5</v>
      </c>
      <c r="B6943" t="s">
        <v>41</v>
      </c>
      <c r="C6943" t="s">
        <v>25</v>
      </c>
      <c r="D6943">
        <v>9</v>
      </c>
      <c r="E6943" s="2">
        <v>5</v>
      </c>
      <c r="F6943" t="str">
        <f t="shared" si="120"/>
        <v>Arson chicago 9</v>
      </c>
    </row>
    <row r="6944" spans="1:6" x14ac:dyDescent="0.4">
      <c r="A6944" t="s">
        <v>5</v>
      </c>
      <c r="B6944" t="s">
        <v>41</v>
      </c>
      <c r="C6944" t="s">
        <v>25</v>
      </c>
      <c r="D6944">
        <v>10</v>
      </c>
      <c r="E6944" s="2">
        <v>7</v>
      </c>
      <c r="F6944" t="str">
        <f t="shared" si="120"/>
        <v>Arson chicago 10</v>
      </c>
    </row>
    <row r="6945" spans="1:6" x14ac:dyDescent="0.4">
      <c r="A6945" t="s">
        <v>5</v>
      </c>
      <c r="B6945" t="s">
        <v>41</v>
      </c>
      <c r="C6945" t="s">
        <v>25</v>
      </c>
      <c r="D6945">
        <v>11</v>
      </c>
      <c r="E6945" s="2">
        <v>8</v>
      </c>
      <c r="F6945" t="str">
        <f t="shared" si="120"/>
        <v>Arson chicago 11</v>
      </c>
    </row>
    <row r="6946" spans="1:6" x14ac:dyDescent="0.4">
      <c r="A6946" t="s">
        <v>5</v>
      </c>
      <c r="B6946" t="s">
        <v>41</v>
      </c>
      <c r="C6946" t="s">
        <v>25</v>
      </c>
      <c r="D6946">
        <v>12</v>
      </c>
      <c r="E6946" s="2">
        <v>9</v>
      </c>
      <c r="F6946" t="str">
        <f t="shared" si="120"/>
        <v>Arson chicago 12</v>
      </c>
    </row>
    <row r="6947" spans="1:6" x14ac:dyDescent="0.4">
      <c r="A6947" t="s">
        <v>5</v>
      </c>
      <c r="B6947" t="s">
        <v>41</v>
      </c>
      <c r="C6947" t="s">
        <v>25</v>
      </c>
      <c r="D6947">
        <v>13</v>
      </c>
      <c r="E6947" s="2">
        <v>12</v>
      </c>
      <c r="F6947" t="str">
        <f t="shared" si="120"/>
        <v>Arson chicago 13</v>
      </c>
    </row>
    <row r="6948" spans="1:6" x14ac:dyDescent="0.4">
      <c r="A6948" t="s">
        <v>5</v>
      </c>
      <c r="B6948" t="s">
        <v>41</v>
      </c>
      <c r="C6948" t="s">
        <v>25</v>
      </c>
      <c r="D6948">
        <v>14</v>
      </c>
      <c r="E6948" s="2">
        <v>8</v>
      </c>
      <c r="F6948" t="str">
        <f t="shared" si="120"/>
        <v>Arson chicago 14</v>
      </c>
    </row>
    <row r="6949" spans="1:6" x14ac:dyDescent="0.4">
      <c r="A6949" t="s">
        <v>5</v>
      </c>
      <c r="B6949" t="s">
        <v>41</v>
      </c>
      <c r="C6949" t="s">
        <v>25</v>
      </c>
      <c r="D6949">
        <v>15</v>
      </c>
      <c r="E6949" s="2">
        <v>6</v>
      </c>
      <c r="F6949" t="str">
        <f t="shared" si="120"/>
        <v>Arson chicago 15</v>
      </c>
    </row>
    <row r="6950" spans="1:6" x14ac:dyDescent="0.4">
      <c r="A6950" t="s">
        <v>5</v>
      </c>
      <c r="B6950" t="s">
        <v>41</v>
      </c>
      <c r="C6950" t="s">
        <v>25</v>
      </c>
      <c r="D6950">
        <v>16</v>
      </c>
      <c r="E6950" s="2">
        <v>8</v>
      </c>
      <c r="F6950" t="str">
        <f t="shared" si="120"/>
        <v>Arson chicago 16</v>
      </c>
    </row>
    <row r="6951" spans="1:6" x14ac:dyDescent="0.4">
      <c r="A6951" t="s">
        <v>5</v>
      </c>
      <c r="B6951" t="s">
        <v>41</v>
      </c>
      <c r="C6951" t="s">
        <v>25</v>
      </c>
      <c r="D6951">
        <v>17</v>
      </c>
      <c r="E6951" s="2">
        <v>12</v>
      </c>
      <c r="F6951" t="str">
        <f t="shared" si="120"/>
        <v>Arson chicago 17</v>
      </c>
    </row>
    <row r="6952" spans="1:6" x14ac:dyDescent="0.4">
      <c r="A6952" t="s">
        <v>5</v>
      </c>
      <c r="B6952" t="s">
        <v>41</v>
      </c>
      <c r="C6952" t="s">
        <v>25</v>
      </c>
      <c r="D6952">
        <v>18</v>
      </c>
      <c r="E6952" s="2">
        <v>23</v>
      </c>
      <c r="F6952" t="str">
        <f t="shared" si="120"/>
        <v>Arson chicago 18</v>
      </c>
    </row>
    <row r="6953" spans="1:6" x14ac:dyDescent="0.4">
      <c r="A6953" t="s">
        <v>5</v>
      </c>
      <c r="B6953" t="s">
        <v>41</v>
      </c>
      <c r="C6953" t="s">
        <v>25</v>
      </c>
      <c r="D6953">
        <v>19</v>
      </c>
      <c r="E6953" s="2">
        <v>20</v>
      </c>
      <c r="F6953" t="str">
        <f t="shared" si="120"/>
        <v>Arson chicago 19</v>
      </c>
    </row>
    <row r="6954" spans="1:6" x14ac:dyDescent="0.4">
      <c r="A6954" t="s">
        <v>5</v>
      </c>
      <c r="B6954" t="s">
        <v>41</v>
      </c>
      <c r="C6954" t="s">
        <v>25</v>
      </c>
      <c r="D6954">
        <v>20</v>
      </c>
      <c r="E6954" s="2">
        <v>15</v>
      </c>
      <c r="F6954" t="str">
        <f t="shared" si="120"/>
        <v>Arson chicago 20</v>
      </c>
    </row>
    <row r="6955" spans="1:6" x14ac:dyDescent="0.4">
      <c r="A6955" t="s">
        <v>5</v>
      </c>
      <c r="B6955" t="s">
        <v>41</v>
      </c>
      <c r="C6955" t="s">
        <v>25</v>
      </c>
      <c r="D6955">
        <v>21</v>
      </c>
      <c r="E6955" s="2">
        <v>29</v>
      </c>
      <c r="F6955" t="str">
        <f t="shared" si="120"/>
        <v>Arson chicago 21</v>
      </c>
    </row>
    <row r="6956" spans="1:6" x14ac:dyDescent="0.4">
      <c r="A6956" t="s">
        <v>5</v>
      </c>
      <c r="B6956" t="s">
        <v>41</v>
      </c>
      <c r="C6956" t="s">
        <v>25</v>
      </c>
      <c r="D6956">
        <v>22</v>
      </c>
      <c r="E6956" s="2">
        <v>22</v>
      </c>
      <c r="F6956" t="str">
        <f t="shared" si="120"/>
        <v>Arson chicago 22</v>
      </c>
    </row>
    <row r="6957" spans="1:6" x14ac:dyDescent="0.4">
      <c r="A6957" t="s">
        <v>5</v>
      </c>
      <c r="B6957" t="s">
        <v>41</v>
      </c>
      <c r="C6957" t="s">
        <v>25</v>
      </c>
      <c r="D6957">
        <v>23</v>
      </c>
      <c r="E6957" s="2">
        <v>22</v>
      </c>
      <c r="F6957" t="str">
        <f t="shared" si="120"/>
        <v>Arson chicago 23</v>
      </c>
    </row>
    <row r="6958" spans="1:6" x14ac:dyDescent="0.4">
      <c r="A6958" t="s">
        <v>5</v>
      </c>
      <c r="B6958" t="s">
        <v>41</v>
      </c>
      <c r="C6958" t="s">
        <v>26</v>
      </c>
      <c r="D6958">
        <v>0</v>
      </c>
      <c r="E6958" s="2">
        <v>17</v>
      </c>
      <c r="F6958" t="str">
        <f t="shared" si="120"/>
        <v>Arson chicago 0</v>
      </c>
    </row>
    <row r="6959" spans="1:6" x14ac:dyDescent="0.4">
      <c r="A6959" t="s">
        <v>5</v>
      </c>
      <c r="B6959" t="s">
        <v>41</v>
      </c>
      <c r="C6959" t="s">
        <v>26</v>
      </c>
      <c r="D6959">
        <v>1</v>
      </c>
      <c r="E6959" s="2">
        <v>16</v>
      </c>
      <c r="F6959" t="str">
        <f t="shared" si="120"/>
        <v>Arson chicago 1</v>
      </c>
    </row>
    <row r="6960" spans="1:6" x14ac:dyDescent="0.4">
      <c r="A6960" t="s">
        <v>5</v>
      </c>
      <c r="B6960" t="s">
        <v>41</v>
      </c>
      <c r="C6960" t="s">
        <v>26</v>
      </c>
      <c r="D6960">
        <v>2</v>
      </c>
      <c r="E6960" s="2">
        <v>20</v>
      </c>
      <c r="F6960" t="str">
        <f t="shared" si="120"/>
        <v>Arson chicago 2</v>
      </c>
    </row>
    <row r="6961" spans="1:6" x14ac:dyDescent="0.4">
      <c r="A6961" t="s">
        <v>5</v>
      </c>
      <c r="B6961" t="s">
        <v>41</v>
      </c>
      <c r="C6961" t="s">
        <v>26</v>
      </c>
      <c r="D6961">
        <v>3</v>
      </c>
      <c r="E6961" s="2">
        <v>20</v>
      </c>
      <c r="F6961" t="str">
        <f t="shared" si="120"/>
        <v>Arson chicago 3</v>
      </c>
    </row>
    <row r="6962" spans="1:6" x14ac:dyDescent="0.4">
      <c r="A6962" t="s">
        <v>5</v>
      </c>
      <c r="B6962" t="s">
        <v>41</v>
      </c>
      <c r="C6962" t="s">
        <v>26</v>
      </c>
      <c r="D6962">
        <v>4</v>
      </c>
      <c r="E6962" s="2">
        <v>20</v>
      </c>
      <c r="F6962" t="str">
        <f t="shared" si="120"/>
        <v>Arson chicago 4</v>
      </c>
    </row>
    <row r="6963" spans="1:6" x14ac:dyDescent="0.4">
      <c r="A6963" t="s">
        <v>5</v>
      </c>
      <c r="B6963" t="s">
        <v>41</v>
      </c>
      <c r="C6963" t="s">
        <v>26</v>
      </c>
      <c r="D6963">
        <v>5</v>
      </c>
      <c r="E6963" s="2">
        <v>20</v>
      </c>
      <c r="F6963" t="str">
        <f t="shared" si="120"/>
        <v>Arson chicago 5</v>
      </c>
    </row>
    <row r="6964" spans="1:6" x14ac:dyDescent="0.4">
      <c r="A6964" t="s">
        <v>5</v>
      </c>
      <c r="B6964" t="s">
        <v>41</v>
      </c>
      <c r="C6964" t="s">
        <v>26</v>
      </c>
      <c r="D6964">
        <v>6</v>
      </c>
      <c r="E6964" s="2">
        <v>8</v>
      </c>
      <c r="F6964" t="str">
        <f t="shared" si="120"/>
        <v>Arson chicago 6</v>
      </c>
    </row>
    <row r="6965" spans="1:6" x14ac:dyDescent="0.4">
      <c r="A6965" t="s">
        <v>5</v>
      </c>
      <c r="B6965" t="s">
        <v>41</v>
      </c>
      <c r="C6965" t="s">
        <v>26</v>
      </c>
      <c r="D6965">
        <v>7</v>
      </c>
      <c r="E6965" s="2">
        <v>5</v>
      </c>
      <c r="F6965" t="str">
        <f t="shared" si="120"/>
        <v>Arson chicago 7</v>
      </c>
    </row>
    <row r="6966" spans="1:6" x14ac:dyDescent="0.4">
      <c r="A6966" t="s">
        <v>5</v>
      </c>
      <c r="B6966" t="s">
        <v>41</v>
      </c>
      <c r="C6966" t="s">
        <v>26</v>
      </c>
      <c r="D6966">
        <v>8</v>
      </c>
      <c r="E6966" s="2">
        <v>4</v>
      </c>
      <c r="F6966" t="str">
        <f t="shared" si="120"/>
        <v>Arson chicago 8</v>
      </c>
    </row>
    <row r="6967" spans="1:6" x14ac:dyDescent="0.4">
      <c r="A6967" t="s">
        <v>5</v>
      </c>
      <c r="B6967" t="s">
        <v>41</v>
      </c>
      <c r="C6967" t="s">
        <v>26</v>
      </c>
      <c r="D6967">
        <v>9</v>
      </c>
      <c r="E6967" s="2">
        <v>8</v>
      </c>
      <c r="F6967" t="str">
        <f t="shared" si="120"/>
        <v>Arson chicago 9</v>
      </c>
    </row>
    <row r="6968" spans="1:6" x14ac:dyDescent="0.4">
      <c r="A6968" t="s">
        <v>5</v>
      </c>
      <c r="B6968" t="s">
        <v>41</v>
      </c>
      <c r="C6968" t="s">
        <v>26</v>
      </c>
      <c r="D6968">
        <v>10</v>
      </c>
      <c r="E6968" s="2">
        <v>3</v>
      </c>
      <c r="F6968" t="str">
        <f t="shared" si="120"/>
        <v>Arson chicago 10</v>
      </c>
    </row>
    <row r="6969" spans="1:6" x14ac:dyDescent="0.4">
      <c r="A6969" t="s">
        <v>5</v>
      </c>
      <c r="B6969" t="s">
        <v>41</v>
      </c>
      <c r="C6969" t="s">
        <v>26</v>
      </c>
      <c r="D6969">
        <v>11</v>
      </c>
      <c r="E6969" s="2">
        <v>12</v>
      </c>
      <c r="F6969" t="str">
        <f t="shared" si="120"/>
        <v>Arson chicago 11</v>
      </c>
    </row>
    <row r="6970" spans="1:6" x14ac:dyDescent="0.4">
      <c r="A6970" t="s">
        <v>5</v>
      </c>
      <c r="B6970" t="s">
        <v>41</v>
      </c>
      <c r="C6970" t="s">
        <v>26</v>
      </c>
      <c r="D6970">
        <v>12</v>
      </c>
      <c r="E6970" s="2">
        <v>11</v>
      </c>
      <c r="F6970" t="str">
        <f t="shared" si="120"/>
        <v>Arson chicago 12</v>
      </c>
    </row>
    <row r="6971" spans="1:6" x14ac:dyDescent="0.4">
      <c r="A6971" t="s">
        <v>5</v>
      </c>
      <c r="B6971" t="s">
        <v>41</v>
      </c>
      <c r="C6971" t="s">
        <v>26</v>
      </c>
      <c r="D6971">
        <v>13</v>
      </c>
      <c r="E6971" s="2">
        <v>6</v>
      </c>
      <c r="F6971" t="str">
        <f t="shared" si="120"/>
        <v>Arson chicago 13</v>
      </c>
    </row>
    <row r="6972" spans="1:6" x14ac:dyDescent="0.4">
      <c r="A6972" t="s">
        <v>5</v>
      </c>
      <c r="B6972" t="s">
        <v>41</v>
      </c>
      <c r="C6972" t="s">
        <v>26</v>
      </c>
      <c r="D6972">
        <v>14</v>
      </c>
      <c r="E6972" s="2">
        <v>6</v>
      </c>
      <c r="F6972" t="str">
        <f t="shared" si="120"/>
        <v>Arson chicago 14</v>
      </c>
    </row>
    <row r="6973" spans="1:6" x14ac:dyDescent="0.4">
      <c r="A6973" t="s">
        <v>5</v>
      </c>
      <c r="B6973" t="s">
        <v>41</v>
      </c>
      <c r="C6973" t="s">
        <v>26</v>
      </c>
      <c r="D6973">
        <v>15</v>
      </c>
      <c r="E6973" s="2">
        <v>9</v>
      </c>
      <c r="F6973" t="str">
        <f t="shared" si="120"/>
        <v>Arson chicago 15</v>
      </c>
    </row>
    <row r="6974" spans="1:6" x14ac:dyDescent="0.4">
      <c r="A6974" t="s">
        <v>5</v>
      </c>
      <c r="B6974" t="s">
        <v>41</v>
      </c>
      <c r="C6974" t="s">
        <v>26</v>
      </c>
      <c r="D6974">
        <v>16</v>
      </c>
      <c r="E6974" s="2">
        <v>15</v>
      </c>
      <c r="F6974" t="str">
        <f t="shared" si="120"/>
        <v>Arson chicago 16</v>
      </c>
    </row>
    <row r="6975" spans="1:6" x14ac:dyDescent="0.4">
      <c r="A6975" t="s">
        <v>5</v>
      </c>
      <c r="B6975" t="s">
        <v>41</v>
      </c>
      <c r="C6975" t="s">
        <v>26</v>
      </c>
      <c r="D6975">
        <v>17</v>
      </c>
      <c r="E6975" s="2">
        <v>14</v>
      </c>
      <c r="F6975" t="str">
        <f t="shared" si="120"/>
        <v>Arson chicago 17</v>
      </c>
    </row>
    <row r="6976" spans="1:6" x14ac:dyDescent="0.4">
      <c r="A6976" t="s">
        <v>5</v>
      </c>
      <c r="B6976" t="s">
        <v>41</v>
      </c>
      <c r="C6976" t="s">
        <v>26</v>
      </c>
      <c r="D6976">
        <v>18</v>
      </c>
      <c r="E6976" s="2">
        <v>10</v>
      </c>
      <c r="F6976" t="str">
        <f t="shared" si="120"/>
        <v>Arson chicago 18</v>
      </c>
    </row>
    <row r="6977" spans="1:6" x14ac:dyDescent="0.4">
      <c r="A6977" t="s">
        <v>5</v>
      </c>
      <c r="B6977" t="s">
        <v>41</v>
      </c>
      <c r="C6977" t="s">
        <v>26</v>
      </c>
      <c r="D6977">
        <v>19</v>
      </c>
      <c r="E6977" s="2">
        <v>10</v>
      </c>
      <c r="F6977" t="str">
        <f t="shared" si="120"/>
        <v>Arson chicago 19</v>
      </c>
    </row>
    <row r="6978" spans="1:6" x14ac:dyDescent="0.4">
      <c r="A6978" t="s">
        <v>5</v>
      </c>
      <c r="B6978" t="s">
        <v>41</v>
      </c>
      <c r="C6978" t="s">
        <v>26</v>
      </c>
      <c r="D6978">
        <v>20</v>
      </c>
      <c r="E6978" s="2">
        <v>15</v>
      </c>
      <c r="F6978" t="str">
        <f t="shared" si="120"/>
        <v>Arson chicago 20</v>
      </c>
    </row>
    <row r="6979" spans="1:6" x14ac:dyDescent="0.4">
      <c r="A6979" t="s">
        <v>5</v>
      </c>
      <c r="B6979" t="s">
        <v>41</v>
      </c>
      <c r="C6979" t="s">
        <v>26</v>
      </c>
      <c r="D6979">
        <v>21</v>
      </c>
      <c r="E6979" s="2">
        <v>17</v>
      </c>
      <c r="F6979" t="str">
        <f t="shared" si="120"/>
        <v>Arson chicago 21</v>
      </c>
    </row>
    <row r="6980" spans="1:6" x14ac:dyDescent="0.4">
      <c r="A6980" t="s">
        <v>5</v>
      </c>
      <c r="B6980" t="s">
        <v>41</v>
      </c>
      <c r="C6980" t="s">
        <v>26</v>
      </c>
      <c r="D6980">
        <v>22</v>
      </c>
      <c r="E6980" s="2">
        <v>20</v>
      </c>
      <c r="F6980" t="str">
        <f t="shared" si="120"/>
        <v>Arson chicago 22</v>
      </c>
    </row>
    <row r="6981" spans="1:6" x14ac:dyDescent="0.4">
      <c r="A6981" t="s">
        <v>5</v>
      </c>
      <c r="B6981" t="s">
        <v>41</v>
      </c>
      <c r="C6981" t="s">
        <v>26</v>
      </c>
      <c r="D6981">
        <v>23</v>
      </c>
      <c r="E6981" s="2">
        <v>13</v>
      </c>
      <c r="F6981" t="str">
        <f t="shared" ref="F6981:F7044" si="121">B6981&amp;" "&amp;A6981&amp;" "&amp;D6981</f>
        <v>Arson chicago 23</v>
      </c>
    </row>
    <row r="6982" spans="1:6" x14ac:dyDescent="0.4">
      <c r="A6982" t="s">
        <v>5</v>
      </c>
      <c r="B6982" t="s">
        <v>41</v>
      </c>
      <c r="C6982" t="s">
        <v>27</v>
      </c>
      <c r="D6982">
        <v>0</v>
      </c>
      <c r="E6982" s="2">
        <v>22</v>
      </c>
      <c r="F6982" t="str">
        <f t="shared" si="121"/>
        <v>Arson chicago 0</v>
      </c>
    </row>
    <row r="6983" spans="1:6" x14ac:dyDescent="0.4">
      <c r="A6983" t="s">
        <v>5</v>
      </c>
      <c r="B6983" t="s">
        <v>41</v>
      </c>
      <c r="C6983" t="s">
        <v>27</v>
      </c>
      <c r="D6983">
        <v>1</v>
      </c>
      <c r="E6983" s="2">
        <v>25</v>
      </c>
      <c r="F6983" t="str">
        <f t="shared" si="121"/>
        <v>Arson chicago 1</v>
      </c>
    </row>
    <row r="6984" spans="1:6" x14ac:dyDescent="0.4">
      <c r="A6984" t="s">
        <v>5</v>
      </c>
      <c r="B6984" t="s">
        <v>41</v>
      </c>
      <c r="C6984" t="s">
        <v>27</v>
      </c>
      <c r="D6984">
        <v>2</v>
      </c>
      <c r="E6984" s="2">
        <v>24</v>
      </c>
      <c r="F6984" t="str">
        <f t="shared" si="121"/>
        <v>Arson chicago 2</v>
      </c>
    </row>
    <row r="6985" spans="1:6" x14ac:dyDescent="0.4">
      <c r="A6985" t="s">
        <v>5</v>
      </c>
      <c r="B6985" t="s">
        <v>41</v>
      </c>
      <c r="C6985" t="s">
        <v>27</v>
      </c>
      <c r="D6985">
        <v>3</v>
      </c>
      <c r="E6985" s="2">
        <v>33</v>
      </c>
      <c r="F6985" t="str">
        <f t="shared" si="121"/>
        <v>Arson chicago 3</v>
      </c>
    </row>
    <row r="6986" spans="1:6" x14ac:dyDescent="0.4">
      <c r="A6986" t="s">
        <v>5</v>
      </c>
      <c r="B6986" t="s">
        <v>41</v>
      </c>
      <c r="C6986" t="s">
        <v>27</v>
      </c>
      <c r="D6986">
        <v>4</v>
      </c>
      <c r="E6986" s="2">
        <v>25</v>
      </c>
      <c r="F6986" t="str">
        <f t="shared" si="121"/>
        <v>Arson chicago 4</v>
      </c>
    </row>
    <row r="6987" spans="1:6" x14ac:dyDescent="0.4">
      <c r="A6987" t="s">
        <v>5</v>
      </c>
      <c r="B6987" t="s">
        <v>41</v>
      </c>
      <c r="C6987" t="s">
        <v>27</v>
      </c>
      <c r="D6987">
        <v>5</v>
      </c>
      <c r="E6987" s="2">
        <v>12</v>
      </c>
      <c r="F6987" t="str">
        <f t="shared" si="121"/>
        <v>Arson chicago 5</v>
      </c>
    </row>
    <row r="6988" spans="1:6" x14ac:dyDescent="0.4">
      <c r="A6988" t="s">
        <v>5</v>
      </c>
      <c r="B6988" t="s">
        <v>41</v>
      </c>
      <c r="C6988" t="s">
        <v>27</v>
      </c>
      <c r="D6988">
        <v>6</v>
      </c>
      <c r="E6988" s="2">
        <v>9</v>
      </c>
      <c r="F6988" t="str">
        <f t="shared" si="121"/>
        <v>Arson chicago 6</v>
      </c>
    </row>
    <row r="6989" spans="1:6" x14ac:dyDescent="0.4">
      <c r="A6989" t="s">
        <v>5</v>
      </c>
      <c r="B6989" t="s">
        <v>41</v>
      </c>
      <c r="C6989" t="s">
        <v>27</v>
      </c>
      <c r="D6989">
        <v>7</v>
      </c>
      <c r="E6989" s="2">
        <v>16</v>
      </c>
      <c r="F6989" t="str">
        <f t="shared" si="121"/>
        <v>Arson chicago 7</v>
      </c>
    </row>
    <row r="6990" spans="1:6" x14ac:dyDescent="0.4">
      <c r="A6990" t="s">
        <v>5</v>
      </c>
      <c r="B6990" t="s">
        <v>41</v>
      </c>
      <c r="C6990" t="s">
        <v>27</v>
      </c>
      <c r="D6990">
        <v>8</v>
      </c>
      <c r="E6990" s="2">
        <v>5</v>
      </c>
      <c r="F6990" t="str">
        <f t="shared" si="121"/>
        <v>Arson chicago 8</v>
      </c>
    </row>
    <row r="6991" spans="1:6" x14ac:dyDescent="0.4">
      <c r="A6991" t="s">
        <v>5</v>
      </c>
      <c r="B6991" t="s">
        <v>41</v>
      </c>
      <c r="C6991" t="s">
        <v>27</v>
      </c>
      <c r="D6991">
        <v>9</v>
      </c>
      <c r="E6991" s="2">
        <v>6</v>
      </c>
      <c r="F6991" t="str">
        <f t="shared" si="121"/>
        <v>Arson chicago 9</v>
      </c>
    </row>
    <row r="6992" spans="1:6" x14ac:dyDescent="0.4">
      <c r="A6992" t="s">
        <v>5</v>
      </c>
      <c r="B6992" t="s">
        <v>41</v>
      </c>
      <c r="C6992" t="s">
        <v>27</v>
      </c>
      <c r="D6992">
        <v>10</v>
      </c>
      <c r="E6992" s="2">
        <v>6</v>
      </c>
      <c r="F6992" t="str">
        <f t="shared" si="121"/>
        <v>Arson chicago 10</v>
      </c>
    </row>
    <row r="6993" spans="1:6" x14ac:dyDescent="0.4">
      <c r="A6993" t="s">
        <v>5</v>
      </c>
      <c r="B6993" t="s">
        <v>41</v>
      </c>
      <c r="C6993" t="s">
        <v>27</v>
      </c>
      <c r="D6993">
        <v>11</v>
      </c>
      <c r="E6993" s="2">
        <v>9</v>
      </c>
      <c r="F6993" t="str">
        <f t="shared" si="121"/>
        <v>Arson chicago 11</v>
      </c>
    </row>
    <row r="6994" spans="1:6" x14ac:dyDescent="0.4">
      <c r="A6994" t="s">
        <v>5</v>
      </c>
      <c r="B6994" t="s">
        <v>41</v>
      </c>
      <c r="C6994" t="s">
        <v>27</v>
      </c>
      <c r="D6994">
        <v>12</v>
      </c>
      <c r="E6994" s="2">
        <v>4</v>
      </c>
      <c r="F6994" t="str">
        <f t="shared" si="121"/>
        <v>Arson chicago 12</v>
      </c>
    </row>
    <row r="6995" spans="1:6" x14ac:dyDescent="0.4">
      <c r="A6995" t="s">
        <v>5</v>
      </c>
      <c r="B6995" t="s">
        <v>41</v>
      </c>
      <c r="C6995" t="s">
        <v>27</v>
      </c>
      <c r="D6995">
        <v>13</v>
      </c>
      <c r="E6995" s="2">
        <v>6</v>
      </c>
      <c r="F6995" t="str">
        <f t="shared" si="121"/>
        <v>Arson chicago 13</v>
      </c>
    </row>
    <row r="6996" spans="1:6" x14ac:dyDescent="0.4">
      <c r="A6996" t="s">
        <v>5</v>
      </c>
      <c r="B6996" t="s">
        <v>41</v>
      </c>
      <c r="C6996" t="s">
        <v>27</v>
      </c>
      <c r="D6996">
        <v>14</v>
      </c>
      <c r="E6996" s="2">
        <v>5</v>
      </c>
      <c r="F6996" t="str">
        <f t="shared" si="121"/>
        <v>Arson chicago 14</v>
      </c>
    </row>
    <row r="6997" spans="1:6" x14ac:dyDescent="0.4">
      <c r="A6997" t="s">
        <v>5</v>
      </c>
      <c r="B6997" t="s">
        <v>41</v>
      </c>
      <c r="C6997" t="s">
        <v>27</v>
      </c>
      <c r="D6997">
        <v>15</v>
      </c>
      <c r="E6997" s="2">
        <v>7</v>
      </c>
      <c r="F6997" t="str">
        <f t="shared" si="121"/>
        <v>Arson chicago 15</v>
      </c>
    </row>
    <row r="6998" spans="1:6" x14ac:dyDescent="0.4">
      <c r="A6998" t="s">
        <v>5</v>
      </c>
      <c r="B6998" t="s">
        <v>41</v>
      </c>
      <c r="C6998" t="s">
        <v>27</v>
      </c>
      <c r="D6998">
        <v>16</v>
      </c>
      <c r="E6998" s="2">
        <v>17</v>
      </c>
      <c r="F6998" t="str">
        <f t="shared" si="121"/>
        <v>Arson chicago 16</v>
      </c>
    </row>
    <row r="6999" spans="1:6" x14ac:dyDescent="0.4">
      <c r="A6999" t="s">
        <v>5</v>
      </c>
      <c r="B6999" t="s">
        <v>41</v>
      </c>
      <c r="C6999" t="s">
        <v>27</v>
      </c>
      <c r="D6999">
        <v>17</v>
      </c>
      <c r="E6999" s="2">
        <v>10</v>
      </c>
      <c r="F6999" t="str">
        <f t="shared" si="121"/>
        <v>Arson chicago 17</v>
      </c>
    </row>
    <row r="7000" spans="1:6" x14ac:dyDescent="0.4">
      <c r="A7000" t="s">
        <v>5</v>
      </c>
      <c r="B7000" t="s">
        <v>41</v>
      </c>
      <c r="C7000" t="s">
        <v>27</v>
      </c>
      <c r="D7000">
        <v>18</v>
      </c>
      <c r="E7000" s="2">
        <v>13</v>
      </c>
      <c r="F7000" t="str">
        <f t="shared" si="121"/>
        <v>Arson chicago 18</v>
      </c>
    </row>
    <row r="7001" spans="1:6" x14ac:dyDescent="0.4">
      <c r="A7001" t="s">
        <v>5</v>
      </c>
      <c r="B7001" t="s">
        <v>41</v>
      </c>
      <c r="C7001" t="s">
        <v>27</v>
      </c>
      <c r="D7001">
        <v>19</v>
      </c>
      <c r="E7001" s="2">
        <v>17</v>
      </c>
      <c r="F7001" t="str">
        <f t="shared" si="121"/>
        <v>Arson chicago 19</v>
      </c>
    </row>
    <row r="7002" spans="1:6" x14ac:dyDescent="0.4">
      <c r="A7002" t="s">
        <v>5</v>
      </c>
      <c r="B7002" t="s">
        <v>41</v>
      </c>
      <c r="C7002" t="s">
        <v>27</v>
      </c>
      <c r="D7002">
        <v>20</v>
      </c>
      <c r="E7002" s="2">
        <v>15</v>
      </c>
      <c r="F7002" t="str">
        <f t="shared" si="121"/>
        <v>Arson chicago 20</v>
      </c>
    </row>
    <row r="7003" spans="1:6" x14ac:dyDescent="0.4">
      <c r="A7003" t="s">
        <v>5</v>
      </c>
      <c r="B7003" t="s">
        <v>41</v>
      </c>
      <c r="C7003" t="s">
        <v>27</v>
      </c>
      <c r="D7003">
        <v>21</v>
      </c>
      <c r="E7003" s="2">
        <v>24</v>
      </c>
      <c r="F7003" t="str">
        <f t="shared" si="121"/>
        <v>Arson chicago 21</v>
      </c>
    </row>
    <row r="7004" spans="1:6" x14ac:dyDescent="0.4">
      <c r="A7004" t="s">
        <v>5</v>
      </c>
      <c r="B7004" t="s">
        <v>41</v>
      </c>
      <c r="C7004" t="s">
        <v>27</v>
      </c>
      <c r="D7004">
        <v>22</v>
      </c>
      <c r="E7004" s="2">
        <v>23</v>
      </c>
      <c r="F7004" t="str">
        <f t="shared" si="121"/>
        <v>Arson chicago 22</v>
      </c>
    </row>
    <row r="7005" spans="1:6" x14ac:dyDescent="0.4">
      <c r="A7005" t="s">
        <v>5</v>
      </c>
      <c r="B7005" t="s">
        <v>41</v>
      </c>
      <c r="C7005" t="s">
        <v>27</v>
      </c>
      <c r="D7005">
        <v>23</v>
      </c>
      <c r="E7005" s="2">
        <v>21</v>
      </c>
      <c r="F7005" t="str">
        <f t="shared" si="121"/>
        <v>Arson chicago 23</v>
      </c>
    </row>
    <row r="7006" spans="1:6" x14ac:dyDescent="0.4">
      <c r="A7006" t="s">
        <v>5</v>
      </c>
      <c r="B7006" t="s">
        <v>41</v>
      </c>
      <c r="C7006" t="s">
        <v>28</v>
      </c>
      <c r="D7006">
        <v>3</v>
      </c>
      <c r="E7006" s="2">
        <v>2</v>
      </c>
      <c r="F7006" t="str">
        <f t="shared" si="121"/>
        <v>Arson chicago 3</v>
      </c>
    </row>
    <row r="7007" spans="1:6" x14ac:dyDescent="0.4">
      <c r="A7007" t="s">
        <v>5</v>
      </c>
      <c r="B7007" t="s">
        <v>41</v>
      </c>
      <c r="C7007" t="s">
        <v>28</v>
      </c>
      <c r="D7007">
        <v>4</v>
      </c>
      <c r="E7007" s="2">
        <v>1</v>
      </c>
      <c r="F7007" t="str">
        <f t="shared" si="121"/>
        <v>Arson chicago 4</v>
      </c>
    </row>
    <row r="7008" spans="1:6" x14ac:dyDescent="0.4">
      <c r="A7008" t="s">
        <v>5</v>
      </c>
      <c r="B7008" t="s">
        <v>41</v>
      </c>
      <c r="C7008" t="s">
        <v>28</v>
      </c>
      <c r="D7008">
        <v>5</v>
      </c>
      <c r="E7008" s="2">
        <v>1</v>
      </c>
      <c r="F7008" t="str">
        <f t="shared" si="121"/>
        <v>Arson chicago 5</v>
      </c>
    </row>
    <row r="7009" spans="1:6" x14ac:dyDescent="0.4">
      <c r="A7009" t="s">
        <v>5</v>
      </c>
      <c r="B7009" t="s">
        <v>41</v>
      </c>
      <c r="C7009" t="s">
        <v>28</v>
      </c>
      <c r="D7009">
        <v>6</v>
      </c>
      <c r="E7009" s="2">
        <v>2</v>
      </c>
      <c r="F7009" t="str">
        <f t="shared" si="121"/>
        <v>Arson chicago 6</v>
      </c>
    </row>
    <row r="7010" spans="1:6" x14ac:dyDescent="0.4">
      <c r="A7010" t="s">
        <v>5</v>
      </c>
      <c r="B7010" t="s">
        <v>41</v>
      </c>
      <c r="C7010" t="s">
        <v>28</v>
      </c>
      <c r="D7010">
        <v>7</v>
      </c>
      <c r="E7010" s="2">
        <v>2</v>
      </c>
      <c r="F7010" t="str">
        <f t="shared" si="121"/>
        <v>Arson chicago 7</v>
      </c>
    </row>
    <row r="7011" spans="1:6" x14ac:dyDescent="0.4">
      <c r="A7011" t="s">
        <v>5</v>
      </c>
      <c r="B7011" t="s">
        <v>41</v>
      </c>
      <c r="C7011" t="s">
        <v>28</v>
      </c>
      <c r="D7011">
        <v>11</v>
      </c>
      <c r="E7011" s="2">
        <v>3</v>
      </c>
      <c r="F7011" t="str">
        <f t="shared" si="121"/>
        <v>Arson chicago 11</v>
      </c>
    </row>
    <row r="7012" spans="1:6" x14ac:dyDescent="0.4">
      <c r="A7012" t="s">
        <v>5</v>
      </c>
      <c r="B7012" t="s">
        <v>41</v>
      </c>
      <c r="C7012" t="s">
        <v>28</v>
      </c>
      <c r="D7012">
        <v>14</v>
      </c>
      <c r="E7012" s="2">
        <v>2</v>
      </c>
      <c r="F7012" t="str">
        <f t="shared" si="121"/>
        <v>Arson chicago 14</v>
      </c>
    </row>
    <row r="7013" spans="1:6" x14ac:dyDescent="0.4">
      <c r="A7013" t="s">
        <v>5</v>
      </c>
      <c r="B7013" t="s">
        <v>41</v>
      </c>
      <c r="C7013" t="s">
        <v>28</v>
      </c>
      <c r="D7013">
        <v>16</v>
      </c>
      <c r="E7013" s="2">
        <v>1</v>
      </c>
      <c r="F7013" t="str">
        <f t="shared" si="121"/>
        <v>Arson chicago 16</v>
      </c>
    </row>
    <row r="7014" spans="1:6" x14ac:dyDescent="0.4">
      <c r="A7014" t="s">
        <v>5</v>
      </c>
      <c r="B7014" t="s">
        <v>41</v>
      </c>
      <c r="C7014" t="s">
        <v>28</v>
      </c>
      <c r="D7014">
        <v>18</v>
      </c>
      <c r="E7014" s="2">
        <v>2</v>
      </c>
      <c r="F7014" t="str">
        <f t="shared" si="121"/>
        <v>Arson chicago 18</v>
      </c>
    </row>
    <row r="7015" spans="1:6" x14ac:dyDescent="0.4">
      <c r="A7015" t="s">
        <v>5</v>
      </c>
      <c r="B7015" t="s">
        <v>41</v>
      </c>
      <c r="C7015" t="s">
        <v>28</v>
      </c>
      <c r="D7015">
        <v>19</v>
      </c>
      <c r="E7015" s="2">
        <v>2</v>
      </c>
      <c r="F7015" t="str">
        <f t="shared" si="121"/>
        <v>Arson chicago 19</v>
      </c>
    </row>
    <row r="7016" spans="1:6" x14ac:dyDescent="0.4">
      <c r="A7016" t="s">
        <v>5</v>
      </c>
      <c r="B7016" t="s">
        <v>41</v>
      </c>
      <c r="C7016" t="s">
        <v>28</v>
      </c>
      <c r="D7016">
        <v>21</v>
      </c>
      <c r="E7016" s="2">
        <v>3</v>
      </c>
      <c r="F7016" t="str">
        <f t="shared" si="121"/>
        <v>Arson chicago 21</v>
      </c>
    </row>
    <row r="7017" spans="1:6" x14ac:dyDescent="0.4">
      <c r="A7017" t="s">
        <v>5</v>
      </c>
      <c r="B7017" t="s">
        <v>41</v>
      </c>
      <c r="C7017" t="s">
        <v>28</v>
      </c>
      <c r="D7017">
        <v>22</v>
      </c>
      <c r="E7017" s="2">
        <v>1</v>
      </c>
      <c r="F7017" t="str">
        <f t="shared" si="121"/>
        <v>Arson chicago 22</v>
      </c>
    </row>
    <row r="7018" spans="1:6" x14ac:dyDescent="0.4">
      <c r="A7018" t="s">
        <v>5</v>
      </c>
      <c r="B7018" t="s">
        <v>41</v>
      </c>
      <c r="C7018" t="s">
        <v>28</v>
      </c>
      <c r="D7018">
        <v>23</v>
      </c>
      <c r="E7018" s="2">
        <v>3</v>
      </c>
      <c r="F7018" t="str">
        <f t="shared" si="121"/>
        <v>Arson chicago 23</v>
      </c>
    </row>
    <row r="7019" spans="1:6" x14ac:dyDescent="0.4">
      <c r="A7019" t="s">
        <v>5</v>
      </c>
      <c r="B7019" t="s">
        <v>41</v>
      </c>
      <c r="C7019" t="s">
        <v>30</v>
      </c>
      <c r="D7019">
        <v>0</v>
      </c>
      <c r="E7019" s="2">
        <v>1</v>
      </c>
      <c r="F7019" t="str">
        <f t="shared" si="121"/>
        <v>Arson chicago 0</v>
      </c>
    </row>
    <row r="7020" spans="1:6" x14ac:dyDescent="0.4">
      <c r="A7020" t="s">
        <v>5</v>
      </c>
      <c r="B7020" t="s">
        <v>41</v>
      </c>
      <c r="C7020" t="s">
        <v>30</v>
      </c>
      <c r="D7020">
        <v>21</v>
      </c>
      <c r="E7020" s="2">
        <v>1</v>
      </c>
      <c r="F7020" t="str">
        <f t="shared" si="121"/>
        <v>Arson chicago 21</v>
      </c>
    </row>
    <row r="7021" spans="1:6" x14ac:dyDescent="0.4">
      <c r="A7021" t="s">
        <v>5</v>
      </c>
      <c r="B7021" t="s">
        <v>41</v>
      </c>
      <c r="C7021" t="s">
        <v>31</v>
      </c>
      <c r="D7021">
        <v>1</v>
      </c>
      <c r="E7021" s="2">
        <v>1</v>
      </c>
      <c r="F7021" t="str">
        <f t="shared" si="121"/>
        <v>Arson chicago 1</v>
      </c>
    </row>
    <row r="7022" spans="1:6" x14ac:dyDescent="0.4">
      <c r="A7022" t="s">
        <v>5</v>
      </c>
      <c r="B7022" t="s">
        <v>41</v>
      </c>
      <c r="C7022" t="s">
        <v>31</v>
      </c>
      <c r="D7022">
        <v>9</v>
      </c>
      <c r="E7022" s="2">
        <v>1</v>
      </c>
      <c r="F7022" t="str">
        <f t="shared" si="121"/>
        <v>Arson chicago 9</v>
      </c>
    </row>
    <row r="7023" spans="1:6" x14ac:dyDescent="0.4">
      <c r="A7023" t="s">
        <v>5</v>
      </c>
      <c r="B7023" t="s">
        <v>41</v>
      </c>
      <c r="C7023" t="s">
        <v>31</v>
      </c>
      <c r="D7023">
        <v>13</v>
      </c>
      <c r="E7023" s="2">
        <v>1</v>
      </c>
      <c r="F7023" t="str">
        <f t="shared" si="121"/>
        <v>Arson chicago 13</v>
      </c>
    </row>
    <row r="7024" spans="1:6" x14ac:dyDescent="0.4">
      <c r="A7024" t="s">
        <v>5</v>
      </c>
      <c r="B7024" t="s">
        <v>41</v>
      </c>
      <c r="C7024" t="s">
        <v>36</v>
      </c>
      <c r="D7024">
        <v>1</v>
      </c>
      <c r="E7024" s="2">
        <v>2</v>
      </c>
      <c r="F7024" t="str">
        <f t="shared" si="121"/>
        <v>Arson chicago 1</v>
      </c>
    </row>
    <row r="7025" spans="1:6" x14ac:dyDescent="0.4">
      <c r="A7025" t="s">
        <v>5</v>
      </c>
      <c r="B7025" t="s">
        <v>41</v>
      </c>
      <c r="C7025" t="s">
        <v>33</v>
      </c>
      <c r="D7025">
        <v>0</v>
      </c>
      <c r="E7025" s="2">
        <v>1</v>
      </c>
      <c r="F7025" t="str">
        <f t="shared" si="121"/>
        <v>Arson chicago 0</v>
      </c>
    </row>
    <row r="7026" spans="1:6" x14ac:dyDescent="0.4">
      <c r="A7026" t="s">
        <v>5</v>
      </c>
      <c r="B7026" t="s">
        <v>41</v>
      </c>
      <c r="C7026" t="s">
        <v>33</v>
      </c>
      <c r="D7026">
        <v>1</v>
      </c>
      <c r="E7026" s="2">
        <v>1</v>
      </c>
      <c r="F7026" t="str">
        <f t="shared" si="121"/>
        <v>Arson chicago 1</v>
      </c>
    </row>
    <row r="7027" spans="1:6" x14ac:dyDescent="0.4">
      <c r="A7027" t="s">
        <v>5</v>
      </c>
      <c r="B7027" t="s">
        <v>41</v>
      </c>
      <c r="C7027" t="s">
        <v>33</v>
      </c>
      <c r="D7027">
        <v>2</v>
      </c>
      <c r="E7027" s="2">
        <v>3</v>
      </c>
      <c r="F7027" t="str">
        <f t="shared" si="121"/>
        <v>Arson chicago 2</v>
      </c>
    </row>
    <row r="7028" spans="1:6" x14ac:dyDescent="0.4">
      <c r="A7028" t="s">
        <v>5</v>
      </c>
      <c r="B7028" t="s">
        <v>41</v>
      </c>
      <c r="C7028" t="s">
        <v>33</v>
      </c>
      <c r="D7028">
        <v>19</v>
      </c>
      <c r="E7028" s="2">
        <v>1</v>
      </c>
      <c r="F7028" t="str">
        <f t="shared" si="121"/>
        <v>Arson chicago 19</v>
      </c>
    </row>
    <row r="7029" spans="1:6" x14ac:dyDescent="0.4">
      <c r="A7029" t="s">
        <v>5</v>
      </c>
      <c r="B7029" t="s">
        <v>41</v>
      </c>
      <c r="C7029" t="s">
        <v>33</v>
      </c>
      <c r="D7029">
        <v>20</v>
      </c>
      <c r="E7029" s="2">
        <v>2</v>
      </c>
      <c r="F7029" t="str">
        <f t="shared" si="121"/>
        <v>Arson chicago 20</v>
      </c>
    </row>
    <row r="7030" spans="1:6" x14ac:dyDescent="0.4">
      <c r="A7030" t="s">
        <v>5</v>
      </c>
      <c r="B7030" t="s">
        <v>41</v>
      </c>
      <c r="C7030" t="s">
        <v>55</v>
      </c>
      <c r="D7030">
        <v>0</v>
      </c>
      <c r="E7030" s="2">
        <v>1</v>
      </c>
      <c r="F7030" t="str">
        <f t="shared" si="121"/>
        <v>Arson chicago 0</v>
      </c>
    </row>
    <row r="7031" spans="1:6" x14ac:dyDescent="0.4">
      <c r="A7031" t="s">
        <v>5</v>
      </c>
      <c r="B7031" t="s">
        <v>10</v>
      </c>
      <c r="C7031" t="s">
        <v>11</v>
      </c>
      <c r="D7031">
        <v>0</v>
      </c>
      <c r="E7031" s="2">
        <v>264</v>
      </c>
      <c r="F7031" t="str">
        <f t="shared" si="121"/>
        <v>Auto-Theft chicago 0</v>
      </c>
    </row>
    <row r="7032" spans="1:6" x14ac:dyDescent="0.4">
      <c r="A7032" t="s">
        <v>5</v>
      </c>
      <c r="B7032" t="s">
        <v>10</v>
      </c>
      <c r="C7032" t="s">
        <v>11</v>
      </c>
      <c r="D7032">
        <v>1</v>
      </c>
      <c r="E7032" s="2">
        <v>197</v>
      </c>
      <c r="F7032" t="str">
        <f t="shared" si="121"/>
        <v>Auto-Theft chicago 1</v>
      </c>
    </row>
    <row r="7033" spans="1:6" x14ac:dyDescent="0.4">
      <c r="A7033" t="s">
        <v>5</v>
      </c>
      <c r="B7033" t="s">
        <v>10</v>
      </c>
      <c r="C7033" t="s">
        <v>11</v>
      </c>
      <c r="D7033">
        <v>2</v>
      </c>
      <c r="E7033" s="2">
        <v>156</v>
      </c>
      <c r="F7033" t="str">
        <f t="shared" si="121"/>
        <v>Auto-Theft chicago 2</v>
      </c>
    </row>
    <row r="7034" spans="1:6" x14ac:dyDescent="0.4">
      <c r="A7034" t="s">
        <v>5</v>
      </c>
      <c r="B7034" t="s">
        <v>10</v>
      </c>
      <c r="C7034" t="s">
        <v>11</v>
      </c>
      <c r="D7034">
        <v>3</v>
      </c>
      <c r="E7034" s="2">
        <v>180</v>
      </c>
      <c r="F7034" t="str">
        <f t="shared" si="121"/>
        <v>Auto-Theft chicago 3</v>
      </c>
    </row>
    <row r="7035" spans="1:6" x14ac:dyDescent="0.4">
      <c r="A7035" t="s">
        <v>5</v>
      </c>
      <c r="B7035" t="s">
        <v>10</v>
      </c>
      <c r="C7035" t="s">
        <v>11</v>
      </c>
      <c r="D7035">
        <v>4</v>
      </c>
      <c r="E7035" s="2">
        <v>204</v>
      </c>
      <c r="F7035" t="str">
        <f t="shared" si="121"/>
        <v>Auto-Theft chicago 4</v>
      </c>
    </row>
    <row r="7036" spans="1:6" x14ac:dyDescent="0.4">
      <c r="A7036" t="s">
        <v>5</v>
      </c>
      <c r="B7036" t="s">
        <v>10</v>
      </c>
      <c r="C7036" t="s">
        <v>11</v>
      </c>
      <c r="D7036">
        <v>5</v>
      </c>
      <c r="E7036" s="2">
        <v>230</v>
      </c>
      <c r="F7036" t="str">
        <f t="shared" si="121"/>
        <v>Auto-Theft chicago 5</v>
      </c>
    </row>
    <row r="7037" spans="1:6" x14ac:dyDescent="0.4">
      <c r="A7037" t="s">
        <v>5</v>
      </c>
      <c r="B7037" t="s">
        <v>10</v>
      </c>
      <c r="C7037" t="s">
        <v>11</v>
      </c>
      <c r="D7037">
        <v>6</v>
      </c>
      <c r="E7037" s="2">
        <v>334</v>
      </c>
      <c r="F7037" t="str">
        <f t="shared" si="121"/>
        <v>Auto-Theft chicago 6</v>
      </c>
    </row>
    <row r="7038" spans="1:6" x14ac:dyDescent="0.4">
      <c r="A7038" t="s">
        <v>5</v>
      </c>
      <c r="B7038" t="s">
        <v>10</v>
      </c>
      <c r="C7038" t="s">
        <v>11</v>
      </c>
      <c r="D7038">
        <v>7</v>
      </c>
      <c r="E7038" s="2">
        <v>403</v>
      </c>
      <c r="F7038" t="str">
        <f t="shared" si="121"/>
        <v>Auto-Theft chicago 7</v>
      </c>
    </row>
    <row r="7039" spans="1:6" x14ac:dyDescent="0.4">
      <c r="A7039" t="s">
        <v>5</v>
      </c>
      <c r="B7039" t="s">
        <v>10</v>
      </c>
      <c r="C7039" t="s">
        <v>11</v>
      </c>
      <c r="D7039">
        <v>8</v>
      </c>
      <c r="E7039" s="2">
        <v>473</v>
      </c>
      <c r="F7039" t="str">
        <f t="shared" si="121"/>
        <v>Auto-Theft chicago 8</v>
      </c>
    </row>
    <row r="7040" spans="1:6" x14ac:dyDescent="0.4">
      <c r="A7040" t="s">
        <v>5</v>
      </c>
      <c r="B7040" t="s">
        <v>10</v>
      </c>
      <c r="C7040" t="s">
        <v>11</v>
      </c>
      <c r="D7040">
        <v>9</v>
      </c>
      <c r="E7040" s="2">
        <v>479</v>
      </c>
      <c r="F7040" t="str">
        <f t="shared" si="121"/>
        <v>Auto-Theft chicago 9</v>
      </c>
    </row>
    <row r="7041" spans="1:6" x14ac:dyDescent="0.4">
      <c r="A7041" t="s">
        <v>5</v>
      </c>
      <c r="B7041" t="s">
        <v>10</v>
      </c>
      <c r="C7041" t="s">
        <v>11</v>
      </c>
      <c r="D7041">
        <v>10</v>
      </c>
      <c r="E7041" s="2">
        <v>332</v>
      </c>
      <c r="F7041" t="str">
        <f t="shared" si="121"/>
        <v>Auto-Theft chicago 10</v>
      </c>
    </row>
    <row r="7042" spans="1:6" x14ac:dyDescent="0.4">
      <c r="A7042" t="s">
        <v>5</v>
      </c>
      <c r="B7042" t="s">
        <v>10</v>
      </c>
      <c r="C7042" t="s">
        <v>11</v>
      </c>
      <c r="D7042">
        <v>11</v>
      </c>
      <c r="E7042" s="2">
        <v>253</v>
      </c>
      <c r="F7042" t="str">
        <f t="shared" si="121"/>
        <v>Auto-Theft chicago 11</v>
      </c>
    </row>
    <row r="7043" spans="1:6" x14ac:dyDescent="0.4">
      <c r="A7043" t="s">
        <v>5</v>
      </c>
      <c r="B7043" t="s">
        <v>10</v>
      </c>
      <c r="C7043" t="s">
        <v>11</v>
      </c>
      <c r="D7043">
        <v>12</v>
      </c>
      <c r="E7043" s="2">
        <v>331</v>
      </c>
      <c r="F7043" t="str">
        <f t="shared" si="121"/>
        <v>Auto-Theft chicago 12</v>
      </c>
    </row>
    <row r="7044" spans="1:6" x14ac:dyDescent="0.4">
      <c r="A7044" t="s">
        <v>5</v>
      </c>
      <c r="B7044" t="s">
        <v>10</v>
      </c>
      <c r="C7044" t="s">
        <v>11</v>
      </c>
      <c r="D7044">
        <v>13</v>
      </c>
      <c r="E7044" s="2">
        <v>196</v>
      </c>
      <c r="F7044" t="str">
        <f t="shared" si="121"/>
        <v>Auto-Theft chicago 13</v>
      </c>
    </row>
    <row r="7045" spans="1:6" x14ac:dyDescent="0.4">
      <c r="A7045" t="s">
        <v>5</v>
      </c>
      <c r="B7045" t="s">
        <v>10</v>
      </c>
      <c r="C7045" t="s">
        <v>11</v>
      </c>
      <c r="D7045">
        <v>14</v>
      </c>
      <c r="E7045" s="2">
        <v>205</v>
      </c>
      <c r="F7045" t="str">
        <f t="shared" ref="F7045:F7108" si="122">B7045&amp;" "&amp;A7045&amp;" "&amp;D7045</f>
        <v>Auto-Theft chicago 14</v>
      </c>
    </row>
    <row r="7046" spans="1:6" x14ac:dyDescent="0.4">
      <c r="A7046" t="s">
        <v>5</v>
      </c>
      <c r="B7046" t="s">
        <v>10</v>
      </c>
      <c r="C7046" t="s">
        <v>11</v>
      </c>
      <c r="D7046">
        <v>15</v>
      </c>
      <c r="E7046" s="2">
        <v>270</v>
      </c>
      <c r="F7046" t="str">
        <f t="shared" si="122"/>
        <v>Auto-Theft chicago 15</v>
      </c>
    </row>
    <row r="7047" spans="1:6" x14ac:dyDescent="0.4">
      <c r="A7047" t="s">
        <v>5</v>
      </c>
      <c r="B7047" t="s">
        <v>10</v>
      </c>
      <c r="C7047" t="s">
        <v>11</v>
      </c>
      <c r="D7047">
        <v>16</v>
      </c>
      <c r="E7047" s="2">
        <v>242</v>
      </c>
      <c r="F7047" t="str">
        <f t="shared" si="122"/>
        <v>Auto-Theft chicago 16</v>
      </c>
    </row>
    <row r="7048" spans="1:6" x14ac:dyDescent="0.4">
      <c r="A7048" t="s">
        <v>5</v>
      </c>
      <c r="B7048" t="s">
        <v>10</v>
      </c>
      <c r="C7048" t="s">
        <v>11</v>
      </c>
      <c r="D7048">
        <v>17</v>
      </c>
      <c r="E7048" s="2">
        <v>231</v>
      </c>
      <c r="F7048" t="str">
        <f t="shared" si="122"/>
        <v>Auto-Theft chicago 17</v>
      </c>
    </row>
    <row r="7049" spans="1:6" x14ac:dyDescent="0.4">
      <c r="A7049" t="s">
        <v>5</v>
      </c>
      <c r="B7049" t="s">
        <v>10</v>
      </c>
      <c r="C7049" t="s">
        <v>11</v>
      </c>
      <c r="D7049">
        <v>18</v>
      </c>
      <c r="E7049" s="2">
        <v>270</v>
      </c>
      <c r="F7049" t="str">
        <f t="shared" si="122"/>
        <v>Auto-Theft chicago 18</v>
      </c>
    </row>
    <row r="7050" spans="1:6" x14ac:dyDescent="0.4">
      <c r="A7050" t="s">
        <v>5</v>
      </c>
      <c r="B7050" t="s">
        <v>10</v>
      </c>
      <c r="C7050" t="s">
        <v>11</v>
      </c>
      <c r="D7050">
        <v>19</v>
      </c>
      <c r="E7050" s="2">
        <v>230</v>
      </c>
      <c r="F7050" t="str">
        <f t="shared" si="122"/>
        <v>Auto-Theft chicago 19</v>
      </c>
    </row>
    <row r="7051" spans="1:6" x14ac:dyDescent="0.4">
      <c r="A7051" t="s">
        <v>5</v>
      </c>
      <c r="B7051" t="s">
        <v>10</v>
      </c>
      <c r="C7051" t="s">
        <v>11</v>
      </c>
      <c r="D7051">
        <v>20</v>
      </c>
      <c r="E7051" s="2">
        <v>256</v>
      </c>
      <c r="F7051" t="str">
        <f t="shared" si="122"/>
        <v>Auto-Theft chicago 20</v>
      </c>
    </row>
    <row r="7052" spans="1:6" x14ac:dyDescent="0.4">
      <c r="A7052" t="s">
        <v>5</v>
      </c>
      <c r="B7052" t="s">
        <v>10</v>
      </c>
      <c r="C7052" t="s">
        <v>11</v>
      </c>
      <c r="D7052">
        <v>21</v>
      </c>
      <c r="E7052" s="2">
        <v>287</v>
      </c>
      <c r="F7052" t="str">
        <f t="shared" si="122"/>
        <v>Auto-Theft chicago 21</v>
      </c>
    </row>
    <row r="7053" spans="1:6" x14ac:dyDescent="0.4">
      <c r="A7053" t="s">
        <v>5</v>
      </c>
      <c r="B7053" t="s">
        <v>10</v>
      </c>
      <c r="C7053" t="s">
        <v>11</v>
      </c>
      <c r="D7053">
        <v>22</v>
      </c>
      <c r="E7053" s="2">
        <v>301</v>
      </c>
      <c r="F7053" t="str">
        <f t="shared" si="122"/>
        <v>Auto-Theft chicago 22</v>
      </c>
    </row>
    <row r="7054" spans="1:6" x14ac:dyDescent="0.4">
      <c r="A7054" t="s">
        <v>5</v>
      </c>
      <c r="B7054" t="s">
        <v>10</v>
      </c>
      <c r="C7054" t="s">
        <v>11</v>
      </c>
      <c r="D7054">
        <v>23</v>
      </c>
      <c r="E7054" s="2">
        <v>268</v>
      </c>
      <c r="F7054" t="str">
        <f t="shared" si="122"/>
        <v>Auto-Theft chicago 23</v>
      </c>
    </row>
    <row r="7055" spans="1:6" x14ac:dyDescent="0.4">
      <c r="A7055" t="s">
        <v>5</v>
      </c>
      <c r="B7055" t="s">
        <v>10</v>
      </c>
      <c r="C7055" t="s">
        <v>12</v>
      </c>
      <c r="D7055">
        <v>0</v>
      </c>
      <c r="E7055" s="2">
        <v>19</v>
      </c>
      <c r="F7055" t="str">
        <f t="shared" si="122"/>
        <v>Auto-Theft chicago 0</v>
      </c>
    </row>
    <row r="7056" spans="1:6" x14ac:dyDescent="0.4">
      <c r="A7056" t="s">
        <v>5</v>
      </c>
      <c r="B7056" t="s">
        <v>10</v>
      </c>
      <c r="C7056" t="s">
        <v>12</v>
      </c>
      <c r="D7056">
        <v>1</v>
      </c>
      <c r="E7056" s="2">
        <v>10</v>
      </c>
      <c r="F7056" t="str">
        <f t="shared" si="122"/>
        <v>Auto-Theft chicago 1</v>
      </c>
    </row>
    <row r="7057" spans="1:6" x14ac:dyDescent="0.4">
      <c r="A7057" t="s">
        <v>5</v>
      </c>
      <c r="B7057" t="s">
        <v>10</v>
      </c>
      <c r="C7057" t="s">
        <v>12</v>
      </c>
      <c r="D7057">
        <v>2</v>
      </c>
      <c r="E7057" s="2">
        <v>7</v>
      </c>
      <c r="F7057" t="str">
        <f t="shared" si="122"/>
        <v>Auto-Theft chicago 2</v>
      </c>
    </row>
    <row r="7058" spans="1:6" x14ac:dyDescent="0.4">
      <c r="A7058" t="s">
        <v>5</v>
      </c>
      <c r="B7058" t="s">
        <v>10</v>
      </c>
      <c r="C7058" t="s">
        <v>12</v>
      </c>
      <c r="D7058">
        <v>3</v>
      </c>
      <c r="E7058" s="2">
        <v>15</v>
      </c>
      <c r="F7058" t="str">
        <f t="shared" si="122"/>
        <v>Auto-Theft chicago 3</v>
      </c>
    </row>
    <row r="7059" spans="1:6" x14ac:dyDescent="0.4">
      <c r="A7059" t="s">
        <v>5</v>
      </c>
      <c r="B7059" t="s">
        <v>10</v>
      </c>
      <c r="C7059" t="s">
        <v>12</v>
      </c>
      <c r="D7059">
        <v>4</v>
      </c>
      <c r="E7059" s="2">
        <v>6</v>
      </c>
      <c r="F7059" t="str">
        <f t="shared" si="122"/>
        <v>Auto-Theft chicago 4</v>
      </c>
    </row>
    <row r="7060" spans="1:6" x14ac:dyDescent="0.4">
      <c r="A7060" t="s">
        <v>5</v>
      </c>
      <c r="B7060" t="s">
        <v>10</v>
      </c>
      <c r="C7060" t="s">
        <v>12</v>
      </c>
      <c r="D7060">
        <v>5</v>
      </c>
      <c r="E7060" s="2">
        <v>4</v>
      </c>
      <c r="F7060" t="str">
        <f t="shared" si="122"/>
        <v>Auto-Theft chicago 5</v>
      </c>
    </row>
    <row r="7061" spans="1:6" x14ac:dyDescent="0.4">
      <c r="A7061" t="s">
        <v>5</v>
      </c>
      <c r="B7061" t="s">
        <v>10</v>
      </c>
      <c r="C7061" t="s">
        <v>12</v>
      </c>
      <c r="D7061">
        <v>6</v>
      </c>
      <c r="E7061" s="2">
        <v>13</v>
      </c>
      <c r="F7061" t="str">
        <f t="shared" si="122"/>
        <v>Auto-Theft chicago 6</v>
      </c>
    </row>
    <row r="7062" spans="1:6" x14ac:dyDescent="0.4">
      <c r="A7062" t="s">
        <v>5</v>
      </c>
      <c r="B7062" t="s">
        <v>10</v>
      </c>
      <c r="C7062" t="s">
        <v>12</v>
      </c>
      <c r="D7062">
        <v>7</v>
      </c>
      <c r="E7062" s="2">
        <v>20</v>
      </c>
      <c r="F7062" t="str">
        <f t="shared" si="122"/>
        <v>Auto-Theft chicago 7</v>
      </c>
    </row>
    <row r="7063" spans="1:6" x14ac:dyDescent="0.4">
      <c r="A7063" t="s">
        <v>5</v>
      </c>
      <c r="B7063" t="s">
        <v>10</v>
      </c>
      <c r="C7063" t="s">
        <v>12</v>
      </c>
      <c r="D7063">
        <v>8</v>
      </c>
      <c r="E7063" s="2">
        <v>19</v>
      </c>
      <c r="F7063" t="str">
        <f t="shared" si="122"/>
        <v>Auto-Theft chicago 8</v>
      </c>
    </row>
    <row r="7064" spans="1:6" x14ac:dyDescent="0.4">
      <c r="A7064" t="s">
        <v>5</v>
      </c>
      <c r="B7064" t="s">
        <v>10</v>
      </c>
      <c r="C7064" t="s">
        <v>12</v>
      </c>
      <c r="D7064">
        <v>9</v>
      </c>
      <c r="E7064" s="2">
        <v>17</v>
      </c>
      <c r="F7064" t="str">
        <f t="shared" si="122"/>
        <v>Auto-Theft chicago 9</v>
      </c>
    </row>
    <row r="7065" spans="1:6" x14ac:dyDescent="0.4">
      <c r="A7065" t="s">
        <v>5</v>
      </c>
      <c r="B7065" t="s">
        <v>10</v>
      </c>
      <c r="C7065" t="s">
        <v>12</v>
      </c>
      <c r="D7065">
        <v>10</v>
      </c>
      <c r="E7065" s="2">
        <v>15</v>
      </c>
      <c r="F7065" t="str">
        <f t="shared" si="122"/>
        <v>Auto-Theft chicago 10</v>
      </c>
    </row>
    <row r="7066" spans="1:6" x14ac:dyDescent="0.4">
      <c r="A7066" t="s">
        <v>5</v>
      </c>
      <c r="B7066" t="s">
        <v>10</v>
      </c>
      <c r="C7066" t="s">
        <v>12</v>
      </c>
      <c r="D7066">
        <v>11</v>
      </c>
      <c r="E7066" s="2">
        <v>11</v>
      </c>
      <c r="F7066" t="str">
        <f t="shared" si="122"/>
        <v>Auto-Theft chicago 11</v>
      </c>
    </row>
    <row r="7067" spans="1:6" x14ac:dyDescent="0.4">
      <c r="A7067" t="s">
        <v>5</v>
      </c>
      <c r="B7067" t="s">
        <v>10</v>
      </c>
      <c r="C7067" t="s">
        <v>12</v>
      </c>
      <c r="D7067">
        <v>12</v>
      </c>
      <c r="E7067" s="2">
        <v>25</v>
      </c>
      <c r="F7067" t="str">
        <f t="shared" si="122"/>
        <v>Auto-Theft chicago 12</v>
      </c>
    </row>
    <row r="7068" spans="1:6" x14ac:dyDescent="0.4">
      <c r="A7068" t="s">
        <v>5</v>
      </c>
      <c r="B7068" t="s">
        <v>10</v>
      </c>
      <c r="C7068" t="s">
        <v>12</v>
      </c>
      <c r="D7068">
        <v>13</v>
      </c>
      <c r="E7068" s="2">
        <v>8</v>
      </c>
      <c r="F7068" t="str">
        <f t="shared" si="122"/>
        <v>Auto-Theft chicago 13</v>
      </c>
    </row>
    <row r="7069" spans="1:6" x14ac:dyDescent="0.4">
      <c r="A7069" t="s">
        <v>5</v>
      </c>
      <c r="B7069" t="s">
        <v>10</v>
      </c>
      <c r="C7069" t="s">
        <v>12</v>
      </c>
      <c r="D7069">
        <v>14</v>
      </c>
      <c r="E7069" s="2">
        <v>6</v>
      </c>
      <c r="F7069" t="str">
        <f t="shared" si="122"/>
        <v>Auto-Theft chicago 14</v>
      </c>
    </row>
    <row r="7070" spans="1:6" x14ac:dyDescent="0.4">
      <c r="A7070" t="s">
        <v>5</v>
      </c>
      <c r="B7070" t="s">
        <v>10</v>
      </c>
      <c r="C7070" t="s">
        <v>12</v>
      </c>
      <c r="D7070">
        <v>15</v>
      </c>
      <c r="E7070" s="2">
        <v>20</v>
      </c>
      <c r="F7070" t="str">
        <f t="shared" si="122"/>
        <v>Auto-Theft chicago 15</v>
      </c>
    </row>
    <row r="7071" spans="1:6" x14ac:dyDescent="0.4">
      <c r="A7071" t="s">
        <v>5</v>
      </c>
      <c r="B7071" t="s">
        <v>10</v>
      </c>
      <c r="C7071" t="s">
        <v>12</v>
      </c>
      <c r="D7071">
        <v>16</v>
      </c>
      <c r="E7071" s="2">
        <v>9</v>
      </c>
      <c r="F7071" t="str">
        <f t="shared" si="122"/>
        <v>Auto-Theft chicago 16</v>
      </c>
    </row>
    <row r="7072" spans="1:6" x14ac:dyDescent="0.4">
      <c r="A7072" t="s">
        <v>5</v>
      </c>
      <c r="B7072" t="s">
        <v>10</v>
      </c>
      <c r="C7072" t="s">
        <v>12</v>
      </c>
      <c r="D7072">
        <v>17</v>
      </c>
      <c r="E7072" s="2">
        <v>25</v>
      </c>
      <c r="F7072" t="str">
        <f t="shared" si="122"/>
        <v>Auto-Theft chicago 17</v>
      </c>
    </row>
    <row r="7073" spans="1:6" x14ac:dyDescent="0.4">
      <c r="A7073" t="s">
        <v>5</v>
      </c>
      <c r="B7073" t="s">
        <v>10</v>
      </c>
      <c r="C7073" t="s">
        <v>12</v>
      </c>
      <c r="D7073">
        <v>18</v>
      </c>
      <c r="E7073" s="2">
        <v>28</v>
      </c>
      <c r="F7073" t="str">
        <f t="shared" si="122"/>
        <v>Auto-Theft chicago 18</v>
      </c>
    </row>
    <row r="7074" spans="1:6" x14ac:dyDescent="0.4">
      <c r="A7074" t="s">
        <v>5</v>
      </c>
      <c r="B7074" t="s">
        <v>10</v>
      </c>
      <c r="C7074" t="s">
        <v>12</v>
      </c>
      <c r="D7074">
        <v>19</v>
      </c>
      <c r="E7074" s="2">
        <v>27</v>
      </c>
      <c r="F7074" t="str">
        <f t="shared" si="122"/>
        <v>Auto-Theft chicago 19</v>
      </c>
    </row>
    <row r="7075" spans="1:6" x14ac:dyDescent="0.4">
      <c r="A7075" t="s">
        <v>5</v>
      </c>
      <c r="B7075" t="s">
        <v>10</v>
      </c>
      <c r="C7075" t="s">
        <v>12</v>
      </c>
      <c r="D7075">
        <v>20</v>
      </c>
      <c r="E7075" s="2">
        <v>27</v>
      </c>
      <c r="F7075" t="str">
        <f t="shared" si="122"/>
        <v>Auto-Theft chicago 20</v>
      </c>
    </row>
    <row r="7076" spans="1:6" x14ac:dyDescent="0.4">
      <c r="A7076" t="s">
        <v>5</v>
      </c>
      <c r="B7076" t="s">
        <v>10</v>
      </c>
      <c r="C7076" t="s">
        <v>12</v>
      </c>
      <c r="D7076">
        <v>21</v>
      </c>
      <c r="E7076" s="2">
        <v>12</v>
      </c>
      <c r="F7076" t="str">
        <f t="shared" si="122"/>
        <v>Auto-Theft chicago 21</v>
      </c>
    </row>
    <row r="7077" spans="1:6" x14ac:dyDescent="0.4">
      <c r="A7077" t="s">
        <v>5</v>
      </c>
      <c r="B7077" t="s">
        <v>10</v>
      </c>
      <c r="C7077" t="s">
        <v>12</v>
      </c>
      <c r="D7077">
        <v>22</v>
      </c>
      <c r="E7077" s="2">
        <v>25</v>
      </c>
      <c r="F7077" t="str">
        <f t="shared" si="122"/>
        <v>Auto-Theft chicago 22</v>
      </c>
    </row>
    <row r="7078" spans="1:6" x14ac:dyDescent="0.4">
      <c r="A7078" t="s">
        <v>5</v>
      </c>
      <c r="B7078" t="s">
        <v>10</v>
      </c>
      <c r="C7078" t="s">
        <v>12</v>
      </c>
      <c r="D7078">
        <v>23</v>
      </c>
      <c r="E7078" s="2">
        <v>20</v>
      </c>
      <c r="F7078" t="str">
        <f t="shared" si="122"/>
        <v>Auto-Theft chicago 23</v>
      </c>
    </row>
    <row r="7079" spans="1:6" x14ac:dyDescent="0.4">
      <c r="A7079" t="s">
        <v>5</v>
      </c>
      <c r="B7079" t="s">
        <v>10</v>
      </c>
      <c r="C7079" t="s">
        <v>13</v>
      </c>
      <c r="D7079">
        <v>4</v>
      </c>
      <c r="E7079" s="2">
        <v>1</v>
      </c>
      <c r="F7079" t="str">
        <f t="shared" si="122"/>
        <v>Auto-Theft chicago 4</v>
      </c>
    </row>
    <row r="7080" spans="1:6" x14ac:dyDescent="0.4">
      <c r="A7080" t="s">
        <v>5</v>
      </c>
      <c r="B7080" t="s">
        <v>10</v>
      </c>
      <c r="C7080" t="s">
        <v>42</v>
      </c>
      <c r="D7080">
        <v>16</v>
      </c>
      <c r="E7080" s="2">
        <v>1</v>
      </c>
      <c r="F7080" t="str">
        <f t="shared" si="122"/>
        <v>Auto-Theft chicago 16</v>
      </c>
    </row>
    <row r="7081" spans="1:6" x14ac:dyDescent="0.4">
      <c r="A7081" t="s">
        <v>5</v>
      </c>
      <c r="B7081" t="s">
        <v>10</v>
      </c>
      <c r="C7081" t="s">
        <v>42</v>
      </c>
      <c r="D7081">
        <v>18</v>
      </c>
      <c r="E7081" s="2">
        <v>5</v>
      </c>
      <c r="F7081" t="str">
        <f t="shared" si="122"/>
        <v>Auto-Theft chicago 18</v>
      </c>
    </row>
    <row r="7082" spans="1:6" x14ac:dyDescent="0.4">
      <c r="A7082" t="s">
        <v>5</v>
      </c>
      <c r="B7082" t="s">
        <v>10</v>
      </c>
      <c r="C7082" t="s">
        <v>42</v>
      </c>
      <c r="D7082">
        <v>19</v>
      </c>
      <c r="E7082" s="2">
        <v>1</v>
      </c>
      <c r="F7082" t="str">
        <f t="shared" si="122"/>
        <v>Auto-Theft chicago 19</v>
      </c>
    </row>
    <row r="7083" spans="1:6" x14ac:dyDescent="0.4">
      <c r="A7083" t="s">
        <v>5</v>
      </c>
      <c r="B7083" t="s">
        <v>10</v>
      </c>
      <c r="C7083" t="s">
        <v>42</v>
      </c>
      <c r="D7083">
        <v>20</v>
      </c>
      <c r="E7083" s="2">
        <v>3</v>
      </c>
      <c r="F7083" t="str">
        <f t="shared" si="122"/>
        <v>Auto-Theft chicago 20</v>
      </c>
    </row>
    <row r="7084" spans="1:6" x14ac:dyDescent="0.4">
      <c r="A7084" t="s">
        <v>5</v>
      </c>
      <c r="B7084" t="s">
        <v>10</v>
      </c>
      <c r="C7084" t="s">
        <v>14</v>
      </c>
      <c r="D7084">
        <v>0</v>
      </c>
      <c r="E7084" s="2">
        <v>17</v>
      </c>
      <c r="F7084" t="str">
        <f t="shared" si="122"/>
        <v>Auto-Theft chicago 0</v>
      </c>
    </row>
    <row r="7085" spans="1:6" x14ac:dyDescent="0.4">
      <c r="A7085" t="s">
        <v>5</v>
      </c>
      <c r="B7085" t="s">
        <v>10</v>
      </c>
      <c r="C7085" t="s">
        <v>14</v>
      </c>
      <c r="D7085">
        <v>1</v>
      </c>
      <c r="E7085" s="2">
        <v>10</v>
      </c>
      <c r="F7085" t="str">
        <f t="shared" si="122"/>
        <v>Auto-Theft chicago 1</v>
      </c>
    </row>
    <row r="7086" spans="1:6" x14ac:dyDescent="0.4">
      <c r="A7086" t="s">
        <v>5</v>
      </c>
      <c r="B7086" t="s">
        <v>10</v>
      </c>
      <c r="C7086" t="s">
        <v>14</v>
      </c>
      <c r="D7086">
        <v>2</v>
      </c>
      <c r="E7086" s="2">
        <v>5</v>
      </c>
      <c r="F7086" t="str">
        <f t="shared" si="122"/>
        <v>Auto-Theft chicago 2</v>
      </c>
    </row>
    <row r="7087" spans="1:6" x14ac:dyDescent="0.4">
      <c r="A7087" t="s">
        <v>5</v>
      </c>
      <c r="B7087" t="s">
        <v>10</v>
      </c>
      <c r="C7087" t="s">
        <v>14</v>
      </c>
      <c r="D7087">
        <v>3</v>
      </c>
      <c r="E7087" s="2">
        <v>7</v>
      </c>
      <c r="F7087" t="str">
        <f t="shared" si="122"/>
        <v>Auto-Theft chicago 3</v>
      </c>
    </row>
    <row r="7088" spans="1:6" x14ac:dyDescent="0.4">
      <c r="A7088" t="s">
        <v>5</v>
      </c>
      <c r="B7088" t="s">
        <v>10</v>
      </c>
      <c r="C7088" t="s">
        <v>14</v>
      </c>
      <c r="D7088">
        <v>4</v>
      </c>
      <c r="E7088" s="2">
        <v>5</v>
      </c>
      <c r="F7088" t="str">
        <f t="shared" si="122"/>
        <v>Auto-Theft chicago 4</v>
      </c>
    </row>
    <row r="7089" spans="1:6" x14ac:dyDescent="0.4">
      <c r="A7089" t="s">
        <v>5</v>
      </c>
      <c r="B7089" t="s">
        <v>10</v>
      </c>
      <c r="C7089" t="s">
        <v>14</v>
      </c>
      <c r="D7089">
        <v>5</v>
      </c>
      <c r="E7089" s="2">
        <v>11</v>
      </c>
      <c r="F7089" t="str">
        <f t="shared" si="122"/>
        <v>Auto-Theft chicago 5</v>
      </c>
    </row>
    <row r="7090" spans="1:6" x14ac:dyDescent="0.4">
      <c r="A7090" t="s">
        <v>5</v>
      </c>
      <c r="B7090" t="s">
        <v>10</v>
      </c>
      <c r="C7090" t="s">
        <v>14</v>
      </c>
      <c r="D7090">
        <v>6</v>
      </c>
      <c r="E7090" s="2">
        <v>16</v>
      </c>
      <c r="F7090" t="str">
        <f t="shared" si="122"/>
        <v>Auto-Theft chicago 6</v>
      </c>
    </row>
    <row r="7091" spans="1:6" x14ac:dyDescent="0.4">
      <c r="A7091" t="s">
        <v>5</v>
      </c>
      <c r="B7091" t="s">
        <v>10</v>
      </c>
      <c r="C7091" t="s">
        <v>14</v>
      </c>
      <c r="D7091">
        <v>7</v>
      </c>
      <c r="E7091" s="2">
        <v>22</v>
      </c>
      <c r="F7091" t="str">
        <f t="shared" si="122"/>
        <v>Auto-Theft chicago 7</v>
      </c>
    </row>
    <row r="7092" spans="1:6" x14ac:dyDescent="0.4">
      <c r="A7092" t="s">
        <v>5</v>
      </c>
      <c r="B7092" t="s">
        <v>10</v>
      </c>
      <c r="C7092" t="s">
        <v>14</v>
      </c>
      <c r="D7092">
        <v>8</v>
      </c>
      <c r="E7092" s="2">
        <v>31</v>
      </c>
      <c r="F7092" t="str">
        <f t="shared" si="122"/>
        <v>Auto-Theft chicago 8</v>
      </c>
    </row>
    <row r="7093" spans="1:6" x14ac:dyDescent="0.4">
      <c r="A7093" t="s">
        <v>5</v>
      </c>
      <c r="B7093" t="s">
        <v>10</v>
      </c>
      <c r="C7093" t="s">
        <v>14</v>
      </c>
      <c r="D7093">
        <v>9</v>
      </c>
      <c r="E7093" s="2">
        <v>24</v>
      </c>
      <c r="F7093" t="str">
        <f t="shared" si="122"/>
        <v>Auto-Theft chicago 9</v>
      </c>
    </row>
    <row r="7094" spans="1:6" x14ac:dyDescent="0.4">
      <c r="A7094" t="s">
        <v>5</v>
      </c>
      <c r="B7094" t="s">
        <v>10</v>
      </c>
      <c r="C7094" t="s">
        <v>14</v>
      </c>
      <c r="D7094">
        <v>10</v>
      </c>
      <c r="E7094" s="2">
        <v>17</v>
      </c>
      <c r="F7094" t="str">
        <f t="shared" si="122"/>
        <v>Auto-Theft chicago 10</v>
      </c>
    </row>
    <row r="7095" spans="1:6" x14ac:dyDescent="0.4">
      <c r="A7095" t="s">
        <v>5</v>
      </c>
      <c r="B7095" t="s">
        <v>10</v>
      </c>
      <c r="C7095" t="s">
        <v>14</v>
      </c>
      <c r="D7095">
        <v>11</v>
      </c>
      <c r="E7095" s="2">
        <v>20</v>
      </c>
      <c r="F7095" t="str">
        <f t="shared" si="122"/>
        <v>Auto-Theft chicago 11</v>
      </c>
    </row>
    <row r="7096" spans="1:6" x14ac:dyDescent="0.4">
      <c r="A7096" t="s">
        <v>5</v>
      </c>
      <c r="B7096" t="s">
        <v>10</v>
      </c>
      <c r="C7096" t="s">
        <v>14</v>
      </c>
      <c r="D7096">
        <v>12</v>
      </c>
      <c r="E7096" s="2">
        <v>20</v>
      </c>
      <c r="F7096" t="str">
        <f t="shared" si="122"/>
        <v>Auto-Theft chicago 12</v>
      </c>
    </row>
    <row r="7097" spans="1:6" x14ac:dyDescent="0.4">
      <c r="A7097" t="s">
        <v>5</v>
      </c>
      <c r="B7097" t="s">
        <v>10</v>
      </c>
      <c r="C7097" t="s">
        <v>14</v>
      </c>
      <c r="D7097">
        <v>13</v>
      </c>
      <c r="E7097" s="2">
        <v>30</v>
      </c>
      <c r="F7097" t="str">
        <f t="shared" si="122"/>
        <v>Auto-Theft chicago 13</v>
      </c>
    </row>
    <row r="7098" spans="1:6" x14ac:dyDescent="0.4">
      <c r="A7098" t="s">
        <v>5</v>
      </c>
      <c r="B7098" t="s">
        <v>10</v>
      </c>
      <c r="C7098" t="s">
        <v>14</v>
      </c>
      <c r="D7098">
        <v>14</v>
      </c>
      <c r="E7098" s="2">
        <v>24</v>
      </c>
      <c r="F7098" t="str">
        <f t="shared" si="122"/>
        <v>Auto-Theft chicago 14</v>
      </c>
    </row>
    <row r="7099" spans="1:6" x14ac:dyDescent="0.4">
      <c r="A7099" t="s">
        <v>5</v>
      </c>
      <c r="B7099" t="s">
        <v>10</v>
      </c>
      <c r="C7099" t="s">
        <v>14</v>
      </c>
      <c r="D7099">
        <v>15</v>
      </c>
      <c r="E7099" s="2">
        <v>26</v>
      </c>
      <c r="F7099" t="str">
        <f t="shared" si="122"/>
        <v>Auto-Theft chicago 15</v>
      </c>
    </row>
    <row r="7100" spans="1:6" x14ac:dyDescent="0.4">
      <c r="A7100" t="s">
        <v>5</v>
      </c>
      <c r="B7100" t="s">
        <v>10</v>
      </c>
      <c r="C7100" t="s">
        <v>14</v>
      </c>
      <c r="D7100">
        <v>16</v>
      </c>
      <c r="E7100" s="2">
        <v>20</v>
      </c>
      <c r="F7100" t="str">
        <f t="shared" si="122"/>
        <v>Auto-Theft chicago 16</v>
      </c>
    </row>
    <row r="7101" spans="1:6" x14ac:dyDescent="0.4">
      <c r="A7101" t="s">
        <v>5</v>
      </c>
      <c r="B7101" t="s">
        <v>10</v>
      </c>
      <c r="C7101" t="s">
        <v>14</v>
      </c>
      <c r="D7101">
        <v>17</v>
      </c>
      <c r="E7101" s="2">
        <v>22</v>
      </c>
      <c r="F7101" t="str">
        <f t="shared" si="122"/>
        <v>Auto-Theft chicago 17</v>
      </c>
    </row>
    <row r="7102" spans="1:6" x14ac:dyDescent="0.4">
      <c r="A7102" t="s">
        <v>5</v>
      </c>
      <c r="B7102" t="s">
        <v>10</v>
      </c>
      <c r="C7102" t="s">
        <v>14</v>
      </c>
      <c r="D7102">
        <v>18</v>
      </c>
      <c r="E7102" s="2">
        <v>21</v>
      </c>
      <c r="F7102" t="str">
        <f t="shared" si="122"/>
        <v>Auto-Theft chicago 18</v>
      </c>
    </row>
    <row r="7103" spans="1:6" x14ac:dyDescent="0.4">
      <c r="A7103" t="s">
        <v>5</v>
      </c>
      <c r="B7103" t="s">
        <v>10</v>
      </c>
      <c r="C7103" t="s">
        <v>14</v>
      </c>
      <c r="D7103">
        <v>19</v>
      </c>
      <c r="E7103" s="2">
        <v>29</v>
      </c>
      <c r="F7103" t="str">
        <f t="shared" si="122"/>
        <v>Auto-Theft chicago 19</v>
      </c>
    </row>
    <row r="7104" spans="1:6" x14ac:dyDescent="0.4">
      <c r="A7104" t="s">
        <v>5</v>
      </c>
      <c r="B7104" t="s">
        <v>10</v>
      </c>
      <c r="C7104" t="s">
        <v>14</v>
      </c>
      <c r="D7104">
        <v>20</v>
      </c>
      <c r="E7104" s="2">
        <v>32</v>
      </c>
      <c r="F7104" t="str">
        <f t="shared" si="122"/>
        <v>Auto-Theft chicago 20</v>
      </c>
    </row>
    <row r="7105" spans="1:6" x14ac:dyDescent="0.4">
      <c r="A7105" t="s">
        <v>5</v>
      </c>
      <c r="B7105" t="s">
        <v>10</v>
      </c>
      <c r="C7105" t="s">
        <v>14</v>
      </c>
      <c r="D7105">
        <v>21</v>
      </c>
      <c r="E7105" s="2">
        <v>22</v>
      </c>
      <c r="F7105" t="str">
        <f t="shared" si="122"/>
        <v>Auto-Theft chicago 21</v>
      </c>
    </row>
    <row r="7106" spans="1:6" x14ac:dyDescent="0.4">
      <c r="A7106" t="s">
        <v>5</v>
      </c>
      <c r="B7106" t="s">
        <v>10</v>
      </c>
      <c r="C7106" t="s">
        <v>14</v>
      </c>
      <c r="D7106">
        <v>22</v>
      </c>
      <c r="E7106" s="2">
        <v>18</v>
      </c>
      <c r="F7106" t="str">
        <f t="shared" si="122"/>
        <v>Auto-Theft chicago 22</v>
      </c>
    </row>
    <row r="7107" spans="1:6" x14ac:dyDescent="0.4">
      <c r="A7107" t="s">
        <v>5</v>
      </c>
      <c r="B7107" t="s">
        <v>10</v>
      </c>
      <c r="C7107" t="s">
        <v>14</v>
      </c>
      <c r="D7107">
        <v>23</v>
      </c>
      <c r="E7107" s="2">
        <v>15</v>
      </c>
      <c r="F7107" t="str">
        <f t="shared" si="122"/>
        <v>Auto-Theft chicago 23</v>
      </c>
    </row>
    <row r="7108" spans="1:6" x14ac:dyDescent="0.4">
      <c r="A7108" t="s">
        <v>5</v>
      </c>
      <c r="B7108" t="s">
        <v>10</v>
      </c>
      <c r="C7108" t="s">
        <v>16</v>
      </c>
      <c r="D7108">
        <v>2</v>
      </c>
      <c r="E7108" s="2">
        <v>1</v>
      </c>
      <c r="F7108" t="str">
        <f t="shared" si="122"/>
        <v>Auto-Theft chicago 2</v>
      </c>
    </row>
    <row r="7109" spans="1:6" x14ac:dyDescent="0.4">
      <c r="A7109" t="s">
        <v>5</v>
      </c>
      <c r="B7109" t="s">
        <v>10</v>
      </c>
      <c r="C7109" t="s">
        <v>16</v>
      </c>
      <c r="D7109">
        <v>3</v>
      </c>
      <c r="E7109" s="2">
        <v>3</v>
      </c>
      <c r="F7109" t="str">
        <f t="shared" ref="F7109:F7172" si="123">B7109&amp;" "&amp;A7109&amp;" "&amp;D7109</f>
        <v>Auto-Theft chicago 3</v>
      </c>
    </row>
    <row r="7110" spans="1:6" x14ac:dyDescent="0.4">
      <c r="A7110" t="s">
        <v>5</v>
      </c>
      <c r="B7110" t="s">
        <v>10</v>
      </c>
      <c r="C7110" t="s">
        <v>16</v>
      </c>
      <c r="D7110">
        <v>4</v>
      </c>
      <c r="E7110" s="2">
        <v>2</v>
      </c>
      <c r="F7110" t="str">
        <f t="shared" si="123"/>
        <v>Auto-Theft chicago 4</v>
      </c>
    </row>
    <row r="7111" spans="1:6" x14ac:dyDescent="0.4">
      <c r="A7111" t="s">
        <v>5</v>
      </c>
      <c r="B7111" t="s">
        <v>10</v>
      </c>
      <c r="C7111" t="s">
        <v>16</v>
      </c>
      <c r="D7111">
        <v>5</v>
      </c>
      <c r="E7111" s="2">
        <v>2</v>
      </c>
      <c r="F7111" t="str">
        <f t="shared" si="123"/>
        <v>Auto-Theft chicago 5</v>
      </c>
    </row>
    <row r="7112" spans="1:6" x14ac:dyDescent="0.4">
      <c r="A7112" t="s">
        <v>5</v>
      </c>
      <c r="B7112" t="s">
        <v>10</v>
      </c>
      <c r="C7112" t="s">
        <v>16</v>
      </c>
      <c r="D7112">
        <v>6</v>
      </c>
      <c r="E7112" s="2">
        <v>3</v>
      </c>
      <c r="F7112" t="str">
        <f t="shared" si="123"/>
        <v>Auto-Theft chicago 6</v>
      </c>
    </row>
    <row r="7113" spans="1:6" x14ac:dyDescent="0.4">
      <c r="A7113" t="s">
        <v>5</v>
      </c>
      <c r="B7113" t="s">
        <v>10</v>
      </c>
      <c r="C7113" t="s">
        <v>16</v>
      </c>
      <c r="D7113">
        <v>7</v>
      </c>
      <c r="E7113" s="2">
        <v>9</v>
      </c>
      <c r="F7113" t="str">
        <f t="shared" si="123"/>
        <v>Auto-Theft chicago 7</v>
      </c>
    </row>
    <row r="7114" spans="1:6" x14ac:dyDescent="0.4">
      <c r="A7114" t="s">
        <v>5</v>
      </c>
      <c r="B7114" t="s">
        <v>10</v>
      </c>
      <c r="C7114" t="s">
        <v>16</v>
      </c>
      <c r="D7114">
        <v>8</v>
      </c>
      <c r="E7114" s="2">
        <v>2</v>
      </c>
      <c r="F7114" t="str">
        <f t="shared" si="123"/>
        <v>Auto-Theft chicago 8</v>
      </c>
    </row>
    <row r="7115" spans="1:6" x14ac:dyDescent="0.4">
      <c r="A7115" t="s">
        <v>5</v>
      </c>
      <c r="B7115" t="s">
        <v>10</v>
      </c>
      <c r="C7115" t="s">
        <v>16</v>
      </c>
      <c r="D7115">
        <v>9</v>
      </c>
      <c r="E7115" s="2">
        <v>6</v>
      </c>
      <c r="F7115" t="str">
        <f t="shared" si="123"/>
        <v>Auto-Theft chicago 9</v>
      </c>
    </row>
    <row r="7116" spans="1:6" x14ac:dyDescent="0.4">
      <c r="A7116" t="s">
        <v>5</v>
      </c>
      <c r="B7116" t="s">
        <v>10</v>
      </c>
      <c r="C7116" t="s">
        <v>16</v>
      </c>
      <c r="D7116">
        <v>10</v>
      </c>
      <c r="E7116" s="2">
        <v>4</v>
      </c>
      <c r="F7116" t="str">
        <f t="shared" si="123"/>
        <v>Auto-Theft chicago 10</v>
      </c>
    </row>
    <row r="7117" spans="1:6" x14ac:dyDescent="0.4">
      <c r="A7117" t="s">
        <v>5</v>
      </c>
      <c r="B7117" t="s">
        <v>10</v>
      </c>
      <c r="C7117" t="s">
        <v>16</v>
      </c>
      <c r="D7117">
        <v>11</v>
      </c>
      <c r="E7117" s="2">
        <v>4</v>
      </c>
      <c r="F7117" t="str">
        <f t="shared" si="123"/>
        <v>Auto-Theft chicago 11</v>
      </c>
    </row>
    <row r="7118" spans="1:6" x14ac:dyDescent="0.4">
      <c r="A7118" t="s">
        <v>5</v>
      </c>
      <c r="B7118" t="s">
        <v>10</v>
      </c>
      <c r="C7118" t="s">
        <v>16</v>
      </c>
      <c r="D7118">
        <v>12</v>
      </c>
      <c r="E7118" s="2">
        <v>4</v>
      </c>
      <c r="F7118" t="str">
        <f t="shared" si="123"/>
        <v>Auto-Theft chicago 12</v>
      </c>
    </row>
    <row r="7119" spans="1:6" x14ac:dyDescent="0.4">
      <c r="A7119" t="s">
        <v>5</v>
      </c>
      <c r="B7119" t="s">
        <v>10</v>
      </c>
      <c r="C7119" t="s">
        <v>16</v>
      </c>
      <c r="D7119">
        <v>13</v>
      </c>
      <c r="E7119" s="2">
        <v>2</v>
      </c>
      <c r="F7119" t="str">
        <f t="shared" si="123"/>
        <v>Auto-Theft chicago 13</v>
      </c>
    </row>
    <row r="7120" spans="1:6" x14ac:dyDescent="0.4">
      <c r="A7120" t="s">
        <v>5</v>
      </c>
      <c r="B7120" t="s">
        <v>10</v>
      </c>
      <c r="C7120" t="s">
        <v>16</v>
      </c>
      <c r="D7120">
        <v>14</v>
      </c>
      <c r="E7120" s="2">
        <v>4</v>
      </c>
      <c r="F7120" t="str">
        <f t="shared" si="123"/>
        <v>Auto-Theft chicago 14</v>
      </c>
    </row>
    <row r="7121" spans="1:6" x14ac:dyDescent="0.4">
      <c r="A7121" t="s">
        <v>5</v>
      </c>
      <c r="B7121" t="s">
        <v>10</v>
      </c>
      <c r="C7121" t="s">
        <v>16</v>
      </c>
      <c r="D7121">
        <v>17</v>
      </c>
      <c r="E7121" s="2">
        <v>2</v>
      </c>
      <c r="F7121" t="str">
        <f t="shared" si="123"/>
        <v>Auto-Theft chicago 17</v>
      </c>
    </row>
    <row r="7122" spans="1:6" x14ac:dyDescent="0.4">
      <c r="A7122" t="s">
        <v>5</v>
      </c>
      <c r="B7122" t="s">
        <v>10</v>
      </c>
      <c r="C7122" t="s">
        <v>16</v>
      </c>
      <c r="D7122">
        <v>18</v>
      </c>
      <c r="E7122" s="2">
        <v>2</v>
      </c>
      <c r="F7122" t="str">
        <f t="shared" si="123"/>
        <v>Auto-Theft chicago 18</v>
      </c>
    </row>
    <row r="7123" spans="1:6" x14ac:dyDescent="0.4">
      <c r="A7123" t="s">
        <v>5</v>
      </c>
      <c r="B7123" t="s">
        <v>10</v>
      </c>
      <c r="C7123" t="s">
        <v>16</v>
      </c>
      <c r="D7123">
        <v>19</v>
      </c>
      <c r="E7123" s="2">
        <v>2</v>
      </c>
      <c r="F7123" t="str">
        <f t="shared" si="123"/>
        <v>Auto-Theft chicago 19</v>
      </c>
    </row>
    <row r="7124" spans="1:6" x14ac:dyDescent="0.4">
      <c r="A7124" t="s">
        <v>5</v>
      </c>
      <c r="B7124" t="s">
        <v>10</v>
      </c>
      <c r="C7124" t="s">
        <v>16</v>
      </c>
      <c r="D7124">
        <v>21</v>
      </c>
      <c r="E7124" s="2">
        <v>1</v>
      </c>
      <c r="F7124" t="str">
        <f t="shared" si="123"/>
        <v>Auto-Theft chicago 21</v>
      </c>
    </row>
    <row r="7125" spans="1:6" x14ac:dyDescent="0.4">
      <c r="A7125" t="s">
        <v>5</v>
      </c>
      <c r="B7125" t="s">
        <v>10</v>
      </c>
      <c r="C7125" t="s">
        <v>18</v>
      </c>
      <c r="D7125">
        <v>0</v>
      </c>
      <c r="E7125" s="2">
        <v>11</v>
      </c>
      <c r="F7125" t="str">
        <f t="shared" si="123"/>
        <v>Auto-Theft chicago 0</v>
      </c>
    </row>
    <row r="7126" spans="1:6" x14ac:dyDescent="0.4">
      <c r="A7126" t="s">
        <v>5</v>
      </c>
      <c r="B7126" t="s">
        <v>10</v>
      </c>
      <c r="C7126" t="s">
        <v>18</v>
      </c>
      <c r="D7126">
        <v>1</v>
      </c>
      <c r="E7126" s="2">
        <v>8</v>
      </c>
      <c r="F7126" t="str">
        <f t="shared" si="123"/>
        <v>Auto-Theft chicago 1</v>
      </c>
    </row>
    <row r="7127" spans="1:6" x14ac:dyDescent="0.4">
      <c r="A7127" t="s">
        <v>5</v>
      </c>
      <c r="B7127" t="s">
        <v>10</v>
      </c>
      <c r="C7127" t="s">
        <v>18</v>
      </c>
      <c r="D7127">
        <v>2</v>
      </c>
      <c r="E7127" s="2">
        <v>10</v>
      </c>
      <c r="F7127" t="str">
        <f t="shared" si="123"/>
        <v>Auto-Theft chicago 2</v>
      </c>
    </row>
    <row r="7128" spans="1:6" x14ac:dyDescent="0.4">
      <c r="A7128" t="s">
        <v>5</v>
      </c>
      <c r="B7128" t="s">
        <v>10</v>
      </c>
      <c r="C7128" t="s">
        <v>18</v>
      </c>
      <c r="D7128">
        <v>3</v>
      </c>
      <c r="E7128" s="2">
        <v>2</v>
      </c>
      <c r="F7128" t="str">
        <f t="shared" si="123"/>
        <v>Auto-Theft chicago 3</v>
      </c>
    </row>
    <row r="7129" spans="1:6" x14ac:dyDescent="0.4">
      <c r="A7129" t="s">
        <v>5</v>
      </c>
      <c r="B7129" t="s">
        <v>10</v>
      </c>
      <c r="C7129" t="s">
        <v>18</v>
      </c>
      <c r="D7129">
        <v>5</v>
      </c>
      <c r="E7129" s="2">
        <v>2</v>
      </c>
      <c r="F7129" t="str">
        <f t="shared" si="123"/>
        <v>Auto-Theft chicago 5</v>
      </c>
    </row>
    <row r="7130" spans="1:6" x14ac:dyDescent="0.4">
      <c r="A7130" t="s">
        <v>5</v>
      </c>
      <c r="B7130" t="s">
        <v>10</v>
      </c>
      <c r="C7130" t="s">
        <v>18</v>
      </c>
      <c r="D7130">
        <v>6</v>
      </c>
      <c r="E7130" s="2">
        <v>2</v>
      </c>
      <c r="F7130" t="str">
        <f t="shared" si="123"/>
        <v>Auto-Theft chicago 6</v>
      </c>
    </row>
    <row r="7131" spans="1:6" x14ac:dyDescent="0.4">
      <c r="A7131" t="s">
        <v>5</v>
      </c>
      <c r="B7131" t="s">
        <v>10</v>
      </c>
      <c r="C7131" t="s">
        <v>18</v>
      </c>
      <c r="D7131">
        <v>8</v>
      </c>
      <c r="E7131" s="2">
        <v>1</v>
      </c>
      <c r="F7131" t="str">
        <f t="shared" si="123"/>
        <v>Auto-Theft chicago 8</v>
      </c>
    </row>
    <row r="7132" spans="1:6" x14ac:dyDescent="0.4">
      <c r="A7132" t="s">
        <v>5</v>
      </c>
      <c r="B7132" t="s">
        <v>10</v>
      </c>
      <c r="C7132" t="s">
        <v>18</v>
      </c>
      <c r="D7132">
        <v>9</v>
      </c>
      <c r="E7132" s="2">
        <v>6</v>
      </c>
      <c r="F7132" t="str">
        <f t="shared" si="123"/>
        <v>Auto-Theft chicago 9</v>
      </c>
    </row>
    <row r="7133" spans="1:6" x14ac:dyDescent="0.4">
      <c r="A7133" t="s">
        <v>5</v>
      </c>
      <c r="B7133" t="s">
        <v>10</v>
      </c>
      <c r="C7133" t="s">
        <v>18</v>
      </c>
      <c r="D7133">
        <v>11</v>
      </c>
      <c r="E7133" s="2">
        <v>2</v>
      </c>
      <c r="F7133" t="str">
        <f t="shared" si="123"/>
        <v>Auto-Theft chicago 11</v>
      </c>
    </row>
    <row r="7134" spans="1:6" x14ac:dyDescent="0.4">
      <c r="A7134" t="s">
        <v>5</v>
      </c>
      <c r="B7134" t="s">
        <v>10</v>
      </c>
      <c r="C7134" t="s">
        <v>18</v>
      </c>
      <c r="D7134">
        <v>12</v>
      </c>
      <c r="E7134" s="2">
        <v>14</v>
      </c>
      <c r="F7134" t="str">
        <f t="shared" si="123"/>
        <v>Auto-Theft chicago 12</v>
      </c>
    </row>
    <row r="7135" spans="1:6" x14ac:dyDescent="0.4">
      <c r="A7135" t="s">
        <v>5</v>
      </c>
      <c r="B7135" t="s">
        <v>10</v>
      </c>
      <c r="C7135" t="s">
        <v>18</v>
      </c>
      <c r="D7135">
        <v>13</v>
      </c>
      <c r="E7135" s="2">
        <v>8</v>
      </c>
      <c r="F7135" t="str">
        <f t="shared" si="123"/>
        <v>Auto-Theft chicago 13</v>
      </c>
    </row>
    <row r="7136" spans="1:6" x14ac:dyDescent="0.4">
      <c r="A7136" t="s">
        <v>5</v>
      </c>
      <c r="B7136" t="s">
        <v>10</v>
      </c>
      <c r="C7136" t="s">
        <v>18</v>
      </c>
      <c r="D7136">
        <v>14</v>
      </c>
      <c r="E7136" s="2">
        <v>8</v>
      </c>
      <c r="F7136" t="str">
        <f t="shared" si="123"/>
        <v>Auto-Theft chicago 14</v>
      </c>
    </row>
    <row r="7137" spans="1:6" x14ac:dyDescent="0.4">
      <c r="A7137" t="s">
        <v>5</v>
      </c>
      <c r="B7137" t="s">
        <v>10</v>
      </c>
      <c r="C7137" t="s">
        <v>18</v>
      </c>
      <c r="D7137">
        <v>15</v>
      </c>
      <c r="E7137" s="2">
        <v>7</v>
      </c>
      <c r="F7137" t="str">
        <f t="shared" si="123"/>
        <v>Auto-Theft chicago 15</v>
      </c>
    </row>
    <row r="7138" spans="1:6" x14ac:dyDescent="0.4">
      <c r="A7138" t="s">
        <v>5</v>
      </c>
      <c r="B7138" t="s">
        <v>10</v>
      </c>
      <c r="C7138" t="s">
        <v>18</v>
      </c>
      <c r="D7138">
        <v>16</v>
      </c>
      <c r="E7138" s="2">
        <v>23</v>
      </c>
      <c r="F7138" t="str">
        <f t="shared" si="123"/>
        <v>Auto-Theft chicago 16</v>
      </c>
    </row>
    <row r="7139" spans="1:6" x14ac:dyDescent="0.4">
      <c r="A7139" t="s">
        <v>5</v>
      </c>
      <c r="B7139" t="s">
        <v>10</v>
      </c>
      <c r="C7139" t="s">
        <v>18</v>
      </c>
      <c r="D7139">
        <v>17</v>
      </c>
      <c r="E7139" s="2">
        <v>31</v>
      </c>
      <c r="F7139" t="str">
        <f t="shared" si="123"/>
        <v>Auto-Theft chicago 17</v>
      </c>
    </row>
    <row r="7140" spans="1:6" x14ac:dyDescent="0.4">
      <c r="A7140" t="s">
        <v>5</v>
      </c>
      <c r="B7140" t="s">
        <v>10</v>
      </c>
      <c r="C7140" t="s">
        <v>18</v>
      </c>
      <c r="D7140">
        <v>18</v>
      </c>
      <c r="E7140" s="2">
        <v>38</v>
      </c>
      <c r="F7140" t="str">
        <f t="shared" si="123"/>
        <v>Auto-Theft chicago 18</v>
      </c>
    </row>
    <row r="7141" spans="1:6" x14ac:dyDescent="0.4">
      <c r="A7141" t="s">
        <v>5</v>
      </c>
      <c r="B7141" t="s">
        <v>10</v>
      </c>
      <c r="C7141" t="s">
        <v>18</v>
      </c>
      <c r="D7141">
        <v>19</v>
      </c>
      <c r="E7141" s="2">
        <v>41</v>
      </c>
      <c r="F7141" t="str">
        <f t="shared" si="123"/>
        <v>Auto-Theft chicago 19</v>
      </c>
    </row>
    <row r="7142" spans="1:6" x14ac:dyDescent="0.4">
      <c r="A7142" t="s">
        <v>5</v>
      </c>
      <c r="B7142" t="s">
        <v>10</v>
      </c>
      <c r="C7142" t="s">
        <v>18</v>
      </c>
      <c r="D7142">
        <v>20</v>
      </c>
      <c r="E7142" s="2">
        <v>30</v>
      </c>
      <c r="F7142" t="str">
        <f t="shared" si="123"/>
        <v>Auto-Theft chicago 20</v>
      </c>
    </row>
    <row r="7143" spans="1:6" x14ac:dyDescent="0.4">
      <c r="A7143" t="s">
        <v>5</v>
      </c>
      <c r="B7143" t="s">
        <v>10</v>
      </c>
      <c r="C7143" t="s">
        <v>18</v>
      </c>
      <c r="D7143">
        <v>21</v>
      </c>
      <c r="E7143" s="2">
        <v>54</v>
      </c>
      <c r="F7143" t="str">
        <f t="shared" si="123"/>
        <v>Auto-Theft chicago 21</v>
      </c>
    </row>
    <row r="7144" spans="1:6" x14ac:dyDescent="0.4">
      <c r="A7144" t="s">
        <v>5</v>
      </c>
      <c r="B7144" t="s">
        <v>10</v>
      </c>
      <c r="C7144" t="s">
        <v>18</v>
      </c>
      <c r="D7144">
        <v>22</v>
      </c>
      <c r="E7144" s="2">
        <v>35</v>
      </c>
      <c r="F7144" t="str">
        <f t="shared" si="123"/>
        <v>Auto-Theft chicago 22</v>
      </c>
    </row>
    <row r="7145" spans="1:6" x14ac:dyDescent="0.4">
      <c r="A7145" t="s">
        <v>5</v>
      </c>
      <c r="B7145" t="s">
        <v>10</v>
      </c>
      <c r="C7145" t="s">
        <v>18</v>
      </c>
      <c r="D7145">
        <v>23</v>
      </c>
      <c r="E7145" s="2">
        <v>15</v>
      </c>
      <c r="F7145" t="str">
        <f t="shared" si="123"/>
        <v>Auto-Theft chicago 23</v>
      </c>
    </row>
    <row r="7146" spans="1:6" x14ac:dyDescent="0.4">
      <c r="A7146" t="s">
        <v>5</v>
      </c>
      <c r="B7146" t="s">
        <v>10</v>
      </c>
      <c r="C7146" t="s">
        <v>19</v>
      </c>
      <c r="D7146">
        <v>0</v>
      </c>
      <c r="E7146" s="2">
        <v>1</v>
      </c>
      <c r="F7146" t="str">
        <f t="shared" si="123"/>
        <v>Auto-Theft chicago 0</v>
      </c>
    </row>
    <row r="7147" spans="1:6" x14ac:dyDescent="0.4">
      <c r="A7147" t="s">
        <v>5</v>
      </c>
      <c r="B7147" t="s">
        <v>10</v>
      </c>
      <c r="C7147" t="s">
        <v>19</v>
      </c>
      <c r="D7147">
        <v>1</v>
      </c>
      <c r="E7147" s="2">
        <v>1</v>
      </c>
      <c r="F7147" t="str">
        <f t="shared" si="123"/>
        <v>Auto-Theft chicago 1</v>
      </c>
    </row>
    <row r="7148" spans="1:6" x14ac:dyDescent="0.4">
      <c r="A7148" t="s">
        <v>5</v>
      </c>
      <c r="B7148" t="s">
        <v>10</v>
      </c>
      <c r="C7148" t="s">
        <v>19</v>
      </c>
      <c r="D7148">
        <v>2</v>
      </c>
      <c r="E7148" s="2">
        <v>1</v>
      </c>
      <c r="F7148" t="str">
        <f t="shared" si="123"/>
        <v>Auto-Theft chicago 2</v>
      </c>
    </row>
    <row r="7149" spans="1:6" x14ac:dyDescent="0.4">
      <c r="A7149" t="s">
        <v>5</v>
      </c>
      <c r="B7149" t="s">
        <v>10</v>
      </c>
      <c r="C7149" t="s">
        <v>19</v>
      </c>
      <c r="D7149">
        <v>3</v>
      </c>
      <c r="E7149" s="2">
        <v>1</v>
      </c>
      <c r="F7149" t="str">
        <f t="shared" si="123"/>
        <v>Auto-Theft chicago 3</v>
      </c>
    </row>
    <row r="7150" spans="1:6" x14ac:dyDescent="0.4">
      <c r="A7150" t="s">
        <v>5</v>
      </c>
      <c r="B7150" t="s">
        <v>10</v>
      </c>
      <c r="C7150" t="s">
        <v>19</v>
      </c>
      <c r="D7150">
        <v>8</v>
      </c>
      <c r="E7150" s="2">
        <v>2</v>
      </c>
      <c r="F7150" t="str">
        <f t="shared" si="123"/>
        <v>Auto-Theft chicago 8</v>
      </c>
    </row>
    <row r="7151" spans="1:6" x14ac:dyDescent="0.4">
      <c r="A7151" t="s">
        <v>5</v>
      </c>
      <c r="B7151" t="s">
        <v>10</v>
      </c>
      <c r="C7151" t="s">
        <v>19</v>
      </c>
      <c r="D7151">
        <v>9</v>
      </c>
      <c r="E7151" s="2">
        <v>1</v>
      </c>
      <c r="F7151" t="str">
        <f t="shared" si="123"/>
        <v>Auto-Theft chicago 9</v>
      </c>
    </row>
    <row r="7152" spans="1:6" x14ac:dyDescent="0.4">
      <c r="A7152" t="s">
        <v>5</v>
      </c>
      <c r="B7152" t="s">
        <v>10</v>
      </c>
      <c r="C7152" t="s">
        <v>19</v>
      </c>
      <c r="D7152">
        <v>10</v>
      </c>
      <c r="E7152" s="2">
        <v>1</v>
      </c>
      <c r="F7152" t="str">
        <f t="shared" si="123"/>
        <v>Auto-Theft chicago 10</v>
      </c>
    </row>
    <row r="7153" spans="1:6" x14ac:dyDescent="0.4">
      <c r="A7153" t="s">
        <v>5</v>
      </c>
      <c r="B7153" t="s">
        <v>10</v>
      </c>
      <c r="C7153" t="s">
        <v>19</v>
      </c>
      <c r="D7153">
        <v>12</v>
      </c>
      <c r="E7153" s="2">
        <v>2</v>
      </c>
      <c r="F7153" t="str">
        <f t="shared" si="123"/>
        <v>Auto-Theft chicago 12</v>
      </c>
    </row>
    <row r="7154" spans="1:6" x14ac:dyDescent="0.4">
      <c r="A7154" t="s">
        <v>5</v>
      </c>
      <c r="B7154" t="s">
        <v>10</v>
      </c>
      <c r="C7154" t="s">
        <v>19</v>
      </c>
      <c r="D7154">
        <v>13</v>
      </c>
      <c r="E7154" s="2">
        <v>2</v>
      </c>
      <c r="F7154" t="str">
        <f t="shared" si="123"/>
        <v>Auto-Theft chicago 13</v>
      </c>
    </row>
    <row r="7155" spans="1:6" x14ac:dyDescent="0.4">
      <c r="A7155" t="s">
        <v>5</v>
      </c>
      <c r="B7155" t="s">
        <v>10</v>
      </c>
      <c r="C7155" t="s">
        <v>19</v>
      </c>
      <c r="D7155">
        <v>14</v>
      </c>
      <c r="E7155" s="2">
        <v>2</v>
      </c>
      <c r="F7155" t="str">
        <f t="shared" si="123"/>
        <v>Auto-Theft chicago 14</v>
      </c>
    </row>
    <row r="7156" spans="1:6" x14ac:dyDescent="0.4">
      <c r="A7156" t="s">
        <v>5</v>
      </c>
      <c r="B7156" t="s">
        <v>10</v>
      </c>
      <c r="C7156" t="s">
        <v>19</v>
      </c>
      <c r="D7156">
        <v>16</v>
      </c>
      <c r="E7156" s="2">
        <v>1</v>
      </c>
      <c r="F7156" t="str">
        <f t="shared" si="123"/>
        <v>Auto-Theft chicago 16</v>
      </c>
    </row>
    <row r="7157" spans="1:6" x14ac:dyDescent="0.4">
      <c r="A7157" t="s">
        <v>5</v>
      </c>
      <c r="B7157" t="s">
        <v>10</v>
      </c>
      <c r="C7157" t="s">
        <v>19</v>
      </c>
      <c r="D7157">
        <v>17</v>
      </c>
      <c r="E7157" s="2">
        <v>3</v>
      </c>
      <c r="F7157" t="str">
        <f t="shared" si="123"/>
        <v>Auto-Theft chicago 17</v>
      </c>
    </row>
    <row r="7158" spans="1:6" x14ac:dyDescent="0.4">
      <c r="A7158" t="s">
        <v>5</v>
      </c>
      <c r="B7158" t="s">
        <v>10</v>
      </c>
      <c r="C7158" t="s">
        <v>19</v>
      </c>
      <c r="D7158">
        <v>18</v>
      </c>
      <c r="E7158" s="2">
        <v>3</v>
      </c>
      <c r="F7158" t="str">
        <f t="shared" si="123"/>
        <v>Auto-Theft chicago 18</v>
      </c>
    </row>
    <row r="7159" spans="1:6" x14ac:dyDescent="0.4">
      <c r="A7159" t="s">
        <v>5</v>
      </c>
      <c r="B7159" t="s">
        <v>10</v>
      </c>
      <c r="C7159" t="s">
        <v>19</v>
      </c>
      <c r="D7159">
        <v>20</v>
      </c>
      <c r="E7159" s="2">
        <v>3</v>
      </c>
      <c r="F7159" t="str">
        <f t="shared" si="123"/>
        <v>Auto-Theft chicago 20</v>
      </c>
    </row>
    <row r="7160" spans="1:6" x14ac:dyDescent="0.4">
      <c r="A7160" t="s">
        <v>5</v>
      </c>
      <c r="B7160" t="s">
        <v>10</v>
      </c>
      <c r="C7160" t="s">
        <v>19</v>
      </c>
      <c r="D7160">
        <v>21</v>
      </c>
      <c r="E7160" s="2">
        <v>1</v>
      </c>
      <c r="F7160" t="str">
        <f t="shared" si="123"/>
        <v>Auto-Theft chicago 21</v>
      </c>
    </row>
    <row r="7161" spans="1:6" x14ac:dyDescent="0.4">
      <c r="A7161" t="s">
        <v>5</v>
      </c>
      <c r="B7161" t="s">
        <v>10</v>
      </c>
      <c r="C7161" t="s">
        <v>19</v>
      </c>
      <c r="D7161">
        <v>22</v>
      </c>
      <c r="E7161" s="2">
        <v>6</v>
      </c>
      <c r="F7161" t="str">
        <f t="shared" si="123"/>
        <v>Auto-Theft chicago 22</v>
      </c>
    </row>
    <row r="7162" spans="1:6" x14ac:dyDescent="0.4">
      <c r="A7162" t="s">
        <v>5</v>
      </c>
      <c r="B7162" t="s">
        <v>10</v>
      </c>
      <c r="C7162" t="s">
        <v>20</v>
      </c>
      <c r="D7162">
        <v>0</v>
      </c>
      <c r="E7162" s="2">
        <v>12</v>
      </c>
      <c r="F7162" t="str">
        <f t="shared" si="123"/>
        <v>Auto-Theft chicago 0</v>
      </c>
    </row>
    <row r="7163" spans="1:6" x14ac:dyDescent="0.4">
      <c r="A7163" t="s">
        <v>5</v>
      </c>
      <c r="B7163" t="s">
        <v>10</v>
      </c>
      <c r="C7163" t="s">
        <v>20</v>
      </c>
      <c r="D7163">
        <v>1</v>
      </c>
      <c r="E7163" s="2">
        <v>6</v>
      </c>
      <c r="F7163" t="str">
        <f t="shared" si="123"/>
        <v>Auto-Theft chicago 1</v>
      </c>
    </row>
    <row r="7164" spans="1:6" x14ac:dyDescent="0.4">
      <c r="A7164" t="s">
        <v>5</v>
      </c>
      <c r="B7164" t="s">
        <v>10</v>
      </c>
      <c r="C7164" t="s">
        <v>20</v>
      </c>
      <c r="D7164">
        <v>2</v>
      </c>
      <c r="E7164" s="2">
        <v>3</v>
      </c>
      <c r="F7164" t="str">
        <f t="shared" si="123"/>
        <v>Auto-Theft chicago 2</v>
      </c>
    </row>
    <row r="7165" spans="1:6" x14ac:dyDescent="0.4">
      <c r="A7165" t="s">
        <v>5</v>
      </c>
      <c r="B7165" t="s">
        <v>10</v>
      </c>
      <c r="C7165" t="s">
        <v>20</v>
      </c>
      <c r="D7165">
        <v>3</v>
      </c>
      <c r="E7165" s="2">
        <v>6</v>
      </c>
      <c r="F7165" t="str">
        <f t="shared" si="123"/>
        <v>Auto-Theft chicago 3</v>
      </c>
    </row>
    <row r="7166" spans="1:6" x14ac:dyDescent="0.4">
      <c r="A7166" t="s">
        <v>5</v>
      </c>
      <c r="B7166" t="s">
        <v>10</v>
      </c>
      <c r="C7166" t="s">
        <v>20</v>
      </c>
      <c r="D7166">
        <v>4</v>
      </c>
      <c r="E7166" s="2">
        <v>1</v>
      </c>
      <c r="F7166" t="str">
        <f t="shared" si="123"/>
        <v>Auto-Theft chicago 4</v>
      </c>
    </row>
    <row r="7167" spans="1:6" x14ac:dyDescent="0.4">
      <c r="A7167" t="s">
        <v>5</v>
      </c>
      <c r="B7167" t="s">
        <v>10</v>
      </c>
      <c r="C7167" t="s">
        <v>20</v>
      </c>
      <c r="D7167">
        <v>5</v>
      </c>
      <c r="E7167" s="2">
        <v>2</v>
      </c>
      <c r="F7167" t="str">
        <f t="shared" si="123"/>
        <v>Auto-Theft chicago 5</v>
      </c>
    </row>
    <row r="7168" spans="1:6" x14ac:dyDescent="0.4">
      <c r="A7168" t="s">
        <v>5</v>
      </c>
      <c r="B7168" t="s">
        <v>10</v>
      </c>
      <c r="C7168" t="s">
        <v>20</v>
      </c>
      <c r="D7168">
        <v>6</v>
      </c>
      <c r="E7168" s="2">
        <v>1</v>
      </c>
      <c r="F7168" t="str">
        <f t="shared" si="123"/>
        <v>Auto-Theft chicago 6</v>
      </c>
    </row>
    <row r="7169" spans="1:6" x14ac:dyDescent="0.4">
      <c r="A7169" t="s">
        <v>5</v>
      </c>
      <c r="B7169" t="s">
        <v>10</v>
      </c>
      <c r="C7169" t="s">
        <v>20</v>
      </c>
      <c r="D7169">
        <v>7</v>
      </c>
      <c r="E7169" s="2">
        <v>1</v>
      </c>
      <c r="F7169" t="str">
        <f t="shared" si="123"/>
        <v>Auto-Theft chicago 7</v>
      </c>
    </row>
    <row r="7170" spans="1:6" x14ac:dyDescent="0.4">
      <c r="A7170" t="s">
        <v>5</v>
      </c>
      <c r="B7170" t="s">
        <v>10</v>
      </c>
      <c r="C7170" t="s">
        <v>20</v>
      </c>
      <c r="D7170">
        <v>8</v>
      </c>
      <c r="E7170" s="2">
        <v>3</v>
      </c>
      <c r="F7170" t="str">
        <f t="shared" si="123"/>
        <v>Auto-Theft chicago 8</v>
      </c>
    </row>
    <row r="7171" spans="1:6" x14ac:dyDescent="0.4">
      <c r="A7171" t="s">
        <v>5</v>
      </c>
      <c r="B7171" t="s">
        <v>10</v>
      </c>
      <c r="C7171" t="s">
        <v>20</v>
      </c>
      <c r="D7171">
        <v>9</v>
      </c>
      <c r="E7171" s="2">
        <v>5</v>
      </c>
      <c r="F7171" t="str">
        <f t="shared" si="123"/>
        <v>Auto-Theft chicago 9</v>
      </c>
    </row>
    <row r="7172" spans="1:6" x14ac:dyDescent="0.4">
      <c r="A7172" t="s">
        <v>5</v>
      </c>
      <c r="B7172" t="s">
        <v>10</v>
      </c>
      <c r="C7172" t="s">
        <v>20</v>
      </c>
      <c r="D7172">
        <v>10</v>
      </c>
      <c r="E7172" s="2">
        <v>9</v>
      </c>
      <c r="F7172" t="str">
        <f t="shared" si="123"/>
        <v>Auto-Theft chicago 10</v>
      </c>
    </row>
    <row r="7173" spans="1:6" x14ac:dyDescent="0.4">
      <c r="A7173" t="s">
        <v>5</v>
      </c>
      <c r="B7173" t="s">
        <v>10</v>
      </c>
      <c r="C7173" t="s">
        <v>20</v>
      </c>
      <c r="D7173">
        <v>11</v>
      </c>
      <c r="E7173" s="2">
        <v>1</v>
      </c>
      <c r="F7173" t="str">
        <f t="shared" ref="F7173:F7236" si="124">B7173&amp;" "&amp;A7173&amp;" "&amp;D7173</f>
        <v>Auto-Theft chicago 11</v>
      </c>
    </row>
    <row r="7174" spans="1:6" x14ac:dyDescent="0.4">
      <c r="A7174" t="s">
        <v>5</v>
      </c>
      <c r="B7174" t="s">
        <v>10</v>
      </c>
      <c r="C7174" t="s">
        <v>20</v>
      </c>
      <c r="D7174">
        <v>12</v>
      </c>
      <c r="E7174" s="2">
        <v>4</v>
      </c>
      <c r="F7174" t="str">
        <f t="shared" si="124"/>
        <v>Auto-Theft chicago 12</v>
      </c>
    </row>
    <row r="7175" spans="1:6" x14ac:dyDescent="0.4">
      <c r="A7175" t="s">
        <v>5</v>
      </c>
      <c r="B7175" t="s">
        <v>10</v>
      </c>
      <c r="C7175" t="s">
        <v>20</v>
      </c>
      <c r="D7175">
        <v>13</v>
      </c>
      <c r="E7175" s="2">
        <v>9</v>
      </c>
      <c r="F7175" t="str">
        <f t="shared" si="124"/>
        <v>Auto-Theft chicago 13</v>
      </c>
    </row>
    <row r="7176" spans="1:6" x14ac:dyDescent="0.4">
      <c r="A7176" t="s">
        <v>5</v>
      </c>
      <c r="B7176" t="s">
        <v>10</v>
      </c>
      <c r="C7176" t="s">
        <v>20</v>
      </c>
      <c r="D7176">
        <v>14</v>
      </c>
      <c r="E7176" s="2">
        <v>8</v>
      </c>
      <c r="F7176" t="str">
        <f t="shared" si="124"/>
        <v>Auto-Theft chicago 14</v>
      </c>
    </row>
    <row r="7177" spans="1:6" x14ac:dyDescent="0.4">
      <c r="A7177" t="s">
        <v>5</v>
      </c>
      <c r="B7177" t="s">
        <v>10</v>
      </c>
      <c r="C7177" t="s">
        <v>20</v>
      </c>
      <c r="D7177">
        <v>15</v>
      </c>
      <c r="E7177" s="2">
        <v>13</v>
      </c>
      <c r="F7177" t="str">
        <f t="shared" si="124"/>
        <v>Auto-Theft chicago 15</v>
      </c>
    </row>
    <row r="7178" spans="1:6" x14ac:dyDescent="0.4">
      <c r="A7178" t="s">
        <v>5</v>
      </c>
      <c r="B7178" t="s">
        <v>10</v>
      </c>
      <c r="C7178" t="s">
        <v>20</v>
      </c>
      <c r="D7178">
        <v>16</v>
      </c>
      <c r="E7178" s="2">
        <v>10</v>
      </c>
      <c r="F7178" t="str">
        <f t="shared" si="124"/>
        <v>Auto-Theft chicago 16</v>
      </c>
    </row>
    <row r="7179" spans="1:6" x14ac:dyDescent="0.4">
      <c r="A7179" t="s">
        <v>5</v>
      </c>
      <c r="B7179" t="s">
        <v>10</v>
      </c>
      <c r="C7179" t="s">
        <v>20</v>
      </c>
      <c r="D7179">
        <v>17</v>
      </c>
      <c r="E7179" s="2">
        <v>10</v>
      </c>
      <c r="F7179" t="str">
        <f t="shared" si="124"/>
        <v>Auto-Theft chicago 17</v>
      </c>
    </row>
    <row r="7180" spans="1:6" x14ac:dyDescent="0.4">
      <c r="A7180" t="s">
        <v>5</v>
      </c>
      <c r="B7180" t="s">
        <v>10</v>
      </c>
      <c r="C7180" t="s">
        <v>20</v>
      </c>
      <c r="D7180">
        <v>18</v>
      </c>
      <c r="E7180" s="2">
        <v>8</v>
      </c>
      <c r="F7180" t="str">
        <f t="shared" si="124"/>
        <v>Auto-Theft chicago 18</v>
      </c>
    </row>
    <row r="7181" spans="1:6" x14ac:dyDescent="0.4">
      <c r="A7181" t="s">
        <v>5</v>
      </c>
      <c r="B7181" t="s">
        <v>10</v>
      </c>
      <c r="C7181" t="s">
        <v>20</v>
      </c>
      <c r="D7181">
        <v>19</v>
      </c>
      <c r="E7181" s="2">
        <v>1</v>
      </c>
      <c r="F7181" t="str">
        <f t="shared" si="124"/>
        <v>Auto-Theft chicago 19</v>
      </c>
    </row>
    <row r="7182" spans="1:6" x14ac:dyDescent="0.4">
      <c r="A7182" t="s">
        <v>5</v>
      </c>
      <c r="B7182" t="s">
        <v>10</v>
      </c>
      <c r="C7182" t="s">
        <v>20</v>
      </c>
      <c r="D7182">
        <v>20</v>
      </c>
      <c r="E7182" s="2">
        <v>2</v>
      </c>
      <c r="F7182" t="str">
        <f t="shared" si="124"/>
        <v>Auto-Theft chicago 20</v>
      </c>
    </row>
    <row r="7183" spans="1:6" x14ac:dyDescent="0.4">
      <c r="A7183" t="s">
        <v>5</v>
      </c>
      <c r="B7183" t="s">
        <v>10</v>
      </c>
      <c r="C7183" t="s">
        <v>20</v>
      </c>
      <c r="D7183">
        <v>21</v>
      </c>
      <c r="E7183" s="2">
        <v>7</v>
      </c>
      <c r="F7183" t="str">
        <f t="shared" si="124"/>
        <v>Auto-Theft chicago 21</v>
      </c>
    </row>
    <row r="7184" spans="1:6" x14ac:dyDescent="0.4">
      <c r="A7184" t="s">
        <v>5</v>
      </c>
      <c r="B7184" t="s">
        <v>10</v>
      </c>
      <c r="C7184" t="s">
        <v>20</v>
      </c>
      <c r="D7184">
        <v>22</v>
      </c>
      <c r="E7184" s="2">
        <v>16</v>
      </c>
      <c r="F7184" t="str">
        <f t="shared" si="124"/>
        <v>Auto-Theft chicago 22</v>
      </c>
    </row>
    <row r="7185" spans="1:6" x14ac:dyDescent="0.4">
      <c r="A7185" t="s">
        <v>5</v>
      </c>
      <c r="B7185" t="s">
        <v>10</v>
      </c>
      <c r="C7185" t="s">
        <v>20</v>
      </c>
      <c r="D7185">
        <v>23</v>
      </c>
      <c r="E7185" s="2">
        <v>8</v>
      </c>
      <c r="F7185" t="str">
        <f t="shared" si="124"/>
        <v>Auto-Theft chicago 23</v>
      </c>
    </row>
    <row r="7186" spans="1:6" x14ac:dyDescent="0.4">
      <c r="A7186" t="s">
        <v>5</v>
      </c>
      <c r="B7186" t="s">
        <v>10</v>
      </c>
      <c r="C7186" t="s">
        <v>21</v>
      </c>
      <c r="D7186">
        <v>0</v>
      </c>
      <c r="E7186" s="2">
        <v>46</v>
      </c>
      <c r="F7186" t="str">
        <f t="shared" si="124"/>
        <v>Auto-Theft chicago 0</v>
      </c>
    </row>
    <row r="7187" spans="1:6" x14ac:dyDescent="0.4">
      <c r="A7187" t="s">
        <v>5</v>
      </c>
      <c r="B7187" t="s">
        <v>10</v>
      </c>
      <c r="C7187" t="s">
        <v>21</v>
      </c>
      <c r="D7187">
        <v>1</v>
      </c>
      <c r="E7187" s="2">
        <v>26</v>
      </c>
      <c r="F7187" t="str">
        <f t="shared" si="124"/>
        <v>Auto-Theft chicago 1</v>
      </c>
    </row>
    <row r="7188" spans="1:6" x14ac:dyDescent="0.4">
      <c r="A7188" t="s">
        <v>5</v>
      </c>
      <c r="B7188" t="s">
        <v>10</v>
      </c>
      <c r="C7188" t="s">
        <v>21</v>
      </c>
      <c r="D7188">
        <v>2</v>
      </c>
      <c r="E7188" s="2">
        <v>19</v>
      </c>
      <c r="F7188" t="str">
        <f t="shared" si="124"/>
        <v>Auto-Theft chicago 2</v>
      </c>
    </row>
    <row r="7189" spans="1:6" x14ac:dyDescent="0.4">
      <c r="A7189" t="s">
        <v>5</v>
      </c>
      <c r="B7189" t="s">
        <v>10</v>
      </c>
      <c r="C7189" t="s">
        <v>21</v>
      </c>
      <c r="D7189">
        <v>3</v>
      </c>
      <c r="E7189" s="2">
        <v>11</v>
      </c>
      <c r="F7189" t="str">
        <f t="shared" si="124"/>
        <v>Auto-Theft chicago 3</v>
      </c>
    </row>
    <row r="7190" spans="1:6" x14ac:dyDescent="0.4">
      <c r="A7190" t="s">
        <v>5</v>
      </c>
      <c r="B7190" t="s">
        <v>10</v>
      </c>
      <c r="C7190" t="s">
        <v>21</v>
      </c>
      <c r="D7190">
        <v>4</v>
      </c>
      <c r="E7190" s="2">
        <v>19</v>
      </c>
      <c r="F7190" t="str">
        <f t="shared" si="124"/>
        <v>Auto-Theft chicago 4</v>
      </c>
    </row>
    <row r="7191" spans="1:6" x14ac:dyDescent="0.4">
      <c r="A7191" t="s">
        <v>5</v>
      </c>
      <c r="B7191" t="s">
        <v>10</v>
      </c>
      <c r="C7191" t="s">
        <v>21</v>
      </c>
      <c r="D7191">
        <v>5</v>
      </c>
      <c r="E7191" s="2">
        <v>19</v>
      </c>
      <c r="F7191" t="str">
        <f t="shared" si="124"/>
        <v>Auto-Theft chicago 5</v>
      </c>
    </row>
    <row r="7192" spans="1:6" x14ac:dyDescent="0.4">
      <c r="A7192" t="s">
        <v>5</v>
      </c>
      <c r="B7192" t="s">
        <v>10</v>
      </c>
      <c r="C7192" t="s">
        <v>21</v>
      </c>
      <c r="D7192">
        <v>6</v>
      </c>
      <c r="E7192" s="2">
        <v>45</v>
      </c>
      <c r="F7192" t="str">
        <f t="shared" si="124"/>
        <v>Auto-Theft chicago 6</v>
      </c>
    </row>
    <row r="7193" spans="1:6" x14ac:dyDescent="0.4">
      <c r="A7193" t="s">
        <v>5</v>
      </c>
      <c r="B7193" t="s">
        <v>10</v>
      </c>
      <c r="C7193" t="s">
        <v>21</v>
      </c>
      <c r="D7193">
        <v>7</v>
      </c>
      <c r="E7193" s="2">
        <v>28</v>
      </c>
      <c r="F7193" t="str">
        <f t="shared" si="124"/>
        <v>Auto-Theft chicago 7</v>
      </c>
    </row>
    <row r="7194" spans="1:6" x14ac:dyDescent="0.4">
      <c r="A7194" t="s">
        <v>5</v>
      </c>
      <c r="B7194" t="s">
        <v>10</v>
      </c>
      <c r="C7194" t="s">
        <v>21</v>
      </c>
      <c r="D7194">
        <v>8</v>
      </c>
      <c r="E7194" s="2">
        <v>41</v>
      </c>
      <c r="F7194" t="str">
        <f t="shared" si="124"/>
        <v>Auto-Theft chicago 8</v>
      </c>
    </row>
    <row r="7195" spans="1:6" x14ac:dyDescent="0.4">
      <c r="A7195" t="s">
        <v>5</v>
      </c>
      <c r="B7195" t="s">
        <v>10</v>
      </c>
      <c r="C7195" t="s">
        <v>21</v>
      </c>
      <c r="D7195">
        <v>9</v>
      </c>
      <c r="E7195" s="2">
        <v>38</v>
      </c>
      <c r="F7195" t="str">
        <f t="shared" si="124"/>
        <v>Auto-Theft chicago 9</v>
      </c>
    </row>
    <row r="7196" spans="1:6" x14ac:dyDescent="0.4">
      <c r="A7196" t="s">
        <v>5</v>
      </c>
      <c r="B7196" t="s">
        <v>10</v>
      </c>
      <c r="C7196" t="s">
        <v>21</v>
      </c>
      <c r="D7196">
        <v>10</v>
      </c>
      <c r="E7196" s="2">
        <v>28</v>
      </c>
      <c r="F7196" t="str">
        <f t="shared" si="124"/>
        <v>Auto-Theft chicago 10</v>
      </c>
    </row>
    <row r="7197" spans="1:6" x14ac:dyDescent="0.4">
      <c r="A7197" t="s">
        <v>5</v>
      </c>
      <c r="B7197" t="s">
        <v>10</v>
      </c>
      <c r="C7197" t="s">
        <v>21</v>
      </c>
      <c r="D7197">
        <v>11</v>
      </c>
      <c r="E7197" s="2">
        <v>29</v>
      </c>
      <c r="F7197" t="str">
        <f t="shared" si="124"/>
        <v>Auto-Theft chicago 11</v>
      </c>
    </row>
    <row r="7198" spans="1:6" x14ac:dyDescent="0.4">
      <c r="A7198" t="s">
        <v>5</v>
      </c>
      <c r="B7198" t="s">
        <v>10</v>
      </c>
      <c r="C7198" t="s">
        <v>21</v>
      </c>
      <c r="D7198">
        <v>12</v>
      </c>
      <c r="E7198" s="2">
        <v>35</v>
      </c>
      <c r="F7198" t="str">
        <f t="shared" si="124"/>
        <v>Auto-Theft chicago 12</v>
      </c>
    </row>
    <row r="7199" spans="1:6" x14ac:dyDescent="0.4">
      <c r="A7199" t="s">
        <v>5</v>
      </c>
      <c r="B7199" t="s">
        <v>10</v>
      </c>
      <c r="C7199" t="s">
        <v>21</v>
      </c>
      <c r="D7199">
        <v>13</v>
      </c>
      <c r="E7199" s="2">
        <v>31</v>
      </c>
      <c r="F7199" t="str">
        <f t="shared" si="124"/>
        <v>Auto-Theft chicago 13</v>
      </c>
    </row>
    <row r="7200" spans="1:6" x14ac:dyDescent="0.4">
      <c r="A7200" t="s">
        <v>5</v>
      </c>
      <c r="B7200" t="s">
        <v>10</v>
      </c>
      <c r="C7200" t="s">
        <v>21</v>
      </c>
      <c r="D7200">
        <v>14</v>
      </c>
      <c r="E7200" s="2">
        <v>34</v>
      </c>
      <c r="F7200" t="str">
        <f t="shared" si="124"/>
        <v>Auto-Theft chicago 14</v>
      </c>
    </row>
    <row r="7201" spans="1:6" x14ac:dyDescent="0.4">
      <c r="A7201" t="s">
        <v>5</v>
      </c>
      <c r="B7201" t="s">
        <v>10</v>
      </c>
      <c r="C7201" t="s">
        <v>21</v>
      </c>
      <c r="D7201">
        <v>15</v>
      </c>
      <c r="E7201" s="2">
        <v>45</v>
      </c>
      <c r="F7201" t="str">
        <f t="shared" si="124"/>
        <v>Auto-Theft chicago 15</v>
      </c>
    </row>
    <row r="7202" spans="1:6" x14ac:dyDescent="0.4">
      <c r="A7202" t="s">
        <v>5</v>
      </c>
      <c r="B7202" t="s">
        <v>10</v>
      </c>
      <c r="C7202" t="s">
        <v>21</v>
      </c>
      <c r="D7202">
        <v>16</v>
      </c>
      <c r="E7202" s="2">
        <v>66</v>
      </c>
      <c r="F7202" t="str">
        <f t="shared" si="124"/>
        <v>Auto-Theft chicago 16</v>
      </c>
    </row>
    <row r="7203" spans="1:6" x14ac:dyDescent="0.4">
      <c r="A7203" t="s">
        <v>5</v>
      </c>
      <c r="B7203" t="s">
        <v>10</v>
      </c>
      <c r="C7203" t="s">
        <v>21</v>
      </c>
      <c r="D7203">
        <v>17</v>
      </c>
      <c r="E7203" s="2">
        <v>41</v>
      </c>
      <c r="F7203" t="str">
        <f t="shared" si="124"/>
        <v>Auto-Theft chicago 17</v>
      </c>
    </row>
    <row r="7204" spans="1:6" x14ac:dyDescent="0.4">
      <c r="A7204" t="s">
        <v>5</v>
      </c>
      <c r="B7204" t="s">
        <v>10</v>
      </c>
      <c r="C7204" t="s">
        <v>21</v>
      </c>
      <c r="D7204">
        <v>18</v>
      </c>
      <c r="E7204" s="2">
        <v>59</v>
      </c>
      <c r="F7204" t="str">
        <f t="shared" si="124"/>
        <v>Auto-Theft chicago 18</v>
      </c>
    </row>
    <row r="7205" spans="1:6" x14ac:dyDescent="0.4">
      <c r="A7205" t="s">
        <v>5</v>
      </c>
      <c r="B7205" t="s">
        <v>10</v>
      </c>
      <c r="C7205" t="s">
        <v>21</v>
      </c>
      <c r="D7205">
        <v>19</v>
      </c>
      <c r="E7205" s="2">
        <v>57</v>
      </c>
      <c r="F7205" t="str">
        <f t="shared" si="124"/>
        <v>Auto-Theft chicago 19</v>
      </c>
    </row>
    <row r="7206" spans="1:6" x14ac:dyDescent="0.4">
      <c r="A7206" t="s">
        <v>5</v>
      </c>
      <c r="B7206" t="s">
        <v>10</v>
      </c>
      <c r="C7206" t="s">
        <v>21</v>
      </c>
      <c r="D7206">
        <v>20</v>
      </c>
      <c r="E7206" s="2">
        <v>55</v>
      </c>
      <c r="F7206" t="str">
        <f t="shared" si="124"/>
        <v>Auto-Theft chicago 20</v>
      </c>
    </row>
    <row r="7207" spans="1:6" x14ac:dyDescent="0.4">
      <c r="A7207" t="s">
        <v>5</v>
      </c>
      <c r="B7207" t="s">
        <v>10</v>
      </c>
      <c r="C7207" t="s">
        <v>21</v>
      </c>
      <c r="D7207">
        <v>21</v>
      </c>
      <c r="E7207" s="2">
        <v>65</v>
      </c>
      <c r="F7207" t="str">
        <f t="shared" si="124"/>
        <v>Auto-Theft chicago 21</v>
      </c>
    </row>
    <row r="7208" spans="1:6" x14ac:dyDescent="0.4">
      <c r="A7208" t="s">
        <v>5</v>
      </c>
      <c r="B7208" t="s">
        <v>10</v>
      </c>
      <c r="C7208" t="s">
        <v>21</v>
      </c>
      <c r="D7208">
        <v>22</v>
      </c>
      <c r="E7208" s="2">
        <v>71</v>
      </c>
      <c r="F7208" t="str">
        <f t="shared" si="124"/>
        <v>Auto-Theft chicago 22</v>
      </c>
    </row>
    <row r="7209" spans="1:6" x14ac:dyDescent="0.4">
      <c r="A7209" t="s">
        <v>5</v>
      </c>
      <c r="B7209" t="s">
        <v>10</v>
      </c>
      <c r="C7209" t="s">
        <v>21</v>
      </c>
      <c r="D7209">
        <v>23</v>
      </c>
      <c r="E7209" s="2">
        <v>30</v>
      </c>
      <c r="F7209" t="str">
        <f t="shared" si="124"/>
        <v>Auto-Theft chicago 23</v>
      </c>
    </row>
    <row r="7210" spans="1:6" x14ac:dyDescent="0.4">
      <c r="A7210" t="s">
        <v>5</v>
      </c>
      <c r="B7210" t="s">
        <v>10</v>
      </c>
      <c r="C7210" t="s">
        <v>22</v>
      </c>
      <c r="D7210">
        <v>0</v>
      </c>
      <c r="E7210" s="2">
        <v>1</v>
      </c>
      <c r="F7210" t="str">
        <f t="shared" si="124"/>
        <v>Auto-Theft chicago 0</v>
      </c>
    </row>
    <row r="7211" spans="1:6" x14ac:dyDescent="0.4">
      <c r="A7211" t="s">
        <v>5</v>
      </c>
      <c r="B7211" t="s">
        <v>10</v>
      </c>
      <c r="C7211" t="s">
        <v>22</v>
      </c>
      <c r="D7211">
        <v>3</v>
      </c>
      <c r="E7211" s="2">
        <v>1</v>
      </c>
      <c r="F7211" t="str">
        <f t="shared" si="124"/>
        <v>Auto-Theft chicago 3</v>
      </c>
    </row>
    <row r="7212" spans="1:6" x14ac:dyDescent="0.4">
      <c r="A7212" t="s">
        <v>5</v>
      </c>
      <c r="B7212" t="s">
        <v>10</v>
      </c>
      <c r="C7212" t="s">
        <v>22</v>
      </c>
      <c r="D7212">
        <v>5</v>
      </c>
      <c r="E7212" s="2">
        <v>1</v>
      </c>
      <c r="F7212" t="str">
        <f t="shared" si="124"/>
        <v>Auto-Theft chicago 5</v>
      </c>
    </row>
    <row r="7213" spans="1:6" x14ac:dyDescent="0.4">
      <c r="A7213" t="s">
        <v>5</v>
      </c>
      <c r="B7213" t="s">
        <v>10</v>
      </c>
      <c r="C7213" t="s">
        <v>22</v>
      </c>
      <c r="D7213">
        <v>14</v>
      </c>
      <c r="E7213" s="2">
        <v>5</v>
      </c>
      <c r="F7213" t="str">
        <f t="shared" si="124"/>
        <v>Auto-Theft chicago 14</v>
      </c>
    </row>
    <row r="7214" spans="1:6" x14ac:dyDescent="0.4">
      <c r="A7214" t="s">
        <v>5</v>
      </c>
      <c r="B7214" t="s">
        <v>10</v>
      </c>
      <c r="C7214" t="s">
        <v>22</v>
      </c>
      <c r="D7214">
        <v>18</v>
      </c>
      <c r="E7214" s="2">
        <v>1</v>
      </c>
      <c r="F7214" t="str">
        <f t="shared" si="124"/>
        <v>Auto-Theft chicago 18</v>
      </c>
    </row>
    <row r="7215" spans="1:6" x14ac:dyDescent="0.4">
      <c r="A7215" t="s">
        <v>5</v>
      </c>
      <c r="B7215" t="s">
        <v>10</v>
      </c>
      <c r="C7215" t="s">
        <v>22</v>
      </c>
      <c r="D7215">
        <v>21</v>
      </c>
      <c r="E7215" s="2">
        <v>2</v>
      </c>
      <c r="F7215" t="str">
        <f t="shared" si="124"/>
        <v>Auto-Theft chicago 21</v>
      </c>
    </row>
    <row r="7216" spans="1:6" x14ac:dyDescent="0.4">
      <c r="A7216" t="s">
        <v>5</v>
      </c>
      <c r="B7216" t="s">
        <v>10</v>
      </c>
      <c r="C7216" t="s">
        <v>23</v>
      </c>
      <c r="D7216">
        <v>5</v>
      </c>
      <c r="E7216" s="2">
        <v>2</v>
      </c>
      <c r="F7216" t="str">
        <f t="shared" si="124"/>
        <v>Auto-Theft chicago 5</v>
      </c>
    </row>
    <row r="7217" spans="1:6" x14ac:dyDescent="0.4">
      <c r="A7217" t="s">
        <v>5</v>
      </c>
      <c r="B7217" t="s">
        <v>10</v>
      </c>
      <c r="C7217" t="s">
        <v>23</v>
      </c>
      <c r="D7217">
        <v>11</v>
      </c>
      <c r="E7217" s="2">
        <v>1</v>
      </c>
      <c r="F7217" t="str">
        <f t="shared" si="124"/>
        <v>Auto-Theft chicago 11</v>
      </c>
    </row>
    <row r="7218" spans="1:6" x14ac:dyDescent="0.4">
      <c r="A7218" t="s">
        <v>5</v>
      </c>
      <c r="B7218" t="s">
        <v>10</v>
      </c>
      <c r="C7218" t="s">
        <v>23</v>
      </c>
      <c r="D7218">
        <v>20</v>
      </c>
      <c r="E7218" s="2">
        <v>2</v>
      </c>
      <c r="F7218" t="str">
        <f t="shared" si="124"/>
        <v>Auto-Theft chicago 20</v>
      </c>
    </row>
    <row r="7219" spans="1:6" x14ac:dyDescent="0.4">
      <c r="A7219" t="s">
        <v>5</v>
      </c>
      <c r="B7219" t="s">
        <v>10</v>
      </c>
      <c r="C7219" t="s">
        <v>23</v>
      </c>
      <c r="D7219">
        <v>21</v>
      </c>
      <c r="E7219" s="2">
        <v>2</v>
      </c>
      <c r="F7219" t="str">
        <f t="shared" si="124"/>
        <v>Auto-Theft chicago 21</v>
      </c>
    </row>
    <row r="7220" spans="1:6" x14ac:dyDescent="0.4">
      <c r="A7220" t="s">
        <v>5</v>
      </c>
      <c r="B7220" t="s">
        <v>10</v>
      </c>
      <c r="C7220" t="s">
        <v>23</v>
      </c>
      <c r="D7220">
        <v>22</v>
      </c>
      <c r="E7220" s="2">
        <v>5</v>
      </c>
      <c r="F7220" t="str">
        <f t="shared" si="124"/>
        <v>Auto-Theft chicago 22</v>
      </c>
    </row>
    <row r="7221" spans="1:6" x14ac:dyDescent="0.4">
      <c r="A7221" t="s">
        <v>5</v>
      </c>
      <c r="B7221" t="s">
        <v>10</v>
      </c>
      <c r="C7221" t="s">
        <v>23</v>
      </c>
      <c r="D7221">
        <v>23</v>
      </c>
      <c r="E7221" s="2">
        <v>1</v>
      </c>
      <c r="F7221" t="str">
        <f t="shared" si="124"/>
        <v>Auto-Theft chicago 23</v>
      </c>
    </row>
    <row r="7222" spans="1:6" x14ac:dyDescent="0.4">
      <c r="A7222" t="s">
        <v>5</v>
      </c>
      <c r="B7222" t="s">
        <v>10</v>
      </c>
      <c r="C7222" t="s">
        <v>24</v>
      </c>
      <c r="D7222">
        <v>6</v>
      </c>
      <c r="E7222" s="2">
        <v>2</v>
      </c>
      <c r="F7222" t="str">
        <f t="shared" si="124"/>
        <v>Auto-Theft chicago 6</v>
      </c>
    </row>
    <row r="7223" spans="1:6" x14ac:dyDescent="0.4">
      <c r="A7223" t="s">
        <v>5</v>
      </c>
      <c r="B7223" t="s">
        <v>10</v>
      </c>
      <c r="C7223" t="s">
        <v>24</v>
      </c>
      <c r="D7223">
        <v>7</v>
      </c>
      <c r="E7223" s="2">
        <v>1</v>
      </c>
      <c r="F7223" t="str">
        <f t="shared" si="124"/>
        <v>Auto-Theft chicago 7</v>
      </c>
    </row>
    <row r="7224" spans="1:6" x14ac:dyDescent="0.4">
      <c r="A7224" t="s">
        <v>5</v>
      </c>
      <c r="B7224" t="s">
        <v>10</v>
      </c>
      <c r="C7224" t="s">
        <v>24</v>
      </c>
      <c r="D7224">
        <v>8</v>
      </c>
      <c r="E7224" s="2">
        <v>2</v>
      </c>
      <c r="F7224" t="str">
        <f t="shared" si="124"/>
        <v>Auto-Theft chicago 8</v>
      </c>
    </row>
    <row r="7225" spans="1:6" x14ac:dyDescent="0.4">
      <c r="A7225" t="s">
        <v>5</v>
      </c>
      <c r="B7225" t="s">
        <v>10</v>
      </c>
      <c r="C7225" t="s">
        <v>24</v>
      </c>
      <c r="D7225">
        <v>18</v>
      </c>
      <c r="E7225" s="2">
        <v>8</v>
      </c>
      <c r="F7225" t="str">
        <f t="shared" si="124"/>
        <v>Auto-Theft chicago 18</v>
      </c>
    </row>
    <row r="7226" spans="1:6" x14ac:dyDescent="0.4">
      <c r="A7226" t="s">
        <v>5</v>
      </c>
      <c r="B7226" t="s">
        <v>10</v>
      </c>
      <c r="C7226" t="s">
        <v>24</v>
      </c>
      <c r="D7226">
        <v>19</v>
      </c>
      <c r="E7226" s="2">
        <v>6</v>
      </c>
      <c r="F7226" t="str">
        <f t="shared" si="124"/>
        <v>Auto-Theft chicago 19</v>
      </c>
    </row>
    <row r="7227" spans="1:6" x14ac:dyDescent="0.4">
      <c r="A7227" t="s">
        <v>5</v>
      </c>
      <c r="B7227" t="s">
        <v>10</v>
      </c>
      <c r="C7227" t="s">
        <v>24</v>
      </c>
      <c r="D7227">
        <v>22</v>
      </c>
      <c r="E7227" s="2">
        <v>4</v>
      </c>
      <c r="F7227" t="str">
        <f t="shared" si="124"/>
        <v>Auto-Theft chicago 22</v>
      </c>
    </row>
    <row r="7228" spans="1:6" x14ac:dyDescent="0.4">
      <c r="A7228" t="s">
        <v>5</v>
      </c>
      <c r="B7228" t="s">
        <v>10</v>
      </c>
      <c r="C7228" t="s">
        <v>25</v>
      </c>
      <c r="D7228">
        <v>0</v>
      </c>
      <c r="E7228" s="2">
        <v>420</v>
      </c>
      <c r="F7228" t="str">
        <f t="shared" si="124"/>
        <v>Auto-Theft chicago 0</v>
      </c>
    </row>
    <row r="7229" spans="1:6" x14ac:dyDescent="0.4">
      <c r="A7229" t="s">
        <v>5</v>
      </c>
      <c r="B7229" t="s">
        <v>10</v>
      </c>
      <c r="C7229" t="s">
        <v>25</v>
      </c>
      <c r="D7229">
        <v>1</v>
      </c>
      <c r="E7229" s="2">
        <v>303</v>
      </c>
      <c r="F7229" t="str">
        <f t="shared" si="124"/>
        <v>Auto-Theft chicago 1</v>
      </c>
    </row>
    <row r="7230" spans="1:6" x14ac:dyDescent="0.4">
      <c r="A7230" t="s">
        <v>5</v>
      </c>
      <c r="B7230" t="s">
        <v>10</v>
      </c>
      <c r="C7230" t="s">
        <v>25</v>
      </c>
      <c r="D7230">
        <v>2</v>
      </c>
      <c r="E7230" s="2">
        <v>172</v>
      </c>
      <c r="F7230" t="str">
        <f t="shared" si="124"/>
        <v>Auto-Theft chicago 2</v>
      </c>
    </row>
    <row r="7231" spans="1:6" x14ac:dyDescent="0.4">
      <c r="A7231" t="s">
        <v>5</v>
      </c>
      <c r="B7231" t="s">
        <v>10</v>
      </c>
      <c r="C7231" t="s">
        <v>25</v>
      </c>
      <c r="D7231">
        <v>3</v>
      </c>
      <c r="E7231" s="2">
        <v>129</v>
      </c>
      <c r="F7231" t="str">
        <f t="shared" si="124"/>
        <v>Auto-Theft chicago 3</v>
      </c>
    </row>
    <row r="7232" spans="1:6" x14ac:dyDescent="0.4">
      <c r="A7232" t="s">
        <v>5</v>
      </c>
      <c r="B7232" t="s">
        <v>10</v>
      </c>
      <c r="C7232" t="s">
        <v>25</v>
      </c>
      <c r="D7232">
        <v>4</v>
      </c>
      <c r="E7232" s="2">
        <v>94</v>
      </c>
      <c r="F7232" t="str">
        <f t="shared" si="124"/>
        <v>Auto-Theft chicago 4</v>
      </c>
    </row>
    <row r="7233" spans="1:6" x14ac:dyDescent="0.4">
      <c r="A7233" t="s">
        <v>5</v>
      </c>
      <c r="B7233" t="s">
        <v>10</v>
      </c>
      <c r="C7233" t="s">
        <v>25</v>
      </c>
      <c r="D7233">
        <v>5</v>
      </c>
      <c r="E7233" s="2">
        <v>90</v>
      </c>
      <c r="F7233" t="str">
        <f t="shared" si="124"/>
        <v>Auto-Theft chicago 5</v>
      </c>
    </row>
    <row r="7234" spans="1:6" x14ac:dyDescent="0.4">
      <c r="A7234" t="s">
        <v>5</v>
      </c>
      <c r="B7234" t="s">
        <v>10</v>
      </c>
      <c r="C7234" t="s">
        <v>25</v>
      </c>
      <c r="D7234">
        <v>6</v>
      </c>
      <c r="E7234" s="2">
        <v>167</v>
      </c>
      <c r="F7234" t="str">
        <f t="shared" si="124"/>
        <v>Auto-Theft chicago 6</v>
      </c>
    </row>
    <row r="7235" spans="1:6" x14ac:dyDescent="0.4">
      <c r="A7235" t="s">
        <v>5</v>
      </c>
      <c r="B7235" t="s">
        <v>10</v>
      </c>
      <c r="C7235" t="s">
        <v>25</v>
      </c>
      <c r="D7235">
        <v>7</v>
      </c>
      <c r="E7235" s="2">
        <v>155</v>
      </c>
      <c r="F7235" t="str">
        <f t="shared" si="124"/>
        <v>Auto-Theft chicago 7</v>
      </c>
    </row>
    <row r="7236" spans="1:6" x14ac:dyDescent="0.4">
      <c r="A7236" t="s">
        <v>5</v>
      </c>
      <c r="B7236" t="s">
        <v>10</v>
      </c>
      <c r="C7236" t="s">
        <v>25</v>
      </c>
      <c r="D7236">
        <v>8</v>
      </c>
      <c r="E7236" s="2">
        <v>142</v>
      </c>
      <c r="F7236" t="str">
        <f t="shared" si="124"/>
        <v>Auto-Theft chicago 8</v>
      </c>
    </row>
    <row r="7237" spans="1:6" x14ac:dyDescent="0.4">
      <c r="A7237" t="s">
        <v>5</v>
      </c>
      <c r="B7237" t="s">
        <v>10</v>
      </c>
      <c r="C7237" t="s">
        <v>25</v>
      </c>
      <c r="D7237">
        <v>9</v>
      </c>
      <c r="E7237" s="2">
        <v>186</v>
      </c>
      <c r="F7237" t="str">
        <f t="shared" ref="F7237:F7300" si="125">B7237&amp;" "&amp;A7237&amp;" "&amp;D7237</f>
        <v>Auto-Theft chicago 9</v>
      </c>
    </row>
    <row r="7238" spans="1:6" x14ac:dyDescent="0.4">
      <c r="A7238" t="s">
        <v>5</v>
      </c>
      <c r="B7238" t="s">
        <v>10</v>
      </c>
      <c r="C7238" t="s">
        <v>25</v>
      </c>
      <c r="D7238">
        <v>10</v>
      </c>
      <c r="E7238" s="2">
        <v>181</v>
      </c>
      <c r="F7238" t="str">
        <f t="shared" si="125"/>
        <v>Auto-Theft chicago 10</v>
      </c>
    </row>
    <row r="7239" spans="1:6" x14ac:dyDescent="0.4">
      <c r="A7239" t="s">
        <v>5</v>
      </c>
      <c r="B7239" t="s">
        <v>10</v>
      </c>
      <c r="C7239" t="s">
        <v>25</v>
      </c>
      <c r="D7239">
        <v>11</v>
      </c>
      <c r="E7239" s="2">
        <v>185</v>
      </c>
      <c r="F7239" t="str">
        <f t="shared" si="125"/>
        <v>Auto-Theft chicago 11</v>
      </c>
    </row>
    <row r="7240" spans="1:6" x14ac:dyDescent="0.4">
      <c r="A7240" t="s">
        <v>5</v>
      </c>
      <c r="B7240" t="s">
        <v>10</v>
      </c>
      <c r="C7240" t="s">
        <v>25</v>
      </c>
      <c r="D7240">
        <v>12</v>
      </c>
      <c r="E7240" s="2">
        <v>278</v>
      </c>
      <c r="F7240" t="str">
        <f t="shared" si="125"/>
        <v>Auto-Theft chicago 12</v>
      </c>
    </row>
    <row r="7241" spans="1:6" x14ac:dyDescent="0.4">
      <c r="A7241" t="s">
        <v>5</v>
      </c>
      <c r="B7241" t="s">
        <v>10</v>
      </c>
      <c r="C7241" t="s">
        <v>25</v>
      </c>
      <c r="D7241">
        <v>13</v>
      </c>
      <c r="E7241" s="2">
        <v>232</v>
      </c>
      <c r="F7241" t="str">
        <f t="shared" si="125"/>
        <v>Auto-Theft chicago 13</v>
      </c>
    </row>
    <row r="7242" spans="1:6" x14ac:dyDescent="0.4">
      <c r="A7242" t="s">
        <v>5</v>
      </c>
      <c r="B7242" t="s">
        <v>10</v>
      </c>
      <c r="C7242" t="s">
        <v>25</v>
      </c>
      <c r="D7242">
        <v>14</v>
      </c>
      <c r="E7242" s="2">
        <v>301</v>
      </c>
      <c r="F7242" t="str">
        <f t="shared" si="125"/>
        <v>Auto-Theft chicago 14</v>
      </c>
    </row>
    <row r="7243" spans="1:6" x14ac:dyDescent="0.4">
      <c r="A7243" t="s">
        <v>5</v>
      </c>
      <c r="B7243" t="s">
        <v>10</v>
      </c>
      <c r="C7243" t="s">
        <v>25</v>
      </c>
      <c r="D7243">
        <v>15</v>
      </c>
      <c r="E7243" s="2">
        <v>380</v>
      </c>
      <c r="F7243" t="str">
        <f t="shared" si="125"/>
        <v>Auto-Theft chicago 15</v>
      </c>
    </row>
    <row r="7244" spans="1:6" x14ac:dyDescent="0.4">
      <c r="A7244" t="s">
        <v>5</v>
      </c>
      <c r="B7244" t="s">
        <v>10</v>
      </c>
      <c r="C7244" t="s">
        <v>25</v>
      </c>
      <c r="D7244">
        <v>16</v>
      </c>
      <c r="E7244" s="2">
        <v>430</v>
      </c>
      <c r="F7244" t="str">
        <f t="shared" si="125"/>
        <v>Auto-Theft chicago 16</v>
      </c>
    </row>
    <row r="7245" spans="1:6" x14ac:dyDescent="0.4">
      <c r="A7245" t="s">
        <v>5</v>
      </c>
      <c r="B7245" t="s">
        <v>10</v>
      </c>
      <c r="C7245" t="s">
        <v>25</v>
      </c>
      <c r="D7245">
        <v>17</v>
      </c>
      <c r="E7245" s="2">
        <v>544</v>
      </c>
      <c r="F7245" t="str">
        <f t="shared" si="125"/>
        <v>Auto-Theft chicago 17</v>
      </c>
    </row>
    <row r="7246" spans="1:6" x14ac:dyDescent="0.4">
      <c r="A7246" t="s">
        <v>5</v>
      </c>
      <c r="B7246" t="s">
        <v>10</v>
      </c>
      <c r="C7246" t="s">
        <v>25</v>
      </c>
      <c r="D7246">
        <v>18</v>
      </c>
      <c r="E7246" s="2">
        <v>605</v>
      </c>
      <c r="F7246" t="str">
        <f t="shared" si="125"/>
        <v>Auto-Theft chicago 18</v>
      </c>
    </row>
    <row r="7247" spans="1:6" x14ac:dyDescent="0.4">
      <c r="A7247" t="s">
        <v>5</v>
      </c>
      <c r="B7247" t="s">
        <v>10</v>
      </c>
      <c r="C7247" t="s">
        <v>25</v>
      </c>
      <c r="D7247">
        <v>19</v>
      </c>
      <c r="E7247" s="2">
        <v>757</v>
      </c>
      <c r="F7247" t="str">
        <f t="shared" si="125"/>
        <v>Auto-Theft chicago 19</v>
      </c>
    </row>
    <row r="7248" spans="1:6" x14ac:dyDescent="0.4">
      <c r="A7248" t="s">
        <v>5</v>
      </c>
      <c r="B7248" t="s">
        <v>10</v>
      </c>
      <c r="C7248" t="s">
        <v>25</v>
      </c>
      <c r="D7248">
        <v>20</v>
      </c>
      <c r="E7248" s="2">
        <v>833</v>
      </c>
      <c r="F7248" t="str">
        <f t="shared" si="125"/>
        <v>Auto-Theft chicago 20</v>
      </c>
    </row>
    <row r="7249" spans="1:6" x14ac:dyDescent="0.4">
      <c r="A7249" t="s">
        <v>5</v>
      </c>
      <c r="B7249" t="s">
        <v>10</v>
      </c>
      <c r="C7249" t="s">
        <v>25</v>
      </c>
      <c r="D7249">
        <v>21</v>
      </c>
      <c r="E7249" s="2">
        <v>786</v>
      </c>
      <c r="F7249" t="str">
        <f t="shared" si="125"/>
        <v>Auto-Theft chicago 21</v>
      </c>
    </row>
    <row r="7250" spans="1:6" x14ac:dyDescent="0.4">
      <c r="A7250" t="s">
        <v>5</v>
      </c>
      <c r="B7250" t="s">
        <v>10</v>
      </c>
      <c r="C7250" t="s">
        <v>25</v>
      </c>
      <c r="D7250">
        <v>22</v>
      </c>
      <c r="E7250" s="2">
        <v>798</v>
      </c>
      <c r="F7250" t="str">
        <f t="shared" si="125"/>
        <v>Auto-Theft chicago 22</v>
      </c>
    </row>
    <row r="7251" spans="1:6" x14ac:dyDescent="0.4">
      <c r="A7251" t="s">
        <v>5</v>
      </c>
      <c r="B7251" t="s">
        <v>10</v>
      </c>
      <c r="C7251" t="s">
        <v>25</v>
      </c>
      <c r="D7251">
        <v>23</v>
      </c>
      <c r="E7251" s="2">
        <v>527</v>
      </c>
      <c r="F7251" t="str">
        <f t="shared" si="125"/>
        <v>Auto-Theft chicago 23</v>
      </c>
    </row>
    <row r="7252" spans="1:6" x14ac:dyDescent="0.4">
      <c r="A7252" t="s">
        <v>5</v>
      </c>
      <c r="B7252" t="s">
        <v>10</v>
      </c>
      <c r="C7252" t="s">
        <v>26</v>
      </c>
      <c r="D7252">
        <v>0</v>
      </c>
      <c r="E7252" s="2">
        <v>314</v>
      </c>
      <c r="F7252" t="str">
        <f t="shared" si="125"/>
        <v>Auto-Theft chicago 0</v>
      </c>
    </row>
    <row r="7253" spans="1:6" x14ac:dyDescent="0.4">
      <c r="A7253" t="s">
        <v>5</v>
      </c>
      <c r="B7253" t="s">
        <v>10</v>
      </c>
      <c r="C7253" t="s">
        <v>26</v>
      </c>
      <c r="D7253">
        <v>1</v>
      </c>
      <c r="E7253" s="2">
        <v>222</v>
      </c>
      <c r="F7253" t="str">
        <f t="shared" si="125"/>
        <v>Auto-Theft chicago 1</v>
      </c>
    </row>
    <row r="7254" spans="1:6" x14ac:dyDescent="0.4">
      <c r="A7254" t="s">
        <v>5</v>
      </c>
      <c r="B7254" t="s">
        <v>10</v>
      </c>
      <c r="C7254" t="s">
        <v>26</v>
      </c>
      <c r="D7254">
        <v>2</v>
      </c>
      <c r="E7254" s="2">
        <v>198</v>
      </c>
      <c r="F7254" t="str">
        <f t="shared" si="125"/>
        <v>Auto-Theft chicago 2</v>
      </c>
    </row>
    <row r="7255" spans="1:6" x14ac:dyDescent="0.4">
      <c r="A7255" t="s">
        <v>5</v>
      </c>
      <c r="B7255" t="s">
        <v>10</v>
      </c>
      <c r="C7255" t="s">
        <v>26</v>
      </c>
      <c r="D7255">
        <v>3</v>
      </c>
      <c r="E7255" s="2">
        <v>149</v>
      </c>
      <c r="F7255" t="str">
        <f t="shared" si="125"/>
        <v>Auto-Theft chicago 3</v>
      </c>
    </row>
    <row r="7256" spans="1:6" x14ac:dyDescent="0.4">
      <c r="A7256" t="s">
        <v>5</v>
      </c>
      <c r="B7256" t="s">
        <v>10</v>
      </c>
      <c r="C7256" t="s">
        <v>26</v>
      </c>
      <c r="D7256">
        <v>4</v>
      </c>
      <c r="E7256" s="2">
        <v>156</v>
      </c>
      <c r="F7256" t="str">
        <f t="shared" si="125"/>
        <v>Auto-Theft chicago 4</v>
      </c>
    </row>
    <row r="7257" spans="1:6" x14ac:dyDescent="0.4">
      <c r="A7257" t="s">
        <v>5</v>
      </c>
      <c r="B7257" t="s">
        <v>10</v>
      </c>
      <c r="C7257" t="s">
        <v>26</v>
      </c>
      <c r="D7257">
        <v>5</v>
      </c>
      <c r="E7257" s="2">
        <v>184</v>
      </c>
      <c r="F7257" t="str">
        <f t="shared" si="125"/>
        <v>Auto-Theft chicago 5</v>
      </c>
    </row>
    <row r="7258" spans="1:6" x14ac:dyDescent="0.4">
      <c r="A7258" t="s">
        <v>5</v>
      </c>
      <c r="B7258" t="s">
        <v>10</v>
      </c>
      <c r="C7258" t="s">
        <v>26</v>
      </c>
      <c r="D7258">
        <v>6</v>
      </c>
      <c r="E7258" s="2">
        <v>275</v>
      </c>
      <c r="F7258" t="str">
        <f t="shared" si="125"/>
        <v>Auto-Theft chicago 6</v>
      </c>
    </row>
    <row r="7259" spans="1:6" x14ac:dyDescent="0.4">
      <c r="A7259" t="s">
        <v>5</v>
      </c>
      <c r="B7259" t="s">
        <v>10</v>
      </c>
      <c r="C7259" t="s">
        <v>26</v>
      </c>
      <c r="D7259">
        <v>7</v>
      </c>
      <c r="E7259" s="2">
        <v>303</v>
      </c>
      <c r="F7259" t="str">
        <f t="shared" si="125"/>
        <v>Auto-Theft chicago 7</v>
      </c>
    </row>
    <row r="7260" spans="1:6" x14ac:dyDescent="0.4">
      <c r="A7260" t="s">
        <v>5</v>
      </c>
      <c r="B7260" t="s">
        <v>10</v>
      </c>
      <c r="C7260" t="s">
        <v>26</v>
      </c>
      <c r="D7260">
        <v>8</v>
      </c>
      <c r="E7260" s="2">
        <v>324</v>
      </c>
      <c r="F7260" t="str">
        <f t="shared" si="125"/>
        <v>Auto-Theft chicago 8</v>
      </c>
    </row>
    <row r="7261" spans="1:6" x14ac:dyDescent="0.4">
      <c r="A7261" t="s">
        <v>5</v>
      </c>
      <c r="B7261" t="s">
        <v>10</v>
      </c>
      <c r="C7261" t="s">
        <v>26</v>
      </c>
      <c r="D7261">
        <v>9</v>
      </c>
      <c r="E7261" s="2">
        <v>320</v>
      </c>
      <c r="F7261" t="str">
        <f t="shared" si="125"/>
        <v>Auto-Theft chicago 9</v>
      </c>
    </row>
    <row r="7262" spans="1:6" x14ac:dyDescent="0.4">
      <c r="A7262" t="s">
        <v>5</v>
      </c>
      <c r="B7262" t="s">
        <v>10</v>
      </c>
      <c r="C7262" t="s">
        <v>26</v>
      </c>
      <c r="D7262">
        <v>10</v>
      </c>
      <c r="E7262" s="2">
        <v>279</v>
      </c>
      <c r="F7262" t="str">
        <f t="shared" si="125"/>
        <v>Auto-Theft chicago 10</v>
      </c>
    </row>
    <row r="7263" spans="1:6" x14ac:dyDescent="0.4">
      <c r="A7263" t="s">
        <v>5</v>
      </c>
      <c r="B7263" t="s">
        <v>10</v>
      </c>
      <c r="C7263" t="s">
        <v>26</v>
      </c>
      <c r="D7263">
        <v>11</v>
      </c>
      <c r="E7263" s="2">
        <v>235</v>
      </c>
      <c r="F7263" t="str">
        <f t="shared" si="125"/>
        <v>Auto-Theft chicago 11</v>
      </c>
    </row>
    <row r="7264" spans="1:6" x14ac:dyDescent="0.4">
      <c r="A7264" t="s">
        <v>5</v>
      </c>
      <c r="B7264" t="s">
        <v>10</v>
      </c>
      <c r="C7264" t="s">
        <v>26</v>
      </c>
      <c r="D7264">
        <v>12</v>
      </c>
      <c r="E7264" s="2">
        <v>335</v>
      </c>
      <c r="F7264" t="str">
        <f t="shared" si="125"/>
        <v>Auto-Theft chicago 12</v>
      </c>
    </row>
    <row r="7265" spans="1:6" x14ac:dyDescent="0.4">
      <c r="A7265" t="s">
        <v>5</v>
      </c>
      <c r="B7265" t="s">
        <v>10</v>
      </c>
      <c r="C7265" t="s">
        <v>26</v>
      </c>
      <c r="D7265">
        <v>13</v>
      </c>
      <c r="E7265" s="2">
        <v>302</v>
      </c>
      <c r="F7265" t="str">
        <f t="shared" si="125"/>
        <v>Auto-Theft chicago 13</v>
      </c>
    </row>
    <row r="7266" spans="1:6" x14ac:dyDescent="0.4">
      <c r="A7266" t="s">
        <v>5</v>
      </c>
      <c r="B7266" t="s">
        <v>10</v>
      </c>
      <c r="C7266" t="s">
        <v>26</v>
      </c>
      <c r="D7266">
        <v>14</v>
      </c>
      <c r="E7266" s="2">
        <v>278</v>
      </c>
      <c r="F7266" t="str">
        <f t="shared" si="125"/>
        <v>Auto-Theft chicago 14</v>
      </c>
    </row>
    <row r="7267" spans="1:6" x14ac:dyDescent="0.4">
      <c r="A7267" t="s">
        <v>5</v>
      </c>
      <c r="B7267" t="s">
        <v>10</v>
      </c>
      <c r="C7267" t="s">
        <v>26</v>
      </c>
      <c r="D7267">
        <v>15</v>
      </c>
      <c r="E7267" s="2">
        <v>367</v>
      </c>
      <c r="F7267" t="str">
        <f t="shared" si="125"/>
        <v>Auto-Theft chicago 15</v>
      </c>
    </row>
    <row r="7268" spans="1:6" x14ac:dyDescent="0.4">
      <c r="A7268" t="s">
        <v>5</v>
      </c>
      <c r="B7268" t="s">
        <v>10</v>
      </c>
      <c r="C7268" t="s">
        <v>26</v>
      </c>
      <c r="D7268">
        <v>16</v>
      </c>
      <c r="E7268" s="2">
        <v>418</v>
      </c>
      <c r="F7268" t="str">
        <f t="shared" si="125"/>
        <v>Auto-Theft chicago 16</v>
      </c>
    </row>
    <row r="7269" spans="1:6" x14ac:dyDescent="0.4">
      <c r="A7269" t="s">
        <v>5</v>
      </c>
      <c r="B7269" t="s">
        <v>10</v>
      </c>
      <c r="C7269" t="s">
        <v>26</v>
      </c>
      <c r="D7269">
        <v>17</v>
      </c>
      <c r="E7269" s="2">
        <v>452</v>
      </c>
      <c r="F7269" t="str">
        <f t="shared" si="125"/>
        <v>Auto-Theft chicago 17</v>
      </c>
    </row>
    <row r="7270" spans="1:6" x14ac:dyDescent="0.4">
      <c r="A7270" t="s">
        <v>5</v>
      </c>
      <c r="B7270" t="s">
        <v>10</v>
      </c>
      <c r="C7270" t="s">
        <v>26</v>
      </c>
      <c r="D7270">
        <v>18</v>
      </c>
      <c r="E7270" s="2">
        <v>521</v>
      </c>
      <c r="F7270" t="str">
        <f t="shared" si="125"/>
        <v>Auto-Theft chicago 18</v>
      </c>
    </row>
    <row r="7271" spans="1:6" x14ac:dyDescent="0.4">
      <c r="A7271" t="s">
        <v>5</v>
      </c>
      <c r="B7271" t="s">
        <v>10</v>
      </c>
      <c r="C7271" t="s">
        <v>26</v>
      </c>
      <c r="D7271">
        <v>19</v>
      </c>
      <c r="E7271" s="2">
        <v>491</v>
      </c>
      <c r="F7271" t="str">
        <f t="shared" si="125"/>
        <v>Auto-Theft chicago 19</v>
      </c>
    </row>
    <row r="7272" spans="1:6" x14ac:dyDescent="0.4">
      <c r="A7272" t="s">
        <v>5</v>
      </c>
      <c r="B7272" t="s">
        <v>10</v>
      </c>
      <c r="C7272" t="s">
        <v>26</v>
      </c>
      <c r="D7272">
        <v>20</v>
      </c>
      <c r="E7272" s="2">
        <v>530</v>
      </c>
      <c r="F7272" t="str">
        <f t="shared" si="125"/>
        <v>Auto-Theft chicago 20</v>
      </c>
    </row>
    <row r="7273" spans="1:6" x14ac:dyDescent="0.4">
      <c r="A7273" t="s">
        <v>5</v>
      </c>
      <c r="B7273" t="s">
        <v>10</v>
      </c>
      <c r="C7273" t="s">
        <v>26</v>
      </c>
      <c r="D7273">
        <v>21</v>
      </c>
      <c r="E7273" s="2">
        <v>551</v>
      </c>
      <c r="F7273" t="str">
        <f t="shared" si="125"/>
        <v>Auto-Theft chicago 21</v>
      </c>
    </row>
    <row r="7274" spans="1:6" x14ac:dyDescent="0.4">
      <c r="A7274" t="s">
        <v>5</v>
      </c>
      <c r="B7274" t="s">
        <v>10</v>
      </c>
      <c r="C7274" t="s">
        <v>26</v>
      </c>
      <c r="D7274">
        <v>22</v>
      </c>
      <c r="E7274" s="2">
        <v>548</v>
      </c>
      <c r="F7274" t="str">
        <f t="shared" si="125"/>
        <v>Auto-Theft chicago 22</v>
      </c>
    </row>
    <row r="7275" spans="1:6" x14ac:dyDescent="0.4">
      <c r="A7275" t="s">
        <v>5</v>
      </c>
      <c r="B7275" t="s">
        <v>10</v>
      </c>
      <c r="C7275" t="s">
        <v>26</v>
      </c>
      <c r="D7275">
        <v>23</v>
      </c>
      <c r="E7275" s="2">
        <v>366</v>
      </c>
      <c r="F7275" t="str">
        <f t="shared" si="125"/>
        <v>Auto-Theft chicago 23</v>
      </c>
    </row>
    <row r="7276" spans="1:6" x14ac:dyDescent="0.4">
      <c r="A7276" t="s">
        <v>5</v>
      </c>
      <c r="B7276" t="s">
        <v>10</v>
      </c>
      <c r="C7276" t="s">
        <v>27</v>
      </c>
      <c r="D7276">
        <v>0</v>
      </c>
      <c r="E7276" s="2">
        <v>425</v>
      </c>
      <c r="F7276" t="str">
        <f t="shared" si="125"/>
        <v>Auto-Theft chicago 0</v>
      </c>
    </row>
    <row r="7277" spans="1:6" x14ac:dyDescent="0.4">
      <c r="A7277" t="s">
        <v>5</v>
      </c>
      <c r="B7277" t="s">
        <v>10</v>
      </c>
      <c r="C7277" t="s">
        <v>27</v>
      </c>
      <c r="D7277">
        <v>1</v>
      </c>
      <c r="E7277" s="2">
        <v>202</v>
      </c>
      <c r="F7277" t="str">
        <f t="shared" si="125"/>
        <v>Auto-Theft chicago 1</v>
      </c>
    </row>
    <row r="7278" spans="1:6" x14ac:dyDescent="0.4">
      <c r="A7278" t="s">
        <v>5</v>
      </c>
      <c r="B7278" t="s">
        <v>10</v>
      </c>
      <c r="C7278" t="s">
        <v>27</v>
      </c>
      <c r="D7278">
        <v>2</v>
      </c>
      <c r="E7278" s="2">
        <v>213</v>
      </c>
      <c r="F7278" t="str">
        <f t="shared" si="125"/>
        <v>Auto-Theft chicago 2</v>
      </c>
    </row>
    <row r="7279" spans="1:6" x14ac:dyDescent="0.4">
      <c r="A7279" t="s">
        <v>5</v>
      </c>
      <c r="B7279" t="s">
        <v>10</v>
      </c>
      <c r="C7279" t="s">
        <v>27</v>
      </c>
      <c r="D7279">
        <v>3</v>
      </c>
      <c r="E7279" s="2">
        <v>139</v>
      </c>
      <c r="F7279" t="str">
        <f t="shared" si="125"/>
        <v>Auto-Theft chicago 3</v>
      </c>
    </row>
    <row r="7280" spans="1:6" x14ac:dyDescent="0.4">
      <c r="A7280" t="s">
        <v>5</v>
      </c>
      <c r="B7280" t="s">
        <v>10</v>
      </c>
      <c r="C7280" t="s">
        <v>27</v>
      </c>
      <c r="D7280">
        <v>4</v>
      </c>
      <c r="E7280" s="2">
        <v>126</v>
      </c>
      <c r="F7280" t="str">
        <f t="shared" si="125"/>
        <v>Auto-Theft chicago 4</v>
      </c>
    </row>
    <row r="7281" spans="1:6" x14ac:dyDescent="0.4">
      <c r="A7281" t="s">
        <v>5</v>
      </c>
      <c r="B7281" t="s">
        <v>10</v>
      </c>
      <c r="C7281" t="s">
        <v>27</v>
      </c>
      <c r="D7281">
        <v>5</v>
      </c>
      <c r="E7281" s="2">
        <v>139</v>
      </c>
      <c r="F7281" t="str">
        <f t="shared" si="125"/>
        <v>Auto-Theft chicago 5</v>
      </c>
    </row>
    <row r="7282" spans="1:6" x14ac:dyDescent="0.4">
      <c r="A7282" t="s">
        <v>5</v>
      </c>
      <c r="B7282" t="s">
        <v>10</v>
      </c>
      <c r="C7282" t="s">
        <v>27</v>
      </c>
      <c r="D7282">
        <v>6</v>
      </c>
      <c r="E7282" s="2">
        <v>190</v>
      </c>
      <c r="F7282" t="str">
        <f t="shared" si="125"/>
        <v>Auto-Theft chicago 6</v>
      </c>
    </row>
    <row r="7283" spans="1:6" x14ac:dyDescent="0.4">
      <c r="A7283" t="s">
        <v>5</v>
      </c>
      <c r="B7283" t="s">
        <v>10</v>
      </c>
      <c r="C7283" t="s">
        <v>27</v>
      </c>
      <c r="D7283">
        <v>7</v>
      </c>
      <c r="E7283" s="2">
        <v>233</v>
      </c>
      <c r="F7283" t="str">
        <f t="shared" si="125"/>
        <v>Auto-Theft chicago 7</v>
      </c>
    </row>
    <row r="7284" spans="1:6" x14ac:dyDescent="0.4">
      <c r="A7284" t="s">
        <v>5</v>
      </c>
      <c r="B7284" t="s">
        <v>10</v>
      </c>
      <c r="C7284" t="s">
        <v>27</v>
      </c>
      <c r="D7284">
        <v>8</v>
      </c>
      <c r="E7284" s="2">
        <v>233</v>
      </c>
      <c r="F7284" t="str">
        <f t="shared" si="125"/>
        <v>Auto-Theft chicago 8</v>
      </c>
    </row>
    <row r="7285" spans="1:6" x14ac:dyDescent="0.4">
      <c r="A7285" t="s">
        <v>5</v>
      </c>
      <c r="B7285" t="s">
        <v>10</v>
      </c>
      <c r="C7285" t="s">
        <v>27</v>
      </c>
      <c r="D7285">
        <v>9</v>
      </c>
      <c r="E7285" s="2">
        <v>214</v>
      </c>
      <c r="F7285" t="str">
        <f t="shared" si="125"/>
        <v>Auto-Theft chicago 9</v>
      </c>
    </row>
    <row r="7286" spans="1:6" x14ac:dyDescent="0.4">
      <c r="A7286" t="s">
        <v>5</v>
      </c>
      <c r="B7286" t="s">
        <v>10</v>
      </c>
      <c r="C7286" t="s">
        <v>27</v>
      </c>
      <c r="D7286">
        <v>10</v>
      </c>
      <c r="E7286" s="2">
        <v>203</v>
      </c>
      <c r="F7286" t="str">
        <f t="shared" si="125"/>
        <v>Auto-Theft chicago 10</v>
      </c>
    </row>
    <row r="7287" spans="1:6" x14ac:dyDescent="0.4">
      <c r="A7287" t="s">
        <v>5</v>
      </c>
      <c r="B7287" t="s">
        <v>10</v>
      </c>
      <c r="C7287" t="s">
        <v>27</v>
      </c>
      <c r="D7287">
        <v>11</v>
      </c>
      <c r="E7287" s="2">
        <v>234</v>
      </c>
      <c r="F7287" t="str">
        <f t="shared" si="125"/>
        <v>Auto-Theft chicago 11</v>
      </c>
    </row>
    <row r="7288" spans="1:6" x14ac:dyDescent="0.4">
      <c r="A7288" t="s">
        <v>5</v>
      </c>
      <c r="B7288" t="s">
        <v>10</v>
      </c>
      <c r="C7288" t="s">
        <v>27</v>
      </c>
      <c r="D7288">
        <v>12</v>
      </c>
      <c r="E7288" s="2">
        <v>305</v>
      </c>
      <c r="F7288" t="str">
        <f t="shared" si="125"/>
        <v>Auto-Theft chicago 12</v>
      </c>
    </row>
    <row r="7289" spans="1:6" x14ac:dyDescent="0.4">
      <c r="A7289" t="s">
        <v>5</v>
      </c>
      <c r="B7289" t="s">
        <v>10</v>
      </c>
      <c r="C7289" t="s">
        <v>27</v>
      </c>
      <c r="D7289">
        <v>13</v>
      </c>
      <c r="E7289" s="2">
        <v>280</v>
      </c>
      <c r="F7289" t="str">
        <f t="shared" si="125"/>
        <v>Auto-Theft chicago 13</v>
      </c>
    </row>
    <row r="7290" spans="1:6" x14ac:dyDescent="0.4">
      <c r="A7290" t="s">
        <v>5</v>
      </c>
      <c r="B7290" t="s">
        <v>10</v>
      </c>
      <c r="C7290" t="s">
        <v>27</v>
      </c>
      <c r="D7290">
        <v>14</v>
      </c>
      <c r="E7290" s="2">
        <v>327</v>
      </c>
      <c r="F7290" t="str">
        <f t="shared" si="125"/>
        <v>Auto-Theft chicago 14</v>
      </c>
    </row>
    <row r="7291" spans="1:6" x14ac:dyDescent="0.4">
      <c r="A7291" t="s">
        <v>5</v>
      </c>
      <c r="B7291" t="s">
        <v>10</v>
      </c>
      <c r="C7291" t="s">
        <v>27</v>
      </c>
      <c r="D7291">
        <v>15</v>
      </c>
      <c r="E7291" s="2">
        <v>358</v>
      </c>
      <c r="F7291" t="str">
        <f t="shared" si="125"/>
        <v>Auto-Theft chicago 15</v>
      </c>
    </row>
    <row r="7292" spans="1:6" x14ac:dyDescent="0.4">
      <c r="A7292" t="s">
        <v>5</v>
      </c>
      <c r="B7292" t="s">
        <v>10</v>
      </c>
      <c r="C7292" t="s">
        <v>27</v>
      </c>
      <c r="D7292">
        <v>16</v>
      </c>
      <c r="E7292" s="2">
        <v>385</v>
      </c>
      <c r="F7292" t="str">
        <f t="shared" si="125"/>
        <v>Auto-Theft chicago 16</v>
      </c>
    </row>
    <row r="7293" spans="1:6" x14ac:dyDescent="0.4">
      <c r="A7293" t="s">
        <v>5</v>
      </c>
      <c r="B7293" t="s">
        <v>10</v>
      </c>
      <c r="C7293" t="s">
        <v>27</v>
      </c>
      <c r="D7293">
        <v>17</v>
      </c>
      <c r="E7293" s="2">
        <v>497</v>
      </c>
      <c r="F7293" t="str">
        <f t="shared" si="125"/>
        <v>Auto-Theft chicago 17</v>
      </c>
    </row>
    <row r="7294" spans="1:6" x14ac:dyDescent="0.4">
      <c r="A7294" t="s">
        <v>5</v>
      </c>
      <c r="B7294" t="s">
        <v>10</v>
      </c>
      <c r="C7294" t="s">
        <v>27</v>
      </c>
      <c r="D7294">
        <v>18</v>
      </c>
      <c r="E7294" s="2">
        <v>525</v>
      </c>
      <c r="F7294" t="str">
        <f t="shared" si="125"/>
        <v>Auto-Theft chicago 18</v>
      </c>
    </row>
    <row r="7295" spans="1:6" x14ac:dyDescent="0.4">
      <c r="A7295" t="s">
        <v>5</v>
      </c>
      <c r="B7295" t="s">
        <v>10</v>
      </c>
      <c r="C7295" t="s">
        <v>27</v>
      </c>
      <c r="D7295">
        <v>19</v>
      </c>
      <c r="E7295" s="2">
        <v>567</v>
      </c>
      <c r="F7295" t="str">
        <f t="shared" si="125"/>
        <v>Auto-Theft chicago 19</v>
      </c>
    </row>
    <row r="7296" spans="1:6" x14ac:dyDescent="0.4">
      <c r="A7296" t="s">
        <v>5</v>
      </c>
      <c r="B7296" t="s">
        <v>10</v>
      </c>
      <c r="C7296" t="s">
        <v>27</v>
      </c>
      <c r="D7296">
        <v>20</v>
      </c>
      <c r="E7296" s="2">
        <v>591</v>
      </c>
      <c r="F7296" t="str">
        <f t="shared" si="125"/>
        <v>Auto-Theft chicago 20</v>
      </c>
    </row>
    <row r="7297" spans="1:6" x14ac:dyDescent="0.4">
      <c r="A7297" t="s">
        <v>5</v>
      </c>
      <c r="B7297" t="s">
        <v>10</v>
      </c>
      <c r="C7297" t="s">
        <v>27</v>
      </c>
      <c r="D7297">
        <v>21</v>
      </c>
      <c r="E7297" s="2">
        <v>594</v>
      </c>
      <c r="F7297" t="str">
        <f t="shared" si="125"/>
        <v>Auto-Theft chicago 21</v>
      </c>
    </row>
    <row r="7298" spans="1:6" x14ac:dyDescent="0.4">
      <c r="A7298" t="s">
        <v>5</v>
      </c>
      <c r="B7298" t="s">
        <v>10</v>
      </c>
      <c r="C7298" t="s">
        <v>27</v>
      </c>
      <c r="D7298">
        <v>22</v>
      </c>
      <c r="E7298" s="2">
        <v>616</v>
      </c>
      <c r="F7298" t="str">
        <f t="shared" si="125"/>
        <v>Auto-Theft chicago 22</v>
      </c>
    </row>
    <row r="7299" spans="1:6" x14ac:dyDescent="0.4">
      <c r="A7299" t="s">
        <v>5</v>
      </c>
      <c r="B7299" t="s">
        <v>10</v>
      </c>
      <c r="C7299" t="s">
        <v>27</v>
      </c>
      <c r="D7299">
        <v>23</v>
      </c>
      <c r="E7299" s="2">
        <v>488</v>
      </c>
      <c r="F7299" t="str">
        <f t="shared" si="125"/>
        <v>Auto-Theft chicago 23</v>
      </c>
    </row>
    <row r="7300" spans="1:6" x14ac:dyDescent="0.4">
      <c r="A7300" t="s">
        <v>5</v>
      </c>
      <c r="B7300" t="s">
        <v>10</v>
      </c>
      <c r="C7300" t="s">
        <v>28</v>
      </c>
      <c r="D7300">
        <v>0</v>
      </c>
      <c r="E7300" s="2">
        <v>44</v>
      </c>
      <c r="F7300" t="str">
        <f t="shared" si="125"/>
        <v>Auto-Theft chicago 0</v>
      </c>
    </row>
    <row r="7301" spans="1:6" x14ac:dyDescent="0.4">
      <c r="A7301" t="s">
        <v>5</v>
      </c>
      <c r="B7301" t="s">
        <v>10</v>
      </c>
      <c r="C7301" t="s">
        <v>28</v>
      </c>
      <c r="D7301">
        <v>1</v>
      </c>
      <c r="E7301" s="2">
        <v>14</v>
      </c>
      <c r="F7301" t="str">
        <f t="shared" ref="F7301:F7364" si="126">B7301&amp;" "&amp;A7301&amp;" "&amp;D7301</f>
        <v>Auto-Theft chicago 1</v>
      </c>
    </row>
    <row r="7302" spans="1:6" x14ac:dyDescent="0.4">
      <c r="A7302" t="s">
        <v>5</v>
      </c>
      <c r="B7302" t="s">
        <v>10</v>
      </c>
      <c r="C7302" t="s">
        <v>28</v>
      </c>
      <c r="D7302">
        <v>2</v>
      </c>
      <c r="E7302" s="2">
        <v>11</v>
      </c>
      <c r="F7302" t="str">
        <f t="shared" si="126"/>
        <v>Auto-Theft chicago 2</v>
      </c>
    </row>
    <row r="7303" spans="1:6" x14ac:dyDescent="0.4">
      <c r="A7303" t="s">
        <v>5</v>
      </c>
      <c r="B7303" t="s">
        <v>10</v>
      </c>
      <c r="C7303" t="s">
        <v>28</v>
      </c>
      <c r="D7303">
        <v>3</v>
      </c>
      <c r="E7303" s="2">
        <v>18</v>
      </c>
      <c r="F7303" t="str">
        <f t="shared" si="126"/>
        <v>Auto-Theft chicago 3</v>
      </c>
    </row>
    <row r="7304" spans="1:6" x14ac:dyDescent="0.4">
      <c r="A7304" t="s">
        <v>5</v>
      </c>
      <c r="B7304" t="s">
        <v>10</v>
      </c>
      <c r="C7304" t="s">
        <v>28</v>
      </c>
      <c r="D7304">
        <v>4</v>
      </c>
      <c r="E7304" s="2">
        <v>9</v>
      </c>
      <c r="F7304" t="str">
        <f t="shared" si="126"/>
        <v>Auto-Theft chicago 4</v>
      </c>
    </row>
    <row r="7305" spans="1:6" x14ac:dyDescent="0.4">
      <c r="A7305" t="s">
        <v>5</v>
      </c>
      <c r="B7305" t="s">
        <v>10</v>
      </c>
      <c r="C7305" t="s">
        <v>28</v>
      </c>
      <c r="D7305">
        <v>5</v>
      </c>
      <c r="E7305" s="2">
        <v>21</v>
      </c>
      <c r="F7305" t="str">
        <f t="shared" si="126"/>
        <v>Auto-Theft chicago 5</v>
      </c>
    </row>
    <row r="7306" spans="1:6" x14ac:dyDescent="0.4">
      <c r="A7306" t="s">
        <v>5</v>
      </c>
      <c r="B7306" t="s">
        <v>10</v>
      </c>
      <c r="C7306" t="s">
        <v>28</v>
      </c>
      <c r="D7306">
        <v>6</v>
      </c>
      <c r="E7306" s="2">
        <v>20</v>
      </c>
      <c r="F7306" t="str">
        <f t="shared" si="126"/>
        <v>Auto-Theft chicago 6</v>
      </c>
    </row>
    <row r="7307" spans="1:6" x14ac:dyDescent="0.4">
      <c r="A7307" t="s">
        <v>5</v>
      </c>
      <c r="B7307" t="s">
        <v>10</v>
      </c>
      <c r="C7307" t="s">
        <v>28</v>
      </c>
      <c r="D7307">
        <v>7</v>
      </c>
      <c r="E7307" s="2">
        <v>28</v>
      </c>
      <c r="F7307" t="str">
        <f t="shared" si="126"/>
        <v>Auto-Theft chicago 7</v>
      </c>
    </row>
    <row r="7308" spans="1:6" x14ac:dyDescent="0.4">
      <c r="A7308" t="s">
        <v>5</v>
      </c>
      <c r="B7308" t="s">
        <v>10</v>
      </c>
      <c r="C7308" t="s">
        <v>28</v>
      </c>
      <c r="D7308">
        <v>8</v>
      </c>
      <c r="E7308" s="2">
        <v>23</v>
      </c>
      <c r="F7308" t="str">
        <f t="shared" si="126"/>
        <v>Auto-Theft chicago 8</v>
      </c>
    </row>
    <row r="7309" spans="1:6" x14ac:dyDescent="0.4">
      <c r="A7309" t="s">
        <v>5</v>
      </c>
      <c r="B7309" t="s">
        <v>10</v>
      </c>
      <c r="C7309" t="s">
        <v>28</v>
      </c>
      <c r="D7309">
        <v>9</v>
      </c>
      <c r="E7309" s="2">
        <v>38</v>
      </c>
      <c r="F7309" t="str">
        <f t="shared" si="126"/>
        <v>Auto-Theft chicago 9</v>
      </c>
    </row>
    <row r="7310" spans="1:6" x14ac:dyDescent="0.4">
      <c r="A7310" t="s">
        <v>5</v>
      </c>
      <c r="B7310" t="s">
        <v>10</v>
      </c>
      <c r="C7310" t="s">
        <v>28</v>
      </c>
      <c r="D7310">
        <v>10</v>
      </c>
      <c r="E7310" s="2">
        <v>32</v>
      </c>
      <c r="F7310" t="str">
        <f t="shared" si="126"/>
        <v>Auto-Theft chicago 10</v>
      </c>
    </row>
    <row r="7311" spans="1:6" x14ac:dyDescent="0.4">
      <c r="A7311" t="s">
        <v>5</v>
      </c>
      <c r="B7311" t="s">
        <v>10</v>
      </c>
      <c r="C7311" t="s">
        <v>28</v>
      </c>
      <c r="D7311">
        <v>11</v>
      </c>
      <c r="E7311" s="2">
        <v>22</v>
      </c>
      <c r="F7311" t="str">
        <f t="shared" si="126"/>
        <v>Auto-Theft chicago 11</v>
      </c>
    </row>
    <row r="7312" spans="1:6" x14ac:dyDescent="0.4">
      <c r="A7312" t="s">
        <v>5</v>
      </c>
      <c r="B7312" t="s">
        <v>10</v>
      </c>
      <c r="C7312" t="s">
        <v>28</v>
      </c>
      <c r="D7312">
        <v>12</v>
      </c>
      <c r="E7312" s="2">
        <v>38</v>
      </c>
      <c r="F7312" t="str">
        <f t="shared" si="126"/>
        <v>Auto-Theft chicago 12</v>
      </c>
    </row>
    <row r="7313" spans="1:6" x14ac:dyDescent="0.4">
      <c r="A7313" t="s">
        <v>5</v>
      </c>
      <c r="B7313" t="s">
        <v>10</v>
      </c>
      <c r="C7313" t="s">
        <v>28</v>
      </c>
      <c r="D7313">
        <v>13</v>
      </c>
      <c r="E7313" s="2">
        <v>23</v>
      </c>
      <c r="F7313" t="str">
        <f t="shared" si="126"/>
        <v>Auto-Theft chicago 13</v>
      </c>
    </row>
    <row r="7314" spans="1:6" x14ac:dyDescent="0.4">
      <c r="A7314" t="s">
        <v>5</v>
      </c>
      <c r="B7314" t="s">
        <v>10</v>
      </c>
      <c r="C7314" t="s">
        <v>28</v>
      </c>
      <c r="D7314">
        <v>14</v>
      </c>
      <c r="E7314" s="2">
        <v>25</v>
      </c>
      <c r="F7314" t="str">
        <f t="shared" si="126"/>
        <v>Auto-Theft chicago 14</v>
      </c>
    </row>
    <row r="7315" spans="1:6" x14ac:dyDescent="0.4">
      <c r="A7315" t="s">
        <v>5</v>
      </c>
      <c r="B7315" t="s">
        <v>10</v>
      </c>
      <c r="C7315" t="s">
        <v>28</v>
      </c>
      <c r="D7315">
        <v>15</v>
      </c>
      <c r="E7315" s="2">
        <v>28</v>
      </c>
      <c r="F7315" t="str">
        <f t="shared" si="126"/>
        <v>Auto-Theft chicago 15</v>
      </c>
    </row>
    <row r="7316" spans="1:6" x14ac:dyDescent="0.4">
      <c r="A7316" t="s">
        <v>5</v>
      </c>
      <c r="B7316" t="s">
        <v>10</v>
      </c>
      <c r="C7316" t="s">
        <v>28</v>
      </c>
      <c r="D7316">
        <v>16</v>
      </c>
      <c r="E7316" s="2">
        <v>44</v>
      </c>
      <c r="F7316" t="str">
        <f t="shared" si="126"/>
        <v>Auto-Theft chicago 16</v>
      </c>
    </row>
    <row r="7317" spans="1:6" x14ac:dyDescent="0.4">
      <c r="A7317" t="s">
        <v>5</v>
      </c>
      <c r="B7317" t="s">
        <v>10</v>
      </c>
      <c r="C7317" t="s">
        <v>28</v>
      </c>
      <c r="D7317">
        <v>17</v>
      </c>
      <c r="E7317" s="2">
        <v>45</v>
      </c>
      <c r="F7317" t="str">
        <f t="shared" si="126"/>
        <v>Auto-Theft chicago 17</v>
      </c>
    </row>
    <row r="7318" spans="1:6" x14ac:dyDescent="0.4">
      <c r="A7318" t="s">
        <v>5</v>
      </c>
      <c r="B7318" t="s">
        <v>10</v>
      </c>
      <c r="C7318" t="s">
        <v>28</v>
      </c>
      <c r="D7318">
        <v>18</v>
      </c>
      <c r="E7318" s="2">
        <v>79</v>
      </c>
      <c r="F7318" t="str">
        <f t="shared" si="126"/>
        <v>Auto-Theft chicago 18</v>
      </c>
    </row>
    <row r="7319" spans="1:6" x14ac:dyDescent="0.4">
      <c r="A7319" t="s">
        <v>5</v>
      </c>
      <c r="B7319" t="s">
        <v>10</v>
      </c>
      <c r="C7319" t="s">
        <v>28</v>
      </c>
      <c r="D7319">
        <v>19</v>
      </c>
      <c r="E7319" s="2">
        <v>69</v>
      </c>
      <c r="F7319" t="str">
        <f t="shared" si="126"/>
        <v>Auto-Theft chicago 19</v>
      </c>
    </row>
    <row r="7320" spans="1:6" x14ac:dyDescent="0.4">
      <c r="A7320" t="s">
        <v>5</v>
      </c>
      <c r="B7320" t="s">
        <v>10</v>
      </c>
      <c r="C7320" t="s">
        <v>28</v>
      </c>
      <c r="D7320">
        <v>20</v>
      </c>
      <c r="E7320" s="2">
        <v>61</v>
      </c>
      <c r="F7320" t="str">
        <f t="shared" si="126"/>
        <v>Auto-Theft chicago 20</v>
      </c>
    </row>
    <row r="7321" spans="1:6" x14ac:dyDescent="0.4">
      <c r="A7321" t="s">
        <v>5</v>
      </c>
      <c r="B7321" t="s">
        <v>10</v>
      </c>
      <c r="C7321" t="s">
        <v>28</v>
      </c>
      <c r="D7321">
        <v>21</v>
      </c>
      <c r="E7321" s="2">
        <v>61</v>
      </c>
      <c r="F7321" t="str">
        <f t="shared" si="126"/>
        <v>Auto-Theft chicago 21</v>
      </c>
    </row>
    <row r="7322" spans="1:6" x14ac:dyDescent="0.4">
      <c r="A7322" t="s">
        <v>5</v>
      </c>
      <c r="B7322" t="s">
        <v>10</v>
      </c>
      <c r="C7322" t="s">
        <v>28</v>
      </c>
      <c r="D7322">
        <v>22</v>
      </c>
      <c r="E7322" s="2">
        <v>78</v>
      </c>
      <c r="F7322" t="str">
        <f t="shared" si="126"/>
        <v>Auto-Theft chicago 22</v>
      </c>
    </row>
    <row r="7323" spans="1:6" x14ac:dyDescent="0.4">
      <c r="A7323" t="s">
        <v>5</v>
      </c>
      <c r="B7323" t="s">
        <v>10</v>
      </c>
      <c r="C7323" t="s">
        <v>28</v>
      </c>
      <c r="D7323">
        <v>23</v>
      </c>
      <c r="E7323" s="2">
        <v>45</v>
      </c>
      <c r="F7323" t="str">
        <f t="shared" si="126"/>
        <v>Auto-Theft chicago 23</v>
      </c>
    </row>
    <row r="7324" spans="1:6" x14ac:dyDescent="0.4">
      <c r="A7324" t="s">
        <v>5</v>
      </c>
      <c r="B7324" t="s">
        <v>10</v>
      </c>
      <c r="C7324" t="s">
        <v>29</v>
      </c>
      <c r="D7324">
        <v>0</v>
      </c>
      <c r="E7324" s="2">
        <v>1</v>
      </c>
      <c r="F7324" t="str">
        <f t="shared" si="126"/>
        <v>Auto-Theft chicago 0</v>
      </c>
    </row>
    <row r="7325" spans="1:6" x14ac:dyDescent="0.4">
      <c r="A7325" t="s">
        <v>5</v>
      </c>
      <c r="B7325" t="s">
        <v>10</v>
      </c>
      <c r="C7325" t="s">
        <v>29</v>
      </c>
      <c r="D7325">
        <v>4</v>
      </c>
      <c r="E7325" s="2">
        <v>1</v>
      </c>
      <c r="F7325" t="str">
        <f t="shared" si="126"/>
        <v>Auto-Theft chicago 4</v>
      </c>
    </row>
    <row r="7326" spans="1:6" x14ac:dyDescent="0.4">
      <c r="A7326" t="s">
        <v>5</v>
      </c>
      <c r="B7326" t="s">
        <v>10</v>
      </c>
      <c r="C7326" t="s">
        <v>29</v>
      </c>
      <c r="D7326">
        <v>10</v>
      </c>
      <c r="E7326" s="2">
        <v>1</v>
      </c>
      <c r="F7326" t="str">
        <f t="shared" si="126"/>
        <v>Auto-Theft chicago 10</v>
      </c>
    </row>
    <row r="7327" spans="1:6" x14ac:dyDescent="0.4">
      <c r="A7327" t="s">
        <v>5</v>
      </c>
      <c r="B7327" t="s">
        <v>10</v>
      </c>
      <c r="C7327" t="s">
        <v>29</v>
      </c>
      <c r="D7327">
        <v>15</v>
      </c>
      <c r="E7327" s="2">
        <v>1</v>
      </c>
      <c r="F7327" t="str">
        <f t="shared" si="126"/>
        <v>Auto-Theft chicago 15</v>
      </c>
    </row>
    <row r="7328" spans="1:6" x14ac:dyDescent="0.4">
      <c r="A7328" t="s">
        <v>5</v>
      </c>
      <c r="B7328" t="s">
        <v>10</v>
      </c>
      <c r="C7328" t="s">
        <v>29</v>
      </c>
      <c r="D7328">
        <v>18</v>
      </c>
      <c r="E7328" s="2">
        <v>5</v>
      </c>
      <c r="F7328" t="str">
        <f t="shared" si="126"/>
        <v>Auto-Theft chicago 18</v>
      </c>
    </row>
    <row r="7329" spans="1:6" x14ac:dyDescent="0.4">
      <c r="A7329" t="s">
        <v>5</v>
      </c>
      <c r="B7329" t="s">
        <v>10</v>
      </c>
      <c r="C7329" t="s">
        <v>29</v>
      </c>
      <c r="D7329">
        <v>19</v>
      </c>
      <c r="E7329" s="2">
        <v>8</v>
      </c>
      <c r="F7329" t="str">
        <f t="shared" si="126"/>
        <v>Auto-Theft chicago 19</v>
      </c>
    </row>
    <row r="7330" spans="1:6" x14ac:dyDescent="0.4">
      <c r="A7330" t="s">
        <v>5</v>
      </c>
      <c r="B7330" t="s">
        <v>10</v>
      </c>
      <c r="C7330" t="s">
        <v>29</v>
      </c>
      <c r="D7330">
        <v>20</v>
      </c>
      <c r="E7330" s="2">
        <v>5</v>
      </c>
      <c r="F7330" t="str">
        <f t="shared" si="126"/>
        <v>Auto-Theft chicago 20</v>
      </c>
    </row>
    <row r="7331" spans="1:6" x14ac:dyDescent="0.4">
      <c r="A7331" t="s">
        <v>5</v>
      </c>
      <c r="B7331" t="s">
        <v>10</v>
      </c>
      <c r="C7331" t="s">
        <v>29</v>
      </c>
      <c r="D7331">
        <v>21</v>
      </c>
      <c r="E7331" s="2">
        <v>5</v>
      </c>
      <c r="F7331" t="str">
        <f t="shared" si="126"/>
        <v>Auto-Theft chicago 21</v>
      </c>
    </row>
    <row r="7332" spans="1:6" x14ac:dyDescent="0.4">
      <c r="A7332" t="s">
        <v>5</v>
      </c>
      <c r="B7332" t="s">
        <v>10</v>
      </c>
      <c r="C7332" t="s">
        <v>29</v>
      </c>
      <c r="D7332">
        <v>22</v>
      </c>
      <c r="E7332" s="2">
        <v>4</v>
      </c>
      <c r="F7332" t="str">
        <f t="shared" si="126"/>
        <v>Auto-Theft chicago 22</v>
      </c>
    </row>
    <row r="7333" spans="1:6" x14ac:dyDescent="0.4">
      <c r="A7333" t="s">
        <v>5</v>
      </c>
      <c r="B7333" t="s">
        <v>10</v>
      </c>
      <c r="C7333" t="s">
        <v>56</v>
      </c>
      <c r="D7333">
        <v>16</v>
      </c>
      <c r="E7333" s="2">
        <v>2</v>
      </c>
      <c r="F7333" t="str">
        <f t="shared" si="126"/>
        <v>Auto-Theft chicago 16</v>
      </c>
    </row>
    <row r="7334" spans="1:6" x14ac:dyDescent="0.4">
      <c r="A7334" t="s">
        <v>5</v>
      </c>
      <c r="B7334" t="s">
        <v>10</v>
      </c>
      <c r="C7334" t="s">
        <v>30</v>
      </c>
      <c r="D7334">
        <v>0</v>
      </c>
      <c r="E7334" s="2">
        <v>1</v>
      </c>
      <c r="F7334" t="str">
        <f t="shared" si="126"/>
        <v>Auto-Theft chicago 0</v>
      </c>
    </row>
    <row r="7335" spans="1:6" x14ac:dyDescent="0.4">
      <c r="A7335" t="s">
        <v>5</v>
      </c>
      <c r="B7335" t="s">
        <v>10</v>
      </c>
      <c r="C7335" t="s">
        <v>30</v>
      </c>
      <c r="D7335">
        <v>1</v>
      </c>
      <c r="E7335" s="2">
        <v>3</v>
      </c>
      <c r="F7335" t="str">
        <f t="shared" si="126"/>
        <v>Auto-Theft chicago 1</v>
      </c>
    </row>
    <row r="7336" spans="1:6" x14ac:dyDescent="0.4">
      <c r="A7336" t="s">
        <v>5</v>
      </c>
      <c r="B7336" t="s">
        <v>10</v>
      </c>
      <c r="C7336" t="s">
        <v>30</v>
      </c>
      <c r="D7336">
        <v>2</v>
      </c>
      <c r="E7336" s="2">
        <v>1</v>
      </c>
      <c r="F7336" t="str">
        <f t="shared" si="126"/>
        <v>Auto-Theft chicago 2</v>
      </c>
    </row>
    <row r="7337" spans="1:6" x14ac:dyDescent="0.4">
      <c r="A7337" t="s">
        <v>5</v>
      </c>
      <c r="B7337" t="s">
        <v>10</v>
      </c>
      <c r="C7337" t="s">
        <v>30</v>
      </c>
      <c r="D7337">
        <v>3</v>
      </c>
      <c r="E7337" s="2">
        <v>1</v>
      </c>
      <c r="F7337" t="str">
        <f t="shared" si="126"/>
        <v>Auto-Theft chicago 3</v>
      </c>
    </row>
    <row r="7338" spans="1:6" x14ac:dyDescent="0.4">
      <c r="A7338" t="s">
        <v>5</v>
      </c>
      <c r="B7338" t="s">
        <v>10</v>
      </c>
      <c r="C7338" t="s">
        <v>30</v>
      </c>
      <c r="D7338">
        <v>5</v>
      </c>
      <c r="E7338" s="2">
        <v>1</v>
      </c>
      <c r="F7338" t="str">
        <f t="shared" si="126"/>
        <v>Auto-Theft chicago 5</v>
      </c>
    </row>
    <row r="7339" spans="1:6" x14ac:dyDescent="0.4">
      <c r="A7339" t="s">
        <v>5</v>
      </c>
      <c r="B7339" t="s">
        <v>10</v>
      </c>
      <c r="C7339" t="s">
        <v>30</v>
      </c>
      <c r="D7339">
        <v>6</v>
      </c>
      <c r="E7339" s="2">
        <v>1</v>
      </c>
      <c r="F7339" t="str">
        <f t="shared" si="126"/>
        <v>Auto-Theft chicago 6</v>
      </c>
    </row>
    <row r="7340" spans="1:6" x14ac:dyDescent="0.4">
      <c r="A7340" t="s">
        <v>5</v>
      </c>
      <c r="B7340" t="s">
        <v>10</v>
      </c>
      <c r="C7340" t="s">
        <v>30</v>
      </c>
      <c r="D7340">
        <v>7</v>
      </c>
      <c r="E7340" s="2">
        <v>2</v>
      </c>
      <c r="F7340" t="str">
        <f t="shared" si="126"/>
        <v>Auto-Theft chicago 7</v>
      </c>
    </row>
    <row r="7341" spans="1:6" x14ac:dyDescent="0.4">
      <c r="A7341" t="s">
        <v>5</v>
      </c>
      <c r="B7341" t="s">
        <v>10</v>
      </c>
      <c r="C7341" t="s">
        <v>30</v>
      </c>
      <c r="D7341">
        <v>9</v>
      </c>
      <c r="E7341" s="2">
        <v>2</v>
      </c>
      <c r="F7341" t="str">
        <f t="shared" si="126"/>
        <v>Auto-Theft chicago 9</v>
      </c>
    </row>
    <row r="7342" spans="1:6" x14ac:dyDescent="0.4">
      <c r="A7342" t="s">
        <v>5</v>
      </c>
      <c r="B7342" t="s">
        <v>10</v>
      </c>
      <c r="C7342" t="s">
        <v>30</v>
      </c>
      <c r="D7342">
        <v>10</v>
      </c>
      <c r="E7342" s="2">
        <v>2</v>
      </c>
      <c r="F7342" t="str">
        <f t="shared" si="126"/>
        <v>Auto-Theft chicago 10</v>
      </c>
    </row>
    <row r="7343" spans="1:6" x14ac:dyDescent="0.4">
      <c r="A7343" t="s">
        <v>5</v>
      </c>
      <c r="B7343" t="s">
        <v>10</v>
      </c>
      <c r="C7343" t="s">
        <v>30</v>
      </c>
      <c r="D7343">
        <v>11</v>
      </c>
      <c r="E7343" s="2">
        <v>2</v>
      </c>
      <c r="F7343" t="str">
        <f t="shared" si="126"/>
        <v>Auto-Theft chicago 11</v>
      </c>
    </row>
    <row r="7344" spans="1:6" x14ac:dyDescent="0.4">
      <c r="A7344" t="s">
        <v>5</v>
      </c>
      <c r="B7344" t="s">
        <v>10</v>
      </c>
      <c r="C7344" t="s">
        <v>30</v>
      </c>
      <c r="D7344">
        <v>12</v>
      </c>
      <c r="E7344" s="2">
        <v>4</v>
      </c>
      <c r="F7344" t="str">
        <f t="shared" si="126"/>
        <v>Auto-Theft chicago 12</v>
      </c>
    </row>
    <row r="7345" spans="1:6" x14ac:dyDescent="0.4">
      <c r="A7345" t="s">
        <v>5</v>
      </c>
      <c r="B7345" t="s">
        <v>10</v>
      </c>
      <c r="C7345" t="s">
        <v>30</v>
      </c>
      <c r="D7345">
        <v>13</v>
      </c>
      <c r="E7345" s="2">
        <v>2</v>
      </c>
      <c r="F7345" t="str">
        <f t="shared" si="126"/>
        <v>Auto-Theft chicago 13</v>
      </c>
    </row>
    <row r="7346" spans="1:6" x14ac:dyDescent="0.4">
      <c r="A7346" t="s">
        <v>5</v>
      </c>
      <c r="B7346" t="s">
        <v>10</v>
      </c>
      <c r="C7346" t="s">
        <v>30</v>
      </c>
      <c r="D7346">
        <v>14</v>
      </c>
      <c r="E7346" s="2">
        <v>2</v>
      </c>
      <c r="F7346" t="str">
        <f t="shared" si="126"/>
        <v>Auto-Theft chicago 14</v>
      </c>
    </row>
    <row r="7347" spans="1:6" x14ac:dyDescent="0.4">
      <c r="A7347" t="s">
        <v>5</v>
      </c>
      <c r="B7347" t="s">
        <v>10</v>
      </c>
      <c r="C7347" t="s">
        <v>30</v>
      </c>
      <c r="D7347">
        <v>15</v>
      </c>
      <c r="E7347" s="2">
        <v>7</v>
      </c>
      <c r="F7347" t="str">
        <f t="shared" si="126"/>
        <v>Auto-Theft chicago 15</v>
      </c>
    </row>
    <row r="7348" spans="1:6" x14ac:dyDescent="0.4">
      <c r="A7348" t="s">
        <v>5</v>
      </c>
      <c r="B7348" t="s">
        <v>10</v>
      </c>
      <c r="C7348" t="s">
        <v>30</v>
      </c>
      <c r="D7348">
        <v>16</v>
      </c>
      <c r="E7348" s="2">
        <v>8</v>
      </c>
      <c r="F7348" t="str">
        <f t="shared" si="126"/>
        <v>Auto-Theft chicago 16</v>
      </c>
    </row>
    <row r="7349" spans="1:6" x14ac:dyDescent="0.4">
      <c r="A7349" t="s">
        <v>5</v>
      </c>
      <c r="B7349" t="s">
        <v>10</v>
      </c>
      <c r="C7349" t="s">
        <v>30</v>
      </c>
      <c r="D7349">
        <v>17</v>
      </c>
      <c r="E7349" s="2">
        <v>10</v>
      </c>
      <c r="F7349" t="str">
        <f t="shared" si="126"/>
        <v>Auto-Theft chicago 17</v>
      </c>
    </row>
    <row r="7350" spans="1:6" x14ac:dyDescent="0.4">
      <c r="A7350" t="s">
        <v>5</v>
      </c>
      <c r="B7350" t="s">
        <v>10</v>
      </c>
      <c r="C7350" t="s">
        <v>30</v>
      </c>
      <c r="D7350">
        <v>18</v>
      </c>
      <c r="E7350" s="2">
        <v>11</v>
      </c>
      <c r="F7350" t="str">
        <f t="shared" si="126"/>
        <v>Auto-Theft chicago 18</v>
      </c>
    </row>
    <row r="7351" spans="1:6" x14ac:dyDescent="0.4">
      <c r="A7351" t="s">
        <v>5</v>
      </c>
      <c r="B7351" t="s">
        <v>10</v>
      </c>
      <c r="C7351" t="s">
        <v>30</v>
      </c>
      <c r="D7351">
        <v>19</v>
      </c>
      <c r="E7351" s="2">
        <v>16</v>
      </c>
      <c r="F7351" t="str">
        <f t="shared" si="126"/>
        <v>Auto-Theft chicago 19</v>
      </c>
    </row>
    <row r="7352" spans="1:6" x14ac:dyDescent="0.4">
      <c r="A7352" t="s">
        <v>5</v>
      </c>
      <c r="B7352" t="s">
        <v>10</v>
      </c>
      <c r="C7352" t="s">
        <v>30</v>
      </c>
      <c r="D7352">
        <v>20</v>
      </c>
      <c r="E7352" s="2">
        <v>14</v>
      </c>
      <c r="F7352" t="str">
        <f t="shared" si="126"/>
        <v>Auto-Theft chicago 20</v>
      </c>
    </row>
    <row r="7353" spans="1:6" x14ac:dyDescent="0.4">
      <c r="A7353" t="s">
        <v>5</v>
      </c>
      <c r="B7353" t="s">
        <v>10</v>
      </c>
      <c r="C7353" t="s">
        <v>30</v>
      </c>
      <c r="D7353">
        <v>21</v>
      </c>
      <c r="E7353" s="2">
        <v>15</v>
      </c>
      <c r="F7353" t="str">
        <f t="shared" si="126"/>
        <v>Auto-Theft chicago 21</v>
      </c>
    </row>
    <row r="7354" spans="1:6" x14ac:dyDescent="0.4">
      <c r="A7354" t="s">
        <v>5</v>
      </c>
      <c r="B7354" t="s">
        <v>10</v>
      </c>
      <c r="C7354" t="s">
        <v>30</v>
      </c>
      <c r="D7354">
        <v>22</v>
      </c>
      <c r="E7354" s="2">
        <v>13</v>
      </c>
      <c r="F7354" t="str">
        <f t="shared" si="126"/>
        <v>Auto-Theft chicago 22</v>
      </c>
    </row>
    <row r="7355" spans="1:6" x14ac:dyDescent="0.4">
      <c r="A7355" t="s">
        <v>5</v>
      </c>
      <c r="B7355" t="s">
        <v>10</v>
      </c>
      <c r="C7355" t="s">
        <v>30</v>
      </c>
      <c r="D7355">
        <v>23</v>
      </c>
      <c r="E7355" s="2">
        <v>14</v>
      </c>
      <c r="F7355" t="str">
        <f t="shared" si="126"/>
        <v>Auto-Theft chicago 23</v>
      </c>
    </row>
    <row r="7356" spans="1:6" x14ac:dyDescent="0.4">
      <c r="A7356" t="s">
        <v>5</v>
      </c>
      <c r="B7356" t="s">
        <v>10</v>
      </c>
      <c r="C7356" t="s">
        <v>31</v>
      </c>
      <c r="D7356">
        <v>0</v>
      </c>
      <c r="E7356" s="2">
        <v>10</v>
      </c>
      <c r="F7356" t="str">
        <f t="shared" si="126"/>
        <v>Auto-Theft chicago 0</v>
      </c>
    </row>
    <row r="7357" spans="1:6" x14ac:dyDescent="0.4">
      <c r="A7357" t="s">
        <v>5</v>
      </c>
      <c r="B7357" t="s">
        <v>10</v>
      </c>
      <c r="C7357" t="s">
        <v>31</v>
      </c>
      <c r="D7357">
        <v>1</v>
      </c>
      <c r="E7357" s="2">
        <v>10</v>
      </c>
      <c r="F7357" t="str">
        <f t="shared" si="126"/>
        <v>Auto-Theft chicago 1</v>
      </c>
    </row>
    <row r="7358" spans="1:6" x14ac:dyDescent="0.4">
      <c r="A7358" t="s">
        <v>5</v>
      </c>
      <c r="B7358" t="s">
        <v>10</v>
      </c>
      <c r="C7358" t="s">
        <v>31</v>
      </c>
      <c r="D7358">
        <v>2</v>
      </c>
      <c r="E7358" s="2">
        <v>1</v>
      </c>
      <c r="F7358" t="str">
        <f t="shared" si="126"/>
        <v>Auto-Theft chicago 2</v>
      </c>
    </row>
    <row r="7359" spans="1:6" x14ac:dyDescent="0.4">
      <c r="A7359" t="s">
        <v>5</v>
      </c>
      <c r="B7359" t="s">
        <v>10</v>
      </c>
      <c r="C7359" t="s">
        <v>31</v>
      </c>
      <c r="D7359">
        <v>3</v>
      </c>
      <c r="E7359" s="2">
        <v>4</v>
      </c>
      <c r="F7359" t="str">
        <f t="shared" si="126"/>
        <v>Auto-Theft chicago 3</v>
      </c>
    </row>
    <row r="7360" spans="1:6" x14ac:dyDescent="0.4">
      <c r="A7360" t="s">
        <v>5</v>
      </c>
      <c r="B7360" t="s">
        <v>10</v>
      </c>
      <c r="C7360" t="s">
        <v>31</v>
      </c>
      <c r="D7360">
        <v>4</v>
      </c>
      <c r="E7360" s="2">
        <v>1</v>
      </c>
      <c r="F7360" t="str">
        <f t="shared" si="126"/>
        <v>Auto-Theft chicago 4</v>
      </c>
    </row>
    <row r="7361" spans="1:6" x14ac:dyDescent="0.4">
      <c r="A7361" t="s">
        <v>5</v>
      </c>
      <c r="B7361" t="s">
        <v>10</v>
      </c>
      <c r="C7361" t="s">
        <v>31</v>
      </c>
      <c r="D7361">
        <v>5</v>
      </c>
      <c r="E7361" s="2">
        <v>3</v>
      </c>
      <c r="F7361" t="str">
        <f t="shared" si="126"/>
        <v>Auto-Theft chicago 5</v>
      </c>
    </row>
    <row r="7362" spans="1:6" x14ac:dyDescent="0.4">
      <c r="A7362" t="s">
        <v>5</v>
      </c>
      <c r="B7362" t="s">
        <v>10</v>
      </c>
      <c r="C7362" t="s">
        <v>31</v>
      </c>
      <c r="D7362">
        <v>6</v>
      </c>
      <c r="E7362" s="2">
        <v>4</v>
      </c>
      <c r="F7362" t="str">
        <f t="shared" si="126"/>
        <v>Auto-Theft chicago 6</v>
      </c>
    </row>
    <row r="7363" spans="1:6" x14ac:dyDescent="0.4">
      <c r="A7363" t="s">
        <v>5</v>
      </c>
      <c r="B7363" t="s">
        <v>10</v>
      </c>
      <c r="C7363" t="s">
        <v>31</v>
      </c>
      <c r="D7363">
        <v>7</v>
      </c>
      <c r="E7363" s="2">
        <v>4</v>
      </c>
      <c r="F7363" t="str">
        <f t="shared" si="126"/>
        <v>Auto-Theft chicago 7</v>
      </c>
    </row>
    <row r="7364" spans="1:6" x14ac:dyDescent="0.4">
      <c r="A7364" t="s">
        <v>5</v>
      </c>
      <c r="B7364" t="s">
        <v>10</v>
      </c>
      <c r="C7364" t="s">
        <v>31</v>
      </c>
      <c r="D7364">
        <v>8</v>
      </c>
      <c r="E7364" s="2">
        <v>2</v>
      </c>
      <c r="F7364" t="str">
        <f t="shared" si="126"/>
        <v>Auto-Theft chicago 8</v>
      </c>
    </row>
    <row r="7365" spans="1:6" x14ac:dyDescent="0.4">
      <c r="A7365" t="s">
        <v>5</v>
      </c>
      <c r="B7365" t="s">
        <v>10</v>
      </c>
      <c r="C7365" t="s">
        <v>31</v>
      </c>
      <c r="D7365">
        <v>9</v>
      </c>
      <c r="E7365" s="2">
        <v>1</v>
      </c>
      <c r="F7365" t="str">
        <f t="shared" ref="F7365:F7428" si="127">B7365&amp;" "&amp;A7365&amp;" "&amp;D7365</f>
        <v>Auto-Theft chicago 9</v>
      </c>
    </row>
    <row r="7366" spans="1:6" x14ac:dyDescent="0.4">
      <c r="A7366" t="s">
        <v>5</v>
      </c>
      <c r="B7366" t="s">
        <v>10</v>
      </c>
      <c r="C7366" t="s">
        <v>31</v>
      </c>
      <c r="D7366">
        <v>10</v>
      </c>
      <c r="E7366" s="2">
        <v>1</v>
      </c>
      <c r="F7366" t="str">
        <f t="shared" si="127"/>
        <v>Auto-Theft chicago 10</v>
      </c>
    </row>
    <row r="7367" spans="1:6" x14ac:dyDescent="0.4">
      <c r="A7367" t="s">
        <v>5</v>
      </c>
      <c r="B7367" t="s">
        <v>10</v>
      </c>
      <c r="C7367" t="s">
        <v>31</v>
      </c>
      <c r="D7367">
        <v>11</v>
      </c>
      <c r="E7367" s="2">
        <v>4</v>
      </c>
      <c r="F7367" t="str">
        <f t="shared" si="127"/>
        <v>Auto-Theft chicago 11</v>
      </c>
    </row>
    <row r="7368" spans="1:6" x14ac:dyDescent="0.4">
      <c r="A7368" t="s">
        <v>5</v>
      </c>
      <c r="B7368" t="s">
        <v>10</v>
      </c>
      <c r="C7368" t="s">
        <v>31</v>
      </c>
      <c r="D7368">
        <v>12</v>
      </c>
      <c r="E7368" s="2">
        <v>2</v>
      </c>
      <c r="F7368" t="str">
        <f t="shared" si="127"/>
        <v>Auto-Theft chicago 12</v>
      </c>
    </row>
    <row r="7369" spans="1:6" x14ac:dyDescent="0.4">
      <c r="A7369" t="s">
        <v>5</v>
      </c>
      <c r="B7369" t="s">
        <v>10</v>
      </c>
      <c r="C7369" t="s">
        <v>31</v>
      </c>
      <c r="D7369">
        <v>13</v>
      </c>
      <c r="E7369" s="2">
        <v>2</v>
      </c>
      <c r="F7369" t="str">
        <f t="shared" si="127"/>
        <v>Auto-Theft chicago 13</v>
      </c>
    </row>
    <row r="7370" spans="1:6" x14ac:dyDescent="0.4">
      <c r="A7370" t="s">
        <v>5</v>
      </c>
      <c r="B7370" t="s">
        <v>10</v>
      </c>
      <c r="C7370" t="s">
        <v>31</v>
      </c>
      <c r="D7370">
        <v>14</v>
      </c>
      <c r="E7370" s="2">
        <v>4</v>
      </c>
      <c r="F7370" t="str">
        <f t="shared" si="127"/>
        <v>Auto-Theft chicago 14</v>
      </c>
    </row>
    <row r="7371" spans="1:6" x14ac:dyDescent="0.4">
      <c r="A7371" t="s">
        <v>5</v>
      </c>
      <c r="B7371" t="s">
        <v>10</v>
      </c>
      <c r="C7371" t="s">
        <v>31</v>
      </c>
      <c r="D7371">
        <v>15</v>
      </c>
      <c r="E7371" s="2">
        <v>1</v>
      </c>
      <c r="F7371" t="str">
        <f t="shared" si="127"/>
        <v>Auto-Theft chicago 15</v>
      </c>
    </row>
    <row r="7372" spans="1:6" x14ac:dyDescent="0.4">
      <c r="A7372" t="s">
        <v>5</v>
      </c>
      <c r="B7372" t="s">
        <v>10</v>
      </c>
      <c r="C7372" t="s">
        <v>31</v>
      </c>
      <c r="D7372">
        <v>16</v>
      </c>
      <c r="E7372" s="2">
        <v>3</v>
      </c>
      <c r="F7372" t="str">
        <f t="shared" si="127"/>
        <v>Auto-Theft chicago 16</v>
      </c>
    </row>
    <row r="7373" spans="1:6" x14ac:dyDescent="0.4">
      <c r="A7373" t="s">
        <v>5</v>
      </c>
      <c r="B7373" t="s">
        <v>10</v>
      </c>
      <c r="C7373" t="s">
        <v>31</v>
      </c>
      <c r="D7373">
        <v>17</v>
      </c>
      <c r="E7373" s="2">
        <v>7</v>
      </c>
      <c r="F7373" t="str">
        <f t="shared" si="127"/>
        <v>Auto-Theft chicago 17</v>
      </c>
    </row>
    <row r="7374" spans="1:6" x14ac:dyDescent="0.4">
      <c r="A7374" t="s">
        <v>5</v>
      </c>
      <c r="B7374" t="s">
        <v>10</v>
      </c>
      <c r="C7374" t="s">
        <v>31</v>
      </c>
      <c r="D7374">
        <v>18</v>
      </c>
      <c r="E7374" s="2">
        <v>2</v>
      </c>
      <c r="F7374" t="str">
        <f t="shared" si="127"/>
        <v>Auto-Theft chicago 18</v>
      </c>
    </row>
    <row r="7375" spans="1:6" x14ac:dyDescent="0.4">
      <c r="A7375" t="s">
        <v>5</v>
      </c>
      <c r="B7375" t="s">
        <v>10</v>
      </c>
      <c r="C7375" t="s">
        <v>31</v>
      </c>
      <c r="D7375">
        <v>19</v>
      </c>
      <c r="E7375" s="2">
        <v>4</v>
      </c>
      <c r="F7375" t="str">
        <f t="shared" si="127"/>
        <v>Auto-Theft chicago 19</v>
      </c>
    </row>
    <row r="7376" spans="1:6" x14ac:dyDescent="0.4">
      <c r="A7376" t="s">
        <v>5</v>
      </c>
      <c r="B7376" t="s">
        <v>10</v>
      </c>
      <c r="C7376" t="s">
        <v>31</v>
      </c>
      <c r="D7376">
        <v>20</v>
      </c>
      <c r="E7376" s="2">
        <v>14</v>
      </c>
      <c r="F7376" t="str">
        <f t="shared" si="127"/>
        <v>Auto-Theft chicago 20</v>
      </c>
    </row>
    <row r="7377" spans="1:6" x14ac:dyDescent="0.4">
      <c r="A7377" t="s">
        <v>5</v>
      </c>
      <c r="B7377" t="s">
        <v>10</v>
      </c>
      <c r="C7377" t="s">
        <v>31</v>
      </c>
      <c r="D7377">
        <v>21</v>
      </c>
      <c r="E7377" s="2">
        <v>11</v>
      </c>
      <c r="F7377" t="str">
        <f t="shared" si="127"/>
        <v>Auto-Theft chicago 21</v>
      </c>
    </row>
    <row r="7378" spans="1:6" x14ac:dyDescent="0.4">
      <c r="A7378" t="s">
        <v>5</v>
      </c>
      <c r="B7378" t="s">
        <v>10</v>
      </c>
      <c r="C7378" t="s">
        <v>31</v>
      </c>
      <c r="D7378">
        <v>22</v>
      </c>
      <c r="E7378" s="2">
        <v>8</v>
      </c>
      <c r="F7378" t="str">
        <f t="shared" si="127"/>
        <v>Auto-Theft chicago 22</v>
      </c>
    </row>
    <row r="7379" spans="1:6" x14ac:dyDescent="0.4">
      <c r="A7379" t="s">
        <v>5</v>
      </c>
      <c r="B7379" t="s">
        <v>10</v>
      </c>
      <c r="C7379" t="s">
        <v>31</v>
      </c>
      <c r="D7379">
        <v>23</v>
      </c>
      <c r="E7379" s="2">
        <v>8</v>
      </c>
      <c r="F7379" t="str">
        <f t="shared" si="127"/>
        <v>Auto-Theft chicago 23</v>
      </c>
    </row>
    <row r="7380" spans="1:6" x14ac:dyDescent="0.4">
      <c r="A7380" t="s">
        <v>5</v>
      </c>
      <c r="B7380" t="s">
        <v>10</v>
      </c>
      <c r="C7380" t="s">
        <v>32</v>
      </c>
      <c r="D7380">
        <v>5</v>
      </c>
      <c r="E7380" s="2">
        <v>1</v>
      </c>
      <c r="F7380" t="str">
        <f t="shared" si="127"/>
        <v>Auto-Theft chicago 5</v>
      </c>
    </row>
    <row r="7381" spans="1:6" x14ac:dyDescent="0.4">
      <c r="A7381" t="s">
        <v>5</v>
      </c>
      <c r="B7381" t="s">
        <v>10</v>
      </c>
      <c r="C7381" t="s">
        <v>32</v>
      </c>
      <c r="D7381">
        <v>6</v>
      </c>
      <c r="E7381" s="2">
        <v>1</v>
      </c>
      <c r="F7381" t="str">
        <f t="shared" si="127"/>
        <v>Auto-Theft chicago 6</v>
      </c>
    </row>
    <row r="7382" spans="1:6" x14ac:dyDescent="0.4">
      <c r="A7382" t="s">
        <v>5</v>
      </c>
      <c r="B7382" t="s">
        <v>10</v>
      </c>
      <c r="C7382" t="s">
        <v>32</v>
      </c>
      <c r="D7382">
        <v>15</v>
      </c>
      <c r="E7382" s="2">
        <v>1</v>
      </c>
      <c r="F7382" t="str">
        <f t="shared" si="127"/>
        <v>Auto-Theft chicago 15</v>
      </c>
    </row>
    <row r="7383" spans="1:6" x14ac:dyDescent="0.4">
      <c r="A7383" t="s">
        <v>5</v>
      </c>
      <c r="B7383" t="s">
        <v>10</v>
      </c>
      <c r="C7383" t="s">
        <v>32</v>
      </c>
      <c r="D7383">
        <v>18</v>
      </c>
      <c r="E7383" s="2">
        <v>1</v>
      </c>
      <c r="F7383" t="str">
        <f t="shared" si="127"/>
        <v>Auto-Theft chicago 18</v>
      </c>
    </row>
    <row r="7384" spans="1:6" x14ac:dyDescent="0.4">
      <c r="A7384" t="s">
        <v>5</v>
      </c>
      <c r="B7384" t="s">
        <v>10</v>
      </c>
      <c r="C7384" t="s">
        <v>32</v>
      </c>
      <c r="D7384">
        <v>20</v>
      </c>
      <c r="E7384" s="2">
        <v>1</v>
      </c>
      <c r="F7384" t="str">
        <f t="shared" si="127"/>
        <v>Auto-Theft chicago 20</v>
      </c>
    </row>
    <row r="7385" spans="1:6" x14ac:dyDescent="0.4">
      <c r="A7385" t="s">
        <v>5</v>
      </c>
      <c r="B7385" t="s">
        <v>10</v>
      </c>
      <c r="C7385" t="s">
        <v>32</v>
      </c>
      <c r="D7385">
        <v>23</v>
      </c>
      <c r="E7385" s="2">
        <v>1</v>
      </c>
      <c r="F7385" t="str">
        <f t="shared" si="127"/>
        <v>Auto-Theft chicago 23</v>
      </c>
    </row>
    <row r="7386" spans="1:6" x14ac:dyDescent="0.4">
      <c r="A7386" t="s">
        <v>5</v>
      </c>
      <c r="B7386" t="s">
        <v>10</v>
      </c>
      <c r="C7386" t="s">
        <v>36</v>
      </c>
      <c r="D7386">
        <v>1</v>
      </c>
      <c r="E7386" s="2">
        <v>1</v>
      </c>
      <c r="F7386" t="str">
        <f t="shared" si="127"/>
        <v>Auto-Theft chicago 1</v>
      </c>
    </row>
    <row r="7387" spans="1:6" x14ac:dyDescent="0.4">
      <c r="A7387" t="s">
        <v>5</v>
      </c>
      <c r="B7387" t="s">
        <v>10</v>
      </c>
      <c r="C7387" t="s">
        <v>36</v>
      </c>
      <c r="D7387">
        <v>2</v>
      </c>
      <c r="E7387" s="2">
        <v>2</v>
      </c>
      <c r="F7387" t="str">
        <f t="shared" si="127"/>
        <v>Auto-Theft chicago 2</v>
      </c>
    </row>
    <row r="7388" spans="1:6" x14ac:dyDescent="0.4">
      <c r="A7388" t="s">
        <v>5</v>
      </c>
      <c r="B7388" t="s">
        <v>10</v>
      </c>
      <c r="C7388" t="s">
        <v>36</v>
      </c>
      <c r="D7388">
        <v>4</v>
      </c>
      <c r="E7388" s="2">
        <v>1</v>
      </c>
      <c r="F7388" t="str">
        <f t="shared" si="127"/>
        <v>Auto-Theft chicago 4</v>
      </c>
    </row>
    <row r="7389" spans="1:6" x14ac:dyDescent="0.4">
      <c r="A7389" t="s">
        <v>5</v>
      </c>
      <c r="B7389" t="s">
        <v>10</v>
      </c>
      <c r="C7389" t="s">
        <v>36</v>
      </c>
      <c r="D7389">
        <v>7</v>
      </c>
      <c r="E7389" s="2">
        <v>3</v>
      </c>
      <c r="F7389" t="str">
        <f t="shared" si="127"/>
        <v>Auto-Theft chicago 7</v>
      </c>
    </row>
    <row r="7390" spans="1:6" x14ac:dyDescent="0.4">
      <c r="A7390" t="s">
        <v>5</v>
      </c>
      <c r="B7390" t="s">
        <v>10</v>
      </c>
      <c r="C7390" t="s">
        <v>36</v>
      </c>
      <c r="D7390">
        <v>8</v>
      </c>
      <c r="E7390" s="2">
        <v>5</v>
      </c>
      <c r="F7390" t="str">
        <f t="shared" si="127"/>
        <v>Auto-Theft chicago 8</v>
      </c>
    </row>
    <row r="7391" spans="1:6" x14ac:dyDescent="0.4">
      <c r="A7391" t="s">
        <v>5</v>
      </c>
      <c r="B7391" t="s">
        <v>10</v>
      </c>
      <c r="C7391" t="s">
        <v>36</v>
      </c>
      <c r="D7391">
        <v>9</v>
      </c>
      <c r="E7391" s="2">
        <v>1</v>
      </c>
      <c r="F7391" t="str">
        <f t="shared" si="127"/>
        <v>Auto-Theft chicago 9</v>
      </c>
    </row>
    <row r="7392" spans="1:6" x14ac:dyDescent="0.4">
      <c r="A7392" t="s">
        <v>5</v>
      </c>
      <c r="B7392" t="s">
        <v>10</v>
      </c>
      <c r="C7392" t="s">
        <v>36</v>
      </c>
      <c r="D7392">
        <v>10</v>
      </c>
      <c r="E7392" s="2">
        <v>1</v>
      </c>
      <c r="F7392" t="str">
        <f t="shared" si="127"/>
        <v>Auto-Theft chicago 10</v>
      </c>
    </row>
    <row r="7393" spans="1:6" x14ac:dyDescent="0.4">
      <c r="A7393" t="s">
        <v>5</v>
      </c>
      <c r="B7393" t="s">
        <v>10</v>
      </c>
      <c r="C7393" t="s">
        <v>36</v>
      </c>
      <c r="D7393">
        <v>11</v>
      </c>
      <c r="E7393" s="2">
        <v>2</v>
      </c>
      <c r="F7393" t="str">
        <f t="shared" si="127"/>
        <v>Auto-Theft chicago 11</v>
      </c>
    </row>
    <row r="7394" spans="1:6" x14ac:dyDescent="0.4">
      <c r="A7394" t="s">
        <v>5</v>
      </c>
      <c r="B7394" t="s">
        <v>10</v>
      </c>
      <c r="C7394" t="s">
        <v>36</v>
      </c>
      <c r="D7394">
        <v>12</v>
      </c>
      <c r="E7394" s="2">
        <v>1</v>
      </c>
      <c r="F7394" t="str">
        <f t="shared" si="127"/>
        <v>Auto-Theft chicago 12</v>
      </c>
    </row>
    <row r="7395" spans="1:6" x14ac:dyDescent="0.4">
      <c r="A7395" t="s">
        <v>5</v>
      </c>
      <c r="B7395" t="s">
        <v>10</v>
      </c>
      <c r="C7395" t="s">
        <v>36</v>
      </c>
      <c r="D7395">
        <v>19</v>
      </c>
      <c r="E7395" s="2">
        <v>4</v>
      </c>
      <c r="F7395" t="str">
        <f t="shared" si="127"/>
        <v>Auto-Theft chicago 19</v>
      </c>
    </row>
    <row r="7396" spans="1:6" x14ac:dyDescent="0.4">
      <c r="A7396" t="s">
        <v>5</v>
      </c>
      <c r="B7396" t="s">
        <v>10</v>
      </c>
      <c r="C7396" t="s">
        <v>36</v>
      </c>
      <c r="D7396">
        <v>20</v>
      </c>
      <c r="E7396" s="2">
        <v>2</v>
      </c>
      <c r="F7396" t="str">
        <f t="shared" si="127"/>
        <v>Auto-Theft chicago 20</v>
      </c>
    </row>
    <row r="7397" spans="1:6" x14ac:dyDescent="0.4">
      <c r="A7397" t="s">
        <v>5</v>
      </c>
      <c r="B7397" t="s">
        <v>10</v>
      </c>
      <c r="C7397" t="s">
        <v>36</v>
      </c>
      <c r="D7397">
        <v>21</v>
      </c>
      <c r="E7397" s="2">
        <v>1</v>
      </c>
      <c r="F7397" t="str">
        <f t="shared" si="127"/>
        <v>Auto-Theft chicago 21</v>
      </c>
    </row>
    <row r="7398" spans="1:6" x14ac:dyDescent="0.4">
      <c r="A7398" t="s">
        <v>5</v>
      </c>
      <c r="B7398" t="s">
        <v>10</v>
      </c>
      <c r="C7398" t="s">
        <v>37</v>
      </c>
      <c r="D7398">
        <v>19</v>
      </c>
      <c r="E7398" s="2">
        <v>2</v>
      </c>
      <c r="F7398" t="str">
        <f t="shared" si="127"/>
        <v>Auto-Theft chicago 19</v>
      </c>
    </row>
    <row r="7399" spans="1:6" x14ac:dyDescent="0.4">
      <c r="A7399" t="s">
        <v>5</v>
      </c>
      <c r="B7399" t="s">
        <v>10</v>
      </c>
      <c r="C7399" t="s">
        <v>33</v>
      </c>
      <c r="D7399">
        <v>0</v>
      </c>
      <c r="E7399" s="2">
        <v>25</v>
      </c>
      <c r="F7399" t="str">
        <f t="shared" si="127"/>
        <v>Auto-Theft chicago 0</v>
      </c>
    </row>
    <row r="7400" spans="1:6" x14ac:dyDescent="0.4">
      <c r="A7400" t="s">
        <v>5</v>
      </c>
      <c r="B7400" t="s">
        <v>10</v>
      </c>
      <c r="C7400" t="s">
        <v>33</v>
      </c>
      <c r="D7400">
        <v>1</v>
      </c>
      <c r="E7400" s="2">
        <v>5</v>
      </c>
      <c r="F7400" t="str">
        <f t="shared" si="127"/>
        <v>Auto-Theft chicago 1</v>
      </c>
    </row>
    <row r="7401" spans="1:6" x14ac:dyDescent="0.4">
      <c r="A7401" t="s">
        <v>5</v>
      </c>
      <c r="B7401" t="s">
        <v>10</v>
      </c>
      <c r="C7401" t="s">
        <v>33</v>
      </c>
      <c r="D7401">
        <v>2</v>
      </c>
      <c r="E7401" s="2">
        <v>11</v>
      </c>
      <c r="F7401" t="str">
        <f t="shared" si="127"/>
        <v>Auto-Theft chicago 2</v>
      </c>
    </row>
    <row r="7402" spans="1:6" x14ac:dyDescent="0.4">
      <c r="A7402" t="s">
        <v>5</v>
      </c>
      <c r="B7402" t="s">
        <v>10</v>
      </c>
      <c r="C7402" t="s">
        <v>33</v>
      </c>
      <c r="D7402">
        <v>3</v>
      </c>
      <c r="E7402" s="2">
        <v>2</v>
      </c>
      <c r="F7402" t="str">
        <f t="shared" si="127"/>
        <v>Auto-Theft chicago 3</v>
      </c>
    </row>
    <row r="7403" spans="1:6" x14ac:dyDescent="0.4">
      <c r="A7403" t="s">
        <v>5</v>
      </c>
      <c r="B7403" t="s">
        <v>10</v>
      </c>
      <c r="C7403" t="s">
        <v>33</v>
      </c>
      <c r="D7403">
        <v>4</v>
      </c>
      <c r="E7403" s="2">
        <v>7</v>
      </c>
      <c r="F7403" t="str">
        <f t="shared" si="127"/>
        <v>Auto-Theft chicago 4</v>
      </c>
    </row>
    <row r="7404" spans="1:6" x14ac:dyDescent="0.4">
      <c r="A7404" t="s">
        <v>5</v>
      </c>
      <c r="B7404" t="s">
        <v>10</v>
      </c>
      <c r="C7404" t="s">
        <v>33</v>
      </c>
      <c r="D7404">
        <v>5</v>
      </c>
      <c r="E7404" s="2">
        <v>12</v>
      </c>
      <c r="F7404" t="str">
        <f t="shared" si="127"/>
        <v>Auto-Theft chicago 5</v>
      </c>
    </row>
    <row r="7405" spans="1:6" x14ac:dyDescent="0.4">
      <c r="A7405" t="s">
        <v>5</v>
      </c>
      <c r="B7405" t="s">
        <v>10</v>
      </c>
      <c r="C7405" t="s">
        <v>33</v>
      </c>
      <c r="D7405">
        <v>6</v>
      </c>
      <c r="E7405" s="2">
        <v>13</v>
      </c>
      <c r="F7405" t="str">
        <f t="shared" si="127"/>
        <v>Auto-Theft chicago 6</v>
      </c>
    </row>
    <row r="7406" spans="1:6" x14ac:dyDescent="0.4">
      <c r="A7406" t="s">
        <v>5</v>
      </c>
      <c r="B7406" t="s">
        <v>10</v>
      </c>
      <c r="C7406" t="s">
        <v>33</v>
      </c>
      <c r="D7406">
        <v>7</v>
      </c>
      <c r="E7406" s="2">
        <v>9</v>
      </c>
      <c r="F7406" t="str">
        <f t="shared" si="127"/>
        <v>Auto-Theft chicago 7</v>
      </c>
    </row>
    <row r="7407" spans="1:6" x14ac:dyDescent="0.4">
      <c r="A7407" t="s">
        <v>5</v>
      </c>
      <c r="B7407" t="s">
        <v>10</v>
      </c>
      <c r="C7407" t="s">
        <v>33</v>
      </c>
      <c r="D7407">
        <v>8</v>
      </c>
      <c r="E7407" s="2">
        <v>6</v>
      </c>
      <c r="F7407" t="str">
        <f t="shared" si="127"/>
        <v>Auto-Theft chicago 8</v>
      </c>
    </row>
    <row r="7408" spans="1:6" x14ac:dyDescent="0.4">
      <c r="A7408" t="s">
        <v>5</v>
      </c>
      <c r="B7408" t="s">
        <v>10</v>
      </c>
      <c r="C7408" t="s">
        <v>33</v>
      </c>
      <c r="D7408">
        <v>9</v>
      </c>
      <c r="E7408" s="2">
        <v>12</v>
      </c>
      <c r="F7408" t="str">
        <f t="shared" si="127"/>
        <v>Auto-Theft chicago 9</v>
      </c>
    </row>
    <row r="7409" spans="1:6" x14ac:dyDescent="0.4">
      <c r="A7409" t="s">
        <v>5</v>
      </c>
      <c r="B7409" t="s">
        <v>10</v>
      </c>
      <c r="C7409" t="s">
        <v>33</v>
      </c>
      <c r="D7409">
        <v>10</v>
      </c>
      <c r="E7409" s="2">
        <v>17</v>
      </c>
      <c r="F7409" t="str">
        <f t="shared" si="127"/>
        <v>Auto-Theft chicago 10</v>
      </c>
    </row>
    <row r="7410" spans="1:6" x14ac:dyDescent="0.4">
      <c r="A7410" t="s">
        <v>5</v>
      </c>
      <c r="B7410" t="s">
        <v>10</v>
      </c>
      <c r="C7410" t="s">
        <v>33</v>
      </c>
      <c r="D7410">
        <v>11</v>
      </c>
      <c r="E7410" s="2">
        <v>7</v>
      </c>
      <c r="F7410" t="str">
        <f t="shared" si="127"/>
        <v>Auto-Theft chicago 11</v>
      </c>
    </row>
    <row r="7411" spans="1:6" x14ac:dyDescent="0.4">
      <c r="A7411" t="s">
        <v>5</v>
      </c>
      <c r="B7411" t="s">
        <v>10</v>
      </c>
      <c r="C7411" t="s">
        <v>33</v>
      </c>
      <c r="D7411">
        <v>12</v>
      </c>
      <c r="E7411" s="2">
        <v>8</v>
      </c>
      <c r="F7411" t="str">
        <f t="shared" si="127"/>
        <v>Auto-Theft chicago 12</v>
      </c>
    </row>
    <row r="7412" spans="1:6" x14ac:dyDescent="0.4">
      <c r="A7412" t="s">
        <v>5</v>
      </c>
      <c r="B7412" t="s">
        <v>10</v>
      </c>
      <c r="C7412" t="s">
        <v>33</v>
      </c>
      <c r="D7412">
        <v>13</v>
      </c>
      <c r="E7412" s="2">
        <v>7</v>
      </c>
      <c r="F7412" t="str">
        <f t="shared" si="127"/>
        <v>Auto-Theft chicago 13</v>
      </c>
    </row>
    <row r="7413" spans="1:6" x14ac:dyDescent="0.4">
      <c r="A7413" t="s">
        <v>5</v>
      </c>
      <c r="B7413" t="s">
        <v>10</v>
      </c>
      <c r="C7413" t="s">
        <v>33</v>
      </c>
      <c r="D7413">
        <v>14</v>
      </c>
      <c r="E7413" s="2">
        <v>12</v>
      </c>
      <c r="F7413" t="str">
        <f t="shared" si="127"/>
        <v>Auto-Theft chicago 14</v>
      </c>
    </row>
    <row r="7414" spans="1:6" x14ac:dyDescent="0.4">
      <c r="A7414" t="s">
        <v>5</v>
      </c>
      <c r="B7414" t="s">
        <v>10</v>
      </c>
      <c r="C7414" t="s">
        <v>33</v>
      </c>
      <c r="D7414">
        <v>15</v>
      </c>
      <c r="E7414" s="2">
        <v>8</v>
      </c>
      <c r="F7414" t="str">
        <f t="shared" si="127"/>
        <v>Auto-Theft chicago 15</v>
      </c>
    </row>
    <row r="7415" spans="1:6" x14ac:dyDescent="0.4">
      <c r="A7415" t="s">
        <v>5</v>
      </c>
      <c r="B7415" t="s">
        <v>10</v>
      </c>
      <c r="C7415" t="s">
        <v>33</v>
      </c>
      <c r="D7415">
        <v>16</v>
      </c>
      <c r="E7415" s="2">
        <v>5</v>
      </c>
      <c r="F7415" t="str">
        <f t="shared" si="127"/>
        <v>Auto-Theft chicago 16</v>
      </c>
    </row>
    <row r="7416" spans="1:6" x14ac:dyDescent="0.4">
      <c r="A7416" t="s">
        <v>5</v>
      </c>
      <c r="B7416" t="s">
        <v>10</v>
      </c>
      <c r="C7416" t="s">
        <v>33</v>
      </c>
      <c r="D7416">
        <v>17</v>
      </c>
      <c r="E7416" s="2">
        <v>11</v>
      </c>
      <c r="F7416" t="str">
        <f t="shared" si="127"/>
        <v>Auto-Theft chicago 17</v>
      </c>
    </row>
    <row r="7417" spans="1:6" x14ac:dyDescent="0.4">
      <c r="A7417" t="s">
        <v>5</v>
      </c>
      <c r="B7417" t="s">
        <v>10</v>
      </c>
      <c r="C7417" t="s">
        <v>33</v>
      </c>
      <c r="D7417">
        <v>18</v>
      </c>
      <c r="E7417" s="2">
        <v>19</v>
      </c>
      <c r="F7417" t="str">
        <f t="shared" si="127"/>
        <v>Auto-Theft chicago 18</v>
      </c>
    </row>
    <row r="7418" spans="1:6" x14ac:dyDescent="0.4">
      <c r="A7418" t="s">
        <v>5</v>
      </c>
      <c r="B7418" t="s">
        <v>10</v>
      </c>
      <c r="C7418" t="s">
        <v>33</v>
      </c>
      <c r="D7418">
        <v>19</v>
      </c>
      <c r="E7418" s="2">
        <v>9</v>
      </c>
      <c r="F7418" t="str">
        <f t="shared" si="127"/>
        <v>Auto-Theft chicago 19</v>
      </c>
    </row>
    <row r="7419" spans="1:6" x14ac:dyDescent="0.4">
      <c r="A7419" t="s">
        <v>5</v>
      </c>
      <c r="B7419" t="s">
        <v>10</v>
      </c>
      <c r="C7419" t="s">
        <v>33</v>
      </c>
      <c r="D7419">
        <v>20</v>
      </c>
      <c r="E7419" s="2">
        <v>11</v>
      </c>
      <c r="F7419" t="str">
        <f t="shared" si="127"/>
        <v>Auto-Theft chicago 20</v>
      </c>
    </row>
    <row r="7420" spans="1:6" x14ac:dyDescent="0.4">
      <c r="A7420" t="s">
        <v>5</v>
      </c>
      <c r="B7420" t="s">
        <v>10</v>
      </c>
      <c r="C7420" t="s">
        <v>33</v>
      </c>
      <c r="D7420">
        <v>21</v>
      </c>
      <c r="E7420" s="2">
        <v>15</v>
      </c>
      <c r="F7420" t="str">
        <f t="shared" si="127"/>
        <v>Auto-Theft chicago 21</v>
      </c>
    </row>
    <row r="7421" spans="1:6" x14ac:dyDescent="0.4">
      <c r="A7421" t="s">
        <v>5</v>
      </c>
      <c r="B7421" t="s">
        <v>10</v>
      </c>
      <c r="C7421" t="s">
        <v>33</v>
      </c>
      <c r="D7421">
        <v>22</v>
      </c>
      <c r="E7421" s="2">
        <v>12</v>
      </c>
      <c r="F7421" t="str">
        <f t="shared" si="127"/>
        <v>Auto-Theft chicago 22</v>
      </c>
    </row>
    <row r="7422" spans="1:6" x14ac:dyDescent="0.4">
      <c r="A7422" t="s">
        <v>5</v>
      </c>
      <c r="B7422" t="s">
        <v>10</v>
      </c>
      <c r="C7422" t="s">
        <v>33</v>
      </c>
      <c r="D7422">
        <v>23</v>
      </c>
      <c r="E7422" s="2">
        <v>20</v>
      </c>
      <c r="F7422" t="str">
        <f t="shared" si="127"/>
        <v>Auto-Theft chicago 23</v>
      </c>
    </row>
    <row r="7423" spans="1:6" x14ac:dyDescent="0.4">
      <c r="A7423" t="s">
        <v>5</v>
      </c>
      <c r="B7423" t="s">
        <v>10</v>
      </c>
      <c r="C7423" t="s">
        <v>34</v>
      </c>
      <c r="D7423">
        <v>1</v>
      </c>
      <c r="E7423" s="2">
        <v>3</v>
      </c>
      <c r="F7423" t="str">
        <f t="shared" si="127"/>
        <v>Auto-Theft chicago 1</v>
      </c>
    </row>
    <row r="7424" spans="1:6" x14ac:dyDescent="0.4">
      <c r="A7424" t="s">
        <v>5</v>
      </c>
      <c r="B7424" t="s">
        <v>10</v>
      </c>
      <c r="C7424" t="s">
        <v>34</v>
      </c>
      <c r="D7424">
        <v>2</v>
      </c>
      <c r="E7424" s="2">
        <v>2</v>
      </c>
      <c r="F7424" t="str">
        <f t="shared" si="127"/>
        <v>Auto-Theft chicago 2</v>
      </c>
    </row>
    <row r="7425" spans="1:6" x14ac:dyDescent="0.4">
      <c r="A7425" t="s">
        <v>5</v>
      </c>
      <c r="B7425" t="s">
        <v>10</v>
      </c>
      <c r="C7425" t="s">
        <v>34</v>
      </c>
      <c r="D7425">
        <v>17</v>
      </c>
      <c r="E7425" s="2">
        <v>3</v>
      </c>
      <c r="F7425" t="str">
        <f t="shared" si="127"/>
        <v>Auto-Theft chicago 17</v>
      </c>
    </row>
    <row r="7426" spans="1:6" x14ac:dyDescent="0.4">
      <c r="A7426" t="s">
        <v>5</v>
      </c>
      <c r="B7426" t="s">
        <v>10</v>
      </c>
      <c r="C7426" t="s">
        <v>55</v>
      </c>
      <c r="D7426">
        <v>0</v>
      </c>
      <c r="E7426" s="2">
        <v>1</v>
      </c>
      <c r="F7426" t="str">
        <f t="shared" si="127"/>
        <v>Auto-Theft chicago 0</v>
      </c>
    </row>
    <row r="7427" spans="1:6" x14ac:dyDescent="0.4">
      <c r="A7427" t="s">
        <v>5</v>
      </c>
      <c r="B7427" t="s">
        <v>57</v>
      </c>
      <c r="C7427" t="s">
        <v>11</v>
      </c>
      <c r="D7427">
        <v>0</v>
      </c>
      <c r="E7427" s="2">
        <v>121</v>
      </c>
      <c r="F7427" t="str">
        <f t="shared" si="127"/>
        <v>B&amp;E chicago 0</v>
      </c>
    </row>
    <row r="7428" spans="1:6" x14ac:dyDescent="0.4">
      <c r="A7428" t="s">
        <v>5</v>
      </c>
      <c r="B7428" t="s">
        <v>57</v>
      </c>
      <c r="C7428" t="s">
        <v>11</v>
      </c>
      <c r="D7428">
        <v>1</v>
      </c>
      <c r="E7428" s="2">
        <v>107</v>
      </c>
      <c r="F7428" t="str">
        <f t="shared" si="127"/>
        <v>B&amp;E chicago 1</v>
      </c>
    </row>
    <row r="7429" spans="1:6" x14ac:dyDescent="0.4">
      <c r="A7429" t="s">
        <v>5</v>
      </c>
      <c r="B7429" t="s">
        <v>57</v>
      </c>
      <c r="C7429" t="s">
        <v>11</v>
      </c>
      <c r="D7429">
        <v>2</v>
      </c>
      <c r="E7429" s="2">
        <v>113</v>
      </c>
      <c r="F7429" t="str">
        <f t="shared" ref="F7429:F7492" si="128">B7429&amp;" "&amp;A7429&amp;" "&amp;D7429</f>
        <v>B&amp;E chicago 2</v>
      </c>
    </row>
    <row r="7430" spans="1:6" x14ac:dyDescent="0.4">
      <c r="A7430" t="s">
        <v>5</v>
      </c>
      <c r="B7430" t="s">
        <v>57</v>
      </c>
      <c r="C7430" t="s">
        <v>11</v>
      </c>
      <c r="D7430">
        <v>3</v>
      </c>
      <c r="E7430" s="2">
        <v>107</v>
      </c>
      <c r="F7430" t="str">
        <f t="shared" si="128"/>
        <v>B&amp;E chicago 3</v>
      </c>
    </row>
    <row r="7431" spans="1:6" x14ac:dyDescent="0.4">
      <c r="A7431" t="s">
        <v>5</v>
      </c>
      <c r="B7431" t="s">
        <v>57</v>
      </c>
      <c r="C7431" t="s">
        <v>11</v>
      </c>
      <c r="D7431">
        <v>4</v>
      </c>
      <c r="E7431" s="2">
        <v>101</v>
      </c>
      <c r="F7431" t="str">
        <f t="shared" si="128"/>
        <v>B&amp;E chicago 4</v>
      </c>
    </row>
    <row r="7432" spans="1:6" x14ac:dyDescent="0.4">
      <c r="A7432" t="s">
        <v>5</v>
      </c>
      <c r="B7432" t="s">
        <v>57</v>
      </c>
      <c r="C7432" t="s">
        <v>11</v>
      </c>
      <c r="D7432">
        <v>5</v>
      </c>
      <c r="E7432" s="2">
        <v>108</v>
      </c>
      <c r="F7432" t="str">
        <f t="shared" si="128"/>
        <v>B&amp;E chicago 5</v>
      </c>
    </row>
    <row r="7433" spans="1:6" x14ac:dyDescent="0.4">
      <c r="A7433" t="s">
        <v>5</v>
      </c>
      <c r="B7433" t="s">
        <v>57</v>
      </c>
      <c r="C7433" t="s">
        <v>11</v>
      </c>
      <c r="D7433">
        <v>6</v>
      </c>
      <c r="E7433" s="2">
        <v>136</v>
      </c>
      <c r="F7433" t="str">
        <f t="shared" si="128"/>
        <v>B&amp;E chicago 6</v>
      </c>
    </row>
    <row r="7434" spans="1:6" x14ac:dyDescent="0.4">
      <c r="A7434" t="s">
        <v>5</v>
      </c>
      <c r="B7434" t="s">
        <v>57</v>
      </c>
      <c r="C7434" t="s">
        <v>11</v>
      </c>
      <c r="D7434">
        <v>7</v>
      </c>
      <c r="E7434" s="2">
        <v>224</v>
      </c>
      <c r="F7434" t="str">
        <f t="shared" si="128"/>
        <v>B&amp;E chicago 7</v>
      </c>
    </row>
    <row r="7435" spans="1:6" x14ac:dyDescent="0.4">
      <c r="A7435" t="s">
        <v>5</v>
      </c>
      <c r="B7435" t="s">
        <v>57</v>
      </c>
      <c r="C7435" t="s">
        <v>11</v>
      </c>
      <c r="D7435">
        <v>8</v>
      </c>
      <c r="E7435" s="2">
        <v>266</v>
      </c>
      <c r="F7435" t="str">
        <f t="shared" si="128"/>
        <v>B&amp;E chicago 8</v>
      </c>
    </row>
    <row r="7436" spans="1:6" x14ac:dyDescent="0.4">
      <c r="A7436" t="s">
        <v>5</v>
      </c>
      <c r="B7436" t="s">
        <v>57</v>
      </c>
      <c r="C7436" t="s">
        <v>11</v>
      </c>
      <c r="D7436">
        <v>9</v>
      </c>
      <c r="E7436" s="2">
        <v>311</v>
      </c>
      <c r="F7436" t="str">
        <f t="shared" si="128"/>
        <v>B&amp;E chicago 9</v>
      </c>
    </row>
    <row r="7437" spans="1:6" x14ac:dyDescent="0.4">
      <c r="A7437" t="s">
        <v>5</v>
      </c>
      <c r="B7437" t="s">
        <v>57</v>
      </c>
      <c r="C7437" t="s">
        <v>11</v>
      </c>
      <c r="D7437">
        <v>10</v>
      </c>
      <c r="E7437" s="2">
        <v>297</v>
      </c>
      <c r="F7437" t="str">
        <f t="shared" si="128"/>
        <v>B&amp;E chicago 10</v>
      </c>
    </row>
    <row r="7438" spans="1:6" x14ac:dyDescent="0.4">
      <c r="A7438" t="s">
        <v>5</v>
      </c>
      <c r="B7438" t="s">
        <v>57</v>
      </c>
      <c r="C7438" t="s">
        <v>11</v>
      </c>
      <c r="D7438">
        <v>11</v>
      </c>
      <c r="E7438" s="2">
        <v>250</v>
      </c>
      <c r="F7438" t="str">
        <f t="shared" si="128"/>
        <v>B&amp;E chicago 11</v>
      </c>
    </row>
    <row r="7439" spans="1:6" x14ac:dyDescent="0.4">
      <c r="A7439" t="s">
        <v>5</v>
      </c>
      <c r="B7439" t="s">
        <v>57</v>
      </c>
      <c r="C7439" t="s">
        <v>11</v>
      </c>
      <c r="D7439">
        <v>12</v>
      </c>
      <c r="E7439" s="2">
        <v>238</v>
      </c>
      <c r="F7439" t="str">
        <f t="shared" si="128"/>
        <v>B&amp;E chicago 12</v>
      </c>
    </row>
    <row r="7440" spans="1:6" x14ac:dyDescent="0.4">
      <c r="A7440" t="s">
        <v>5</v>
      </c>
      <c r="B7440" t="s">
        <v>57</v>
      </c>
      <c r="C7440" t="s">
        <v>11</v>
      </c>
      <c r="D7440">
        <v>13</v>
      </c>
      <c r="E7440" s="2">
        <v>183</v>
      </c>
      <c r="F7440" t="str">
        <f t="shared" si="128"/>
        <v>B&amp;E chicago 13</v>
      </c>
    </row>
    <row r="7441" spans="1:6" x14ac:dyDescent="0.4">
      <c r="A7441" t="s">
        <v>5</v>
      </c>
      <c r="B7441" t="s">
        <v>57</v>
      </c>
      <c r="C7441" t="s">
        <v>11</v>
      </c>
      <c r="D7441">
        <v>14</v>
      </c>
      <c r="E7441" s="2">
        <v>180</v>
      </c>
      <c r="F7441" t="str">
        <f t="shared" si="128"/>
        <v>B&amp;E chicago 14</v>
      </c>
    </row>
    <row r="7442" spans="1:6" x14ac:dyDescent="0.4">
      <c r="A7442" t="s">
        <v>5</v>
      </c>
      <c r="B7442" t="s">
        <v>57</v>
      </c>
      <c r="C7442" t="s">
        <v>11</v>
      </c>
      <c r="D7442">
        <v>15</v>
      </c>
      <c r="E7442" s="2">
        <v>184</v>
      </c>
      <c r="F7442" t="str">
        <f t="shared" si="128"/>
        <v>B&amp;E chicago 15</v>
      </c>
    </row>
    <row r="7443" spans="1:6" x14ac:dyDescent="0.4">
      <c r="A7443" t="s">
        <v>5</v>
      </c>
      <c r="B7443" t="s">
        <v>57</v>
      </c>
      <c r="C7443" t="s">
        <v>11</v>
      </c>
      <c r="D7443">
        <v>16</v>
      </c>
      <c r="E7443" s="2">
        <v>166</v>
      </c>
      <c r="F7443" t="str">
        <f t="shared" si="128"/>
        <v>B&amp;E chicago 16</v>
      </c>
    </row>
    <row r="7444" spans="1:6" x14ac:dyDescent="0.4">
      <c r="A7444" t="s">
        <v>5</v>
      </c>
      <c r="B7444" t="s">
        <v>57</v>
      </c>
      <c r="C7444" t="s">
        <v>11</v>
      </c>
      <c r="D7444">
        <v>17</v>
      </c>
      <c r="E7444" s="2">
        <v>137</v>
      </c>
      <c r="F7444" t="str">
        <f t="shared" si="128"/>
        <v>B&amp;E chicago 17</v>
      </c>
    </row>
    <row r="7445" spans="1:6" x14ac:dyDescent="0.4">
      <c r="A7445" t="s">
        <v>5</v>
      </c>
      <c r="B7445" t="s">
        <v>57</v>
      </c>
      <c r="C7445" t="s">
        <v>11</v>
      </c>
      <c r="D7445">
        <v>18</v>
      </c>
      <c r="E7445" s="2">
        <v>145</v>
      </c>
      <c r="F7445" t="str">
        <f t="shared" si="128"/>
        <v>B&amp;E chicago 18</v>
      </c>
    </row>
    <row r="7446" spans="1:6" x14ac:dyDescent="0.4">
      <c r="A7446" t="s">
        <v>5</v>
      </c>
      <c r="B7446" t="s">
        <v>57</v>
      </c>
      <c r="C7446" t="s">
        <v>11</v>
      </c>
      <c r="D7446">
        <v>19</v>
      </c>
      <c r="E7446" s="2">
        <v>126</v>
      </c>
      <c r="F7446" t="str">
        <f t="shared" si="128"/>
        <v>B&amp;E chicago 19</v>
      </c>
    </row>
    <row r="7447" spans="1:6" x14ac:dyDescent="0.4">
      <c r="A7447" t="s">
        <v>5</v>
      </c>
      <c r="B7447" t="s">
        <v>57</v>
      </c>
      <c r="C7447" t="s">
        <v>11</v>
      </c>
      <c r="D7447">
        <v>20</v>
      </c>
      <c r="E7447" s="2">
        <v>118</v>
      </c>
      <c r="F7447" t="str">
        <f t="shared" si="128"/>
        <v>B&amp;E chicago 20</v>
      </c>
    </row>
    <row r="7448" spans="1:6" x14ac:dyDescent="0.4">
      <c r="A7448" t="s">
        <v>5</v>
      </c>
      <c r="B7448" t="s">
        <v>57</v>
      </c>
      <c r="C7448" t="s">
        <v>11</v>
      </c>
      <c r="D7448">
        <v>21</v>
      </c>
      <c r="E7448" s="2">
        <v>125</v>
      </c>
      <c r="F7448" t="str">
        <f t="shared" si="128"/>
        <v>B&amp;E chicago 21</v>
      </c>
    </row>
    <row r="7449" spans="1:6" x14ac:dyDescent="0.4">
      <c r="A7449" t="s">
        <v>5</v>
      </c>
      <c r="B7449" t="s">
        <v>57</v>
      </c>
      <c r="C7449" t="s">
        <v>11</v>
      </c>
      <c r="D7449">
        <v>22</v>
      </c>
      <c r="E7449" s="2">
        <v>120</v>
      </c>
      <c r="F7449" t="str">
        <f t="shared" si="128"/>
        <v>B&amp;E chicago 22</v>
      </c>
    </row>
    <row r="7450" spans="1:6" x14ac:dyDescent="0.4">
      <c r="A7450" t="s">
        <v>5</v>
      </c>
      <c r="B7450" t="s">
        <v>57</v>
      </c>
      <c r="C7450" t="s">
        <v>11</v>
      </c>
      <c r="D7450">
        <v>23</v>
      </c>
      <c r="E7450" s="2">
        <v>133</v>
      </c>
      <c r="F7450" t="str">
        <f t="shared" si="128"/>
        <v>B&amp;E chicago 23</v>
      </c>
    </row>
    <row r="7451" spans="1:6" x14ac:dyDescent="0.4">
      <c r="A7451" t="s">
        <v>5</v>
      </c>
      <c r="B7451" t="s">
        <v>57</v>
      </c>
      <c r="C7451" t="s">
        <v>12</v>
      </c>
      <c r="D7451">
        <v>0</v>
      </c>
      <c r="E7451" s="2">
        <v>15</v>
      </c>
      <c r="F7451" t="str">
        <f t="shared" si="128"/>
        <v>B&amp;E chicago 0</v>
      </c>
    </row>
    <row r="7452" spans="1:6" x14ac:dyDescent="0.4">
      <c r="A7452" t="s">
        <v>5</v>
      </c>
      <c r="B7452" t="s">
        <v>57</v>
      </c>
      <c r="C7452" t="s">
        <v>12</v>
      </c>
      <c r="D7452">
        <v>1</v>
      </c>
      <c r="E7452" s="2">
        <v>13</v>
      </c>
      <c r="F7452" t="str">
        <f t="shared" si="128"/>
        <v>B&amp;E chicago 1</v>
      </c>
    </row>
    <row r="7453" spans="1:6" x14ac:dyDescent="0.4">
      <c r="A7453" t="s">
        <v>5</v>
      </c>
      <c r="B7453" t="s">
        <v>57</v>
      </c>
      <c r="C7453" t="s">
        <v>12</v>
      </c>
      <c r="D7453">
        <v>2</v>
      </c>
      <c r="E7453" s="2">
        <v>7</v>
      </c>
      <c r="F7453" t="str">
        <f t="shared" si="128"/>
        <v>B&amp;E chicago 2</v>
      </c>
    </row>
    <row r="7454" spans="1:6" x14ac:dyDescent="0.4">
      <c r="A7454" t="s">
        <v>5</v>
      </c>
      <c r="B7454" t="s">
        <v>57</v>
      </c>
      <c r="C7454" t="s">
        <v>12</v>
      </c>
      <c r="D7454">
        <v>3</v>
      </c>
      <c r="E7454" s="2">
        <v>6</v>
      </c>
      <c r="F7454" t="str">
        <f t="shared" si="128"/>
        <v>B&amp;E chicago 3</v>
      </c>
    </row>
    <row r="7455" spans="1:6" x14ac:dyDescent="0.4">
      <c r="A7455" t="s">
        <v>5</v>
      </c>
      <c r="B7455" t="s">
        <v>57</v>
      </c>
      <c r="C7455" t="s">
        <v>12</v>
      </c>
      <c r="D7455">
        <v>4</v>
      </c>
      <c r="E7455" s="2">
        <v>1</v>
      </c>
      <c r="F7455" t="str">
        <f t="shared" si="128"/>
        <v>B&amp;E chicago 4</v>
      </c>
    </row>
    <row r="7456" spans="1:6" x14ac:dyDescent="0.4">
      <c r="A7456" t="s">
        <v>5</v>
      </c>
      <c r="B7456" t="s">
        <v>57</v>
      </c>
      <c r="C7456" t="s">
        <v>12</v>
      </c>
      <c r="D7456">
        <v>5</v>
      </c>
      <c r="E7456" s="2">
        <v>3</v>
      </c>
      <c r="F7456" t="str">
        <f t="shared" si="128"/>
        <v>B&amp;E chicago 5</v>
      </c>
    </row>
    <row r="7457" spans="1:6" x14ac:dyDescent="0.4">
      <c r="A7457" t="s">
        <v>5</v>
      </c>
      <c r="B7457" t="s">
        <v>57</v>
      </c>
      <c r="C7457" t="s">
        <v>12</v>
      </c>
      <c r="D7457">
        <v>6</v>
      </c>
      <c r="E7457" s="2">
        <v>3</v>
      </c>
      <c r="F7457" t="str">
        <f t="shared" si="128"/>
        <v>B&amp;E chicago 6</v>
      </c>
    </row>
    <row r="7458" spans="1:6" x14ac:dyDescent="0.4">
      <c r="A7458" t="s">
        <v>5</v>
      </c>
      <c r="B7458" t="s">
        <v>57</v>
      </c>
      <c r="C7458" t="s">
        <v>12</v>
      </c>
      <c r="D7458">
        <v>7</v>
      </c>
      <c r="E7458" s="2">
        <v>12</v>
      </c>
      <c r="F7458" t="str">
        <f t="shared" si="128"/>
        <v>B&amp;E chicago 7</v>
      </c>
    </row>
    <row r="7459" spans="1:6" x14ac:dyDescent="0.4">
      <c r="A7459" t="s">
        <v>5</v>
      </c>
      <c r="B7459" t="s">
        <v>57</v>
      </c>
      <c r="C7459" t="s">
        <v>12</v>
      </c>
      <c r="D7459">
        <v>8</v>
      </c>
      <c r="E7459" s="2">
        <v>8</v>
      </c>
      <c r="F7459" t="str">
        <f t="shared" si="128"/>
        <v>B&amp;E chicago 8</v>
      </c>
    </row>
    <row r="7460" spans="1:6" x14ac:dyDescent="0.4">
      <c r="A7460" t="s">
        <v>5</v>
      </c>
      <c r="B7460" t="s">
        <v>57</v>
      </c>
      <c r="C7460" t="s">
        <v>12</v>
      </c>
      <c r="D7460">
        <v>9</v>
      </c>
      <c r="E7460" s="2">
        <v>10</v>
      </c>
      <c r="F7460" t="str">
        <f t="shared" si="128"/>
        <v>B&amp;E chicago 9</v>
      </c>
    </row>
    <row r="7461" spans="1:6" x14ac:dyDescent="0.4">
      <c r="A7461" t="s">
        <v>5</v>
      </c>
      <c r="B7461" t="s">
        <v>57</v>
      </c>
      <c r="C7461" t="s">
        <v>12</v>
      </c>
      <c r="D7461">
        <v>10</v>
      </c>
      <c r="E7461" s="2">
        <v>7</v>
      </c>
      <c r="F7461" t="str">
        <f t="shared" si="128"/>
        <v>B&amp;E chicago 10</v>
      </c>
    </row>
    <row r="7462" spans="1:6" x14ac:dyDescent="0.4">
      <c r="A7462" t="s">
        <v>5</v>
      </c>
      <c r="B7462" t="s">
        <v>57</v>
      </c>
      <c r="C7462" t="s">
        <v>12</v>
      </c>
      <c r="D7462">
        <v>11</v>
      </c>
      <c r="E7462" s="2">
        <v>17</v>
      </c>
      <c r="F7462" t="str">
        <f t="shared" si="128"/>
        <v>B&amp;E chicago 11</v>
      </c>
    </row>
    <row r="7463" spans="1:6" x14ac:dyDescent="0.4">
      <c r="A7463" t="s">
        <v>5</v>
      </c>
      <c r="B7463" t="s">
        <v>57</v>
      </c>
      <c r="C7463" t="s">
        <v>12</v>
      </c>
      <c r="D7463">
        <v>12</v>
      </c>
      <c r="E7463" s="2">
        <v>15</v>
      </c>
      <c r="F7463" t="str">
        <f t="shared" si="128"/>
        <v>B&amp;E chicago 12</v>
      </c>
    </row>
    <row r="7464" spans="1:6" x14ac:dyDescent="0.4">
      <c r="A7464" t="s">
        <v>5</v>
      </c>
      <c r="B7464" t="s">
        <v>57</v>
      </c>
      <c r="C7464" t="s">
        <v>12</v>
      </c>
      <c r="D7464">
        <v>13</v>
      </c>
      <c r="E7464" s="2">
        <v>7</v>
      </c>
      <c r="F7464" t="str">
        <f t="shared" si="128"/>
        <v>B&amp;E chicago 13</v>
      </c>
    </row>
    <row r="7465" spans="1:6" x14ac:dyDescent="0.4">
      <c r="A7465" t="s">
        <v>5</v>
      </c>
      <c r="B7465" t="s">
        <v>57</v>
      </c>
      <c r="C7465" t="s">
        <v>12</v>
      </c>
      <c r="D7465">
        <v>14</v>
      </c>
      <c r="E7465" s="2">
        <v>14</v>
      </c>
      <c r="F7465" t="str">
        <f t="shared" si="128"/>
        <v>B&amp;E chicago 14</v>
      </c>
    </row>
    <row r="7466" spans="1:6" x14ac:dyDescent="0.4">
      <c r="A7466" t="s">
        <v>5</v>
      </c>
      <c r="B7466" t="s">
        <v>57</v>
      </c>
      <c r="C7466" t="s">
        <v>12</v>
      </c>
      <c r="D7466">
        <v>15</v>
      </c>
      <c r="E7466" s="2">
        <v>14</v>
      </c>
      <c r="F7466" t="str">
        <f t="shared" si="128"/>
        <v>B&amp;E chicago 15</v>
      </c>
    </row>
    <row r="7467" spans="1:6" x14ac:dyDescent="0.4">
      <c r="A7467" t="s">
        <v>5</v>
      </c>
      <c r="B7467" t="s">
        <v>57</v>
      </c>
      <c r="C7467" t="s">
        <v>12</v>
      </c>
      <c r="D7467">
        <v>16</v>
      </c>
      <c r="E7467" s="2">
        <v>12</v>
      </c>
      <c r="F7467" t="str">
        <f t="shared" si="128"/>
        <v>B&amp;E chicago 16</v>
      </c>
    </row>
    <row r="7468" spans="1:6" x14ac:dyDescent="0.4">
      <c r="A7468" t="s">
        <v>5</v>
      </c>
      <c r="B7468" t="s">
        <v>57</v>
      </c>
      <c r="C7468" t="s">
        <v>12</v>
      </c>
      <c r="D7468">
        <v>17</v>
      </c>
      <c r="E7468" s="2">
        <v>14</v>
      </c>
      <c r="F7468" t="str">
        <f t="shared" si="128"/>
        <v>B&amp;E chicago 17</v>
      </c>
    </row>
    <row r="7469" spans="1:6" x14ac:dyDescent="0.4">
      <c r="A7469" t="s">
        <v>5</v>
      </c>
      <c r="B7469" t="s">
        <v>57</v>
      </c>
      <c r="C7469" t="s">
        <v>12</v>
      </c>
      <c r="D7469">
        <v>18</v>
      </c>
      <c r="E7469" s="2">
        <v>16</v>
      </c>
      <c r="F7469" t="str">
        <f t="shared" si="128"/>
        <v>B&amp;E chicago 18</v>
      </c>
    </row>
    <row r="7470" spans="1:6" x14ac:dyDescent="0.4">
      <c r="A7470" t="s">
        <v>5</v>
      </c>
      <c r="B7470" t="s">
        <v>57</v>
      </c>
      <c r="C7470" t="s">
        <v>12</v>
      </c>
      <c r="D7470">
        <v>19</v>
      </c>
      <c r="E7470" s="2">
        <v>9</v>
      </c>
      <c r="F7470" t="str">
        <f t="shared" si="128"/>
        <v>B&amp;E chicago 19</v>
      </c>
    </row>
    <row r="7471" spans="1:6" x14ac:dyDescent="0.4">
      <c r="A7471" t="s">
        <v>5</v>
      </c>
      <c r="B7471" t="s">
        <v>57</v>
      </c>
      <c r="C7471" t="s">
        <v>12</v>
      </c>
      <c r="D7471">
        <v>20</v>
      </c>
      <c r="E7471" s="2">
        <v>12</v>
      </c>
      <c r="F7471" t="str">
        <f t="shared" si="128"/>
        <v>B&amp;E chicago 20</v>
      </c>
    </row>
    <row r="7472" spans="1:6" x14ac:dyDescent="0.4">
      <c r="A7472" t="s">
        <v>5</v>
      </c>
      <c r="B7472" t="s">
        <v>57</v>
      </c>
      <c r="C7472" t="s">
        <v>12</v>
      </c>
      <c r="D7472">
        <v>21</v>
      </c>
      <c r="E7472" s="2">
        <v>8</v>
      </c>
      <c r="F7472" t="str">
        <f t="shared" si="128"/>
        <v>B&amp;E chicago 21</v>
      </c>
    </row>
    <row r="7473" spans="1:6" x14ac:dyDescent="0.4">
      <c r="A7473" t="s">
        <v>5</v>
      </c>
      <c r="B7473" t="s">
        <v>57</v>
      </c>
      <c r="C7473" t="s">
        <v>12</v>
      </c>
      <c r="D7473">
        <v>22</v>
      </c>
      <c r="E7473" s="2">
        <v>3</v>
      </c>
      <c r="F7473" t="str">
        <f t="shared" si="128"/>
        <v>B&amp;E chicago 22</v>
      </c>
    </row>
    <row r="7474" spans="1:6" x14ac:dyDescent="0.4">
      <c r="A7474" t="s">
        <v>5</v>
      </c>
      <c r="B7474" t="s">
        <v>57</v>
      </c>
      <c r="C7474" t="s">
        <v>12</v>
      </c>
      <c r="D7474">
        <v>23</v>
      </c>
      <c r="E7474" s="2">
        <v>9</v>
      </c>
      <c r="F7474" t="str">
        <f t="shared" si="128"/>
        <v>B&amp;E chicago 23</v>
      </c>
    </row>
    <row r="7475" spans="1:6" x14ac:dyDescent="0.4">
      <c r="A7475" t="s">
        <v>5</v>
      </c>
      <c r="B7475" t="s">
        <v>57</v>
      </c>
      <c r="C7475" t="s">
        <v>13</v>
      </c>
      <c r="D7475">
        <v>4</v>
      </c>
      <c r="E7475" s="2">
        <v>2</v>
      </c>
      <c r="F7475" t="str">
        <f t="shared" si="128"/>
        <v>B&amp;E chicago 4</v>
      </c>
    </row>
    <row r="7476" spans="1:6" x14ac:dyDescent="0.4">
      <c r="A7476" t="s">
        <v>5</v>
      </c>
      <c r="B7476" t="s">
        <v>57</v>
      </c>
      <c r="C7476" t="s">
        <v>42</v>
      </c>
      <c r="D7476">
        <v>13</v>
      </c>
      <c r="E7476" s="2">
        <v>2</v>
      </c>
      <c r="F7476" t="str">
        <f t="shared" si="128"/>
        <v>B&amp;E chicago 13</v>
      </c>
    </row>
    <row r="7477" spans="1:6" x14ac:dyDescent="0.4">
      <c r="A7477" t="s">
        <v>5</v>
      </c>
      <c r="B7477" t="s">
        <v>57</v>
      </c>
      <c r="C7477" t="s">
        <v>42</v>
      </c>
      <c r="D7477">
        <v>16</v>
      </c>
      <c r="E7477" s="2">
        <v>4</v>
      </c>
      <c r="F7477" t="str">
        <f t="shared" si="128"/>
        <v>B&amp;E chicago 16</v>
      </c>
    </row>
    <row r="7478" spans="1:6" x14ac:dyDescent="0.4">
      <c r="A7478" t="s">
        <v>5</v>
      </c>
      <c r="B7478" t="s">
        <v>57</v>
      </c>
      <c r="C7478" t="s">
        <v>42</v>
      </c>
      <c r="D7478">
        <v>18</v>
      </c>
      <c r="E7478" s="2">
        <v>2</v>
      </c>
      <c r="F7478" t="str">
        <f t="shared" si="128"/>
        <v>B&amp;E chicago 18</v>
      </c>
    </row>
    <row r="7479" spans="1:6" x14ac:dyDescent="0.4">
      <c r="A7479" t="s">
        <v>5</v>
      </c>
      <c r="B7479" t="s">
        <v>57</v>
      </c>
      <c r="C7479" t="s">
        <v>42</v>
      </c>
      <c r="D7479">
        <v>19</v>
      </c>
      <c r="E7479" s="2">
        <v>1</v>
      </c>
      <c r="F7479" t="str">
        <f t="shared" si="128"/>
        <v>B&amp;E chicago 19</v>
      </c>
    </row>
    <row r="7480" spans="1:6" x14ac:dyDescent="0.4">
      <c r="A7480" t="s">
        <v>5</v>
      </c>
      <c r="B7480" t="s">
        <v>57</v>
      </c>
      <c r="C7480" t="s">
        <v>42</v>
      </c>
      <c r="D7480">
        <v>20</v>
      </c>
      <c r="E7480" s="2">
        <v>1</v>
      </c>
      <c r="F7480" t="str">
        <f t="shared" si="128"/>
        <v>B&amp;E chicago 20</v>
      </c>
    </row>
    <row r="7481" spans="1:6" x14ac:dyDescent="0.4">
      <c r="A7481" t="s">
        <v>5</v>
      </c>
      <c r="B7481" t="s">
        <v>57</v>
      </c>
      <c r="C7481" t="s">
        <v>42</v>
      </c>
      <c r="D7481">
        <v>22</v>
      </c>
      <c r="E7481" s="2">
        <v>1</v>
      </c>
      <c r="F7481" t="str">
        <f t="shared" si="128"/>
        <v>B&amp;E chicago 22</v>
      </c>
    </row>
    <row r="7482" spans="1:6" x14ac:dyDescent="0.4">
      <c r="A7482" t="s">
        <v>5</v>
      </c>
      <c r="B7482" t="s">
        <v>57</v>
      </c>
      <c r="C7482" t="s">
        <v>14</v>
      </c>
      <c r="D7482">
        <v>0</v>
      </c>
      <c r="E7482" s="2">
        <v>5</v>
      </c>
      <c r="F7482" t="str">
        <f t="shared" si="128"/>
        <v>B&amp;E chicago 0</v>
      </c>
    </row>
    <row r="7483" spans="1:6" x14ac:dyDescent="0.4">
      <c r="A7483" t="s">
        <v>5</v>
      </c>
      <c r="B7483" t="s">
        <v>57</v>
      </c>
      <c r="C7483" t="s">
        <v>14</v>
      </c>
      <c r="D7483">
        <v>1</v>
      </c>
      <c r="E7483" s="2">
        <v>7</v>
      </c>
      <c r="F7483" t="str">
        <f t="shared" si="128"/>
        <v>B&amp;E chicago 1</v>
      </c>
    </row>
    <row r="7484" spans="1:6" x14ac:dyDescent="0.4">
      <c r="A7484" t="s">
        <v>5</v>
      </c>
      <c r="B7484" t="s">
        <v>57</v>
      </c>
      <c r="C7484" t="s">
        <v>14</v>
      </c>
      <c r="D7484">
        <v>2</v>
      </c>
      <c r="E7484" s="2">
        <v>4</v>
      </c>
      <c r="F7484" t="str">
        <f t="shared" si="128"/>
        <v>B&amp;E chicago 2</v>
      </c>
    </row>
    <row r="7485" spans="1:6" x14ac:dyDescent="0.4">
      <c r="A7485" t="s">
        <v>5</v>
      </c>
      <c r="B7485" t="s">
        <v>57</v>
      </c>
      <c r="C7485" t="s">
        <v>14</v>
      </c>
      <c r="D7485">
        <v>3</v>
      </c>
      <c r="E7485" s="2">
        <v>12</v>
      </c>
      <c r="F7485" t="str">
        <f t="shared" si="128"/>
        <v>B&amp;E chicago 3</v>
      </c>
    </row>
    <row r="7486" spans="1:6" x14ac:dyDescent="0.4">
      <c r="A7486" t="s">
        <v>5</v>
      </c>
      <c r="B7486" t="s">
        <v>57</v>
      </c>
      <c r="C7486" t="s">
        <v>14</v>
      </c>
      <c r="D7486">
        <v>4</v>
      </c>
      <c r="E7486" s="2">
        <v>6</v>
      </c>
      <c r="F7486" t="str">
        <f t="shared" si="128"/>
        <v>B&amp;E chicago 4</v>
      </c>
    </row>
    <row r="7487" spans="1:6" x14ac:dyDescent="0.4">
      <c r="A7487" t="s">
        <v>5</v>
      </c>
      <c r="B7487" t="s">
        <v>57</v>
      </c>
      <c r="C7487" t="s">
        <v>14</v>
      </c>
      <c r="D7487">
        <v>5</v>
      </c>
      <c r="E7487" s="2">
        <v>4</v>
      </c>
      <c r="F7487" t="str">
        <f t="shared" si="128"/>
        <v>B&amp;E chicago 5</v>
      </c>
    </row>
    <row r="7488" spans="1:6" x14ac:dyDescent="0.4">
      <c r="A7488" t="s">
        <v>5</v>
      </c>
      <c r="B7488" t="s">
        <v>57</v>
      </c>
      <c r="C7488" t="s">
        <v>14</v>
      </c>
      <c r="D7488">
        <v>6</v>
      </c>
      <c r="E7488" s="2">
        <v>7</v>
      </c>
      <c r="F7488" t="str">
        <f t="shared" si="128"/>
        <v>B&amp;E chicago 6</v>
      </c>
    </row>
    <row r="7489" spans="1:6" x14ac:dyDescent="0.4">
      <c r="A7489" t="s">
        <v>5</v>
      </c>
      <c r="B7489" t="s">
        <v>57</v>
      </c>
      <c r="C7489" t="s">
        <v>14</v>
      </c>
      <c r="D7489">
        <v>7</v>
      </c>
      <c r="E7489" s="2">
        <v>9</v>
      </c>
      <c r="F7489" t="str">
        <f t="shared" si="128"/>
        <v>B&amp;E chicago 7</v>
      </c>
    </row>
    <row r="7490" spans="1:6" x14ac:dyDescent="0.4">
      <c r="A7490" t="s">
        <v>5</v>
      </c>
      <c r="B7490" t="s">
        <v>57</v>
      </c>
      <c r="C7490" t="s">
        <v>14</v>
      </c>
      <c r="D7490">
        <v>8</v>
      </c>
      <c r="E7490" s="2">
        <v>12</v>
      </c>
      <c r="F7490" t="str">
        <f t="shared" si="128"/>
        <v>B&amp;E chicago 8</v>
      </c>
    </row>
    <row r="7491" spans="1:6" x14ac:dyDescent="0.4">
      <c r="A7491" t="s">
        <v>5</v>
      </c>
      <c r="B7491" t="s">
        <v>57</v>
      </c>
      <c r="C7491" t="s">
        <v>14</v>
      </c>
      <c r="D7491">
        <v>9</v>
      </c>
      <c r="E7491" s="2">
        <v>19</v>
      </c>
      <c r="F7491" t="str">
        <f t="shared" si="128"/>
        <v>B&amp;E chicago 9</v>
      </c>
    </row>
    <row r="7492" spans="1:6" x14ac:dyDescent="0.4">
      <c r="A7492" t="s">
        <v>5</v>
      </c>
      <c r="B7492" t="s">
        <v>57</v>
      </c>
      <c r="C7492" t="s">
        <v>14</v>
      </c>
      <c r="D7492">
        <v>10</v>
      </c>
      <c r="E7492" s="2">
        <v>23</v>
      </c>
      <c r="F7492" t="str">
        <f t="shared" si="128"/>
        <v>B&amp;E chicago 10</v>
      </c>
    </row>
    <row r="7493" spans="1:6" x14ac:dyDescent="0.4">
      <c r="A7493" t="s">
        <v>5</v>
      </c>
      <c r="B7493" t="s">
        <v>57</v>
      </c>
      <c r="C7493" t="s">
        <v>14</v>
      </c>
      <c r="D7493">
        <v>11</v>
      </c>
      <c r="E7493" s="2">
        <v>27</v>
      </c>
      <c r="F7493" t="str">
        <f t="shared" ref="F7493:F7556" si="129">B7493&amp;" "&amp;A7493&amp;" "&amp;D7493</f>
        <v>B&amp;E chicago 11</v>
      </c>
    </row>
    <row r="7494" spans="1:6" x14ac:dyDescent="0.4">
      <c r="A7494" t="s">
        <v>5</v>
      </c>
      <c r="B7494" t="s">
        <v>57</v>
      </c>
      <c r="C7494" t="s">
        <v>14</v>
      </c>
      <c r="D7494">
        <v>12</v>
      </c>
      <c r="E7494" s="2">
        <v>23</v>
      </c>
      <c r="F7494" t="str">
        <f t="shared" si="129"/>
        <v>B&amp;E chicago 12</v>
      </c>
    </row>
    <row r="7495" spans="1:6" x14ac:dyDescent="0.4">
      <c r="A7495" t="s">
        <v>5</v>
      </c>
      <c r="B7495" t="s">
        <v>57</v>
      </c>
      <c r="C7495" t="s">
        <v>14</v>
      </c>
      <c r="D7495">
        <v>13</v>
      </c>
      <c r="E7495" s="2">
        <v>18</v>
      </c>
      <c r="F7495" t="str">
        <f t="shared" si="129"/>
        <v>B&amp;E chicago 13</v>
      </c>
    </row>
    <row r="7496" spans="1:6" x14ac:dyDescent="0.4">
      <c r="A7496" t="s">
        <v>5</v>
      </c>
      <c r="B7496" t="s">
        <v>57</v>
      </c>
      <c r="C7496" t="s">
        <v>14</v>
      </c>
      <c r="D7496">
        <v>14</v>
      </c>
      <c r="E7496" s="2">
        <v>25</v>
      </c>
      <c r="F7496" t="str">
        <f t="shared" si="129"/>
        <v>B&amp;E chicago 14</v>
      </c>
    </row>
    <row r="7497" spans="1:6" x14ac:dyDescent="0.4">
      <c r="A7497" t="s">
        <v>5</v>
      </c>
      <c r="B7497" t="s">
        <v>57</v>
      </c>
      <c r="C7497" t="s">
        <v>14</v>
      </c>
      <c r="D7497">
        <v>15</v>
      </c>
      <c r="E7497" s="2">
        <v>14</v>
      </c>
      <c r="F7497" t="str">
        <f t="shared" si="129"/>
        <v>B&amp;E chicago 15</v>
      </c>
    </row>
    <row r="7498" spans="1:6" x14ac:dyDescent="0.4">
      <c r="A7498" t="s">
        <v>5</v>
      </c>
      <c r="B7498" t="s">
        <v>57</v>
      </c>
      <c r="C7498" t="s">
        <v>14</v>
      </c>
      <c r="D7498">
        <v>16</v>
      </c>
      <c r="E7498" s="2">
        <v>12</v>
      </c>
      <c r="F7498" t="str">
        <f t="shared" si="129"/>
        <v>B&amp;E chicago 16</v>
      </c>
    </row>
    <row r="7499" spans="1:6" x14ac:dyDescent="0.4">
      <c r="A7499" t="s">
        <v>5</v>
      </c>
      <c r="B7499" t="s">
        <v>57</v>
      </c>
      <c r="C7499" t="s">
        <v>14</v>
      </c>
      <c r="D7499">
        <v>17</v>
      </c>
      <c r="E7499" s="2">
        <v>17</v>
      </c>
      <c r="F7499" t="str">
        <f t="shared" si="129"/>
        <v>B&amp;E chicago 17</v>
      </c>
    </row>
    <row r="7500" spans="1:6" x14ac:dyDescent="0.4">
      <c r="A7500" t="s">
        <v>5</v>
      </c>
      <c r="B7500" t="s">
        <v>57</v>
      </c>
      <c r="C7500" t="s">
        <v>14</v>
      </c>
      <c r="D7500">
        <v>18</v>
      </c>
      <c r="E7500" s="2">
        <v>10</v>
      </c>
      <c r="F7500" t="str">
        <f t="shared" si="129"/>
        <v>B&amp;E chicago 18</v>
      </c>
    </row>
    <row r="7501" spans="1:6" x14ac:dyDescent="0.4">
      <c r="A7501" t="s">
        <v>5</v>
      </c>
      <c r="B7501" t="s">
        <v>57</v>
      </c>
      <c r="C7501" t="s">
        <v>14</v>
      </c>
      <c r="D7501">
        <v>19</v>
      </c>
      <c r="E7501" s="2">
        <v>15</v>
      </c>
      <c r="F7501" t="str">
        <f t="shared" si="129"/>
        <v>B&amp;E chicago 19</v>
      </c>
    </row>
    <row r="7502" spans="1:6" x14ac:dyDescent="0.4">
      <c r="A7502" t="s">
        <v>5</v>
      </c>
      <c r="B7502" t="s">
        <v>57</v>
      </c>
      <c r="C7502" t="s">
        <v>14</v>
      </c>
      <c r="D7502">
        <v>20</v>
      </c>
      <c r="E7502" s="2">
        <v>10</v>
      </c>
      <c r="F7502" t="str">
        <f t="shared" si="129"/>
        <v>B&amp;E chicago 20</v>
      </c>
    </row>
    <row r="7503" spans="1:6" x14ac:dyDescent="0.4">
      <c r="A7503" t="s">
        <v>5</v>
      </c>
      <c r="B7503" t="s">
        <v>57</v>
      </c>
      <c r="C7503" t="s">
        <v>14</v>
      </c>
      <c r="D7503">
        <v>21</v>
      </c>
      <c r="E7503" s="2">
        <v>6</v>
      </c>
      <c r="F7503" t="str">
        <f t="shared" si="129"/>
        <v>B&amp;E chicago 21</v>
      </c>
    </row>
    <row r="7504" spans="1:6" x14ac:dyDescent="0.4">
      <c r="A7504" t="s">
        <v>5</v>
      </c>
      <c r="B7504" t="s">
        <v>57</v>
      </c>
      <c r="C7504" t="s">
        <v>14</v>
      </c>
      <c r="D7504">
        <v>22</v>
      </c>
      <c r="E7504" s="2">
        <v>8</v>
      </c>
      <c r="F7504" t="str">
        <f t="shared" si="129"/>
        <v>B&amp;E chicago 22</v>
      </c>
    </row>
    <row r="7505" spans="1:6" x14ac:dyDescent="0.4">
      <c r="A7505" t="s">
        <v>5</v>
      </c>
      <c r="B7505" t="s">
        <v>57</v>
      </c>
      <c r="C7505" t="s">
        <v>14</v>
      </c>
      <c r="D7505">
        <v>23</v>
      </c>
      <c r="E7505" s="2">
        <v>8</v>
      </c>
      <c r="F7505" t="str">
        <f t="shared" si="129"/>
        <v>B&amp;E chicago 23</v>
      </c>
    </row>
    <row r="7506" spans="1:6" x14ac:dyDescent="0.4">
      <c r="A7506" t="s">
        <v>5</v>
      </c>
      <c r="B7506" t="s">
        <v>57</v>
      </c>
      <c r="C7506" t="s">
        <v>15</v>
      </c>
      <c r="D7506">
        <v>2</v>
      </c>
      <c r="E7506" s="2">
        <v>1</v>
      </c>
      <c r="F7506" t="str">
        <f t="shared" si="129"/>
        <v>B&amp;E chicago 2</v>
      </c>
    </row>
    <row r="7507" spans="1:6" x14ac:dyDescent="0.4">
      <c r="A7507" t="s">
        <v>5</v>
      </c>
      <c r="B7507" t="s">
        <v>57</v>
      </c>
      <c r="C7507" t="s">
        <v>16</v>
      </c>
      <c r="D7507">
        <v>2</v>
      </c>
      <c r="E7507" s="2">
        <v>2</v>
      </c>
      <c r="F7507" t="str">
        <f t="shared" si="129"/>
        <v>B&amp;E chicago 2</v>
      </c>
    </row>
    <row r="7508" spans="1:6" x14ac:dyDescent="0.4">
      <c r="A7508" t="s">
        <v>5</v>
      </c>
      <c r="B7508" t="s">
        <v>57</v>
      </c>
      <c r="C7508" t="s">
        <v>16</v>
      </c>
      <c r="D7508">
        <v>3</v>
      </c>
      <c r="E7508" s="2">
        <v>1</v>
      </c>
      <c r="F7508" t="str">
        <f t="shared" si="129"/>
        <v>B&amp;E chicago 3</v>
      </c>
    </row>
    <row r="7509" spans="1:6" x14ac:dyDescent="0.4">
      <c r="A7509" t="s">
        <v>5</v>
      </c>
      <c r="B7509" t="s">
        <v>57</v>
      </c>
      <c r="C7509" t="s">
        <v>16</v>
      </c>
      <c r="D7509">
        <v>4</v>
      </c>
      <c r="E7509" s="2">
        <v>3</v>
      </c>
      <c r="F7509" t="str">
        <f t="shared" si="129"/>
        <v>B&amp;E chicago 4</v>
      </c>
    </row>
    <row r="7510" spans="1:6" x14ac:dyDescent="0.4">
      <c r="A7510" t="s">
        <v>5</v>
      </c>
      <c r="B7510" t="s">
        <v>57</v>
      </c>
      <c r="C7510" t="s">
        <v>16</v>
      </c>
      <c r="D7510">
        <v>5</v>
      </c>
      <c r="E7510" s="2">
        <v>1</v>
      </c>
      <c r="F7510" t="str">
        <f t="shared" si="129"/>
        <v>B&amp;E chicago 5</v>
      </c>
    </row>
    <row r="7511" spans="1:6" x14ac:dyDescent="0.4">
      <c r="A7511" t="s">
        <v>5</v>
      </c>
      <c r="B7511" t="s">
        <v>57</v>
      </c>
      <c r="C7511" t="s">
        <v>16</v>
      </c>
      <c r="D7511">
        <v>6</v>
      </c>
      <c r="E7511" s="2">
        <v>1</v>
      </c>
      <c r="F7511" t="str">
        <f t="shared" si="129"/>
        <v>B&amp;E chicago 6</v>
      </c>
    </row>
    <row r="7512" spans="1:6" x14ac:dyDescent="0.4">
      <c r="A7512" t="s">
        <v>5</v>
      </c>
      <c r="B7512" t="s">
        <v>57</v>
      </c>
      <c r="C7512" t="s">
        <v>16</v>
      </c>
      <c r="D7512">
        <v>7</v>
      </c>
      <c r="E7512" s="2">
        <v>5</v>
      </c>
      <c r="F7512" t="str">
        <f t="shared" si="129"/>
        <v>B&amp;E chicago 7</v>
      </c>
    </row>
    <row r="7513" spans="1:6" x14ac:dyDescent="0.4">
      <c r="A7513" t="s">
        <v>5</v>
      </c>
      <c r="B7513" t="s">
        <v>57</v>
      </c>
      <c r="C7513" t="s">
        <v>16</v>
      </c>
      <c r="D7513">
        <v>8</v>
      </c>
      <c r="E7513" s="2">
        <v>2</v>
      </c>
      <c r="F7513" t="str">
        <f t="shared" si="129"/>
        <v>B&amp;E chicago 8</v>
      </c>
    </row>
    <row r="7514" spans="1:6" x14ac:dyDescent="0.4">
      <c r="A7514" t="s">
        <v>5</v>
      </c>
      <c r="B7514" t="s">
        <v>57</v>
      </c>
      <c r="C7514" t="s">
        <v>16</v>
      </c>
      <c r="D7514">
        <v>9</v>
      </c>
      <c r="E7514" s="2">
        <v>3</v>
      </c>
      <c r="F7514" t="str">
        <f t="shared" si="129"/>
        <v>B&amp;E chicago 9</v>
      </c>
    </row>
    <row r="7515" spans="1:6" x14ac:dyDescent="0.4">
      <c r="A7515" t="s">
        <v>5</v>
      </c>
      <c r="B7515" t="s">
        <v>57</v>
      </c>
      <c r="C7515" t="s">
        <v>16</v>
      </c>
      <c r="D7515">
        <v>10</v>
      </c>
      <c r="E7515" s="2">
        <v>3</v>
      </c>
      <c r="F7515" t="str">
        <f t="shared" si="129"/>
        <v>B&amp;E chicago 10</v>
      </c>
    </row>
    <row r="7516" spans="1:6" x14ac:dyDescent="0.4">
      <c r="A7516" t="s">
        <v>5</v>
      </c>
      <c r="B7516" t="s">
        <v>57</v>
      </c>
      <c r="C7516" t="s">
        <v>16</v>
      </c>
      <c r="D7516">
        <v>12</v>
      </c>
      <c r="E7516" s="2">
        <v>4</v>
      </c>
      <c r="F7516" t="str">
        <f t="shared" si="129"/>
        <v>B&amp;E chicago 12</v>
      </c>
    </row>
    <row r="7517" spans="1:6" x14ac:dyDescent="0.4">
      <c r="A7517" t="s">
        <v>5</v>
      </c>
      <c r="B7517" t="s">
        <v>57</v>
      </c>
      <c r="C7517" t="s">
        <v>16</v>
      </c>
      <c r="D7517">
        <v>13</v>
      </c>
      <c r="E7517" s="2">
        <v>2</v>
      </c>
      <c r="F7517" t="str">
        <f t="shared" si="129"/>
        <v>B&amp;E chicago 13</v>
      </c>
    </row>
    <row r="7518" spans="1:6" x14ac:dyDescent="0.4">
      <c r="A7518" t="s">
        <v>5</v>
      </c>
      <c r="B7518" t="s">
        <v>57</v>
      </c>
      <c r="C7518" t="s">
        <v>16</v>
      </c>
      <c r="D7518">
        <v>14</v>
      </c>
      <c r="E7518" s="2">
        <v>1</v>
      </c>
      <c r="F7518" t="str">
        <f t="shared" si="129"/>
        <v>B&amp;E chicago 14</v>
      </c>
    </row>
    <row r="7519" spans="1:6" x14ac:dyDescent="0.4">
      <c r="A7519" t="s">
        <v>5</v>
      </c>
      <c r="B7519" t="s">
        <v>57</v>
      </c>
      <c r="C7519" t="s">
        <v>16</v>
      </c>
      <c r="D7519">
        <v>17</v>
      </c>
      <c r="E7519" s="2">
        <v>3</v>
      </c>
      <c r="F7519" t="str">
        <f t="shared" si="129"/>
        <v>B&amp;E chicago 17</v>
      </c>
    </row>
    <row r="7520" spans="1:6" x14ac:dyDescent="0.4">
      <c r="A7520" t="s">
        <v>5</v>
      </c>
      <c r="B7520" t="s">
        <v>57</v>
      </c>
      <c r="C7520" t="s">
        <v>16</v>
      </c>
      <c r="D7520">
        <v>18</v>
      </c>
      <c r="E7520" s="2">
        <v>2</v>
      </c>
      <c r="F7520" t="str">
        <f t="shared" si="129"/>
        <v>B&amp;E chicago 18</v>
      </c>
    </row>
    <row r="7521" spans="1:6" x14ac:dyDescent="0.4">
      <c r="A7521" t="s">
        <v>5</v>
      </c>
      <c r="B7521" t="s">
        <v>57</v>
      </c>
      <c r="C7521" t="s">
        <v>16</v>
      </c>
      <c r="D7521">
        <v>23</v>
      </c>
      <c r="E7521" s="2">
        <v>1</v>
      </c>
      <c r="F7521" t="str">
        <f t="shared" si="129"/>
        <v>B&amp;E chicago 23</v>
      </c>
    </row>
    <row r="7522" spans="1:6" x14ac:dyDescent="0.4">
      <c r="A7522" t="s">
        <v>5</v>
      </c>
      <c r="B7522" t="s">
        <v>57</v>
      </c>
      <c r="C7522" t="s">
        <v>18</v>
      </c>
      <c r="D7522">
        <v>0</v>
      </c>
      <c r="E7522" s="2">
        <v>4</v>
      </c>
      <c r="F7522" t="str">
        <f t="shared" si="129"/>
        <v>B&amp;E chicago 0</v>
      </c>
    </row>
    <row r="7523" spans="1:6" x14ac:dyDescent="0.4">
      <c r="A7523" t="s">
        <v>5</v>
      </c>
      <c r="B7523" t="s">
        <v>57</v>
      </c>
      <c r="C7523" t="s">
        <v>18</v>
      </c>
      <c r="D7523">
        <v>1</v>
      </c>
      <c r="E7523" s="2">
        <v>6</v>
      </c>
      <c r="F7523" t="str">
        <f t="shared" si="129"/>
        <v>B&amp;E chicago 1</v>
      </c>
    </row>
    <row r="7524" spans="1:6" x14ac:dyDescent="0.4">
      <c r="A7524" t="s">
        <v>5</v>
      </c>
      <c r="B7524" t="s">
        <v>57</v>
      </c>
      <c r="C7524" t="s">
        <v>18</v>
      </c>
      <c r="D7524">
        <v>2</v>
      </c>
      <c r="E7524" s="2">
        <v>2</v>
      </c>
      <c r="F7524" t="str">
        <f t="shared" si="129"/>
        <v>B&amp;E chicago 2</v>
      </c>
    </row>
    <row r="7525" spans="1:6" x14ac:dyDescent="0.4">
      <c r="A7525" t="s">
        <v>5</v>
      </c>
      <c r="B7525" t="s">
        <v>57</v>
      </c>
      <c r="C7525" t="s">
        <v>18</v>
      </c>
      <c r="D7525">
        <v>3</v>
      </c>
      <c r="E7525" s="2">
        <v>1</v>
      </c>
      <c r="F7525" t="str">
        <f t="shared" si="129"/>
        <v>B&amp;E chicago 3</v>
      </c>
    </row>
    <row r="7526" spans="1:6" x14ac:dyDescent="0.4">
      <c r="A7526" t="s">
        <v>5</v>
      </c>
      <c r="B7526" t="s">
        <v>57</v>
      </c>
      <c r="C7526" t="s">
        <v>18</v>
      </c>
      <c r="D7526">
        <v>6</v>
      </c>
      <c r="E7526" s="2">
        <v>3</v>
      </c>
      <c r="F7526" t="str">
        <f t="shared" si="129"/>
        <v>B&amp;E chicago 6</v>
      </c>
    </row>
    <row r="7527" spans="1:6" x14ac:dyDescent="0.4">
      <c r="A7527" t="s">
        <v>5</v>
      </c>
      <c r="B7527" t="s">
        <v>57</v>
      </c>
      <c r="C7527" t="s">
        <v>18</v>
      </c>
      <c r="D7527">
        <v>7</v>
      </c>
      <c r="E7527" s="2">
        <v>2</v>
      </c>
      <c r="F7527" t="str">
        <f t="shared" si="129"/>
        <v>B&amp;E chicago 7</v>
      </c>
    </row>
    <row r="7528" spans="1:6" x14ac:dyDescent="0.4">
      <c r="A7528" t="s">
        <v>5</v>
      </c>
      <c r="B7528" t="s">
        <v>57</v>
      </c>
      <c r="C7528" t="s">
        <v>18</v>
      </c>
      <c r="D7528">
        <v>8</v>
      </c>
      <c r="E7528" s="2">
        <v>3</v>
      </c>
      <c r="F7528" t="str">
        <f t="shared" si="129"/>
        <v>B&amp;E chicago 8</v>
      </c>
    </row>
    <row r="7529" spans="1:6" x14ac:dyDescent="0.4">
      <c r="A7529" t="s">
        <v>5</v>
      </c>
      <c r="B7529" t="s">
        <v>57</v>
      </c>
      <c r="C7529" t="s">
        <v>18</v>
      </c>
      <c r="D7529">
        <v>9</v>
      </c>
      <c r="E7529" s="2">
        <v>3</v>
      </c>
      <c r="F7529" t="str">
        <f t="shared" si="129"/>
        <v>B&amp;E chicago 9</v>
      </c>
    </row>
    <row r="7530" spans="1:6" x14ac:dyDescent="0.4">
      <c r="A7530" t="s">
        <v>5</v>
      </c>
      <c r="B7530" t="s">
        <v>57</v>
      </c>
      <c r="C7530" t="s">
        <v>18</v>
      </c>
      <c r="D7530">
        <v>11</v>
      </c>
      <c r="E7530" s="2">
        <v>4</v>
      </c>
      <c r="F7530" t="str">
        <f t="shared" si="129"/>
        <v>B&amp;E chicago 11</v>
      </c>
    </row>
    <row r="7531" spans="1:6" x14ac:dyDescent="0.4">
      <c r="A7531" t="s">
        <v>5</v>
      </c>
      <c r="B7531" t="s">
        <v>57</v>
      </c>
      <c r="C7531" t="s">
        <v>18</v>
      </c>
      <c r="D7531">
        <v>12</v>
      </c>
      <c r="E7531" s="2">
        <v>7</v>
      </c>
      <c r="F7531" t="str">
        <f t="shared" si="129"/>
        <v>B&amp;E chicago 12</v>
      </c>
    </row>
    <row r="7532" spans="1:6" x14ac:dyDescent="0.4">
      <c r="A7532" t="s">
        <v>5</v>
      </c>
      <c r="B7532" t="s">
        <v>57</v>
      </c>
      <c r="C7532" t="s">
        <v>18</v>
      </c>
      <c r="D7532">
        <v>13</v>
      </c>
      <c r="E7532" s="2">
        <v>4</v>
      </c>
      <c r="F7532" t="str">
        <f t="shared" si="129"/>
        <v>B&amp;E chicago 13</v>
      </c>
    </row>
    <row r="7533" spans="1:6" x14ac:dyDescent="0.4">
      <c r="A7533" t="s">
        <v>5</v>
      </c>
      <c r="B7533" t="s">
        <v>57</v>
      </c>
      <c r="C7533" t="s">
        <v>18</v>
      </c>
      <c r="D7533">
        <v>14</v>
      </c>
      <c r="E7533" s="2">
        <v>5</v>
      </c>
      <c r="F7533" t="str">
        <f t="shared" si="129"/>
        <v>B&amp;E chicago 14</v>
      </c>
    </row>
    <row r="7534" spans="1:6" x14ac:dyDescent="0.4">
      <c r="A7534" t="s">
        <v>5</v>
      </c>
      <c r="B7534" t="s">
        <v>57</v>
      </c>
      <c r="C7534" t="s">
        <v>18</v>
      </c>
      <c r="D7534">
        <v>15</v>
      </c>
      <c r="E7534" s="2">
        <v>12</v>
      </c>
      <c r="F7534" t="str">
        <f t="shared" si="129"/>
        <v>B&amp;E chicago 15</v>
      </c>
    </row>
    <row r="7535" spans="1:6" x14ac:dyDescent="0.4">
      <c r="A7535" t="s">
        <v>5</v>
      </c>
      <c r="B7535" t="s">
        <v>57</v>
      </c>
      <c r="C7535" t="s">
        <v>18</v>
      </c>
      <c r="D7535">
        <v>16</v>
      </c>
      <c r="E7535" s="2">
        <v>13</v>
      </c>
      <c r="F7535" t="str">
        <f t="shared" si="129"/>
        <v>B&amp;E chicago 16</v>
      </c>
    </row>
    <row r="7536" spans="1:6" x14ac:dyDescent="0.4">
      <c r="A7536" t="s">
        <v>5</v>
      </c>
      <c r="B7536" t="s">
        <v>57</v>
      </c>
      <c r="C7536" t="s">
        <v>18</v>
      </c>
      <c r="D7536">
        <v>17</v>
      </c>
      <c r="E7536" s="2">
        <v>19</v>
      </c>
      <c r="F7536" t="str">
        <f t="shared" si="129"/>
        <v>B&amp;E chicago 17</v>
      </c>
    </row>
    <row r="7537" spans="1:6" x14ac:dyDescent="0.4">
      <c r="A7537" t="s">
        <v>5</v>
      </c>
      <c r="B7537" t="s">
        <v>57</v>
      </c>
      <c r="C7537" t="s">
        <v>18</v>
      </c>
      <c r="D7537">
        <v>18</v>
      </c>
      <c r="E7537" s="2">
        <v>13</v>
      </c>
      <c r="F7537" t="str">
        <f t="shared" si="129"/>
        <v>B&amp;E chicago 18</v>
      </c>
    </row>
    <row r="7538" spans="1:6" x14ac:dyDescent="0.4">
      <c r="A7538" t="s">
        <v>5</v>
      </c>
      <c r="B7538" t="s">
        <v>57</v>
      </c>
      <c r="C7538" t="s">
        <v>18</v>
      </c>
      <c r="D7538">
        <v>19</v>
      </c>
      <c r="E7538" s="2">
        <v>14</v>
      </c>
      <c r="F7538" t="str">
        <f t="shared" si="129"/>
        <v>B&amp;E chicago 19</v>
      </c>
    </row>
    <row r="7539" spans="1:6" x14ac:dyDescent="0.4">
      <c r="A7539" t="s">
        <v>5</v>
      </c>
      <c r="B7539" t="s">
        <v>57</v>
      </c>
      <c r="C7539" t="s">
        <v>18</v>
      </c>
      <c r="D7539">
        <v>20</v>
      </c>
      <c r="E7539" s="2">
        <v>22</v>
      </c>
      <c r="F7539" t="str">
        <f t="shared" si="129"/>
        <v>B&amp;E chicago 20</v>
      </c>
    </row>
    <row r="7540" spans="1:6" x14ac:dyDescent="0.4">
      <c r="A7540" t="s">
        <v>5</v>
      </c>
      <c r="B7540" t="s">
        <v>57</v>
      </c>
      <c r="C7540" t="s">
        <v>18</v>
      </c>
      <c r="D7540">
        <v>21</v>
      </c>
      <c r="E7540" s="2">
        <v>20</v>
      </c>
      <c r="F7540" t="str">
        <f t="shared" si="129"/>
        <v>B&amp;E chicago 21</v>
      </c>
    </row>
    <row r="7541" spans="1:6" x14ac:dyDescent="0.4">
      <c r="A7541" t="s">
        <v>5</v>
      </c>
      <c r="B7541" t="s">
        <v>57</v>
      </c>
      <c r="C7541" t="s">
        <v>18</v>
      </c>
      <c r="D7541">
        <v>22</v>
      </c>
      <c r="E7541" s="2">
        <v>19</v>
      </c>
      <c r="F7541" t="str">
        <f t="shared" si="129"/>
        <v>B&amp;E chicago 22</v>
      </c>
    </row>
    <row r="7542" spans="1:6" x14ac:dyDescent="0.4">
      <c r="A7542" t="s">
        <v>5</v>
      </c>
      <c r="B7542" t="s">
        <v>57</v>
      </c>
      <c r="C7542" t="s">
        <v>18</v>
      </c>
      <c r="D7542">
        <v>23</v>
      </c>
      <c r="E7542" s="2">
        <v>6</v>
      </c>
      <c r="F7542" t="str">
        <f t="shared" si="129"/>
        <v>B&amp;E chicago 23</v>
      </c>
    </row>
    <row r="7543" spans="1:6" x14ac:dyDescent="0.4">
      <c r="A7543" t="s">
        <v>5</v>
      </c>
      <c r="B7543" t="s">
        <v>57</v>
      </c>
      <c r="C7543" t="s">
        <v>19</v>
      </c>
      <c r="D7543">
        <v>0</v>
      </c>
      <c r="E7543" s="2">
        <v>1</v>
      </c>
      <c r="F7543" t="str">
        <f t="shared" si="129"/>
        <v>B&amp;E chicago 0</v>
      </c>
    </row>
    <row r="7544" spans="1:6" x14ac:dyDescent="0.4">
      <c r="A7544" t="s">
        <v>5</v>
      </c>
      <c r="B7544" t="s">
        <v>57</v>
      </c>
      <c r="C7544" t="s">
        <v>19</v>
      </c>
      <c r="D7544">
        <v>1</v>
      </c>
      <c r="E7544" s="2">
        <v>1</v>
      </c>
      <c r="F7544" t="str">
        <f t="shared" si="129"/>
        <v>B&amp;E chicago 1</v>
      </c>
    </row>
    <row r="7545" spans="1:6" x14ac:dyDescent="0.4">
      <c r="A7545" t="s">
        <v>5</v>
      </c>
      <c r="B7545" t="s">
        <v>57</v>
      </c>
      <c r="C7545" t="s">
        <v>19</v>
      </c>
      <c r="D7545">
        <v>2</v>
      </c>
      <c r="E7545" s="2">
        <v>2</v>
      </c>
      <c r="F7545" t="str">
        <f t="shared" si="129"/>
        <v>B&amp;E chicago 2</v>
      </c>
    </row>
    <row r="7546" spans="1:6" x14ac:dyDescent="0.4">
      <c r="A7546" t="s">
        <v>5</v>
      </c>
      <c r="B7546" t="s">
        <v>57</v>
      </c>
      <c r="C7546" t="s">
        <v>19</v>
      </c>
      <c r="D7546">
        <v>8</v>
      </c>
      <c r="E7546" s="2">
        <v>2</v>
      </c>
      <c r="F7546" t="str">
        <f t="shared" si="129"/>
        <v>B&amp;E chicago 8</v>
      </c>
    </row>
    <row r="7547" spans="1:6" x14ac:dyDescent="0.4">
      <c r="A7547" t="s">
        <v>5</v>
      </c>
      <c r="B7547" t="s">
        <v>57</v>
      </c>
      <c r="C7547" t="s">
        <v>19</v>
      </c>
      <c r="D7547">
        <v>9</v>
      </c>
      <c r="E7547" s="2">
        <v>1</v>
      </c>
      <c r="F7547" t="str">
        <f t="shared" si="129"/>
        <v>B&amp;E chicago 9</v>
      </c>
    </row>
    <row r="7548" spans="1:6" x14ac:dyDescent="0.4">
      <c r="A7548" t="s">
        <v>5</v>
      </c>
      <c r="B7548" t="s">
        <v>57</v>
      </c>
      <c r="C7548" t="s">
        <v>19</v>
      </c>
      <c r="D7548">
        <v>10</v>
      </c>
      <c r="E7548" s="2">
        <v>1</v>
      </c>
      <c r="F7548" t="str">
        <f t="shared" si="129"/>
        <v>B&amp;E chicago 10</v>
      </c>
    </row>
    <row r="7549" spans="1:6" x14ac:dyDescent="0.4">
      <c r="A7549" t="s">
        <v>5</v>
      </c>
      <c r="B7549" t="s">
        <v>57</v>
      </c>
      <c r="C7549" t="s">
        <v>19</v>
      </c>
      <c r="D7549">
        <v>11</v>
      </c>
      <c r="E7549" s="2">
        <v>1</v>
      </c>
      <c r="F7549" t="str">
        <f t="shared" si="129"/>
        <v>B&amp;E chicago 11</v>
      </c>
    </row>
    <row r="7550" spans="1:6" x14ac:dyDescent="0.4">
      <c r="A7550" t="s">
        <v>5</v>
      </c>
      <c r="B7550" t="s">
        <v>57</v>
      </c>
      <c r="C7550" t="s">
        <v>19</v>
      </c>
      <c r="D7550">
        <v>12</v>
      </c>
      <c r="E7550" s="2">
        <v>1</v>
      </c>
      <c r="F7550" t="str">
        <f t="shared" si="129"/>
        <v>B&amp;E chicago 12</v>
      </c>
    </row>
    <row r="7551" spans="1:6" x14ac:dyDescent="0.4">
      <c r="A7551" t="s">
        <v>5</v>
      </c>
      <c r="B7551" t="s">
        <v>57</v>
      </c>
      <c r="C7551" t="s">
        <v>19</v>
      </c>
      <c r="D7551">
        <v>14</v>
      </c>
      <c r="E7551" s="2">
        <v>1</v>
      </c>
      <c r="F7551" t="str">
        <f t="shared" si="129"/>
        <v>B&amp;E chicago 14</v>
      </c>
    </row>
    <row r="7552" spans="1:6" x14ac:dyDescent="0.4">
      <c r="A7552" t="s">
        <v>5</v>
      </c>
      <c r="B7552" t="s">
        <v>57</v>
      </c>
      <c r="C7552" t="s">
        <v>19</v>
      </c>
      <c r="D7552">
        <v>16</v>
      </c>
      <c r="E7552" s="2">
        <v>1</v>
      </c>
      <c r="F7552" t="str">
        <f t="shared" si="129"/>
        <v>B&amp;E chicago 16</v>
      </c>
    </row>
    <row r="7553" spans="1:6" x14ac:dyDescent="0.4">
      <c r="A7553" t="s">
        <v>5</v>
      </c>
      <c r="B7553" t="s">
        <v>57</v>
      </c>
      <c r="C7553" t="s">
        <v>19</v>
      </c>
      <c r="D7553">
        <v>17</v>
      </c>
      <c r="E7553" s="2">
        <v>1</v>
      </c>
      <c r="F7553" t="str">
        <f t="shared" si="129"/>
        <v>B&amp;E chicago 17</v>
      </c>
    </row>
    <row r="7554" spans="1:6" x14ac:dyDescent="0.4">
      <c r="A7554" t="s">
        <v>5</v>
      </c>
      <c r="B7554" t="s">
        <v>57</v>
      </c>
      <c r="C7554" t="s">
        <v>19</v>
      </c>
      <c r="D7554">
        <v>20</v>
      </c>
      <c r="E7554" s="2">
        <v>1</v>
      </c>
      <c r="F7554" t="str">
        <f t="shared" si="129"/>
        <v>B&amp;E chicago 20</v>
      </c>
    </row>
    <row r="7555" spans="1:6" x14ac:dyDescent="0.4">
      <c r="A7555" t="s">
        <v>5</v>
      </c>
      <c r="B7555" t="s">
        <v>57</v>
      </c>
      <c r="C7555" t="s">
        <v>19</v>
      </c>
      <c r="D7555">
        <v>22</v>
      </c>
      <c r="E7555" s="2">
        <v>3</v>
      </c>
      <c r="F7555" t="str">
        <f t="shared" si="129"/>
        <v>B&amp;E chicago 22</v>
      </c>
    </row>
    <row r="7556" spans="1:6" x14ac:dyDescent="0.4">
      <c r="A7556" t="s">
        <v>5</v>
      </c>
      <c r="B7556" t="s">
        <v>57</v>
      </c>
      <c r="C7556" t="s">
        <v>19</v>
      </c>
      <c r="D7556">
        <v>23</v>
      </c>
      <c r="E7556" s="2">
        <v>1</v>
      </c>
      <c r="F7556" t="str">
        <f t="shared" si="129"/>
        <v>B&amp;E chicago 23</v>
      </c>
    </row>
    <row r="7557" spans="1:6" x14ac:dyDescent="0.4">
      <c r="A7557" t="s">
        <v>5</v>
      </c>
      <c r="B7557" t="s">
        <v>57</v>
      </c>
      <c r="C7557" t="s">
        <v>20</v>
      </c>
      <c r="D7557">
        <v>0</v>
      </c>
      <c r="E7557" s="2">
        <v>4</v>
      </c>
      <c r="F7557" t="str">
        <f t="shared" ref="F7557:F7620" si="130">B7557&amp;" "&amp;A7557&amp;" "&amp;D7557</f>
        <v>B&amp;E chicago 0</v>
      </c>
    </row>
    <row r="7558" spans="1:6" x14ac:dyDescent="0.4">
      <c r="A7558" t="s">
        <v>5</v>
      </c>
      <c r="B7558" t="s">
        <v>57</v>
      </c>
      <c r="C7558" t="s">
        <v>20</v>
      </c>
      <c r="D7558">
        <v>1</v>
      </c>
      <c r="E7558" s="2">
        <v>4</v>
      </c>
      <c r="F7558" t="str">
        <f t="shared" si="130"/>
        <v>B&amp;E chicago 1</v>
      </c>
    </row>
    <row r="7559" spans="1:6" x14ac:dyDescent="0.4">
      <c r="A7559" t="s">
        <v>5</v>
      </c>
      <c r="B7559" t="s">
        <v>57</v>
      </c>
      <c r="C7559" t="s">
        <v>20</v>
      </c>
      <c r="D7559">
        <v>2</v>
      </c>
      <c r="E7559" s="2">
        <v>4</v>
      </c>
      <c r="F7559" t="str">
        <f t="shared" si="130"/>
        <v>B&amp;E chicago 2</v>
      </c>
    </row>
    <row r="7560" spans="1:6" x14ac:dyDescent="0.4">
      <c r="A7560" t="s">
        <v>5</v>
      </c>
      <c r="B7560" t="s">
        <v>57</v>
      </c>
      <c r="C7560" t="s">
        <v>20</v>
      </c>
      <c r="D7560">
        <v>3</v>
      </c>
      <c r="E7560" s="2">
        <v>1</v>
      </c>
      <c r="F7560" t="str">
        <f t="shared" si="130"/>
        <v>B&amp;E chicago 3</v>
      </c>
    </row>
    <row r="7561" spans="1:6" x14ac:dyDescent="0.4">
      <c r="A7561" t="s">
        <v>5</v>
      </c>
      <c r="B7561" t="s">
        <v>57</v>
      </c>
      <c r="C7561" t="s">
        <v>20</v>
      </c>
      <c r="D7561">
        <v>4</v>
      </c>
      <c r="E7561" s="2">
        <v>3</v>
      </c>
      <c r="F7561" t="str">
        <f t="shared" si="130"/>
        <v>B&amp;E chicago 4</v>
      </c>
    </row>
    <row r="7562" spans="1:6" x14ac:dyDescent="0.4">
      <c r="A7562" t="s">
        <v>5</v>
      </c>
      <c r="B7562" t="s">
        <v>57</v>
      </c>
      <c r="C7562" t="s">
        <v>20</v>
      </c>
      <c r="D7562">
        <v>5</v>
      </c>
      <c r="E7562" s="2">
        <v>3</v>
      </c>
      <c r="F7562" t="str">
        <f t="shared" si="130"/>
        <v>B&amp;E chicago 5</v>
      </c>
    </row>
    <row r="7563" spans="1:6" x14ac:dyDescent="0.4">
      <c r="A7563" t="s">
        <v>5</v>
      </c>
      <c r="B7563" t="s">
        <v>57</v>
      </c>
      <c r="C7563" t="s">
        <v>20</v>
      </c>
      <c r="D7563">
        <v>6</v>
      </c>
      <c r="E7563" s="2">
        <v>2</v>
      </c>
      <c r="F7563" t="str">
        <f t="shared" si="130"/>
        <v>B&amp;E chicago 6</v>
      </c>
    </row>
    <row r="7564" spans="1:6" x14ac:dyDescent="0.4">
      <c r="A7564" t="s">
        <v>5</v>
      </c>
      <c r="B7564" t="s">
        <v>57</v>
      </c>
      <c r="C7564" t="s">
        <v>20</v>
      </c>
      <c r="D7564">
        <v>8</v>
      </c>
      <c r="E7564" s="2">
        <v>3</v>
      </c>
      <c r="F7564" t="str">
        <f t="shared" si="130"/>
        <v>B&amp;E chicago 8</v>
      </c>
    </row>
    <row r="7565" spans="1:6" x14ac:dyDescent="0.4">
      <c r="A7565" t="s">
        <v>5</v>
      </c>
      <c r="B7565" t="s">
        <v>57</v>
      </c>
      <c r="C7565" t="s">
        <v>20</v>
      </c>
      <c r="D7565">
        <v>9</v>
      </c>
      <c r="E7565" s="2">
        <v>6</v>
      </c>
      <c r="F7565" t="str">
        <f t="shared" si="130"/>
        <v>B&amp;E chicago 9</v>
      </c>
    </row>
    <row r="7566" spans="1:6" x14ac:dyDescent="0.4">
      <c r="A7566" t="s">
        <v>5</v>
      </c>
      <c r="B7566" t="s">
        <v>57</v>
      </c>
      <c r="C7566" t="s">
        <v>20</v>
      </c>
      <c r="D7566">
        <v>10</v>
      </c>
      <c r="E7566" s="2">
        <v>7</v>
      </c>
      <c r="F7566" t="str">
        <f t="shared" si="130"/>
        <v>B&amp;E chicago 10</v>
      </c>
    </row>
    <row r="7567" spans="1:6" x14ac:dyDescent="0.4">
      <c r="A7567" t="s">
        <v>5</v>
      </c>
      <c r="B7567" t="s">
        <v>57</v>
      </c>
      <c r="C7567" t="s">
        <v>20</v>
      </c>
      <c r="D7567">
        <v>11</v>
      </c>
      <c r="E7567" s="2">
        <v>5</v>
      </c>
      <c r="F7567" t="str">
        <f t="shared" si="130"/>
        <v>B&amp;E chicago 11</v>
      </c>
    </row>
    <row r="7568" spans="1:6" x14ac:dyDescent="0.4">
      <c r="A7568" t="s">
        <v>5</v>
      </c>
      <c r="B7568" t="s">
        <v>57</v>
      </c>
      <c r="C7568" t="s">
        <v>20</v>
      </c>
      <c r="D7568">
        <v>12</v>
      </c>
      <c r="E7568" s="2">
        <v>4</v>
      </c>
      <c r="F7568" t="str">
        <f t="shared" si="130"/>
        <v>B&amp;E chicago 12</v>
      </c>
    </row>
    <row r="7569" spans="1:6" x14ac:dyDescent="0.4">
      <c r="A7569" t="s">
        <v>5</v>
      </c>
      <c r="B7569" t="s">
        <v>57</v>
      </c>
      <c r="C7569" t="s">
        <v>20</v>
      </c>
      <c r="D7569">
        <v>13</v>
      </c>
      <c r="E7569" s="2">
        <v>5</v>
      </c>
      <c r="F7569" t="str">
        <f t="shared" si="130"/>
        <v>B&amp;E chicago 13</v>
      </c>
    </row>
    <row r="7570" spans="1:6" x14ac:dyDescent="0.4">
      <c r="A7570" t="s">
        <v>5</v>
      </c>
      <c r="B7570" t="s">
        <v>57</v>
      </c>
      <c r="C7570" t="s">
        <v>20</v>
      </c>
      <c r="D7570">
        <v>14</v>
      </c>
      <c r="E7570" s="2">
        <v>11</v>
      </c>
      <c r="F7570" t="str">
        <f t="shared" si="130"/>
        <v>B&amp;E chicago 14</v>
      </c>
    </row>
    <row r="7571" spans="1:6" x14ac:dyDescent="0.4">
      <c r="A7571" t="s">
        <v>5</v>
      </c>
      <c r="B7571" t="s">
        <v>57</v>
      </c>
      <c r="C7571" t="s">
        <v>20</v>
      </c>
      <c r="D7571">
        <v>15</v>
      </c>
      <c r="E7571" s="2">
        <v>18</v>
      </c>
      <c r="F7571" t="str">
        <f t="shared" si="130"/>
        <v>B&amp;E chicago 15</v>
      </c>
    </row>
    <row r="7572" spans="1:6" x14ac:dyDescent="0.4">
      <c r="A7572" t="s">
        <v>5</v>
      </c>
      <c r="B7572" t="s">
        <v>57</v>
      </c>
      <c r="C7572" t="s">
        <v>20</v>
      </c>
      <c r="D7572">
        <v>16</v>
      </c>
      <c r="E7572" s="2">
        <v>12</v>
      </c>
      <c r="F7572" t="str">
        <f t="shared" si="130"/>
        <v>B&amp;E chicago 16</v>
      </c>
    </row>
    <row r="7573" spans="1:6" x14ac:dyDescent="0.4">
      <c r="A7573" t="s">
        <v>5</v>
      </c>
      <c r="B7573" t="s">
        <v>57</v>
      </c>
      <c r="C7573" t="s">
        <v>20</v>
      </c>
      <c r="D7573">
        <v>17</v>
      </c>
      <c r="E7573" s="2">
        <v>6</v>
      </c>
      <c r="F7573" t="str">
        <f t="shared" si="130"/>
        <v>B&amp;E chicago 17</v>
      </c>
    </row>
    <row r="7574" spans="1:6" x14ac:dyDescent="0.4">
      <c r="A7574" t="s">
        <v>5</v>
      </c>
      <c r="B7574" t="s">
        <v>57</v>
      </c>
      <c r="C7574" t="s">
        <v>20</v>
      </c>
      <c r="D7574">
        <v>18</v>
      </c>
      <c r="E7574" s="2">
        <v>2</v>
      </c>
      <c r="F7574" t="str">
        <f t="shared" si="130"/>
        <v>B&amp;E chicago 18</v>
      </c>
    </row>
    <row r="7575" spans="1:6" x14ac:dyDescent="0.4">
      <c r="A7575" t="s">
        <v>5</v>
      </c>
      <c r="B7575" t="s">
        <v>57</v>
      </c>
      <c r="C7575" t="s">
        <v>20</v>
      </c>
      <c r="D7575">
        <v>19</v>
      </c>
      <c r="E7575" s="2">
        <v>1</v>
      </c>
      <c r="F7575" t="str">
        <f t="shared" si="130"/>
        <v>B&amp;E chicago 19</v>
      </c>
    </row>
    <row r="7576" spans="1:6" x14ac:dyDescent="0.4">
      <c r="A7576" t="s">
        <v>5</v>
      </c>
      <c r="B7576" t="s">
        <v>57</v>
      </c>
      <c r="C7576" t="s">
        <v>20</v>
      </c>
      <c r="D7576">
        <v>20</v>
      </c>
      <c r="E7576" s="2">
        <v>2</v>
      </c>
      <c r="F7576" t="str">
        <f t="shared" si="130"/>
        <v>B&amp;E chicago 20</v>
      </c>
    </row>
    <row r="7577" spans="1:6" x14ac:dyDescent="0.4">
      <c r="A7577" t="s">
        <v>5</v>
      </c>
      <c r="B7577" t="s">
        <v>57</v>
      </c>
      <c r="C7577" t="s">
        <v>20</v>
      </c>
      <c r="D7577">
        <v>21</v>
      </c>
      <c r="E7577" s="2">
        <v>2</v>
      </c>
      <c r="F7577" t="str">
        <f t="shared" si="130"/>
        <v>B&amp;E chicago 21</v>
      </c>
    </row>
    <row r="7578" spans="1:6" x14ac:dyDescent="0.4">
      <c r="A7578" t="s">
        <v>5</v>
      </c>
      <c r="B7578" t="s">
        <v>57</v>
      </c>
      <c r="C7578" t="s">
        <v>20</v>
      </c>
      <c r="D7578">
        <v>22</v>
      </c>
      <c r="E7578" s="2">
        <v>4</v>
      </c>
      <c r="F7578" t="str">
        <f t="shared" si="130"/>
        <v>B&amp;E chicago 22</v>
      </c>
    </row>
    <row r="7579" spans="1:6" x14ac:dyDescent="0.4">
      <c r="A7579" t="s">
        <v>5</v>
      </c>
      <c r="B7579" t="s">
        <v>57</v>
      </c>
      <c r="C7579" t="s">
        <v>20</v>
      </c>
      <c r="D7579">
        <v>23</v>
      </c>
      <c r="E7579" s="2">
        <v>1</v>
      </c>
      <c r="F7579" t="str">
        <f t="shared" si="130"/>
        <v>B&amp;E chicago 23</v>
      </c>
    </row>
    <row r="7580" spans="1:6" x14ac:dyDescent="0.4">
      <c r="A7580" t="s">
        <v>5</v>
      </c>
      <c r="B7580" t="s">
        <v>57</v>
      </c>
      <c r="C7580" t="s">
        <v>21</v>
      </c>
      <c r="D7580">
        <v>0</v>
      </c>
      <c r="E7580" s="2">
        <v>18</v>
      </c>
      <c r="F7580" t="str">
        <f t="shared" si="130"/>
        <v>B&amp;E chicago 0</v>
      </c>
    </row>
    <row r="7581" spans="1:6" x14ac:dyDescent="0.4">
      <c r="A7581" t="s">
        <v>5</v>
      </c>
      <c r="B7581" t="s">
        <v>57</v>
      </c>
      <c r="C7581" t="s">
        <v>21</v>
      </c>
      <c r="D7581">
        <v>1</v>
      </c>
      <c r="E7581" s="2">
        <v>14</v>
      </c>
      <c r="F7581" t="str">
        <f t="shared" si="130"/>
        <v>B&amp;E chicago 1</v>
      </c>
    </row>
    <row r="7582" spans="1:6" x14ac:dyDescent="0.4">
      <c r="A7582" t="s">
        <v>5</v>
      </c>
      <c r="B7582" t="s">
        <v>57</v>
      </c>
      <c r="C7582" t="s">
        <v>21</v>
      </c>
      <c r="D7582">
        <v>2</v>
      </c>
      <c r="E7582" s="2">
        <v>10</v>
      </c>
      <c r="F7582" t="str">
        <f t="shared" si="130"/>
        <v>B&amp;E chicago 2</v>
      </c>
    </row>
    <row r="7583" spans="1:6" x14ac:dyDescent="0.4">
      <c r="A7583" t="s">
        <v>5</v>
      </c>
      <c r="B7583" t="s">
        <v>57</v>
      </c>
      <c r="C7583" t="s">
        <v>21</v>
      </c>
      <c r="D7583">
        <v>3</v>
      </c>
      <c r="E7583" s="2">
        <v>5</v>
      </c>
      <c r="F7583" t="str">
        <f t="shared" si="130"/>
        <v>B&amp;E chicago 3</v>
      </c>
    </row>
    <row r="7584" spans="1:6" x14ac:dyDescent="0.4">
      <c r="A7584" t="s">
        <v>5</v>
      </c>
      <c r="B7584" t="s">
        <v>57</v>
      </c>
      <c r="C7584" t="s">
        <v>21</v>
      </c>
      <c r="D7584">
        <v>4</v>
      </c>
      <c r="E7584" s="2">
        <v>8</v>
      </c>
      <c r="F7584" t="str">
        <f t="shared" si="130"/>
        <v>B&amp;E chicago 4</v>
      </c>
    </row>
    <row r="7585" spans="1:6" x14ac:dyDescent="0.4">
      <c r="A7585" t="s">
        <v>5</v>
      </c>
      <c r="B7585" t="s">
        <v>57</v>
      </c>
      <c r="C7585" t="s">
        <v>21</v>
      </c>
      <c r="D7585">
        <v>5</v>
      </c>
      <c r="E7585" s="2">
        <v>6</v>
      </c>
      <c r="F7585" t="str">
        <f t="shared" si="130"/>
        <v>B&amp;E chicago 5</v>
      </c>
    </row>
    <row r="7586" spans="1:6" x14ac:dyDescent="0.4">
      <c r="A7586" t="s">
        <v>5</v>
      </c>
      <c r="B7586" t="s">
        <v>57</v>
      </c>
      <c r="C7586" t="s">
        <v>21</v>
      </c>
      <c r="D7586">
        <v>6</v>
      </c>
      <c r="E7586" s="2">
        <v>11</v>
      </c>
      <c r="F7586" t="str">
        <f t="shared" si="130"/>
        <v>B&amp;E chicago 6</v>
      </c>
    </row>
    <row r="7587" spans="1:6" x14ac:dyDescent="0.4">
      <c r="A7587" t="s">
        <v>5</v>
      </c>
      <c r="B7587" t="s">
        <v>57</v>
      </c>
      <c r="C7587" t="s">
        <v>21</v>
      </c>
      <c r="D7587">
        <v>7</v>
      </c>
      <c r="E7587" s="2">
        <v>16</v>
      </c>
      <c r="F7587" t="str">
        <f t="shared" si="130"/>
        <v>B&amp;E chicago 7</v>
      </c>
    </row>
    <row r="7588" spans="1:6" x14ac:dyDescent="0.4">
      <c r="A7588" t="s">
        <v>5</v>
      </c>
      <c r="B7588" t="s">
        <v>57</v>
      </c>
      <c r="C7588" t="s">
        <v>21</v>
      </c>
      <c r="D7588">
        <v>8</v>
      </c>
      <c r="E7588" s="2">
        <v>22</v>
      </c>
      <c r="F7588" t="str">
        <f t="shared" si="130"/>
        <v>B&amp;E chicago 8</v>
      </c>
    </row>
    <row r="7589" spans="1:6" x14ac:dyDescent="0.4">
      <c r="A7589" t="s">
        <v>5</v>
      </c>
      <c r="B7589" t="s">
        <v>57</v>
      </c>
      <c r="C7589" t="s">
        <v>21</v>
      </c>
      <c r="D7589">
        <v>9</v>
      </c>
      <c r="E7589" s="2">
        <v>26</v>
      </c>
      <c r="F7589" t="str">
        <f t="shared" si="130"/>
        <v>B&amp;E chicago 9</v>
      </c>
    </row>
    <row r="7590" spans="1:6" x14ac:dyDescent="0.4">
      <c r="A7590" t="s">
        <v>5</v>
      </c>
      <c r="B7590" t="s">
        <v>57</v>
      </c>
      <c r="C7590" t="s">
        <v>21</v>
      </c>
      <c r="D7590">
        <v>10</v>
      </c>
      <c r="E7590" s="2">
        <v>30</v>
      </c>
      <c r="F7590" t="str">
        <f t="shared" si="130"/>
        <v>B&amp;E chicago 10</v>
      </c>
    </row>
    <row r="7591" spans="1:6" x14ac:dyDescent="0.4">
      <c r="A7591" t="s">
        <v>5</v>
      </c>
      <c r="B7591" t="s">
        <v>57</v>
      </c>
      <c r="C7591" t="s">
        <v>21</v>
      </c>
      <c r="D7591">
        <v>11</v>
      </c>
      <c r="E7591" s="2">
        <v>35</v>
      </c>
      <c r="F7591" t="str">
        <f t="shared" si="130"/>
        <v>B&amp;E chicago 11</v>
      </c>
    </row>
    <row r="7592" spans="1:6" x14ac:dyDescent="0.4">
      <c r="A7592" t="s">
        <v>5</v>
      </c>
      <c r="B7592" t="s">
        <v>57</v>
      </c>
      <c r="C7592" t="s">
        <v>21</v>
      </c>
      <c r="D7592">
        <v>12</v>
      </c>
      <c r="E7592" s="2">
        <v>49</v>
      </c>
      <c r="F7592" t="str">
        <f t="shared" si="130"/>
        <v>B&amp;E chicago 12</v>
      </c>
    </row>
    <row r="7593" spans="1:6" x14ac:dyDescent="0.4">
      <c r="A7593" t="s">
        <v>5</v>
      </c>
      <c r="B7593" t="s">
        <v>57</v>
      </c>
      <c r="C7593" t="s">
        <v>21</v>
      </c>
      <c r="D7593">
        <v>13</v>
      </c>
      <c r="E7593" s="2">
        <v>33</v>
      </c>
      <c r="F7593" t="str">
        <f t="shared" si="130"/>
        <v>B&amp;E chicago 13</v>
      </c>
    </row>
    <row r="7594" spans="1:6" x14ac:dyDescent="0.4">
      <c r="A7594" t="s">
        <v>5</v>
      </c>
      <c r="B7594" t="s">
        <v>57</v>
      </c>
      <c r="C7594" t="s">
        <v>21</v>
      </c>
      <c r="D7594">
        <v>14</v>
      </c>
      <c r="E7594" s="2">
        <v>34</v>
      </c>
      <c r="F7594" t="str">
        <f t="shared" si="130"/>
        <v>B&amp;E chicago 14</v>
      </c>
    </row>
    <row r="7595" spans="1:6" x14ac:dyDescent="0.4">
      <c r="A7595" t="s">
        <v>5</v>
      </c>
      <c r="B7595" t="s">
        <v>57</v>
      </c>
      <c r="C7595" t="s">
        <v>21</v>
      </c>
      <c r="D7595">
        <v>15</v>
      </c>
      <c r="E7595" s="2">
        <v>32</v>
      </c>
      <c r="F7595" t="str">
        <f t="shared" si="130"/>
        <v>B&amp;E chicago 15</v>
      </c>
    </row>
    <row r="7596" spans="1:6" x14ac:dyDescent="0.4">
      <c r="A7596" t="s">
        <v>5</v>
      </c>
      <c r="B7596" t="s">
        <v>57</v>
      </c>
      <c r="C7596" t="s">
        <v>21</v>
      </c>
      <c r="D7596">
        <v>16</v>
      </c>
      <c r="E7596" s="2">
        <v>40</v>
      </c>
      <c r="F7596" t="str">
        <f t="shared" si="130"/>
        <v>B&amp;E chicago 16</v>
      </c>
    </row>
    <row r="7597" spans="1:6" x14ac:dyDescent="0.4">
      <c r="A7597" t="s">
        <v>5</v>
      </c>
      <c r="B7597" t="s">
        <v>57</v>
      </c>
      <c r="C7597" t="s">
        <v>21</v>
      </c>
      <c r="D7597">
        <v>17</v>
      </c>
      <c r="E7597" s="2">
        <v>28</v>
      </c>
      <c r="F7597" t="str">
        <f t="shared" si="130"/>
        <v>B&amp;E chicago 17</v>
      </c>
    </row>
    <row r="7598" spans="1:6" x14ac:dyDescent="0.4">
      <c r="A7598" t="s">
        <v>5</v>
      </c>
      <c r="B7598" t="s">
        <v>57</v>
      </c>
      <c r="C7598" t="s">
        <v>21</v>
      </c>
      <c r="D7598">
        <v>18</v>
      </c>
      <c r="E7598" s="2">
        <v>36</v>
      </c>
      <c r="F7598" t="str">
        <f t="shared" si="130"/>
        <v>B&amp;E chicago 18</v>
      </c>
    </row>
    <row r="7599" spans="1:6" x14ac:dyDescent="0.4">
      <c r="A7599" t="s">
        <v>5</v>
      </c>
      <c r="B7599" t="s">
        <v>57</v>
      </c>
      <c r="C7599" t="s">
        <v>21</v>
      </c>
      <c r="D7599">
        <v>19</v>
      </c>
      <c r="E7599" s="2">
        <v>34</v>
      </c>
      <c r="F7599" t="str">
        <f t="shared" si="130"/>
        <v>B&amp;E chicago 19</v>
      </c>
    </row>
    <row r="7600" spans="1:6" x14ac:dyDescent="0.4">
      <c r="A7600" t="s">
        <v>5</v>
      </c>
      <c r="B7600" t="s">
        <v>57</v>
      </c>
      <c r="C7600" t="s">
        <v>21</v>
      </c>
      <c r="D7600">
        <v>20</v>
      </c>
      <c r="E7600" s="2">
        <v>30</v>
      </c>
      <c r="F7600" t="str">
        <f t="shared" si="130"/>
        <v>B&amp;E chicago 20</v>
      </c>
    </row>
    <row r="7601" spans="1:6" x14ac:dyDescent="0.4">
      <c r="A7601" t="s">
        <v>5</v>
      </c>
      <c r="B7601" t="s">
        <v>57</v>
      </c>
      <c r="C7601" t="s">
        <v>21</v>
      </c>
      <c r="D7601">
        <v>21</v>
      </c>
      <c r="E7601" s="2">
        <v>26</v>
      </c>
      <c r="F7601" t="str">
        <f t="shared" si="130"/>
        <v>B&amp;E chicago 21</v>
      </c>
    </row>
    <row r="7602" spans="1:6" x14ac:dyDescent="0.4">
      <c r="A7602" t="s">
        <v>5</v>
      </c>
      <c r="B7602" t="s">
        <v>57</v>
      </c>
      <c r="C7602" t="s">
        <v>21</v>
      </c>
      <c r="D7602">
        <v>22</v>
      </c>
      <c r="E7602" s="2">
        <v>35</v>
      </c>
      <c r="F7602" t="str">
        <f t="shared" si="130"/>
        <v>B&amp;E chicago 22</v>
      </c>
    </row>
    <row r="7603" spans="1:6" x14ac:dyDescent="0.4">
      <c r="A7603" t="s">
        <v>5</v>
      </c>
      <c r="B7603" t="s">
        <v>57</v>
      </c>
      <c r="C7603" t="s">
        <v>21</v>
      </c>
      <c r="D7603">
        <v>23</v>
      </c>
      <c r="E7603" s="2">
        <v>16</v>
      </c>
      <c r="F7603" t="str">
        <f t="shared" si="130"/>
        <v>B&amp;E chicago 23</v>
      </c>
    </row>
    <row r="7604" spans="1:6" x14ac:dyDescent="0.4">
      <c r="A7604" t="s">
        <v>5</v>
      </c>
      <c r="B7604" t="s">
        <v>57</v>
      </c>
      <c r="C7604" t="s">
        <v>22</v>
      </c>
      <c r="D7604">
        <v>0</v>
      </c>
      <c r="E7604" s="2">
        <v>1</v>
      </c>
      <c r="F7604" t="str">
        <f t="shared" si="130"/>
        <v>B&amp;E chicago 0</v>
      </c>
    </row>
    <row r="7605" spans="1:6" x14ac:dyDescent="0.4">
      <c r="A7605" t="s">
        <v>5</v>
      </c>
      <c r="B7605" t="s">
        <v>57</v>
      </c>
      <c r="C7605" t="s">
        <v>22</v>
      </c>
      <c r="D7605">
        <v>3</v>
      </c>
      <c r="E7605" s="2">
        <v>2</v>
      </c>
      <c r="F7605" t="str">
        <f t="shared" si="130"/>
        <v>B&amp;E chicago 3</v>
      </c>
    </row>
    <row r="7606" spans="1:6" x14ac:dyDescent="0.4">
      <c r="A7606" t="s">
        <v>5</v>
      </c>
      <c r="B7606" t="s">
        <v>57</v>
      </c>
      <c r="C7606" t="s">
        <v>22</v>
      </c>
      <c r="D7606">
        <v>6</v>
      </c>
      <c r="E7606" s="2">
        <v>1</v>
      </c>
      <c r="F7606" t="str">
        <f t="shared" si="130"/>
        <v>B&amp;E chicago 6</v>
      </c>
    </row>
    <row r="7607" spans="1:6" x14ac:dyDescent="0.4">
      <c r="A7607" t="s">
        <v>5</v>
      </c>
      <c r="B7607" t="s">
        <v>57</v>
      </c>
      <c r="C7607" t="s">
        <v>22</v>
      </c>
      <c r="D7607">
        <v>14</v>
      </c>
      <c r="E7607" s="2">
        <v>2</v>
      </c>
      <c r="F7607" t="str">
        <f t="shared" si="130"/>
        <v>B&amp;E chicago 14</v>
      </c>
    </row>
    <row r="7608" spans="1:6" x14ac:dyDescent="0.4">
      <c r="A7608" t="s">
        <v>5</v>
      </c>
      <c r="B7608" t="s">
        <v>57</v>
      </c>
      <c r="C7608" t="s">
        <v>22</v>
      </c>
      <c r="D7608">
        <v>16</v>
      </c>
      <c r="E7608" s="2">
        <v>1</v>
      </c>
      <c r="F7608" t="str">
        <f t="shared" si="130"/>
        <v>B&amp;E chicago 16</v>
      </c>
    </row>
    <row r="7609" spans="1:6" x14ac:dyDescent="0.4">
      <c r="A7609" t="s">
        <v>5</v>
      </c>
      <c r="B7609" t="s">
        <v>57</v>
      </c>
      <c r="C7609" t="s">
        <v>22</v>
      </c>
      <c r="D7609">
        <v>21</v>
      </c>
      <c r="E7609" s="2">
        <v>1</v>
      </c>
      <c r="F7609" t="str">
        <f t="shared" si="130"/>
        <v>B&amp;E chicago 21</v>
      </c>
    </row>
    <row r="7610" spans="1:6" x14ac:dyDescent="0.4">
      <c r="A7610" t="s">
        <v>5</v>
      </c>
      <c r="B7610" t="s">
        <v>57</v>
      </c>
      <c r="C7610" t="s">
        <v>23</v>
      </c>
      <c r="D7610">
        <v>1</v>
      </c>
      <c r="E7610" s="2">
        <v>1</v>
      </c>
      <c r="F7610" t="str">
        <f t="shared" si="130"/>
        <v>B&amp;E chicago 1</v>
      </c>
    </row>
    <row r="7611" spans="1:6" x14ac:dyDescent="0.4">
      <c r="A7611" t="s">
        <v>5</v>
      </c>
      <c r="B7611" t="s">
        <v>57</v>
      </c>
      <c r="C7611" t="s">
        <v>23</v>
      </c>
      <c r="D7611">
        <v>11</v>
      </c>
      <c r="E7611" s="2">
        <v>1</v>
      </c>
      <c r="F7611" t="str">
        <f t="shared" si="130"/>
        <v>B&amp;E chicago 11</v>
      </c>
    </row>
    <row r="7612" spans="1:6" x14ac:dyDescent="0.4">
      <c r="A7612" t="s">
        <v>5</v>
      </c>
      <c r="B7612" t="s">
        <v>57</v>
      </c>
      <c r="C7612" t="s">
        <v>23</v>
      </c>
      <c r="D7612">
        <v>20</v>
      </c>
      <c r="E7612" s="2">
        <v>1</v>
      </c>
      <c r="F7612" t="str">
        <f t="shared" si="130"/>
        <v>B&amp;E chicago 20</v>
      </c>
    </row>
    <row r="7613" spans="1:6" x14ac:dyDescent="0.4">
      <c r="A7613" t="s">
        <v>5</v>
      </c>
      <c r="B7613" t="s">
        <v>57</v>
      </c>
      <c r="C7613" t="s">
        <v>23</v>
      </c>
      <c r="D7613">
        <v>21</v>
      </c>
      <c r="E7613" s="2">
        <v>3</v>
      </c>
      <c r="F7613" t="str">
        <f t="shared" si="130"/>
        <v>B&amp;E chicago 21</v>
      </c>
    </row>
    <row r="7614" spans="1:6" x14ac:dyDescent="0.4">
      <c r="A7614" t="s">
        <v>5</v>
      </c>
      <c r="B7614" t="s">
        <v>57</v>
      </c>
      <c r="C7614" t="s">
        <v>23</v>
      </c>
      <c r="D7614">
        <v>22</v>
      </c>
      <c r="E7614" s="2">
        <v>2</v>
      </c>
      <c r="F7614" t="str">
        <f t="shared" si="130"/>
        <v>B&amp;E chicago 22</v>
      </c>
    </row>
    <row r="7615" spans="1:6" x14ac:dyDescent="0.4">
      <c r="A7615" t="s">
        <v>5</v>
      </c>
      <c r="B7615" t="s">
        <v>57</v>
      </c>
      <c r="C7615" t="s">
        <v>24</v>
      </c>
      <c r="D7615">
        <v>2</v>
      </c>
      <c r="E7615" s="2">
        <v>1</v>
      </c>
      <c r="F7615" t="str">
        <f t="shared" si="130"/>
        <v>B&amp;E chicago 2</v>
      </c>
    </row>
    <row r="7616" spans="1:6" x14ac:dyDescent="0.4">
      <c r="A7616" t="s">
        <v>5</v>
      </c>
      <c r="B7616" t="s">
        <v>57</v>
      </c>
      <c r="C7616" t="s">
        <v>24</v>
      </c>
      <c r="D7616">
        <v>17</v>
      </c>
      <c r="E7616" s="2">
        <v>1</v>
      </c>
      <c r="F7616" t="str">
        <f t="shared" si="130"/>
        <v>B&amp;E chicago 17</v>
      </c>
    </row>
    <row r="7617" spans="1:6" x14ac:dyDescent="0.4">
      <c r="A7617" t="s">
        <v>5</v>
      </c>
      <c r="B7617" t="s">
        <v>57</v>
      </c>
      <c r="C7617" t="s">
        <v>24</v>
      </c>
      <c r="D7617">
        <v>18</v>
      </c>
      <c r="E7617" s="2">
        <v>1</v>
      </c>
      <c r="F7617" t="str">
        <f t="shared" si="130"/>
        <v>B&amp;E chicago 18</v>
      </c>
    </row>
    <row r="7618" spans="1:6" x14ac:dyDescent="0.4">
      <c r="A7618" t="s">
        <v>5</v>
      </c>
      <c r="B7618" t="s">
        <v>57</v>
      </c>
      <c r="C7618" t="s">
        <v>24</v>
      </c>
      <c r="D7618">
        <v>19</v>
      </c>
      <c r="E7618" s="2">
        <v>1</v>
      </c>
      <c r="F7618" t="str">
        <f t="shared" si="130"/>
        <v>B&amp;E chicago 19</v>
      </c>
    </row>
    <row r="7619" spans="1:6" x14ac:dyDescent="0.4">
      <c r="A7619" t="s">
        <v>5</v>
      </c>
      <c r="B7619" t="s">
        <v>57</v>
      </c>
      <c r="C7619" t="s">
        <v>58</v>
      </c>
      <c r="D7619">
        <v>10</v>
      </c>
      <c r="E7619" s="2">
        <v>1</v>
      </c>
      <c r="F7619" t="str">
        <f t="shared" si="130"/>
        <v>B&amp;E chicago 10</v>
      </c>
    </row>
    <row r="7620" spans="1:6" x14ac:dyDescent="0.4">
      <c r="A7620" t="s">
        <v>5</v>
      </c>
      <c r="B7620" t="s">
        <v>57</v>
      </c>
      <c r="C7620" t="s">
        <v>25</v>
      </c>
      <c r="D7620">
        <v>0</v>
      </c>
      <c r="E7620" s="2">
        <v>251</v>
      </c>
      <c r="F7620" t="str">
        <f t="shared" si="130"/>
        <v>B&amp;E chicago 0</v>
      </c>
    </row>
    <row r="7621" spans="1:6" x14ac:dyDescent="0.4">
      <c r="A7621" t="s">
        <v>5</v>
      </c>
      <c r="B7621" t="s">
        <v>57</v>
      </c>
      <c r="C7621" t="s">
        <v>25</v>
      </c>
      <c r="D7621">
        <v>1</v>
      </c>
      <c r="E7621" s="2">
        <v>178</v>
      </c>
      <c r="F7621" t="str">
        <f t="shared" ref="F7621:F7684" si="131">B7621&amp;" "&amp;A7621&amp;" "&amp;D7621</f>
        <v>B&amp;E chicago 1</v>
      </c>
    </row>
    <row r="7622" spans="1:6" x14ac:dyDescent="0.4">
      <c r="A7622" t="s">
        <v>5</v>
      </c>
      <c r="B7622" t="s">
        <v>57</v>
      </c>
      <c r="C7622" t="s">
        <v>25</v>
      </c>
      <c r="D7622">
        <v>2</v>
      </c>
      <c r="E7622" s="2">
        <v>94</v>
      </c>
      <c r="F7622" t="str">
        <f t="shared" si="131"/>
        <v>B&amp;E chicago 2</v>
      </c>
    </row>
    <row r="7623" spans="1:6" x14ac:dyDescent="0.4">
      <c r="A7623" t="s">
        <v>5</v>
      </c>
      <c r="B7623" t="s">
        <v>57</v>
      </c>
      <c r="C7623" t="s">
        <v>25</v>
      </c>
      <c r="D7623">
        <v>3</v>
      </c>
      <c r="E7623" s="2">
        <v>80</v>
      </c>
      <c r="F7623" t="str">
        <f t="shared" si="131"/>
        <v>B&amp;E chicago 3</v>
      </c>
    </row>
    <row r="7624" spans="1:6" x14ac:dyDescent="0.4">
      <c r="A7624" t="s">
        <v>5</v>
      </c>
      <c r="B7624" t="s">
        <v>57</v>
      </c>
      <c r="C7624" t="s">
        <v>25</v>
      </c>
      <c r="D7624">
        <v>4</v>
      </c>
      <c r="E7624" s="2">
        <v>42</v>
      </c>
      <c r="F7624" t="str">
        <f t="shared" si="131"/>
        <v>B&amp;E chicago 4</v>
      </c>
    </row>
    <row r="7625" spans="1:6" x14ac:dyDescent="0.4">
      <c r="A7625" t="s">
        <v>5</v>
      </c>
      <c r="B7625" t="s">
        <v>57</v>
      </c>
      <c r="C7625" t="s">
        <v>25</v>
      </c>
      <c r="D7625">
        <v>5</v>
      </c>
      <c r="E7625" s="2">
        <v>45</v>
      </c>
      <c r="F7625" t="str">
        <f t="shared" si="131"/>
        <v>B&amp;E chicago 5</v>
      </c>
    </row>
    <row r="7626" spans="1:6" x14ac:dyDescent="0.4">
      <c r="A7626" t="s">
        <v>5</v>
      </c>
      <c r="B7626" t="s">
        <v>57</v>
      </c>
      <c r="C7626" t="s">
        <v>25</v>
      </c>
      <c r="D7626">
        <v>6</v>
      </c>
      <c r="E7626" s="2">
        <v>58</v>
      </c>
      <c r="F7626" t="str">
        <f t="shared" si="131"/>
        <v>B&amp;E chicago 6</v>
      </c>
    </row>
    <row r="7627" spans="1:6" x14ac:dyDescent="0.4">
      <c r="A7627" t="s">
        <v>5</v>
      </c>
      <c r="B7627" t="s">
        <v>57</v>
      </c>
      <c r="C7627" t="s">
        <v>25</v>
      </c>
      <c r="D7627">
        <v>7</v>
      </c>
      <c r="E7627" s="2">
        <v>102</v>
      </c>
      <c r="F7627" t="str">
        <f t="shared" si="131"/>
        <v>B&amp;E chicago 7</v>
      </c>
    </row>
    <row r="7628" spans="1:6" x14ac:dyDescent="0.4">
      <c r="A7628" t="s">
        <v>5</v>
      </c>
      <c r="B7628" t="s">
        <v>57</v>
      </c>
      <c r="C7628" t="s">
        <v>25</v>
      </c>
      <c r="D7628">
        <v>8</v>
      </c>
      <c r="E7628" s="2">
        <v>108</v>
      </c>
      <c r="F7628" t="str">
        <f t="shared" si="131"/>
        <v>B&amp;E chicago 8</v>
      </c>
    </row>
    <row r="7629" spans="1:6" x14ac:dyDescent="0.4">
      <c r="A7629" t="s">
        <v>5</v>
      </c>
      <c r="B7629" t="s">
        <v>57</v>
      </c>
      <c r="C7629" t="s">
        <v>25</v>
      </c>
      <c r="D7629">
        <v>9</v>
      </c>
      <c r="E7629" s="2">
        <v>103</v>
      </c>
      <c r="F7629" t="str">
        <f t="shared" si="131"/>
        <v>B&amp;E chicago 9</v>
      </c>
    </row>
    <row r="7630" spans="1:6" x14ac:dyDescent="0.4">
      <c r="A7630" t="s">
        <v>5</v>
      </c>
      <c r="B7630" t="s">
        <v>57</v>
      </c>
      <c r="C7630" t="s">
        <v>25</v>
      </c>
      <c r="D7630">
        <v>10</v>
      </c>
      <c r="E7630" s="2">
        <v>170</v>
      </c>
      <c r="F7630" t="str">
        <f t="shared" si="131"/>
        <v>B&amp;E chicago 10</v>
      </c>
    </row>
    <row r="7631" spans="1:6" x14ac:dyDescent="0.4">
      <c r="A7631" t="s">
        <v>5</v>
      </c>
      <c r="B7631" t="s">
        <v>57</v>
      </c>
      <c r="C7631" t="s">
        <v>25</v>
      </c>
      <c r="D7631">
        <v>11</v>
      </c>
      <c r="E7631" s="2">
        <v>215</v>
      </c>
      <c r="F7631" t="str">
        <f t="shared" si="131"/>
        <v>B&amp;E chicago 11</v>
      </c>
    </row>
    <row r="7632" spans="1:6" x14ac:dyDescent="0.4">
      <c r="A7632" t="s">
        <v>5</v>
      </c>
      <c r="B7632" t="s">
        <v>57</v>
      </c>
      <c r="C7632" t="s">
        <v>25</v>
      </c>
      <c r="D7632">
        <v>12</v>
      </c>
      <c r="E7632" s="2">
        <v>233</v>
      </c>
      <c r="F7632" t="str">
        <f t="shared" si="131"/>
        <v>B&amp;E chicago 12</v>
      </c>
    </row>
    <row r="7633" spans="1:6" x14ac:dyDescent="0.4">
      <c r="A7633" t="s">
        <v>5</v>
      </c>
      <c r="B7633" t="s">
        <v>57</v>
      </c>
      <c r="C7633" t="s">
        <v>25</v>
      </c>
      <c r="D7633">
        <v>13</v>
      </c>
      <c r="E7633" s="2">
        <v>258</v>
      </c>
      <c r="F7633" t="str">
        <f t="shared" si="131"/>
        <v>B&amp;E chicago 13</v>
      </c>
    </row>
    <row r="7634" spans="1:6" x14ac:dyDescent="0.4">
      <c r="A7634" t="s">
        <v>5</v>
      </c>
      <c r="B7634" t="s">
        <v>57</v>
      </c>
      <c r="C7634" t="s">
        <v>25</v>
      </c>
      <c r="D7634">
        <v>14</v>
      </c>
      <c r="E7634" s="2">
        <v>257</v>
      </c>
      <c r="F7634" t="str">
        <f t="shared" si="131"/>
        <v>B&amp;E chicago 14</v>
      </c>
    </row>
    <row r="7635" spans="1:6" x14ac:dyDescent="0.4">
      <c r="A7635" t="s">
        <v>5</v>
      </c>
      <c r="B7635" t="s">
        <v>57</v>
      </c>
      <c r="C7635" t="s">
        <v>25</v>
      </c>
      <c r="D7635">
        <v>15</v>
      </c>
      <c r="E7635" s="2">
        <v>308</v>
      </c>
      <c r="F7635" t="str">
        <f t="shared" si="131"/>
        <v>B&amp;E chicago 15</v>
      </c>
    </row>
    <row r="7636" spans="1:6" x14ac:dyDescent="0.4">
      <c r="A7636" t="s">
        <v>5</v>
      </c>
      <c r="B7636" t="s">
        <v>57</v>
      </c>
      <c r="C7636" t="s">
        <v>25</v>
      </c>
      <c r="D7636">
        <v>16</v>
      </c>
      <c r="E7636" s="2">
        <v>355</v>
      </c>
      <c r="F7636" t="str">
        <f t="shared" si="131"/>
        <v>B&amp;E chicago 16</v>
      </c>
    </row>
    <row r="7637" spans="1:6" x14ac:dyDescent="0.4">
      <c r="A7637" t="s">
        <v>5</v>
      </c>
      <c r="B7637" t="s">
        <v>57</v>
      </c>
      <c r="C7637" t="s">
        <v>25</v>
      </c>
      <c r="D7637">
        <v>17</v>
      </c>
      <c r="E7637" s="2">
        <v>337</v>
      </c>
      <c r="F7637" t="str">
        <f t="shared" si="131"/>
        <v>B&amp;E chicago 17</v>
      </c>
    </row>
    <row r="7638" spans="1:6" x14ac:dyDescent="0.4">
      <c r="A7638" t="s">
        <v>5</v>
      </c>
      <c r="B7638" t="s">
        <v>57</v>
      </c>
      <c r="C7638" t="s">
        <v>25</v>
      </c>
      <c r="D7638">
        <v>18</v>
      </c>
      <c r="E7638" s="2">
        <v>402</v>
      </c>
      <c r="F7638" t="str">
        <f t="shared" si="131"/>
        <v>B&amp;E chicago 18</v>
      </c>
    </row>
    <row r="7639" spans="1:6" x14ac:dyDescent="0.4">
      <c r="A7639" t="s">
        <v>5</v>
      </c>
      <c r="B7639" t="s">
        <v>57</v>
      </c>
      <c r="C7639" t="s">
        <v>25</v>
      </c>
      <c r="D7639">
        <v>19</v>
      </c>
      <c r="E7639" s="2">
        <v>413</v>
      </c>
      <c r="F7639" t="str">
        <f t="shared" si="131"/>
        <v>B&amp;E chicago 19</v>
      </c>
    </row>
    <row r="7640" spans="1:6" x14ac:dyDescent="0.4">
      <c r="A7640" t="s">
        <v>5</v>
      </c>
      <c r="B7640" t="s">
        <v>57</v>
      </c>
      <c r="C7640" t="s">
        <v>25</v>
      </c>
      <c r="D7640">
        <v>20</v>
      </c>
      <c r="E7640" s="2">
        <v>400</v>
      </c>
      <c r="F7640" t="str">
        <f t="shared" si="131"/>
        <v>B&amp;E chicago 20</v>
      </c>
    </row>
    <row r="7641" spans="1:6" x14ac:dyDescent="0.4">
      <c r="A7641" t="s">
        <v>5</v>
      </c>
      <c r="B7641" t="s">
        <v>57</v>
      </c>
      <c r="C7641" t="s">
        <v>25</v>
      </c>
      <c r="D7641">
        <v>21</v>
      </c>
      <c r="E7641" s="2">
        <v>301</v>
      </c>
      <c r="F7641" t="str">
        <f t="shared" si="131"/>
        <v>B&amp;E chicago 21</v>
      </c>
    </row>
    <row r="7642" spans="1:6" x14ac:dyDescent="0.4">
      <c r="A7642" t="s">
        <v>5</v>
      </c>
      <c r="B7642" t="s">
        <v>57</v>
      </c>
      <c r="C7642" t="s">
        <v>25</v>
      </c>
      <c r="D7642">
        <v>22</v>
      </c>
      <c r="E7642" s="2">
        <v>341</v>
      </c>
      <c r="F7642" t="str">
        <f t="shared" si="131"/>
        <v>B&amp;E chicago 22</v>
      </c>
    </row>
    <row r="7643" spans="1:6" x14ac:dyDescent="0.4">
      <c r="A7643" t="s">
        <v>5</v>
      </c>
      <c r="B7643" t="s">
        <v>57</v>
      </c>
      <c r="C7643" t="s">
        <v>25</v>
      </c>
      <c r="D7643">
        <v>23</v>
      </c>
      <c r="E7643" s="2">
        <v>248</v>
      </c>
      <c r="F7643" t="str">
        <f t="shared" si="131"/>
        <v>B&amp;E chicago 23</v>
      </c>
    </row>
    <row r="7644" spans="1:6" x14ac:dyDescent="0.4">
      <c r="A7644" t="s">
        <v>5</v>
      </c>
      <c r="B7644" t="s">
        <v>57</v>
      </c>
      <c r="C7644" t="s">
        <v>26</v>
      </c>
      <c r="D7644">
        <v>0</v>
      </c>
      <c r="E7644" s="2">
        <v>146</v>
      </c>
      <c r="F7644" t="str">
        <f t="shared" si="131"/>
        <v>B&amp;E chicago 0</v>
      </c>
    </row>
    <row r="7645" spans="1:6" x14ac:dyDescent="0.4">
      <c r="A7645" t="s">
        <v>5</v>
      </c>
      <c r="B7645" t="s">
        <v>57</v>
      </c>
      <c r="C7645" t="s">
        <v>26</v>
      </c>
      <c r="D7645">
        <v>1</v>
      </c>
      <c r="E7645" s="2">
        <v>130</v>
      </c>
      <c r="F7645" t="str">
        <f t="shared" si="131"/>
        <v>B&amp;E chicago 1</v>
      </c>
    </row>
    <row r="7646" spans="1:6" x14ac:dyDescent="0.4">
      <c r="A7646" t="s">
        <v>5</v>
      </c>
      <c r="B7646" t="s">
        <v>57</v>
      </c>
      <c r="C7646" t="s">
        <v>26</v>
      </c>
      <c r="D7646">
        <v>2</v>
      </c>
      <c r="E7646" s="2">
        <v>109</v>
      </c>
      <c r="F7646" t="str">
        <f t="shared" si="131"/>
        <v>B&amp;E chicago 2</v>
      </c>
    </row>
    <row r="7647" spans="1:6" x14ac:dyDescent="0.4">
      <c r="A7647" t="s">
        <v>5</v>
      </c>
      <c r="B7647" t="s">
        <v>57</v>
      </c>
      <c r="C7647" t="s">
        <v>26</v>
      </c>
      <c r="D7647">
        <v>3</v>
      </c>
      <c r="E7647" s="2">
        <v>71</v>
      </c>
      <c r="F7647" t="str">
        <f t="shared" si="131"/>
        <v>B&amp;E chicago 3</v>
      </c>
    </row>
    <row r="7648" spans="1:6" x14ac:dyDescent="0.4">
      <c r="A7648" t="s">
        <v>5</v>
      </c>
      <c r="B7648" t="s">
        <v>57</v>
      </c>
      <c r="C7648" t="s">
        <v>26</v>
      </c>
      <c r="D7648">
        <v>4</v>
      </c>
      <c r="E7648" s="2">
        <v>75</v>
      </c>
      <c r="F7648" t="str">
        <f t="shared" si="131"/>
        <v>B&amp;E chicago 4</v>
      </c>
    </row>
    <row r="7649" spans="1:6" x14ac:dyDescent="0.4">
      <c r="A7649" t="s">
        <v>5</v>
      </c>
      <c r="B7649" t="s">
        <v>57</v>
      </c>
      <c r="C7649" t="s">
        <v>26</v>
      </c>
      <c r="D7649">
        <v>5</v>
      </c>
      <c r="E7649" s="2">
        <v>77</v>
      </c>
      <c r="F7649" t="str">
        <f t="shared" si="131"/>
        <v>B&amp;E chicago 5</v>
      </c>
    </row>
    <row r="7650" spans="1:6" x14ac:dyDescent="0.4">
      <c r="A7650" t="s">
        <v>5</v>
      </c>
      <c r="B7650" t="s">
        <v>57</v>
      </c>
      <c r="C7650" t="s">
        <v>26</v>
      </c>
      <c r="D7650">
        <v>6</v>
      </c>
      <c r="E7650" s="2">
        <v>84</v>
      </c>
      <c r="F7650" t="str">
        <f t="shared" si="131"/>
        <v>B&amp;E chicago 6</v>
      </c>
    </row>
    <row r="7651" spans="1:6" x14ac:dyDescent="0.4">
      <c r="A7651" t="s">
        <v>5</v>
      </c>
      <c r="B7651" t="s">
        <v>57</v>
      </c>
      <c r="C7651" t="s">
        <v>26</v>
      </c>
      <c r="D7651">
        <v>7</v>
      </c>
      <c r="E7651" s="2">
        <v>137</v>
      </c>
      <c r="F7651" t="str">
        <f t="shared" si="131"/>
        <v>B&amp;E chicago 7</v>
      </c>
    </row>
    <row r="7652" spans="1:6" x14ac:dyDescent="0.4">
      <c r="A7652" t="s">
        <v>5</v>
      </c>
      <c r="B7652" t="s">
        <v>57</v>
      </c>
      <c r="C7652" t="s">
        <v>26</v>
      </c>
      <c r="D7652">
        <v>8</v>
      </c>
      <c r="E7652" s="2">
        <v>167</v>
      </c>
      <c r="F7652" t="str">
        <f t="shared" si="131"/>
        <v>B&amp;E chicago 8</v>
      </c>
    </row>
    <row r="7653" spans="1:6" x14ac:dyDescent="0.4">
      <c r="A7653" t="s">
        <v>5</v>
      </c>
      <c r="B7653" t="s">
        <v>57</v>
      </c>
      <c r="C7653" t="s">
        <v>26</v>
      </c>
      <c r="D7653">
        <v>9</v>
      </c>
      <c r="E7653" s="2">
        <v>206</v>
      </c>
      <c r="F7653" t="str">
        <f t="shared" si="131"/>
        <v>B&amp;E chicago 9</v>
      </c>
    </row>
    <row r="7654" spans="1:6" x14ac:dyDescent="0.4">
      <c r="A7654" t="s">
        <v>5</v>
      </c>
      <c r="B7654" t="s">
        <v>57</v>
      </c>
      <c r="C7654" t="s">
        <v>26</v>
      </c>
      <c r="D7654">
        <v>10</v>
      </c>
      <c r="E7654" s="2">
        <v>237</v>
      </c>
      <c r="F7654" t="str">
        <f t="shared" si="131"/>
        <v>B&amp;E chicago 10</v>
      </c>
    </row>
    <row r="7655" spans="1:6" x14ac:dyDescent="0.4">
      <c r="A7655" t="s">
        <v>5</v>
      </c>
      <c r="B7655" t="s">
        <v>57</v>
      </c>
      <c r="C7655" t="s">
        <v>26</v>
      </c>
      <c r="D7655">
        <v>11</v>
      </c>
      <c r="E7655" s="2">
        <v>285</v>
      </c>
      <c r="F7655" t="str">
        <f t="shared" si="131"/>
        <v>B&amp;E chicago 11</v>
      </c>
    </row>
    <row r="7656" spans="1:6" x14ac:dyDescent="0.4">
      <c r="A7656" t="s">
        <v>5</v>
      </c>
      <c r="B7656" t="s">
        <v>57</v>
      </c>
      <c r="C7656" t="s">
        <v>26</v>
      </c>
      <c r="D7656">
        <v>12</v>
      </c>
      <c r="E7656" s="2">
        <v>296</v>
      </c>
      <c r="F7656" t="str">
        <f t="shared" si="131"/>
        <v>B&amp;E chicago 12</v>
      </c>
    </row>
    <row r="7657" spans="1:6" x14ac:dyDescent="0.4">
      <c r="A7657" t="s">
        <v>5</v>
      </c>
      <c r="B7657" t="s">
        <v>57</v>
      </c>
      <c r="C7657" t="s">
        <v>26</v>
      </c>
      <c r="D7657">
        <v>13</v>
      </c>
      <c r="E7657" s="2">
        <v>274</v>
      </c>
      <c r="F7657" t="str">
        <f t="shared" si="131"/>
        <v>B&amp;E chicago 13</v>
      </c>
    </row>
    <row r="7658" spans="1:6" x14ac:dyDescent="0.4">
      <c r="A7658" t="s">
        <v>5</v>
      </c>
      <c r="B7658" t="s">
        <v>57</v>
      </c>
      <c r="C7658" t="s">
        <v>26</v>
      </c>
      <c r="D7658">
        <v>14</v>
      </c>
      <c r="E7658" s="2">
        <v>284</v>
      </c>
      <c r="F7658" t="str">
        <f t="shared" si="131"/>
        <v>B&amp;E chicago 14</v>
      </c>
    </row>
    <row r="7659" spans="1:6" x14ac:dyDescent="0.4">
      <c r="A7659" t="s">
        <v>5</v>
      </c>
      <c r="B7659" t="s">
        <v>57</v>
      </c>
      <c r="C7659" t="s">
        <v>26</v>
      </c>
      <c r="D7659">
        <v>15</v>
      </c>
      <c r="E7659" s="2">
        <v>243</v>
      </c>
      <c r="F7659" t="str">
        <f t="shared" si="131"/>
        <v>B&amp;E chicago 15</v>
      </c>
    </row>
    <row r="7660" spans="1:6" x14ac:dyDescent="0.4">
      <c r="A7660" t="s">
        <v>5</v>
      </c>
      <c r="B7660" t="s">
        <v>57</v>
      </c>
      <c r="C7660" t="s">
        <v>26</v>
      </c>
      <c r="D7660">
        <v>16</v>
      </c>
      <c r="E7660" s="2">
        <v>278</v>
      </c>
      <c r="F7660" t="str">
        <f t="shared" si="131"/>
        <v>B&amp;E chicago 16</v>
      </c>
    </row>
    <row r="7661" spans="1:6" x14ac:dyDescent="0.4">
      <c r="A7661" t="s">
        <v>5</v>
      </c>
      <c r="B7661" t="s">
        <v>57</v>
      </c>
      <c r="C7661" t="s">
        <v>26</v>
      </c>
      <c r="D7661">
        <v>17</v>
      </c>
      <c r="E7661" s="2">
        <v>335</v>
      </c>
      <c r="F7661" t="str">
        <f t="shared" si="131"/>
        <v>B&amp;E chicago 17</v>
      </c>
    </row>
    <row r="7662" spans="1:6" x14ac:dyDescent="0.4">
      <c r="A7662" t="s">
        <v>5</v>
      </c>
      <c r="B7662" t="s">
        <v>57</v>
      </c>
      <c r="C7662" t="s">
        <v>26</v>
      </c>
      <c r="D7662">
        <v>18</v>
      </c>
      <c r="E7662" s="2">
        <v>297</v>
      </c>
      <c r="F7662" t="str">
        <f t="shared" si="131"/>
        <v>B&amp;E chicago 18</v>
      </c>
    </row>
    <row r="7663" spans="1:6" x14ac:dyDescent="0.4">
      <c r="A7663" t="s">
        <v>5</v>
      </c>
      <c r="B7663" t="s">
        <v>57</v>
      </c>
      <c r="C7663" t="s">
        <v>26</v>
      </c>
      <c r="D7663">
        <v>19</v>
      </c>
      <c r="E7663" s="2">
        <v>278</v>
      </c>
      <c r="F7663" t="str">
        <f t="shared" si="131"/>
        <v>B&amp;E chicago 19</v>
      </c>
    </row>
    <row r="7664" spans="1:6" x14ac:dyDescent="0.4">
      <c r="A7664" t="s">
        <v>5</v>
      </c>
      <c r="B7664" t="s">
        <v>57</v>
      </c>
      <c r="C7664" t="s">
        <v>26</v>
      </c>
      <c r="D7664">
        <v>20</v>
      </c>
      <c r="E7664" s="2">
        <v>267</v>
      </c>
      <c r="F7664" t="str">
        <f t="shared" si="131"/>
        <v>B&amp;E chicago 20</v>
      </c>
    </row>
    <row r="7665" spans="1:6" x14ac:dyDescent="0.4">
      <c r="A7665" t="s">
        <v>5</v>
      </c>
      <c r="B7665" t="s">
        <v>57</v>
      </c>
      <c r="C7665" t="s">
        <v>26</v>
      </c>
      <c r="D7665">
        <v>21</v>
      </c>
      <c r="E7665" s="2">
        <v>238</v>
      </c>
      <c r="F7665" t="str">
        <f t="shared" si="131"/>
        <v>B&amp;E chicago 21</v>
      </c>
    </row>
    <row r="7666" spans="1:6" x14ac:dyDescent="0.4">
      <c r="A7666" t="s">
        <v>5</v>
      </c>
      <c r="B7666" t="s">
        <v>57</v>
      </c>
      <c r="C7666" t="s">
        <v>26</v>
      </c>
      <c r="D7666">
        <v>22</v>
      </c>
      <c r="E7666" s="2">
        <v>220</v>
      </c>
      <c r="F7666" t="str">
        <f t="shared" si="131"/>
        <v>B&amp;E chicago 22</v>
      </c>
    </row>
    <row r="7667" spans="1:6" x14ac:dyDescent="0.4">
      <c r="A7667" t="s">
        <v>5</v>
      </c>
      <c r="B7667" t="s">
        <v>57</v>
      </c>
      <c r="C7667" t="s">
        <v>26</v>
      </c>
      <c r="D7667">
        <v>23</v>
      </c>
      <c r="E7667" s="2">
        <v>186</v>
      </c>
      <c r="F7667" t="str">
        <f t="shared" si="131"/>
        <v>B&amp;E chicago 23</v>
      </c>
    </row>
    <row r="7668" spans="1:6" x14ac:dyDescent="0.4">
      <c r="A7668" t="s">
        <v>5</v>
      </c>
      <c r="B7668" t="s">
        <v>57</v>
      </c>
      <c r="C7668" t="s">
        <v>27</v>
      </c>
      <c r="D7668">
        <v>0</v>
      </c>
      <c r="E7668" s="2">
        <v>175</v>
      </c>
      <c r="F7668" t="str">
        <f t="shared" si="131"/>
        <v>B&amp;E chicago 0</v>
      </c>
    </row>
    <row r="7669" spans="1:6" x14ac:dyDescent="0.4">
      <c r="A7669" t="s">
        <v>5</v>
      </c>
      <c r="B7669" t="s">
        <v>57</v>
      </c>
      <c r="C7669" t="s">
        <v>27</v>
      </c>
      <c r="D7669">
        <v>1</v>
      </c>
      <c r="E7669" s="2">
        <v>121</v>
      </c>
      <c r="F7669" t="str">
        <f t="shared" si="131"/>
        <v>B&amp;E chicago 1</v>
      </c>
    </row>
    <row r="7670" spans="1:6" x14ac:dyDescent="0.4">
      <c r="A7670" t="s">
        <v>5</v>
      </c>
      <c r="B7670" t="s">
        <v>57</v>
      </c>
      <c r="C7670" t="s">
        <v>27</v>
      </c>
      <c r="D7670">
        <v>2</v>
      </c>
      <c r="E7670" s="2">
        <v>125</v>
      </c>
      <c r="F7670" t="str">
        <f t="shared" si="131"/>
        <v>B&amp;E chicago 2</v>
      </c>
    </row>
    <row r="7671" spans="1:6" x14ac:dyDescent="0.4">
      <c r="A7671" t="s">
        <v>5</v>
      </c>
      <c r="B7671" t="s">
        <v>57</v>
      </c>
      <c r="C7671" t="s">
        <v>27</v>
      </c>
      <c r="D7671">
        <v>3</v>
      </c>
      <c r="E7671" s="2">
        <v>101</v>
      </c>
      <c r="F7671" t="str">
        <f t="shared" si="131"/>
        <v>B&amp;E chicago 3</v>
      </c>
    </row>
    <row r="7672" spans="1:6" x14ac:dyDescent="0.4">
      <c r="A7672" t="s">
        <v>5</v>
      </c>
      <c r="B7672" t="s">
        <v>57</v>
      </c>
      <c r="C7672" t="s">
        <v>27</v>
      </c>
      <c r="D7672">
        <v>4</v>
      </c>
      <c r="E7672" s="2">
        <v>64</v>
      </c>
      <c r="F7672" t="str">
        <f t="shared" si="131"/>
        <v>B&amp;E chicago 4</v>
      </c>
    </row>
    <row r="7673" spans="1:6" x14ac:dyDescent="0.4">
      <c r="A7673" t="s">
        <v>5</v>
      </c>
      <c r="B7673" t="s">
        <v>57</v>
      </c>
      <c r="C7673" t="s">
        <v>27</v>
      </c>
      <c r="D7673">
        <v>5</v>
      </c>
      <c r="E7673" s="2">
        <v>61</v>
      </c>
      <c r="F7673" t="str">
        <f t="shared" si="131"/>
        <v>B&amp;E chicago 5</v>
      </c>
    </row>
    <row r="7674" spans="1:6" x14ac:dyDescent="0.4">
      <c r="A7674" t="s">
        <v>5</v>
      </c>
      <c r="B7674" t="s">
        <v>57</v>
      </c>
      <c r="C7674" t="s">
        <v>27</v>
      </c>
      <c r="D7674">
        <v>6</v>
      </c>
      <c r="E7674" s="2">
        <v>67</v>
      </c>
      <c r="F7674" t="str">
        <f t="shared" si="131"/>
        <v>B&amp;E chicago 6</v>
      </c>
    </row>
    <row r="7675" spans="1:6" x14ac:dyDescent="0.4">
      <c r="A7675" t="s">
        <v>5</v>
      </c>
      <c r="B7675" t="s">
        <v>57</v>
      </c>
      <c r="C7675" t="s">
        <v>27</v>
      </c>
      <c r="D7675">
        <v>7</v>
      </c>
      <c r="E7675" s="2">
        <v>97</v>
      </c>
      <c r="F7675" t="str">
        <f t="shared" si="131"/>
        <v>B&amp;E chicago 7</v>
      </c>
    </row>
    <row r="7676" spans="1:6" x14ac:dyDescent="0.4">
      <c r="A7676" t="s">
        <v>5</v>
      </c>
      <c r="B7676" t="s">
        <v>57</v>
      </c>
      <c r="C7676" t="s">
        <v>27</v>
      </c>
      <c r="D7676">
        <v>8</v>
      </c>
      <c r="E7676" s="2">
        <v>128</v>
      </c>
      <c r="F7676" t="str">
        <f t="shared" si="131"/>
        <v>B&amp;E chicago 8</v>
      </c>
    </row>
    <row r="7677" spans="1:6" x14ac:dyDescent="0.4">
      <c r="A7677" t="s">
        <v>5</v>
      </c>
      <c r="B7677" t="s">
        <v>57</v>
      </c>
      <c r="C7677" t="s">
        <v>27</v>
      </c>
      <c r="D7677">
        <v>9</v>
      </c>
      <c r="E7677" s="2">
        <v>145</v>
      </c>
      <c r="F7677" t="str">
        <f t="shared" si="131"/>
        <v>B&amp;E chicago 9</v>
      </c>
    </row>
    <row r="7678" spans="1:6" x14ac:dyDescent="0.4">
      <c r="A7678" t="s">
        <v>5</v>
      </c>
      <c r="B7678" t="s">
        <v>57</v>
      </c>
      <c r="C7678" t="s">
        <v>27</v>
      </c>
      <c r="D7678">
        <v>10</v>
      </c>
      <c r="E7678" s="2">
        <v>212</v>
      </c>
      <c r="F7678" t="str">
        <f t="shared" si="131"/>
        <v>B&amp;E chicago 10</v>
      </c>
    </row>
    <row r="7679" spans="1:6" x14ac:dyDescent="0.4">
      <c r="A7679" t="s">
        <v>5</v>
      </c>
      <c r="B7679" t="s">
        <v>57</v>
      </c>
      <c r="C7679" t="s">
        <v>27</v>
      </c>
      <c r="D7679">
        <v>11</v>
      </c>
      <c r="E7679" s="2">
        <v>268</v>
      </c>
      <c r="F7679" t="str">
        <f t="shared" si="131"/>
        <v>B&amp;E chicago 11</v>
      </c>
    </row>
    <row r="7680" spans="1:6" x14ac:dyDescent="0.4">
      <c r="A7680" t="s">
        <v>5</v>
      </c>
      <c r="B7680" t="s">
        <v>57</v>
      </c>
      <c r="C7680" t="s">
        <v>27</v>
      </c>
      <c r="D7680">
        <v>12</v>
      </c>
      <c r="E7680" s="2">
        <v>239</v>
      </c>
      <c r="F7680" t="str">
        <f t="shared" si="131"/>
        <v>B&amp;E chicago 12</v>
      </c>
    </row>
    <row r="7681" spans="1:6" x14ac:dyDescent="0.4">
      <c r="A7681" t="s">
        <v>5</v>
      </c>
      <c r="B7681" t="s">
        <v>57</v>
      </c>
      <c r="C7681" t="s">
        <v>27</v>
      </c>
      <c r="D7681">
        <v>13</v>
      </c>
      <c r="E7681" s="2">
        <v>270</v>
      </c>
      <c r="F7681" t="str">
        <f t="shared" si="131"/>
        <v>B&amp;E chicago 13</v>
      </c>
    </row>
    <row r="7682" spans="1:6" x14ac:dyDescent="0.4">
      <c r="A7682" t="s">
        <v>5</v>
      </c>
      <c r="B7682" t="s">
        <v>57</v>
      </c>
      <c r="C7682" t="s">
        <v>27</v>
      </c>
      <c r="D7682">
        <v>14</v>
      </c>
      <c r="E7682" s="2">
        <v>239</v>
      </c>
      <c r="F7682" t="str">
        <f t="shared" si="131"/>
        <v>B&amp;E chicago 14</v>
      </c>
    </row>
    <row r="7683" spans="1:6" x14ac:dyDescent="0.4">
      <c r="A7683" t="s">
        <v>5</v>
      </c>
      <c r="B7683" t="s">
        <v>57</v>
      </c>
      <c r="C7683" t="s">
        <v>27</v>
      </c>
      <c r="D7683">
        <v>15</v>
      </c>
      <c r="E7683" s="2">
        <v>288</v>
      </c>
      <c r="F7683" t="str">
        <f t="shared" si="131"/>
        <v>B&amp;E chicago 15</v>
      </c>
    </row>
    <row r="7684" spans="1:6" x14ac:dyDescent="0.4">
      <c r="A7684" t="s">
        <v>5</v>
      </c>
      <c r="B7684" t="s">
        <v>57</v>
      </c>
      <c r="C7684" t="s">
        <v>27</v>
      </c>
      <c r="D7684">
        <v>16</v>
      </c>
      <c r="E7684" s="2">
        <v>331</v>
      </c>
      <c r="F7684" t="str">
        <f t="shared" si="131"/>
        <v>B&amp;E chicago 16</v>
      </c>
    </row>
    <row r="7685" spans="1:6" x14ac:dyDescent="0.4">
      <c r="A7685" t="s">
        <v>5</v>
      </c>
      <c r="B7685" t="s">
        <v>57</v>
      </c>
      <c r="C7685" t="s">
        <v>27</v>
      </c>
      <c r="D7685">
        <v>17</v>
      </c>
      <c r="E7685" s="2">
        <v>342</v>
      </c>
      <c r="F7685" t="str">
        <f t="shared" ref="F7685:F7748" si="132">B7685&amp;" "&amp;A7685&amp;" "&amp;D7685</f>
        <v>B&amp;E chicago 17</v>
      </c>
    </row>
    <row r="7686" spans="1:6" x14ac:dyDescent="0.4">
      <c r="A7686" t="s">
        <v>5</v>
      </c>
      <c r="B7686" t="s">
        <v>57</v>
      </c>
      <c r="C7686" t="s">
        <v>27</v>
      </c>
      <c r="D7686">
        <v>18</v>
      </c>
      <c r="E7686" s="2">
        <v>355</v>
      </c>
      <c r="F7686" t="str">
        <f t="shared" si="132"/>
        <v>B&amp;E chicago 18</v>
      </c>
    </row>
    <row r="7687" spans="1:6" x14ac:dyDescent="0.4">
      <c r="A7687" t="s">
        <v>5</v>
      </c>
      <c r="B7687" t="s">
        <v>57</v>
      </c>
      <c r="C7687" t="s">
        <v>27</v>
      </c>
      <c r="D7687">
        <v>19</v>
      </c>
      <c r="E7687" s="2">
        <v>331</v>
      </c>
      <c r="F7687" t="str">
        <f t="shared" si="132"/>
        <v>B&amp;E chicago 19</v>
      </c>
    </row>
    <row r="7688" spans="1:6" x14ac:dyDescent="0.4">
      <c r="A7688" t="s">
        <v>5</v>
      </c>
      <c r="B7688" t="s">
        <v>57</v>
      </c>
      <c r="C7688" t="s">
        <v>27</v>
      </c>
      <c r="D7688">
        <v>20</v>
      </c>
      <c r="E7688" s="2">
        <v>291</v>
      </c>
      <c r="F7688" t="str">
        <f t="shared" si="132"/>
        <v>B&amp;E chicago 20</v>
      </c>
    </row>
    <row r="7689" spans="1:6" x14ac:dyDescent="0.4">
      <c r="A7689" t="s">
        <v>5</v>
      </c>
      <c r="B7689" t="s">
        <v>57</v>
      </c>
      <c r="C7689" t="s">
        <v>27</v>
      </c>
      <c r="D7689">
        <v>21</v>
      </c>
      <c r="E7689" s="2">
        <v>239</v>
      </c>
      <c r="F7689" t="str">
        <f t="shared" si="132"/>
        <v>B&amp;E chicago 21</v>
      </c>
    </row>
    <row r="7690" spans="1:6" x14ac:dyDescent="0.4">
      <c r="A7690" t="s">
        <v>5</v>
      </c>
      <c r="B7690" t="s">
        <v>57</v>
      </c>
      <c r="C7690" t="s">
        <v>27</v>
      </c>
      <c r="D7690">
        <v>22</v>
      </c>
      <c r="E7690" s="2">
        <v>246</v>
      </c>
      <c r="F7690" t="str">
        <f t="shared" si="132"/>
        <v>B&amp;E chicago 22</v>
      </c>
    </row>
    <row r="7691" spans="1:6" x14ac:dyDescent="0.4">
      <c r="A7691" t="s">
        <v>5</v>
      </c>
      <c r="B7691" t="s">
        <v>57</v>
      </c>
      <c r="C7691" t="s">
        <v>27</v>
      </c>
      <c r="D7691">
        <v>23</v>
      </c>
      <c r="E7691" s="2">
        <v>225</v>
      </c>
      <c r="F7691" t="str">
        <f t="shared" si="132"/>
        <v>B&amp;E chicago 23</v>
      </c>
    </row>
    <row r="7692" spans="1:6" x14ac:dyDescent="0.4">
      <c r="A7692" t="s">
        <v>5</v>
      </c>
      <c r="B7692" t="s">
        <v>57</v>
      </c>
      <c r="C7692" t="s">
        <v>28</v>
      </c>
      <c r="D7692">
        <v>0</v>
      </c>
      <c r="E7692" s="2">
        <v>14</v>
      </c>
      <c r="F7692" t="str">
        <f t="shared" si="132"/>
        <v>B&amp;E chicago 0</v>
      </c>
    </row>
    <row r="7693" spans="1:6" x14ac:dyDescent="0.4">
      <c r="A7693" t="s">
        <v>5</v>
      </c>
      <c r="B7693" t="s">
        <v>57</v>
      </c>
      <c r="C7693" t="s">
        <v>28</v>
      </c>
      <c r="D7693">
        <v>1</v>
      </c>
      <c r="E7693" s="2">
        <v>9</v>
      </c>
      <c r="F7693" t="str">
        <f t="shared" si="132"/>
        <v>B&amp;E chicago 1</v>
      </c>
    </row>
    <row r="7694" spans="1:6" x14ac:dyDescent="0.4">
      <c r="A7694" t="s">
        <v>5</v>
      </c>
      <c r="B7694" t="s">
        <v>57</v>
      </c>
      <c r="C7694" t="s">
        <v>28</v>
      </c>
      <c r="D7694">
        <v>2</v>
      </c>
      <c r="E7694" s="2">
        <v>5</v>
      </c>
      <c r="F7694" t="str">
        <f t="shared" si="132"/>
        <v>B&amp;E chicago 2</v>
      </c>
    </row>
    <row r="7695" spans="1:6" x14ac:dyDescent="0.4">
      <c r="A7695" t="s">
        <v>5</v>
      </c>
      <c r="B7695" t="s">
        <v>57</v>
      </c>
      <c r="C7695" t="s">
        <v>28</v>
      </c>
      <c r="D7695">
        <v>3</v>
      </c>
      <c r="E7695" s="2">
        <v>9</v>
      </c>
      <c r="F7695" t="str">
        <f t="shared" si="132"/>
        <v>B&amp;E chicago 3</v>
      </c>
    </row>
    <row r="7696" spans="1:6" x14ac:dyDescent="0.4">
      <c r="A7696" t="s">
        <v>5</v>
      </c>
      <c r="B7696" t="s">
        <v>57</v>
      </c>
      <c r="C7696" t="s">
        <v>28</v>
      </c>
      <c r="D7696">
        <v>4</v>
      </c>
      <c r="E7696" s="2">
        <v>7</v>
      </c>
      <c r="F7696" t="str">
        <f t="shared" si="132"/>
        <v>B&amp;E chicago 4</v>
      </c>
    </row>
    <row r="7697" spans="1:6" x14ac:dyDescent="0.4">
      <c r="A7697" t="s">
        <v>5</v>
      </c>
      <c r="B7697" t="s">
        <v>57</v>
      </c>
      <c r="C7697" t="s">
        <v>28</v>
      </c>
      <c r="D7697">
        <v>5</v>
      </c>
      <c r="E7697" s="2">
        <v>6</v>
      </c>
      <c r="F7697" t="str">
        <f t="shared" si="132"/>
        <v>B&amp;E chicago 5</v>
      </c>
    </row>
    <row r="7698" spans="1:6" x14ac:dyDescent="0.4">
      <c r="A7698" t="s">
        <v>5</v>
      </c>
      <c r="B7698" t="s">
        <v>57</v>
      </c>
      <c r="C7698" t="s">
        <v>28</v>
      </c>
      <c r="D7698">
        <v>6</v>
      </c>
      <c r="E7698" s="2">
        <v>8</v>
      </c>
      <c r="F7698" t="str">
        <f t="shared" si="132"/>
        <v>B&amp;E chicago 6</v>
      </c>
    </row>
    <row r="7699" spans="1:6" x14ac:dyDescent="0.4">
      <c r="A7699" t="s">
        <v>5</v>
      </c>
      <c r="B7699" t="s">
        <v>57</v>
      </c>
      <c r="C7699" t="s">
        <v>28</v>
      </c>
      <c r="D7699">
        <v>7</v>
      </c>
      <c r="E7699" s="2">
        <v>14</v>
      </c>
      <c r="F7699" t="str">
        <f t="shared" si="132"/>
        <v>B&amp;E chicago 7</v>
      </c>
    </row>
    <row r="7700" spans="1:6" x14ac:dyDescent="0.4">
      <c r="A7700" t="s">
        <v>5</v>
      </c>
      <c r="B7700" t="s">
        <v>57</v>
      </c>
      <c r="C7700" t="s">
        <v>28</v>
      </c>
      <c r="D7700">
        <v>8</v>
      </c>
      <c r="E7700" s="2">
        <v>12</v>
      </c>
      <c r="F7700" t="str">
        <f t="shared" si="132"/>
        <v>B&amp;E chicago 8</v>
      </c>
    </row>
    <row r="7701" spans="1:6" x14ac:dyDescent="0.4">
      <c r="A7701" t="s">
        <v>5</v>
      </c>
      <c r="B7701" t="s">
        <v>57</v>
      </c>
      <c r="C7701" t="s">
        <v>28</v>
      </c>
      <c r="D7701">
        <v>9</v>
      </c>
      <c r="E7701" s="2">
        <v>22</v>
      </c>
      <c r="F7701" t="str">
        <f t="shared" si="132"/>
        <v>B&amp;E chicago 9</v>
      </c>
    </row>
    <row r="7702" spans="1:6" x14ac:dyDescent="0.4">
      <c r="A7702" t="s">
        <v>5</v>
      </c>
      <c r="B7702" t="s">
        <v>57</v>
      </c>
      <c r="C7702" t="s">
        <v>28</v>
      </c>
      <c r="D7702">
        <v>10</v>
      </c>
      <c r="E7702" s="2">
        <v>19</v>
      </c>
      <c r="F7702" t="str">
        <f t="shared" si="132"/>
        <v>B&amp;E chicago 10</v>
      </c>
    </row>
    <row r="7703" spans="1:6" x14ac:dyDescent="0.4">
      <c r="A7703" t="s">
        <v>5</v>
      </c>
      <c r="B7703" t="s">
        <v>57</v>
      </c>
      <c r="C7703" t="s">
        <v>28</v>
      </c>
      <c r="D7703">
        <v>11</v>
      </c>
      <c r="E7703" s="2">
        <v>40</v>
      </c>
      <c r="F7703" t="str">
        <f t="shared" si="132"/>
        <v>B&amp;E chicago 11</v>
      </c>
    </row>
    <row r="7704" spans="1:6" x14ac:dyDescent="0.4">
      <c r="A7704" t="s">
        <v>5</v>
      </c>
      <c r="B7704" t="s">
        <v>57</v>
      </c>
      <c r="C7704" t="s">
        <v>28</v>
      </c>
      <c r="D7704">
        <v>12</v>
      </c>
      <c r="E7704" s="2">
        <v>23</v>
      </c>
      <c r="F7704" t="str">
        <f t="shared" si="132"/>
        <v>B&amp;E chicago 12</v>
      </c>
    </row>
    <row r="7705" spans="1:6" x14ac:dyDescent="0.4">
      <c r="A7705" t="s">
        <v>5</v>
      </c>
      <c r="B7705" t="s">
        <v>57</v>
      </c>
      <c r="C7705" t="s">
        <v>28</v>
      </c>
      <c r="D7705">
        <v>13</v>
      </c>
      <c r="E7705" s="2">
        <v>23</v>
      </c>
      <c r="F7705" t="str">
        <f t="shared" si="132"/>
        <v>B&amp;E chicago 13</v>
      </c>
    </row>
    <row r="7706" spans="1:6" x14ac:dyDescent="0.4">
      <c r="A7706" t="s">
        <v>5</v>
      </c>
      <c r="B7706" t="s">
        <v>57</v>
      </c>
      <c r="C7706" t="s">
        <v>28</v>
      </c>
      <c r="D7706">
        <v>14</v>
      </c>
      <c r="E7706" s="2">
        <v>32</v>
      </c>
      <c r="F7706" t="str">
        <f t="shared" si="132"/>
        <v>B&amp;E chicago 14</v>
      </c>
    </row>
    <row r="7707" spans="1:6" x14ac:dyDescent="0.4">
      <c r="A7707" t="s">
        <v>5</v>
      </c>
      <c r="B7707" t="s">
        <v>57</v>
      </c>
      <c r="C7707" t="s">
        <v>28</v>
      </c>
      <c r="D7707">
        <v>15</v>
      </c>
      <c r="E7707" s="2">
        <v>31</v>
      </c>
      <c r="F7707" t="str">
        <f t="shared" si="132"/>
        <v>B&amp;E chicago 15</v>
      </c>
    </row>
    <row r="7708" spans="1:6" x14ac:dyDescent="0.4">
      <c r="A7708" t="s">
        <v>5</v>
      </c>
      <c r="B7708" t="s">
        <v>57</v>
      </c>
      <c r="C7708" t="s">
        <v>28</v>
      </c>
      <c r="D7708">
        <v>16</v>
      </c>
      <c r="E7708" s="2">
        <v>26</v>
      </c>
      <c r="F7708" t="str">
        <f t="shared" si="132"/>
        <v>B&amp;E chicago 16</v>
      </c>
    </row>
    <row r="7709" spans="1:6" x14ac:dyDescent="0.4">
      <c r="A7709" t="s">
        <v>5</v>
      </c>
      <c r="B7709" t="s">
        <v>57</v>
      </c>
      <c r="C7709" t="s">
        <v>28</v>
      </c>
      <c r="D7709">
        <v>17</v>
      </c>
      <c r="E7709" s="2">
        <v>40</v>
      </c>
      <c r="F7709" t="str">
        <f t="shared" si="132"/>
        <v>B&amp;E chicago 17</v>
      </c>
    </row>
    <row r="7710" spans="1:6" x14ac:dyDescent="0.4">
      <c r="A7710" t="s">
        <v>5</v>
      </c>
      <c r="B7710" t="s">
        <v>57</v>
      </c>
      <c r="C7710" t="s">
        <v>28</v>
      </c>
      <c r="D7710">
        <v>18</v>
      </c>
      <c r="E7710" s="2">
        <v>45</v>
      </c>
      <c r="F7710" t="str">
        <f t="shared" si="132"/>
        <v>B&amp;E chicago 18</v>
      </c>
    </row>
    <row r="7711" spans="1:6" x14ac:dyDescent="0.4">
      <c r="A7711" t="s">
        <v>5</v>
      </c>
      <c r="B7711" t="s">
        <v>57</v>
      </c>
      <c r="C7711" t="s">
        <v>28</v>
      </c>
      <c r="D7711">
        <v>19</v>
      </c>
      <c r="E7711" s="2">
        <v>41</v>
      </c>
      <c r="F7711" t="str">
        <f t="shared" si="132"/>
        <v>B&amp;E chicago 19</v>
      </c>
    </row>
    <row r="7712" spans="1:6" x14ac:dyDescent="0.4">
      <c r="A7712" t="s">
        <v>5</v>
      </c>
      <c r="B7712" t="s">
        <v>57</v>
      </c>
      <c r="C7712" t="s">
        <v>28</v>
      </c>
      <c r="D7712">
        <v>20</v>
      </c>
      <c r="E7712" s="2">
        <v>34</v>
      </c>
      <c r="F7712" t="str">
        <f t="shared" si="132"/>
        <v>B&amp;E chicago 20</v>
      </c>
    </row>
    <row r="7713" spans="1:6" x14ac:dyDescent="0.4">
      <c r="A7713" t="s">
        <v>5</v>
      </c>
      <c r="B7713" t="s">
        <v>57</v>
      </c>
      <c r="C7713" t="s">
        <v>28</v>
      </c>
      <c r="D7713">
        <v>21</v>
      </c>
      <c r="E7713" s="2">
        <v>24</v>
      </c>
      <c r="F7713" t="str">
        <f t="shared" si="132"/>
        <v>B&amp;E chicago 21</v>
      </c>
    </row>
    <row r="7714" spans="1:6" x14ac:dyDescent="0.4">
      <c r="A7714" t="s">
        <v>5</v>
      </c>
      <c r="B7714" t="s">
        <v>57</v>
      </c>
      <c r="C7714" t="s">
        <v>28</v>
      </c>
      <c r="D7714">
        <v>22</v>
      </c>
      <c r="E7714" s="2">
        <v>34</v>
      </c>
      <c r="F7714" t="str">
        <f t="shared" si="132"/>
        <v>B&amp;E chicago 22</v>
      </c>
    </row>
    <row r="7715" spans="1:6" x14ac:dyDescent="0.4">
      <c r="A7715" t="s">
        <v>5</v>
      </c>
      <c r="B7715" t="s">
        <v>57</v>
      </c>
      <c r="C7715" t="s">
        <v>28</v>
      </c>
      <c r="D7715">
        <v>23</v>
      </c>
      <c r="E7715" s="2">
        <v>28</v>
      </c>
      <c r="F7715" t="str">
        <f t="shared" si="132"/>
        <v>B&amp;E chicago 23</v>
      </c>
    </row>
    <row r="7716" spans="1:6" x14ac:dyDescent="0.4">
      <c r="A7716" t="s">
        <v>5</v>
      </c>
      <c r="B7716" t="s">
        <v>57</v>
      </c>
      <c r="C7716" t="s">
        <v>29</v>
      </c>
      <c r="D7716">
        <v>0</v>
      </c>
      <c r="E7716" s="2">
        <v>2</v>
      </c>
      <c r="F7716" t="str">
        <f t="shared" si="132"/>
        <v>B&amp;E chicago 0</v>
      </c>
    </row>
    <row r="7717" spans="1:6" x14ac:dyDescent="0.4">
      <c r="A7717" t="s">
        <v>5</v>
      </c>
      <c r="B7717" t="s">
        <v>57</v>
      </c>
      <c r="C7717" t="s">
        <v>29</v>
      </c>
      <c r="D7717">
        <v>10</v>
      </c>
      <c r="E7717" s="2">
        <v>1</v>
      </c>
      <c r="F7717" t="str">
        <f t="shared" si="132"/>
        <v>B&amp;E chicago 10</v>
      </c>
    </row>
    <row r="7718" spans="1:6" x14ac:dyDescent="0.4">
      <c r="A7718" t="s">
        <v>5</v>
      </c>
      <c r="B7718" t="s">
        <v>57</v>
      </c>
      <c r="C7718" t="s">
        <v>29</v>
      </c>
      <c r="D7718">
        <v>11</v>
      </c>
      <c r="E7718" s="2">
        <v>1</v>
      </c>
      <c r="F7718" t="str">
        <f t="shared" si="132"/>
        <v>B&amp;E chicago 11</v>
      </c>
    </row>
    <row r="7719" spans="1:6" x14ac:dyDescent="0.4">
      <c r="A7719" t="s">
        <v>5</v>
      </c>
      <c r="B7719" t="s">
        <v>57</v>
      </c>
      <c r="C7719" t="s">
        <v>29</v>
      </c>
      <c r="D7719">
        <v>15</v>
      </c>
      <c r="E7719" s="2">
        <v>2</v>
      </c>
      <c r="F7719" t="str">
        <f t="shared" si="132"/>
        <v>B&amp;E chicago 15</v>
      </c>
    </row>
    <row r="7720" spans="1:6" x14ac:dyDescent="0.4">
      <c r="A7720" t="s">
        <v>5</v>
      </c>
      <c r="B7720" t="s">
        <v>57</v>
      </c>
      <c r="C7720" t="s">
        <v>29</v>
      </c>
      <c r="D7720">
        <v>18</v>
      </c>
      <c r="E7720" s="2">
        <v>1</v>
      </c>
      <c r="F7720" t="str">
        <f t="shared" si="132"/>
        <v>B&amp;E chicago 18</v>
      </c>
    </row>
    <row r="7721" spans="1:6" x14ac:dyDescent="0.4">
      <c r="A7721" t="s">
        <v>5</v>
      </c>
      <c r="B7721" t="s">
        <v>57</v>
      </c>
      <c r="C7721" t="s">
        <v>29</v>
      </c>
      <c r="D7721">
        <v>19</v>
      </c>
      <c r="E7721" s="2">
        <v>1</v>
      </c>
      <c r="F7721" t="str">
        <f t="shared" si="132"/>
        <v>B&amp;E chicago 19</v>
      </c>
    </row>
    <row r="7722" spans="1:6" x14ac:dyDescent="0.4">
      <c r="A7722" t="s">
        <v>5</v>
      </c>
      <c r="B7722" t="s">
        <v>57</v>
      </c>
      <c r="C7722" t="s">
        <v>29</v>
      </c>
      <c r="D7722">
        <v>20</v>
      </c>
      <c r="E7722" s="2">
        <v>3</v>
      </c>
      <c r="F7722" t="str">
        <f t="shared" si="132"/>
        <v>B&amp;E chicago 20</v>
      </c>
    </row>
    <row r="7723" spans="1:6" x14ac:dyDescent="0.4">
      <c r="A7723" t="s">
        <v>5</v>
      </c>
      <c r="B7723" t="s">
        <v>57</v>
      </c>
      <c r="C7723" t="s">
        <v>29</v>
      </c>
      <c r="D7723">
        <v>21</v>
      </c>
      <c r="E7723" s="2">
        <v>3</v>
      </c>
      <c r="F7723" t="str">
        <f t="shared" si="132"/>
        <v>B&amp;E chicago 21</v>
      </c>
    </row>
    <row r="7724" spans="1:6" x14ac:dyDescent="0.4">
      <c r="A7724" t="s">
        <v>5</v>
      </c>
      <c r="B7724" t="s">
        <v>57</v>
      </c>
      <c r="C7724" t="s">
        <v>29</v>
      </c>
      <c r="D7724">
        <v>22</v>
      </c>
      <c r="E7724" s="2">
        <v>1</v>
      </c>
      <c r="F7724" t="str">
        <f t="shared" si="132"/>
        <v>B&amp;E chicago 22</v>
      </c>
    </row>
    <row r="7725" spans="1:6" x14ac:dyDescent="0.4">
      <c r="A7725" t="s">
        <v>5</v>
      </c>
      <c r="B7725" t="s">
        <v>57</v>
      </c>
      <c r="C7725" t="s">
        <v>56</v>
      </c>
      <c r="D7725">
        <v>16</v>
      </c>
      <c r="E7725" s="2">
        <v>2</v>
      </c>
      <c r="F7725" t="str">
        <f t="shared" si="132"/>
        <v>B&amp;E chicago 16</v>
      </c>
    </row>
    <row r="7726" spans="1:6" x14ac:dyDescent="0.4">
      <c r="A7726" t="s">
        <v>5</v>
      </c>
      <c r="B7726" t="s">
        <v>57</v>
      </c>
      <c r="C7726" t="s">
        <v>30</v>
      </c>
      <c r="D7726">
        <v>1</v>
      </c>
      <c r="E7726" s="2">
        <v>2</v>
      </c>
      <c r="F7726" t="str">
        <f t="shared" si="132"/>
        <v>B&amp;E chicago 1</v>
      </c>
    </row>
    <row r="7727" spans="1:6" x14ac:dyDescent="0.4">
      <c r="A7727" t="s">
        <v>5</v>
      </c>
      <c r="B7727" t="s">
        <v>57</v>
      </c>
      <c r="C7727" t="s">
        <v>30</v>
      </c>
      <c r="D7727">
        <v>3</v>
      </c>
      <c r="E7727" s="2">
        <v>1</v>
      </c>
      <c r="F7727" t="str">
        <f t="shared" si="132"/>
        <v>B&amp;E chicago 3</v>
      </c>
    </row>
    <row r="7728" spans="1:6" x14ac:dyDescent="0.4">
      <c r="A7728" t="s">
        <v>5</v>
      </c>
      <c r="B7728" t="s">
        <v>57</v>
      </c>
      <c r="C7728" t="s">
        <v>30</v>
      </c>
      <c r="D7728">
        <v>9</v>
      </c>
      <c r="E7728" s="2">
        <v>2</v>
      </c>
      <c r="F7728" t="str">
        <f t="shared" si="132"/>
        <v>B&amp;E chicago 9</v>
      </c>
    </row>
    <row r="7729" spans="1:6" x14ac:dyDescent="0.4">
      <c r="A7729" t="s">
        <v>5</v>
      </c>
      <c r="B7729" t="s">
        <v>57</v>
      </c>
      <c r="C7729" t="s">
        <v>30</v>
      </c>
      <c r="D7729">
        <v>10</v>
      </c>
      <c r="E7729" s="2">
        <v>1</v>
      </c>
      <c r="F7729" t="str">
        <f t="shared" si="132"/>
        <v>B&amp;E chicago 10</v>
      </c>
    </row>
    <row r="7730" spans="1:6" x14ac:dyDescent="0.4">
      <c r="A7730" t="s">
        <v>5</v>
      </c>
      <c r="B7730" t="s">
        <v>57</v>
      </c>
      <c r="C7730" t="s">
        <v>30</v>
      </c>
      <c r="D7730">
        <v>11</v>
      </c>
      <c r="E7730" s="2">
        <v>5</v>
      </c>
      <c r="F7730" t="str">
        <f t="shared" si="132"/>
        <v>B&amp;E chicago 11</v>
      </c>
    </row>
    <row r="7731" spans="1:6" x14ac:dyDescent="0.4">
      <c r="A7731" t="s">
        <v>5</v>
      </c>
      <c r="B7731" t="s">
        <v>57</v>
      </c>
      <c r="C7731" t="s">
        <v>30</v>
      </c>
      <c r="D7731">
        <v>12</v>
      </c>
      <c r="E7731" s="2">
        <v>2</v>
      </c>
      <c r="F7731" t="str">
        <f t="shared" si="132"/>
        <v>B&amp;E chicago 12</v>
      </c>
    </row>
    <row r="7732" spans="1:6" x14ac:dyDescent="0.4">
      <c r="A7732" t="s">
        <v>5</v>
      </c>
      <c r="B7732" t="s">
        <v>57</v>
      </c>
      <c r="C7732" t="s">
        <v>30</v>
      </c>
      <c r="D7732">
        <v>13</v>
      </c>
      <c r="E7732" s="2">
        <v>3</v>
      </c>
      <c r="F7732" t="str">
        <f t="shared" si="132"/>
        <v>B&amp;E chicago 13</v>
      </c>
    </row>
    <row r="7733" spans="1:6" x14ac:dyDescent="0.4">
      <c r="A7733" t="s">
        <v>5</v>
      </c>
      <c r="B7733" t="s">
        <v>57</v>
      </c>
      <c r="C7733" t="s">
        <v>30</v>
      </c>
      <c r="D7733">
        <v>14</v>
      </c>
      <c r="E7733" s="2">
        <v>4</v>
      </c>
      <c r="F7733" t="str">
        <f t="shared" si="132"/>
        <v>B&amp;E chicago 14</v>
      </c>
    </row>
    <row r="7734" spans="1:6" x14ac:dyDescent="0.4">
      <c r="A7734" t="s">
        <v>5</v>
      </c>
      <c r="B7734" t="s">
        <v>57</v>
      </c>
      <c r="C7734" t="s">
        <v>30</v>
      </c>
      <c r="D7734">
        <v>15</v>
      </c>
      <c r="E7734" s="2">
        <v>8</v>
      </c>
      <c r="F7734" t="str">
        <f t="shared" si="132"/>
        <v>B&amp;E chicago 15</v>
      </c>
    </row>
    <row r="7735" spans="1:6" x14ac:dyDescent="0.4">
      <c r="A7735" t="s">
        <v>5</v>
      </c>
      <c r="B7735" t="s">
        <v>57</v>
      </c>
      <c r="C7735" t="s">
        <v>30</v>
      </c>
      <c r="D7735">
        <v>16</v>
      </c>
      <c r="E7735" s="2">
        <v>6</v>
      </c>
      <c r="F7735" t="str">
        <f t="shared" si="132"/>
        <v>B&amp;E chicago 16</v>
      </c>
    </row>
    <row r="7736" spans="1:6" x14ac:dyDescent="0.4">
      <c r="A7736" t="s">
        <v>5</v>
      </c>
      <c r="B7736" t="s">
        <v>57</v>
      </c>
      <c r="C7736" t="s">
        <v>30</v>
      </c>
      <c r="D7736">
        <v>17</v>
      </c>
      <c r="E7736" s="2">
        <v>9</v>
      </c>
      <c r="F7736" t="str">
        <f t="shared" si="132"/>
        <v>B&amp;E chicago 17</v>
      </c>
    </row>
    <row r="7737" spans="1:6" x14ac:dyDescent="0.4">
      <c r="A7737" t="s">
        <v>5</v>
      </c>
      <c r="B7737" t="s">
        <v>57</v>
      </c>
      <c r="C7737" t="s">
        <v>30</v>
      </c>
      <c r="D7737">
        <v>18</v>
      </c>
      <c r="E7737" s="2">
        <v>9</v>
      </c>
      <c r="F7737" t="str">
        <f t="shared" si="132"/>
        <v>B&amp;E chicago 18</v>
      </c>
    </row>
    <row r="7738" spans="1:6" x14ac:dyDescent="0.4">
      <c r="A7738" t="s">
        <v>5</v>
      </c>
      <c r="B7738" t="s">
        <v>57</v>
      </c>
      <c r="C7738" t="s">
        <v>30</v>
      </c>
      <c r="D7738">
        <v>19</v>
      </c>
      <c r="E7738" s="2">
        <v>14</v>
      </c>
      <c r="F7738" t="str">
        <f t="shared" si="132"/>
        <v>B&amp;E chicago 19</v>
      </c>
    </row>
    <row r="7739" spans="1:6" x14ac:dyDescent="0.4">
      <c r="A7739" t="s">
        <v>5</v>
      </c>
      <c r="B7739" t="s">
        <v>57</v>
      </c>
      <c r="C7739" t="s">
        <v>30</v>
      </c>
      <c r="D7739">
        <v>20</v>
      </c>
      <c r="E7739" s="2">
        <v>11</v>
      </c>
      <c r="F7739" t="str">
        <f t="shared" si="132"/>
        <v>B&amp;E chicago 20</v>
      </c>
    </row>
    <row r="7740" spans="1:6" x14ac:dyDescent="0.4">
      <c r="A7740" t="s">
        <v>5</v>
      </c>
      <c r="B7740" t="s">
        <v>57</v>
      </c>
      <c r="C7740" t="s">
        <v>30</v>
      </c>
      <c r="D7740">
        <v>21</v>
      </c>
      <c r="E7740" s="2">
        <v>16</v>
      </c>
      <c r="F7740" t="str">
        <f t="shared" si="132"/>
        <v>B&amp;E chicago 21</v>
      </c>
    </row>
    <row r="7741" spans="1:6" x14ac:dyDescent="0.4">
      <c r="A7741" t="s">
        <v>5</v>
      </c>
      <c r="B7741" t="s">
        <v>57</v>
      </c>
      <c r="C7741" t="s">
        <v>30</v>
      </c>
      <c r="D7741">
        <v>22</v>
      </c>
      <c r="E7741" s="2">
        <v>2</v>
      </c>
      <c r="F7741" t="str">
        <f t="shared" si="132"/>
        <v>B&amp;E chicago 22</v>
      </c>
    </row>
    <row r="7742" spans="1:6" x14ac:dyDescent="0.4">
      <c r="A7742" t="s">
        <v>5</v>
      </c>
      <c r="B7742" t="s">
        <v>57</v>
      </c>
      <c r="C7742" t="s">
        <v>30</v>
      </c>
      <c r="D7742">
        <v>23</v>
      </c>
      <c r="E7742" s="2">
        <v>2</v>
      </c>
      <c r="F7742" t="str">
        <f t="shared" si="132"/>
        <v>B&amp;E chicago 23</v>
      </c>
    </row>
    <row r="7743" spans="1:6" x14ac:dyDescent="0.4">
      <c r="A7743" t="s">
        <v>5</v>
      </c>
      <c r="B7743" t="s">
        <v>57</v>
      </c>
      <c r="C7743" t="s">
        <v>31</v>
      </c>
      <c r="D7743">
        <v>0</v>
      </c>
      <c r="E7743" s="2">
        <v>2</v>
      </c>
      <c r="F7743" t="str">
        <f t="shared" si="132"/>
        <v>B&amp;E chicago 0</v>
      </c>
    </row>
    <row r="7744" spans="1:6" x14ac:dyDescent="0.4">
      <c r="A7744" t="s">
        <v>5</v>
      </c>
      <c r="B7744" t="s">
        <v>57</v>
      </c>
      <c r="C7744" t="s">
        <v>31</v>
      </c>
      <c r="D7744">
        <v>1</v>
      </c>
      <c r="E7744" s="2">
        <v>4</v>
      </c>
      <c r="F7744" t="str">
        <f t="shared" si="132"/>
        <v>B&amp;E chicago 1</v>
      </c>
    </row>
    <row r="7745" spans="1:6" x14ac:dyDescent="0.4">
      <c r="A7745" t="s">
        <v>5</v>
      </c>
      <c r="B7745" t="s">
        <v>57</v>
      </c>
      <c r="C7745" t="s">
        <v>31</v>
      </c>
      <c r="D7745">
        <v>3</v>
      </c>
      <c r="E7745" s="2">
        <v>1</v>
      </c>
      <c r="F7745" t="str">
        <f t="shared" si="132"/>
        <v>B&amp;E chicago 3</v>
      </c>
    </row>
    <row r="7746" spans="1:6" x14ac:dyDescent="0.4">
      <c r="A7746" t="s">
        <v>5</v>
      </c>
      <c r="B7746" t="s">
        <v>57</v>
      </c>
      <c r="C7746" t="s">
        <v>31</v>
      </c>
      <c r="D7746">
        <v>4</v>
      </c>
      <c r="E7746" s="2">
        <v>3</v>
      </c>
      <c r="F7746" t="str">
        <f t="shared" si="132"/>
        <v>B&amp;E chicago 4</v>
      </c>
    </row>
    <row r="7747" spans="1:6" x14ac:dyDescent="0.4">
      <c r="A7747" t="s">
        <v>5</v>
      </c>
      <c r="B7747" t="s">
        <v>57</v>
      </c>
      <c r="C7747" t="s">
        <v>31</v>
      </c>
      <c r="D7747">
        <v>5</v>
      </c>
      <c r="E7747" s="2">
        <v>1</v>
      </c>
      <c r="F7747" t="str">
        <f t="shared" si="132"/>
        <v>B&amp;E chicago 5</v>
      </c>
    </row>
    <row r="7748" spans="1:6" x14ac:dyDescent="0.4">
      <c r="A7748" t="s">
        <v>5</v>
      </c>
      <c r="B7748" t="s">
        <v>57</v>
      </c>
      <c r="C7748" t="s">
        <v>31</v>
      </c>
      <c r="D7748">
        <v>6</v>
      </c>
      <c r="E7748" s="2">
        <v>2</v>
      </c>
      <c r="F7748" t="str">
        <f t="shared" si="132"/>
        <v>B&amp;E chicago 6</v>
      </c>
    </row>
    <row r="7749" spans="1:6" x14ac:dyDescent="0.4">
      <c r="A7749" t="s">
        <v>5</v>
      </c>
      <c r="B7749" t="s">
        <v>57</v>
      </c>
      <c r="C7749" t="s">
        <v>31</v>
      </c>
      <c r="D7749">
        <v>7</v>
      </c>
      <c r="E7749" s="2">
        <v>1</v>
      </c>
      <c r="F7749" t="str">
        <f t="shared" ref="F7749:F7812" si="133">B7749&amp;" "&amp;A7749&amp;" "&amp;D7749</f>
        <v>B&amp;E chicago 7</v>
      </c>
    </row>
    <row r="7750" spans="1:6" x14ac:dyDescent="0.4">
      <c r="A7750" t="s">
        <v>5</v>
      </c>
      <c r="B7750" t="s">
        <v>57</v>
      </c>
      <c r="C7750" t="s">
        <v>31</v>
      </c>
      <c r="D7750">
        <v>8</v>
      </c>
      <c r="E7750" s="2">
        <v>1</v>
      </c>
      <c r="F7750" t="str">
        <f t="shared" si="133"/>
        <v>B&amp;E chicago 8</v>
      </c>
    </row>
    <row r="7751" spans="1:6" x14ac:dyDescent="0.4">
      <c r="A7751" t="s">
        <v>5</v>
      </c>
      <c r="B7751" t="s">
        <v>57</v>
      </c>
      <c r="C7751" t="s">
        <v>31</v>
      </c>
      <c r="D7751">
        <v>10</v>
      </c>
      <c r="E7751" s="2">
        <v>1</v>
      </c>
      <c r="F7751" t="str">
        <f t="shared" si="133"/>
        <v>B&amp;E chicago 10</v>
      </c>
    </row>
    <row r="7752" spans="1:6" x14ac:dyDescent="0.4">
      <c r="A7752" t="s">
        <v>5</v>
      </c>
      <c r="B7752" t="s">
        <v>57</v>
      </c>
      <c r="C7752" t="s">
        <v>31</v>
      </c>
      <c r="D7752">
        <v>11</v>
      </c>
      <c r="E7752" s="2">
        <v>7</v>
      </c>
      <c r="F7752" t="str">
        <f t="shared" si="133"/>
        <v>B&amp;E chicago 11</v>
      </c>
    </row>
    <row r="7753" spans="1:6" x14ac:dyDescent="0.4">
      <c r="A7753" t="s">
        <v>5</v>
      </c>
      <c r="B7753" t="s">
        <v>57</v>
      </c>
      <c r="C7753" t="s">
        <v>31</v>
      </c>
      <c r="D7753">
        <v>12</v>
      </c>
      <c r="E7753" s="2">
        <v>1</v>
      </c>
      <c r="F7753" t="str">
        <f t="shared" si="133"/>
        <v>B&amp;E chicago 12</v>
      </c>
    </row>
    <row r="7754" spans="1:6" x14ac:dyDescent="0.4">
      <c r="A7754" t="s">
        <v>5</v>
      </c>
      <c r="B7754" t="s">
        <v>57</v>
      </c>
      <c r="C7754" t="s">
        <v>31</v>
      </c>
      <c r="D7754">
        <v>13</v>
      </c>
      <c r="E7754" s="2">
        <v>1</v>
      </c>
      <c r="F7754" t="str">
        <f t="shared" si="133"/>
        <v>B&amp;E chicago 13</v>
      </c>
    </row>
    <row r="7755" spans="1:6" x14ac:dyDescent="0.4">
      <c r="A7755" t="s">
        <v>5</v>
      </c>
      <c r="B7755" t="s">
        <v>57</v>
      </c>
      <c r="C7755" t="s">
        <v>31</v>
      </c>
      <c r="D7755">
        <v>14</v>
      </c>
      <c r="E7755" s="2">
        <v>1</v>
      </c>
      <c r="F7755" t="str">
        <f t="shared" si="133"/>
        <v>B&amp;E chicago 14</v>
      </c>
    </row>
    <row r="7756" spans="1:6" x14ac:dyDescent="0.4">
      <c r="A7756" t="s">
        <v>5</v>
      </c>
      <c r="B7756" t="s">
        <v>57</v>
      </c>
      <c r="C7756" t="s">
        <v>31</v>
      </c>
      <c r="D7756">
        <v>15</v>
      </c>
      <c r="E7756" s="2">
        <v>1</v>
      </c>
      <c r="F7756" t="str">
        <f t="shared" si="133"/>
        <v>B&amp;E chicago 15</v>
      </c>
    </row>
    <row r="7757" spans="1:6" x14ac:dyDescent="0.4">
      <c r="A7757" t="s">
        <v>5</v>
      </c>
      <c r="B7757" t="s">
        <v>57</v>
      </c>
      <c r="C7757" t="s">
        <v>31</v>
      </c>
      <c r="D7757">
        <v>16</v>
      </c>
      <c r="E7757" s="2">
        <v>3</v>
      </c>
      <c r="F7757" t="str">
        <f t="shared" si="133"/>
        <v>B&amp;E chicago 16</v>
      </c>
    </row>
    <row r="7758" spans="1:6" x14ac:dyDescent="0.4">
      <c r="A7758" t="s">
        <v>5</v>
      </c>
      <c r="B7758" t="s">
        <v>57</v>
      </c>
      <c r="C7758" t="s">
        <v>31</v>
      </c>
      <c r="D7758">
        <v>17</v>
      </c>
      <c r="E7758" s="2">
        <v>3</v>
      </c>
      <c r="F7758" t="str">
        <f t="shared" si="133"/>
        <v>B&amp;E chicago 17</v>
      </c>
    </row>
    <row r="7759" spans="1:6" x14ac:dyDescent="0.4">
      <c r="A7759" t="s">
        <v>5</v>
      </c>
      <c r="B7759" t="s">
        <v>57</v>
      </c>
      <c r="C7759" t="s">
        <v>31</v>
      </c>
      <c r="D7759">
        <v>19</v>
      </c>
      <c r="E7759" s="2">
        <v>1</v>
      </c>
      <c r="F7759" t="str">
        <f t="shared" si="133"/>
        <v>B&amp;E chicago 19</v>
      </c>
    </row>
    <row r="7760" spans="1:6" x14ac:dyDescent="0.4">
      <c r="A7760" t="s">
        <v>5</v>
      </c>
      <c r="B7760" t="s">
        <v>57</v>
      </c>
      <c r="C7760" t="s">
        <v>31</v>
      </c>
      <c r="D7760">
        <v>20</v>
      </c>
      <c r="E7760" s="2">
        <v>3</v>
      </c>
      <c r="F7760" t="str">
        <f t="shared" si="133"/>
        <v>B&amp;E chicago 20</v>
      </c>
    </row>
    <row r="7761" spans="1:6" x14ac:dyDescent="0.4">
      <c r="A7761" t="s">
        <v>5</v>
      </c>
      <c r="B7761" t="s">
        <v>57</v>
      </c>
      <c r="C7761" t="s">
        <v>31</v>
      </c>
      <c r="D7761">
        <v>21</v>
      </c>
      <c r="E7761" s="2">
        <v>3</v>
      </c>
      <c r="F7761" t="str">
        <f t="shared" si="133"/>
        <v>B&amp;E chicago 21</v>
      </c>
    </row>
    <row r="7762" spans="1:6" x14ac:dyDescent="0.4">
      <c r="A7762" t="s">
        <v>5</v>
      </c>
      <c r="B7762" t="s">
        <v>57</v>
      </c>
      <c r="C7762" t="s">
        <v>31</v>
      </c>
      <c r="D7762">
        <v>22</v>
      </c>
      <c r="E7762" s="2">
        <v>2</v>
      </c>
      <c r="F7762" t="str">
        <f t="shared" si="133"/>
        <v>B&amp;E chicago 22</v>
      </c>
    </row>
    <row r="7763" spans="1:6" x14ac:dyDescent="0.4">
      <c r="A7763" t="s">
        <v>5</v>
      </c>
      <c r="B7763" t="s">
        <v>57</v>
      </c>
      <c r="C7763" t="s">
        <v>31</v>
      </c>
      <c r="D7763">
        <v>23</v>
      </c>
      <c r="E7763" s="2">
        <v>4</v>
      </c>
      <c r="F7763" t="str">
        <f t="shared" si="133"/>
        <v>B&amp;E chicago 23</v>
      </c>
    </row>
    <row r="7764" spans="1:6" x14ac:dyDescent="0.4">
      <c r="A7764" t="s">
        <v>5</v>
      </c>
      <c r="B7764" t="s">
        <v>57</v>
      </c>
      <c r="C7764" t="s">
        <v>32</v>
      </c>
      <c r="D7764">
        <v>2</v>
      </c>
      <c r="E7764" s="2">
        <v>1</v>
      </c>
      <c r="F7764" t="str">
        <f t="shared" si="133"/>
        <v>B&amp;E chicago 2</v>
      </c>
    </row>
    <row r="7765" spans="1:6" x14ac:dyDescent="0.4">
      <c r="A7765" t="s">
        <v>5</v>
      </c>
      <c r="B7765" t="s">
        <v>57</v>
      </c>
      <c r="C7765" t="s">
        <v>32</v>
      </c>
      <c r="D7765">
        <v>5</v>
      </c>
      <c r="E7765" s="2">
        <v>2</v>
      </c>
      <c r="F7765" t="str">
        <f t="shared" si="133"/>
        <v>B&amp;E chicago 5</v>
      </c>
    </row>
    <row r="7766" spans="1:6" x14ac:dyDescent="0.4">
      <c r="A7766" t="s">
        <v>5</v>
      </c>
      <c r="B7766" t="s">
        <v>57</v>
      </c>
      <c r="C7766" t="s">
        <v>32</v>
      </c>
      <c r="D7766">
        <v>6</v>
      </c>
      <c r="E7766" s="2">
        <v>1</v>
      </c>
      <c r="F7766" t="str">
        <f t="shared" si="133"/>
        <v>B&amp;E chicago 6</v>
      </c>
    </row>
    <row r="7767" spans="1:6" x14ac:dyDescent="0.4">
      <c r="A7767" t="s">
        <v>5</v>
      </c>
      <c r="B7767" t="s">
        <v>57</v>
      </c>
      <c r="C7767" t="s">
        <v>32</v>
      </c>
      <c r="D7767">
        <v>20</v>
      </c>
      <c r="E7767" s="2">
        <v>1</v>
      </c>
      <c r="F7767" t="str">
        <f t="shared" si="133"/>
        <v>B&amp;E chicago 20</v>
      </c>
    </row>
    <row r="7768" spans="1:6" x14ac:dyDescent="0.4">
      <c r="A7768" t="s">
        <v>5</v>
      </c>
      <c r="B7768" t="s">
        <v>57</v>
      </c>
      <c r="C7768" t="s">
        <v>32</v>
      </c>
      <c r="D7768">
        <v>23</v>
      </c>
      <c r="E7768" s="2">
        <v>1</v>
      </c>
      <c r="F7768" t="str">
        <f t="shared" si="133"/>
        <v>B&amp;E chicago 23</v>
      </c>
    </row>
    <row r="7769" spans="1:6" x14ac:dyDescent="0.4">
      <c r="A7769" t="s">
        <v>5</v>
      </c>
      <c r="B7769" t="s">
        <v>57</v>
      </c>
      <c r="C7769" t="s">
        <v>36</v>
      </c>
      <c r="D7769">
        <v>1</v>
      </c>
      <c r="E7769" s="2">
        <v>1</v>
      </c>
      <c r="F7769" t="str">
        <f t="shared" si="133"/>
        <v>B&amp;E chicago 1</v>
      </c>
    </row>
    <row r="7770" spans="1:6" x14ac:dyDescent="0.4">
      <c r="A7770" t="s">
        <v>5</v>
      </c>
      <c r="B7770" t="s">
        <v>57</v>
      </c>
      <c r="C7770" t="s">
        <v>36</v>
      </c>
      <c r="D7770">
        <v>2</v>
      </c>
      <c r="E7770" s="2">
        <v>1</v>
      </c>
      <c r="F7770" t="str">
        <f t="shared" si="133"/>
        <v>B&amp;E chicago 2</v>
      </c>
    </row>
    <row r="7771" spans="1:6" x14ac:dyDescent="0.4">
      <c r="A7771" t="s">
        <v>5</v>
      </c>
      <c r="B7771" t="s">
        <v>57</v>
      </c>
      <c r="C7771" t="s">
        <v>36</v>
      </c>
      <c r="D7771">
        <v>4</v>
      </c>
      <c r="E7771" s="2">
        <v>1</v>
      </c>
      <c r="F7771" t="str">
        <f t="shared" si="133"/>
        <v>B&amp;E chicago 4</v>
      </c>
    </row>
    <row r="7772" spans="1:6" x14ac:dyDescent="0.4">
      <c r="A7772" t="s">
        <v>5</v>
      </c>
      <c r="B7772" t="s">
        <v>57</v>
      </c>
      <c r="C7772" t="s">
        <v>36</v>
      </c>
      <c r="D7772">
        <v>5</v>
      </c>
      <c r="E7772" s="2">
        <v>1</v>
      </c>
      <c r="F7772" t="str">
        <f t="shared" si="133"/>
        <v>B&amp;E chicago 5</v>
      </c>
    </row>
    <row r="7773" spans="1:6" x14ac:dyDescent="0.4">
      <c r="A7773" t="s">
        <v>5</v>
      </c>
      <c r="B7773" t="s">
        <v>57</v>
      </c>
      <c r="C7773" t="s">
        <v>36</v>
      </c>
      <c r="D7773">
        <v>8</v>
      </c>
      <c r="E7773" s="2">
        <v>2</v>
      </c>
      <c r="F7773" t="str">
        <f t="shared" si="133"/>
        <v>B&amp;E chicago 8</v>
      </c>
    </row>
    <row r="7774" spans="1:6" x14ac:dyDescent="0.4">
      <c r="A7774" t="s">
        <v>5</v>
      </c>
      <c r="B7774" t="s">
        <v>57</v>
      </c>
      <c r="C7774" t="s">
        <v>36</v>
      </c>
      <c r="D7774">
        <v>9</v>
      </c>
      <c r="E7774" s="2">
        <v>2</v>
      </c>
      <c r="F7774" t="str">
        <f t="shared" si="133"/>
        <v>B&amp;E chicago 9</v>
      </c>
    </row>
    <row r="7775" spans="1:6" x14ac:dyDescent="0.4">
      <c r="A7775" t="s">
        <v>5</v>
      </c>
      <c r="B7775" t="s">
        <v>57</v>
      </c>
      <c r="C7775" t="s">
        <v>36</v>
      </c>
      <c r="D7775">
        <v>10</v>
      </c>
      <c r="E7775" s="2">
        <v>1</v>
      </c>
      <c r="F7775" t="str">
        <f t="shared" si="133"/>
        <v>B&amp;E chicago 10</v>
      </c>
    </row>
    <row r="7776" spans="1:6" x14ac:dyDescent="0.4">
      <c r="A7776" t="s">
        <v>5</v>
      </c>
      <c r="B7776" t="s">
        <v>57</v>
      </c>
      <c r="C7776" t="s">
        <v>36</v>
      </c>
      <c r="D7776">
        <v>11</v>
      </c>
      <c r="E7776" s="2">
        <v>2</v>
      </c>
      <c r="F7776" t="str">
        <f t="shared" si="133"/>
        <v>B&amp;E chicago 11</v>
      </c>
    </row>
    <row r="7777" spans="1:6" x14ac:dyDescent="0.4">
      <c r="A7777" t="s">
        <v>5</v>
      </c>
      <c r="B7777" t="s">
        <v>57</v>
      </c>
      <c r="C7777" t="s">
        <v>36</v>
      </c>
      <c r="D7777">
        <v>12</v>
      </c>
      <c r="E7777" s="2">
        <v>3</v>
      </c>
      <c r="F7777" t="str">
        <f t="shared" si="133"/>
        <v>B&amp;E chicago 12</v>
      </c>
    </row>
    <row r="7778" spans="1:6" x14ac:dyDescent="0.4">
      <c r="A7778" t="s">
        <v>5</v>
      </c>
      <c r="B7778" t="s">
        <v>57</v>
      </c>
      <c r="C7778" t="s">
        <v>36</v>
      </c>
      <c r="D7778">
        <v>20</v>
      </c>
      <c r="E7778" s="2">
        <v>1</v>
      </c>
      <c r="F7778" t="str">
        <f t="shared" si="133"/>
        <v>B&amp;E chicago 20</v>
      </c>
    </row>
    <row r="7779" spans="1:6" x14ac:dyDescent="0.4">
      <c r="A7779" t="s">
        <v>5</v>
      </c>
      <c r="B7779" t="s">
        <v>57</v>
      </c>
      <c r="C7779" t="s">
        <v>36</v>
      </c>
      <c r="D7779">
        <v>21</v>
      </c>
      <c r="E7779" s="2">
        <v>1</v>
      </c>
      <c r="F7779" t="str">
        <f t="shared" si="133"/>
        <v>B&amp;E chicago 21</v>
      </c>
    </row>
    <row r="7780" spans="1:6" x14ac:dyDescent="0.4">
      <c r="A7780" t="s">
        <v>5</v>
      </c>
      <c r="B7780" t="s">
        <v>57</v>
      </c>
      <c r="C7780" t="s">
        <v>37</v>
      </c>
      <c r="D7780">
        <v>11</v>
      </c>
      <c r="E7780" s="2">
        <v>1</v>
      </c>
      <c r="F7780" t="str">
        <f t="shared" si="133"/>
        <v>B&amp;E chicago 11</v>
      </c>
    </row>
    <row r="7781" spans="1:6" x14ac:dyDescent="0.4">
      <c r="A7781" t="s">
        <v>5</v>
      </c>
      <c r="B7781" t="s">
        <v>57</v>
      </c>
      <c r="C7781" t="s">
        <v>37</v>
      </c>
      <c r="D7781">
        <v>19</v>
      </c>
      <c r="E7781" s="2">
        <v>1</v>
      </c>
      <c r="F7781" t="str">
        <f t="shared" si="133"/>
        <v>B&amp;E chicago 19</v>
      </c>
    </row>
    <row r="7782" spans="1:6" x14ac:dyDescent="0.4">
      <c r="A7782" t="s">
        <v>5</v>
      </c>
      <c r="B7782" t="s">
        <v>57</v>
      </c>
      <c r="C7782" t="s">
        <v>33</v>
      </c>
      <c r="D7782">
        <v>0</v>
      </c>
      <c r="E7782" s="2">
        <v>3</v>
      </c>
      <c r="F7782" t="str">
        <f t="shared" si="133"/>
        <v>B&amp;E chicago 0</v>
      </c>
    </row>
    <row r="7783" spans="1:6" x14ac:dyDescent="0.4">
      <c r="A7783" t="s">
        <v>5</v>
      </c>
      <c r="B7783" t="s">
        <v>57</v>
      </c>
      <c r="C7783" t="s">
        <v>33</v>
      </c>
      <c r="D7783">
        <v>1</v>
      </c>
      <c r="E7783" s="2">
        <v>3</v>
      </c>
      <c r="F7783" t="str">
        <f t="shared" si="133"/>
        <v>B&amp;E chicago 1</v>
      </c>
    </row>
    <row r="7784" spans="1:6" x14ac:dyDescent="0.4">
      <c r="A7784" t="s">
        <v>5</v>
      </c>
      <c r="B7784" t="s">
        <v>57</v>
      </c>
      <c r="C7784" t="s">
        <v>33</v>
      </c>
      <c r="D7784">
        <v>2</v>
      </c>
      <c r="E7784" s="2">
        <v>5</v>
      </c>
      <c r="F7784" t="str">
        <f t="shared" si="133"/>
        <v>B&amp;E chicago 2</v>
      </c>
    </row>
    <row r="7785" spans="1:6" x14ac:dyDescent="0.4">
      <c r="A7785" t="s">
        <v>5</v>
      </c>
      <c r="B7785" t="s">
        <v>57</v>
      </c>
      <c r="C7785" t="s">
        <v>33</v>
      </c>
      <c r="D7785">
        <v>3</v>
      </c>
      <c r="E7785" s="2">
        <v>4</v>
      </c>
      <c r="F7785" t="str">
        <f t="shared" si="133"/>
        <v>B&amp;E chicago 3</v>
      </c>
    </row>
    <row r="7786" spans="1:6" x14ac:dyDescent="0.4">
      <c r="A7786" t="s">
        <v>5</v>
      </c>
      <c r="B7786" t="s">
        <v>57</v>
      </c>
      <c r="C7786" t="s">
        <v>33</v>
      </c>
      <c r="D7786">
        <v>4</v>
      </c>
      <c r="E7786" s="2">
        <v>1</v>
      </c>
      <c r="F7786" t="str">
        <f t="shared" si="133"/>
        <v>B&amp;E chicago 4</v>
      </c>
    </row>
    <row r="7787" spans="1:6" x14ac:dyDescent="0.4">
      <c r="A7787" t="s">
        <v>5</v>
      </c>
      <c r="B7787" t="s">
        <v>57</v>
      </c>
      <c r="C7787" t="s">
        <v>33</v>
      </c>
      <c r="D7787">
        <v>5</v>
      </c>
      <c r="E7787" s="2">
        <v>3</v>
      </c>
      <c r="F7787" t="str">
        <f t="shared" si="133"/>
        <v>B&amp;E chicago 5</v>
      </c>
    </row>
    <row r="7788" spans="1:6" x14ac:dyDescent="0.4">
      <c r="A7788" t="s">
        <v>5</v>
      </c>
      <c r="B7788" t="s">
        <v>57</v>
      </c>
      <c r="C7788" t="s">
        <v>33</v>
      </c>
      <c r="D7788">
        <v>6</v>
      </c>
      <c r="E7788" s="2">
        <v>3</v>
      </c>
      <c r="F7788" t="str">
        <f t="shared" si="133"/>
        <v>B&amp;E chicago 6</v>
      </c>
    </row>
    <row r="7789" spans="1:6" x14ac:dyDescent="0.4">
      <c r="A7789" t="s">
        <v>5</v>
      </c>
      <c r="B7789" t="s">
        <v>57</v>
      </c>
      <c r="C7789" t="s">
        <v>33</v>
      </c>
      <c r="D7789">
        <v>7</v>
      </c>
      <c r="E7789" s="2">
        <v>9</v>
      </c>
      <c r="F7789" t="str">
        <f t="shared" si="133"/>
        <v>B&amp;E chicago 7</v>
      </c>
    </row>
    <row r="7790" spans="1:6" x14ac:dyDescent="0.4">
      <c r="A7790" t="s">
        <v>5</v>
      </c>
      <c r="B7790" t="s">
        <v>57</v>
      </c>
      <c r="C7790" t="s">
        <v>33</v>
      </c>
      <c r="D7790">
        <v>8</v>
      </c>
      <c r="E7790" s="2">
        <v>4</v>
      </c>
      <c r="F7790" t="str">
        <f t="shared" si="133"/>
        <v>B&amp;E chicago 8</v>
      </c>
    </row>
    <row r="7791" spans="1:6" x14ac:dyDescent="0.4">
      <c r="A7791" t="s">
        <v>5</v>
      </c>
      <c r="B7791" t="s">
        <v>57</v>
      </c>
      <c r="C7791" t="s">
        <v>33</v>
      </c>
      <c r="D7791">
        <v>9</v>
      </c>
      <c r="E7791" s="2">
        <v>6</v>
      </c>
      <c r="F7791" t="str">
        <f t="shared" si="133"/>
        <v>B&amp;E chicago 9</v>
      </c>
    </row>
    <row r="7792" spans="1:6" x14ac:dyDescent="0.4">
      <c r="A7792" t="s">
        <v>5</v>
      </c>
      <c r="B7792" t="s">
        <v>57</v>
      </c>
      <c r="C7792" t="s">
        <v>33</v>
      </c>
      <c r="D7792">
        <v>10</v>
      </c>
      <c r="E7792" s="2">
        <v>10</v>
      </c>
      <c r="F7792" t="str">
        <f t="shared" si="133"/>
        <v>B&amp;E chicago 10</v>
      </c>
    </row>
    <row r="7793" spans="1:6" x14ac:dyDescent="0.4">
      <c r="A7793" t="s">
        <v>5</v>
      </c>
      <c r="B7793" t="s">
        <v>57</v>
      </c>
      <c r="C7793" t="s">
        <v>33</v>
      </c>
      <c r="D7793">
        <v>11</v>
      </c>
      <c r="E7793" s="2">
        <v>7</v>
      </c>
      <c r="F7793" t="str">
        <f t="shared" si="133"/>
        <v>B&amp;E chicago 11</v>
      </c>
    </row>
    <row r="7794" spans="1:6" x14ac:dyDescent="0.4">
      <c r="A7794" t="s">
        <v>5</v>
      </c>
      <c r="B7794" t="s">
        <v>57</v>
      </c>
      <c r="C7794" t="s">
        <v>33</v>
      </c>
      <c r="D7794">
        <v>12</v>
      </c>
      <c r="E7794" s="2">
        <v>6</v>
      </c>
      <c r="F7794" t="str">
        <f t="shared" si="133"/>
        <v>B&amp;E chicago 12</v>
      </c>
    </row>
    <row r="7795" spans="1:6" x14ac:dyDescent="0.4">
      <c r="A7795" t="s">
        <v>5</v>
      </c>
      <c r="B7795" t="s">
        <v>57</v>
      </c>
      <c r="C7795" t="s">
        <v>33</v>
      </c>
      <c r="D7795">
        <v>13</v>
      </c>
      <c r="E7795" s="2">
        <v>12</v>
      </c>
      <c r="F7795" t="str">
        <f t="shared" si="133"/>
        <v>B&amp;E chicago 13</v>
      </c>
    </row>
    <row r="7796" spans="1:6" x14ac:dyDescent="0.4">
      <c r="A7796" t="s">
        <v>5</v>
      </c>
      <c r="B7796" t="s">
        <v>57</v>
      </c>
      <c r="C7796" t="s">
        <v>33</v>
      </c>
      <c r="D7796">
        <v>14</v>
      </c>
      <c r="E7796" s="2">
        <v>10</v>
      </c>
      <c r="F7796" t="str">
        <f t="shared" si="133"/>
        <v>B&amp;E chicago 14</v>
      </c>
    </row>
    <row r="7797" spans="1:6" x14ac:dyDescent="0.4">
      <c r="A7797" t="s">
        <v>5</v>
      </c>
      <c r="B7797" t="s">
        <v>57</v>
      </c>
      <c r="C7797" t="s">
        <v>33</v>
      </c>
      <c r="D7797">
        <v>15</v>
      </c>
      <c r="E7797" s="2">
        <v>6</v>
      </c>
      <c r="F7797" t="str">
        <f t="shared" si="133"/>
        <v>B&amp;E chicago 15</v>
      </c>
    </row>
    <row r="7798" spans="1:6" x14ac:dyDescent="0.4">
      <c r="A7798" t="s">
        <v>5</v>
      </c>
      <c r="B7798" t="s">
        <v>57</v>
      </c>
      <c r="C7798" t="s">
        <v>33</v>
      </c>
      <c r="D7798">
        <v>16</v>
      </c>
      <c r="E7798" s="2">
        <v>7</v>
      </c>
      <c r="F7798" t="str">
        <f t="shared" si="133"/>
        <v>B&amp;E chicago 16</v>
      </c>
    </row>
    <row r="7799" spans="1:6" x14ac:dyDescent="0.4">
      <c r="A7799" t="s">
        <v>5</v>
      </c>
      <c r="B7799" t="s">
        <v>57</v>
      </c>
      <c r="C7799" t="s">
        <v>33</v>
      </c>
      <c r="D7799">
        <v>17</v>
      </c>
      <c r="E7799" s="2">
        <v>2</v>
      </c>
      <c r="F7799" t="str">
        <f t="shared" si="133"/>
        <v>B&amp;E chicago 17</v>
      </c>
    </row>
    <row r="7800" spans="1:6" x14ac:dyDescent="0.4">
      <c r="A7800" t="s">
        <v>5</v>
      </c>
      <c r="B7800" t="s">
        <v>57</v>
      </c>
      <c r="C7800" t="s">
        <v>33</v>
      </c>
      <c r="D7800">
        <v>18</v>
      </c>
      <c r="E7800" s="2">
        <v>4</v>
      </c>
      <c r="F7800" t="str">
        <f t="shared" si="133"/>
        <v>B&amp;E chicago 18</v>
      </c>
    </row>
    <row r="7801" spans="1:6" x14ac:dyDescent="0.4">
      <c r="A7801" t="s">
        <v>5</v>
      </c>
      <c r="B7801" t="s">
        <v>57</v>
      </c>
      <c r="C7801" t="s">
        <v>33</v>
      </c>
      <c r="D7801">
        <v>19</v>
      </c>
      <c r="E7801" s="2">
        <v>2</v>
      </c>
      <c r="F7801" t="str">
        <f t="shared" si="133"/>
        <v>B&amp;E chicago 19</v>
      </c>
    </row>
    <row r="7802" spans="1:6" x14ac:dyDescent="0.4">
      <c r="A7802" t="s">
        <v>5</v>
      </c>
      <c r="B7802" t="s">
        <v>57</v>
      </c>
      <c r="C7802" t="s">
        <v>33</v>
      </c>
      <c r="D7802">
        <v>20</v>
      </c>
      <c r="E7802" s="2">
        <v>13</v>
      </c>
      <c r="F7802" t="str">
        <f t="shared" si="133"/>
        <v>B&amp;E chicago 20</v>
      </c>
    </row>
    <row r="7803" spans="1:6" x14ac:dyDescent="0.4">
      <c r="A7803" t="s">
        <v>5</v>
      </c>
      <c r="B7803" t="s">
        <v>57</v>
      </c>
      <c r="C7803" t="s">
        <v>33</v>
      </c>
      <c r="D7803">
        <v>21</v>
      </c>
      <c r="E7803" s="2">
        <v>11</v>
      </c>
      <c r="F7803" t="str">
        <f t="shared" si="133"/>
        <v>B&amp;E chicago 21</v>
      </c>
    </row>
    <row r="7804" spans="1:6" x14ac:dyDescent="0.4">
      <c r="A7804" t="s">
        <v>5</v>
      </c>
      <c r="B7804" t="s">
        <v>57</v>
      </c>
      <c r="C7804" t="s">
        <v>33</v>
      </c>
      <c r="D7804">
        <v>22</v>
      </c>
      <c r="E7804" s="2">
        <v>5</v>
      </c>
      <c r="F7804" t="str">
        <f t="shared" si="133"/>
        <v>B&amp;E chicago 22</v>
      </c>
    </row>
    <row r="7805" spans="1:6" x14ac:dyDescent="0.4">
      <c r="A7805" t="s">
        <v>5</v>
      </c>
      <c r="B7805" t="s">
        <v>57</v>
      </c>
      <c r="C7805" t="s">
        <v>33</v>
      </c>
      <c r="D7805">
        <v>23</v>
      </c>
      <c r="E7805" s="2">
        <v>7</v>
      </c>
      <c r="F7805" t="str">
        <f t="shared" si="133"/>
        <v>B&amp;E chicago 23</v>
      </c>
    </row>
    <row r="7806" spans="1:6" x14ac:dyDescent="0.4">
      <c r="A7806" t="s">
        <v>5</v>
      </c>
      <c r="B7806" t="s">
        <v>57</v>
      </c>
      <c r="C7806" t="s">
        <v>34</v>
      </c>
      <c r="D7806">
        <v>17</v>
      </c>
      <c r="E7806" s="2">
        <v>2</v>
      </c>
      <c r="F7806" t="str">
        <f t="shared" si="133"/>
        <v>B&amp;E chicago 17</v>
      </c>
    </row>
    <row r="7807" spans="1:6" x14ac:dyDescent="0.4">
      <c r="A7807" t="s">
        <v>5</v>
      </c>
      <c r="B7807" t="s">
        <v>57</v>
      </c>
      <c r="C7807" t="s">
        <v>34</v>
      </c>
      <c r="D7807">
        <v>22</v>
      </c>
      <c r="E7807" s="2">
        <v>1</v>
      </c>
      <c r="F7807" t="str">
        <f t="shared" si="133"/>
        <v>B&amp;E chicago 22</v>
      </c>
    </row>
    <row r="7808" spans="1:6" x14ac:dyDescent="0.4">
      <c r="A7808" t="s">
        <v>5</v>
      </c>
      <c r="B7808" t="s">
        <v>35</v>
      </c>
      <c r="C7808" t="s">
        <v>11</v>
      </c>
      <c r="D7808">
        <v>0</v>
      </c>
      <c r="E7808" s="2">
        <v>1340</v>
      </c>
      <c r="F7808" t="str">
        <f t="shared" si="133"/>
        <v>Burglary chicago 0</v>
      </c>
    </row>
    <row r="7809" spans="1:6" x14ac:dyDescent="0.4">
      <c r="A7809" t="s">
        <v>5</v>
      </c>
      <c r="B7809" t="s">
        <v>35</v>
      </c>
      <c r="C7809" t="s">
        <v>11</v>
      </c>
      <c r="D7809">
        <v>1</v>
      </c>
      <c r="E7809" s="2">
        <v>1076</v>
      </c>
      <c r="F7809" t="str">
        <f t="shared" si="133"/>
        <v>Burglary chicago 1</v>
      </c>
    </row>
    <row r="7810" spans="1:6" x14ac:dyDescent="0.4">
      <c r="A7810" t="s">
        <v>5</v>
      </c>
      <c r="B7810" t="s">
        <v>35</v>
      </c>
      <c r="C7810" t="s">
        <v>11</v>
      </c>
      <c r="D7810">
        <v>2</v>
      </c>
      <c r="E7810" s="2">
        <v>1130</v>
      </c>
      <c r="F7810" t="str">
        <f t="shared" si="133"/>
        <v>Burglary chicago 2</v>
      </c>
    </row>
    <row r="7811" spans="1:6" x14ac:dyDescent="0.4">
      <c r="A7811" t="s">
        <v>5</v>
      </c>
      <c r="B7811" t="s">
        <v>35</v>
      </c>
      <c r="C7811" t="s">
        <v>11</v>
      </c>
      <c r="D7811">
        <v>3</v>
      </c>
      <c r="E7811" s="2">
        <v>1125</v>
      </c>
      <c r="F7811" t="str">
        <f t="shared" si="133"/>
        <v>Burglary chicago 3</v>
      </c>
    </row>
    <row r="7812" spans="1:6" x14ac:dyDescent="0.4">
      <c r="A7812" t="s">
        <v>5</v>
      </c>
      <c r="B7812" t="s">
        <v>35</v>
      </c>
      <c r="C7812" t="s">
        <v>11</v>
      </c>
      <c r="D7812">
        <v>4</v>
      </c>
      <c r="E7812" s="2">
        <v>1141</v>
      </c>
      <c r="F7812" t="str">
        <f t="shared" si="133"/>
        <v>Burglary chicago 4</v>
      </c>
    </row>
    <row r="7813" spans="1:6" x14ac:dyDescent="0.4">
      <c r="A7813" t="s">
        <v>5</v>
      </c>
      <c r="B7813" t="s">
        <v>35</v>
      </c>
      <c r="C7813" t="s">
        <v>11</v>
      </c>
      <c r="D7813">
        <v>5</v>
      </c>
      <c r="E7813" s="2">
        <v>1190</v>
      </c>
      <c r="F7813" t="str">
        <f t="shared" ref="F7813:F7876" si="134">B7813&amp;" "&amp;A7813&amp;" "&amp;D7813</f>
        <v>Burglary chicago 5</v>
      </c>
    </row>
    <row r="7814" spans="1:6" x14ac:dyDescent="0.4">
      <c r="A7814" t="s">
        <v>5</v>
      </c>
      <c r="B7814" t="s">
        <v>35</v>
      </c>
      <c r="C7814" t="s">
        <v>11</v>
      </c>
      <c r="D7814">
        <v>6</v>
      </c>
      <c r="E7814" s="2">
        <v>1619</v>
      </c>
      <c r="F7814" t="str">
        <f t="shared" si="134"/>
        <v>Burglary chicago 6</v>
      </c>
    </row>
    <row r="7815" spans="1:6" x14ac:dyDescent="0.4">
      <c r="A7815" t="s">
        <v>5</v>
      </c>
      <c r="B7815" t="s">
        <v>35</v>
      </c>
      <c r="C7815" t="s">
        <v>11</v>
      </c>
      <c r="D7815">
        <v>7</v>
      </c>
      <c r="E7815" s="2">
        <v>2272</v>
      </c>
      <c r="F7815" t="str">
        <f t="shared" si="134"/>
        <v>Burglary chicago 7</v>
      </c>
    </row>
    <row r="7816" spans="1:6" x14ac:dyDescent="0.4">
      <c r="A7816" t="s">
        <v>5</v>
      </c>
      <c r="B7816" t="s">
        <v>35</v>
      </c>
      <c r="C7816" t="s">
        <v>11</v>
      </c>
      <c r="D7816">
        <v>8</v>
      </c>
      <c r="E7816" s="2">
        <v>3246</v>
      </c>
      <c r="F7816" t="str">
        <f t="shared" si="134"/>
        <v>Burglary chicago 8</v>
      </c>
    </row>
    <row r="7817" spans="1:6" x14ac:dyDescent="0.4">
      <c r="A7817" t="s">
        <v>5</v>
      </c>
      <c r="B7817" t="s">
        <v>35</v>
      </c>
      <c r="C7817" t="s">
        <v>11</v>
      </c>
      <c r="D7817">
        <v>9</v>
      </c>
      <c r="E7817" s="2">
        <v>3988</v>
      </c>
      <c r="F7817" t="str">
        <f t="shared" si="134"/>
        <v>Burglary chicago 9</v>
      </c>
    </row>
    <row r="7818" spans="1:6" x14ac:dyDescent="0.4">
      <c r="A7818" t="s">
        <v>5</v>
      </c>
      <c r="B7818" t="s">
        <v>35</v>
      </c>
      <c r="C7818" t="s">
        <v>11</v>
      </c>
      <c r="D7818">
        <v>10</v>
      </c>
      <c r="E7818" s="2">
        <v>3276</v>
      </c>
      <c r="F7818" t="str">
        <f t="shared" si="134"/>
        <v>Burglary chicago 10</v>
      </c>
    </row>
    <row r="7819" spans="1:6" x14ac:dyDescent="0.4">
      <c r="A7819" t="s">
        <v>5</v>
      </c>
      <c r="B7819" t="s">
        <v>35</v>
      </c>
      <c r="C7819" t="s">
        <v>11</v>
      </c>
      <c r="D7819">
        <v>11</v>
      </c>
      <c r="E7819" s="2">
        <v>2762</v>
      </c>
      <c r="F7819" t="str">
        <f t="shared" si="134"/>
        <v>Burglary chicago 11</v>
      </c>
    </row>
    <row r="7820" spans="1:6" x14ac:dyDescent="0.4">
      <c r="A7820" t="s">
        <v>5</v>
      </c>
      <c r="B7820" t="s">
        <v>35</v>
      </c>
      <c r="C7820" t="s">
        <v>11</v>
      </c>
      <c r="D7820">
        <v>12</v>
      </c>
      <c r="E7820" s="2">
        <v>3402</v>
      </c>
      <c r="F7820" t="str">
        <f t="shared" si="134"/>
        <v>Burglary chicago 12</v>
      </c>
    </row>
    <row r="7821" spans="1:6" x14ac:dyDescent="0.4">
      <c r="A7821" t="s">
        <v>5</v>
      </c>
      <c r="B7821" t="s">
        <v>35</v>
      </c>
      <c r="C7821" t="s">
        <v>11</v>
      </c>
      <c r="D7821">
        <v>13</v>
      </c>
      <c r="E7821" s="2">
        <v>2307</v>
      </c>
      <c r="F7821" t="str">
        <f t="shared" si="134"/>
        <v>Burglary chicago 13</v>
      </c>
    </row>
    <row r="7822" spans="1:6" x14ac:dyDescent="0.4">
      <c r="A7822" t="s">
        <v>5</v>
      </c>
      <c r="B7822" t="s">
        <v>35</v>
      </c>
      <c r="C7822" t="s">
        <v>11</v>
      </c>
      <c r="D7822">
        <v>14</v>
      </c>
      <c r="E7822" s="2">
        <v>2591</v>
      </c>
      <c r="F7822" t="str">
        <f t="shared" si="134"/>
        <v>Burglary chicago 14</v>
      </c>
    </row>
    <row r="7823" spans="1:6" x14ac:dyDescent="0.4">
      <c r="A7823" t="s">
        <v>5</v>
      </c>
      <c r="B7823" t="s">
        <v>35</v>
      </c>
      <c r="C7823" t="s">
        <v>11</v>
      </c>
      <c r="D7823">
        <v>15</v>
      </c>
      <c r="E7823" s="2">
        <v>2450</v>
      </c>
      <c r="F7823" t="str">
        <f t="shared" si="134"/>
        <v>Burglary chicago 15</v>
      </c>
    </row>
    <row r="7824" spans="1:6" x14ac:dyDescent="0.4">
      <c r="A7824" t="s">
        <v>5</v>
      </c>
      <c r="B7824" t="s">
        <v>35</v>
      </c>
      <c r="C7824" t="s">
        <v>11</v>
      </c>
      <c r="D7824">
        <v>16</v>
      </c>
      <c r="E7824" s="2">
        <v>2163</v>
      </c>
      <c r="F7824" t="str">
        <f t="shared" si="134"/>
        <v>Burglary chicago 16</v>
      </c>
    </row>
    <row r="7825" spans="1:6" x14ac:dyDescent="0.4">
      <c r="A7825" t="s">
        <v>5</v>
      </c>
      <c r="B7825" t="s">
        <v>35</v>
      </c>
      <c r="C7825" t="s">
        <v>11</v>
      </c>
      <c r="D7825">
        <v>17</v>
      </c>
      <c r="E7825" s="2">
        <v>1769</v>
      </c>
      <c r="F7825" t="str">
        <f t="shared" si="134"/>
        <v>Burglary chicago 17</v>
      </c>
    </row>
    <row r="7826" spans="1:6" x14ac:dyDescent="0.4">
      <c r="A7826" t="s">
        <v>5</v>
      </c>
      <c r="B7826" t="s">
        <v>35</v>
      </c>
      <c r="C7826" t="s">
        <v>11</v>
      </c>
      <c r="D7826">
        <v>18</v>
      </c>
      <c r="E7826" s="2">
        <v>1735</v>
      </c>
      <c r="F7826" t="str">
        <f t="shared" si="134"/>
        <v>Burglary chicago 18</v>
      </c>
    </row>
    <row r="7827" spans="1:6" x14ac:dyDescent="0.4">
      <c r="A7827" t="s">
        <v>5</v>
      </c>
      <c r="B7827" t="s">
        <v>35</v>
      </c>
      <c r="C7827" t="s">
        <v>11</v>
      </c>
      <c r="D7827">
        <v>19</v>
      </c>
      <c r="E7827" s="2">
        <v>1356</v>
      </c>
      <c r="F7827" t="str">
        <f t="shared" si="134"/>
        <v>Burglary chicago 19</v>
      </c>
    </row>
    <row r="7828" spans="1:6" x14ac:dyDescent="0.4">
      <c r="A7828" t="s">
        <v>5</v>
      </c>
      <c r="B7828" t="s">
        <v>35</v>
      </c>
      <c r="C7828" t="s">
        <v>11</v>
      </c>
      <c r="D7828">
        <v>20</v>
      </c>
      <c r="E7828" s="2">
        <v>1208</v>
      </c>
      <c r="F7828" t="str">
        <f t="shared" si="134"/>
        <v>Burglary chicago 20</v>
      </c>
    </row>
    <row r="7829" spans="1:6" x14ac:dyDescent="0.4">
      <c r="A7829" t="s">
        <v>5</v>
      </c>
      <c r="B7829" t="s">
        <v>35</v>
      </c>
      <c r="C7829" t="s">
        <v>11</v>
      </c>
      <c r="D7829">
        <v>21</v>
      </c>
      <c r="E7829" s="2">
        <v>1142</v>
      </c>
      <c r="F7829" t="str">
        <f t="shared" si="134"/>
        <v>Burglary chicago 21</v>
      </c>
    </row>
    <row r="7830" spans="1:6" x14ac:dyDescent="0.4">
      <c r="A7830" t="s">
        <v>5</v>
      </c>
      <c r="B7830" t="s">
        <v>35</v>
      </c>
      <c r="C7830" t="s">
        <v>11</v>
      </c>
      <c r="D7830">
        <v>22</v>
      </c>
      <c r="E7830" s="2">
        <v>1207</v>
      </c>
      <c r="F7830" t="str">
        <f t="shared" si="134"/>
        <v>Burglary chicago 22</v>
      </c>
    </row>
    <row r="7831" spans="1:6" x14ac:dyDescent="0.4">
      <c r="A7831" t="s">
        <v>5</v>
      </c>
      <c r="B7831" t="s">
        <v>35</v>
      </c>
      <c r="C7831" t="s">
        <v>11</v>
      </c>
      <c r="D7831">
        <v>23</v>
      </c>
      <c r="E7831" s="2">
        <v>1006</v>
      </c>
      <c r="F7831" t="str">
        <f t="shared" si="134"/>
        <v>Burglary chicago 23</v>
      </c>
    </row>
    <row r="7832" spans="1:6" x14ac:dyDescent="0.4">
      <c r="A7832" t="s">
        <v>5</v>
      </c>
      <c r="B7832" t="s">
        <v>35</v>
      </c>
      <c r="C7832" t="s">
        <v>12</v>
      </c>
      <c r="D7832">
        <v>0</v>
      </c>
      <c r="E7832" s="2">
        <v>122</v>
      </c>
      <c r="F7832" t="str">
        <f t="shared" si="134"/>
        <v>Burglary chicago 0</v>
      </c>
    </row>
    <row r="7833" spans="1:6" x14ac:dyDescent="0.4">
      <c r="A7833" t="s">
        <v>5</v>
      </c>
      <c r="B7833" t="s">
        <v>35</v>
      </c>
      <c r="C7833" t="s">
        <v>12</v>
      </c>
      <c r="D7833">
        <v>1</v>
      </c>
      <c r="E7833" s="2">
        <v>55</v>
      </c>
      <c r="F7833" t="str">
        <f t="shared" si="134"/>
        <v>Burglary chicago 1</v>
      </c>
    </row>
    <row r="7834" spans="1:6" x14ac:dyDescent="0.4">
      <c r="A7834" t="s">
        <v>5</v>
      </c>
      <c r="B7834" t="s">
        <v>35</v>
      </c>
      <c r="C7834" t="s">
        <v>12</v>
      </c>
      <c r="D7834">
        <v>2</v>
      </c>
      <c r="E7834" s="2">
        <v>69</v>
      </c>
      <c r="F7834" t="str">
        <f t="shared" si="134"/>
        <v>Burglary chicago 2</v>
      </c>
    </row>
    <row r="7835" spans="1:6" x14ac:dyDescent="0.4">
      <c r="A7835" t="s">
        <v>5</v>
      </c>
      <c r="B7835" t="s">
        <v>35</v>
      </c>
      <c r="C7835" t="s">
        <v>12</v>
      </c>
      <c r="D7835">
        <v>3</v>
      </c>
      <c r="E7835" s="2">
        <v>45</v>
      </c>
      <c r="F7835" t="str">
        <f t="shared" si="134"/>
        <v>Burglary chicago 3</v>
      </c>
    </row>
    <row r="7836" spans="1:6" x14ac:dyDescent="0.4">
      <c r="A7836" t="s">
        <v>5</v>
      </c>
      <c r="B7836" t="s">
        <v>35</v>
      </c>
      <c r="C7836" t="s">
        <v>12</v>
      </c>
      <c r="D7836">
        <v>4</v>
      </c>
      <c r="E7836" s="2">
        <v>31</v>
      </c>
      <c r="F7836" t="str">
        <f t="shared" si="134"/>
        <v>Burglary chicago 4</v>
      </c>
    </row>
    <row r="7837" spans="1:6" x14ac:dyDescent="0.4">
      <c r="A7837" t="s">
        <v>5</v>
      </c>
      <c r="B7837" t="s">
        <v>35</v>
      </c>
      <c r="C7837" t="s">
        <v>12</v>
      </c>
      <c r="D7837">
        <v>5</v>
      </c>
      <c r="E7837" s="2">
        <v>27</v>
      </c>
      <c r="F7837" t="str">
        <f t="shared" si="134"/>
        <v>Burglary chicago 5</v>
      </c>
    </row>
    <row r="7838" spans="1:6" x14ac:dyDescent="0.4">
      <c r="A7838" t="s">
        <v>5</v>
      </c>
      <c r="B7838" t="s">
        <v>35</v>
      </c>
      <c r="C7838" t="s">
        <v>12</v>
      </c>
      <c r="D7838">
        <v>6</v>
      </c>
      <c r="E7838" s="2">
        <v>70</v>
      </c>
      <c r="F7838" t="str">
        <f t="shared" si="134"/>
        <v>Burglary chicago 6</v>
      </c>
    </row>
    <row r="7839" spans="1:6" x14ac:dyDescent="0.4">
      <c r="A7839" t="s">
        <v>5</v>
      </c>
      <c r="B7839" t="s">
        <v>35</v>
      </c>
      <c r="C7839" t="s">
        <v>12</v>
      </c>
      <c r="D7839">
        <v>7</v>
      </c>
      <c r="E7839" s="2">
        <v>100</v>
      </c>
      <c r="F7839" t="str">
        <f t="shared" si="134"/>
        <v>Burglary chicago 7</v>
      </c>
    </row>
    <row r="7840" spans="1:6" x14ac:dyDescent="0.4">
      <c r="A7840" t="s">
        <v>5</v>
      </c>
      <c r="B7840" t="s">
        <v>35</v>
      </c>
      <c r="C7840" t="s">
        <v>12</v>
      </c>
      <c r="D7840">
        <v>8</v>
      </c>
      <c r="E7840" s="2">
        <v>138</v>
      </c>
      <c r="F7840" t="str">
        <f t="shared" si="134"/>
        <v>Burglary chicago 8</v>
      </c>
    </row>
    <row r="7841" spans="1:6" x14ac:dyDescent="0.4">
      <c r="A7841" t="s">
        <v>5</v>
      </c>
      <c r="B7841" t="s">
        <v>35</v>
      </c>
      <c r="C7841" t="s">
        <v>12</v>
      </c>
      <c r="D7841">
        <v>9</v>
      </c>
      <c r="E7841" s="2">
        <v>87</v>
      </c>
      <c r="F7841" t="str">
        <f t="shared" si="134"/>
        <v>Burglary chicago 9</v>
      </c>
    </row>
    <row r="7842" spans="1:6" x14ac:dyDescent="0.4">
      <c r="A7842" t="s">
        <v>5</v>
      </c>
      <c r="B7842" t="s">
        <v>35</v>
      </c>
      <c r="C7842" t="s">
        <v>12</v>
      </c>
      <c r="D7842">
        <v>10</v>
      </c>
      <c r="E7842" s="2">
        <v>149</v>
      </c>
      <c r="F7842" t="str">
        <f t="shared" si="134"/>
        <v>Burglary chicago 10</v>
      </c>
    </row>
    <row r="7843" spans="1:6" x14ac:dyDescent="0.4">
      <c r="A7843" t="s">
        <v>5</v>
      </c>
      <c r="B7843" t="s">
        <v>35</v>
      </c>
      <c r="C7843" t="s">
        <v>12</v>
      </c>
      <c r="D7843">
        <v>11</v>
      </c>
      <c r="E7843" s="2">
        <v>113</v>
      </c>
      <c r="F7843" t="str">
        <f t="shared" si="134"/>
        <v>Burglary chicago 11</v>
      </c>
    </row>
    <row r="7844" spans="1:6" x14ac:dyDescent="0.4">
      <c r="A7844" t="s">
        <v>5</v>
      </c>
      <c r="B7844" t="s">
        <v>35</v>
      </c>
      <c r="C7844" t="s">
        <v>12</v>
      </c>
      <c r="D7844">
        <v>12</v>
      </c>
      <c r="E7844" s="2">
        <v>238</v>
      </c>
      <c r="F7844" t="str">
        <f t="shared" si="134"/>
        <v>Burglary chicago 12</v>
      </c>
    </row>
    <row r="7845" spans="1:6" x14ac:dyDescent="0.4">
      <c r="A7845" t="s">
        <v>5</v>
      </c>
      <c r="B7845" t="s">
        <v>35</v>
      </c>
      <c r="C7845" t="s">
        <v>12</v>
      </c>
      <c r="D7845">
        <v>13</v>
      </c>
      <c r="E7845" s="2">
        <v>92</v>
      </c>
      <c r="F7845" t="str">
        <f t="shared" si="134"/>
        <v>Burglary chicago 13</v>
      </c>
    </row>
    <row r="7846" spans="1:6" x14ac:dyDescent="0.4">
      <c r="A7846" t="s">
        <v>5</v>
      </c>
      <c r="B7846" t="s">
        <v>35</v>
      </c>
      <c r="C7846" t="s">
        <v>12</v>
      </c>
      <c r="D7846">
        <v>14</v>
      </c>
      <c r="E7846" s="2">
        <v>141</v>
      </c>
      <c r="F7846" t="str">
        <f t="shared" si="134"/>
        <v>Burglary chicago 14</v>
      </c>
    </row>
    <row r="7847" spans="1:6" x14ac:dyDescent="0.4">
      <c r="A7847" t="s">
        <v>5</v>
      </c>
      <c r="B7847" t="s">
        <v>35</v>
      </c>
      <c r="C7847" t="s">
        <v>12</v>
      </c>
      <c r="D7847">
        <v>15</v>
      </c>
      <c r="E7847" s="2">
        <v>169</v>
      </c>
      <c r="F7847" t="str">
        <f t="shared" si="134"/>
        <v>Burglary chicago 15</v>
      </c>
    </row>
    <row r="7848" spans="1:6" x14ac:dyDescent="0.4">
      <c r="A7848" t="s">
        <v>5</v>
      </c>
      <c r="B7848" t="s">
        <v>35</v>
      </c>
      <c r="C7848" t="s">
        <v>12</v>
      </c>
      <c r="D7848">
        <v>16</v>
      </c>
      <c r="E7848" s="2">
        <v>86</v>
      </c>
      <c r="F7848" t="str">
        <f t="shared" si="134"/>
        <v>Burglary chicago 16</v>
      </c>
    </row>
    <row r="7849" spans="1:6" x14ac:dyDescent="0.4">
      <c r="A7849" t="s">
        <v>5</v>
      </c>
      <c r="B7849" t="s">
        <v>35</v>
      </c>
      <c r="C7849" t="s">
        <v>12</v>
      </c>
      <c r="D7849">
        <v>17</v>
      </c>
      <c r="E7849" s="2">
        <v>210</v>
      </c>
      <c r="F7849" t="str">
        <f t="shared" si="134"/>
        <v>Burglary chicago 17</v>
      </c>
    </row>
    <row r="7850" spans="1:6" x14ac:dyDescent="0.4">
      <c r="A7850" t="s">
        <v>5</v>
      </c>
      <c r="B7850" t="s">
        <v>35</v>
      </c>
      <c r="C7850" t="s">
        <v>12</v>
      </c>
      <c r="D7850">
        <v>18</v>
      </c>
      <c r="E7850" s="2">
        <v>177</v>
      </c>
      <c r="F7850" t="str">
        <f t="shared" si="134"/>
        <v>Burglary chicago 18</v>
      </c>
    </row>
    <row r="7851" spans="1:6" x14ac:dyDescent="0.4">
      <c r="A7851" t="s">
        <v>5</v>
      </c>
      <c r="B7851" t="s">
        <v>35</v>
      </c>
      <c r="C7851" t="s">
        <v>12</v>
      </c>
      <c r="D7851">
        <v>19</v>
      </c>
      <c r="E7851" s="2">
        <v>160</v>
      </c>
      <c r="F7851" t="str">
        <f t="shared" si="134"/>
        <v>Burglary chicago 19</v>
      </c>
    </row>
    <row r="7852" spans="1:6" x14ac:dyDescent="0.4">
      <c r="A7852" t="s">
        <v>5</v>
      </c>
      <c r="B7852" t="s">
        <v>35</v>
      </c>
      <c r="C7852" t="s">
        <v>12</v>
      </c>
      <c r="D7852">
        <v>20</v>
      </c>
      <c r="E7852" s="2">
        <v>104</v>
      </c>
      <c r="F7852" t="str">
        <f t="shared" si="134"/>
        <v>Burglary chicago 20</v>
      </c>
    </row>
    <row r="7853" spans="1:6" x14ac:dyDescent="0.4">
      <c r="A7853" t="s">
        <v>5</v>
      </c>
      <c r="B7853" t="s">
        <v>35</v>
      </c>
      <c r="C7853" t="s">
        <v>12</v>
      </c>
      <c r="D7853">
        <v>21</v>
      </c>
      <c r="E7853" s="2">
        <v>56</v>
      </c>
      <c r="F7853" t="str">
        <f t="shared" si="134"/>
        <v>Burglary chicago 21</v>
      </c>
    </row>
    <row r="7854" spans="1:6" x14ac:dyDescent="0.4">
      <c r="A7854" t="s">
        <v>5</v>
      </c>
      <c r="B7854" t="s">
        <v>35</v>
      </c>
      <c r="C7854" t="s">
        <v>12</v>
      </c>
      <c r="D7854">
        <v>22</v>
      </c>
      <c r="E7854" s="2">
        <v>52</v>
      </c>
      <c r="F7854" t="str">
        <f t="shared" si="134"/>
        <v>Burglary chicago 22</v>
      </c>
    </row>
    <row r="7855" spans="1:6" x14ac:dyDescent="0.4">
      <c r="A7855" t="s">
        <v>5</v>
      </c>
      <c r="B7855" t="s">
        <v>35</v>
      </c>
      <c r="C7855" t="s">
        <v>12</v>
      </c>
      <c r="D7855">
        <v>23</v>
      </c>
      <c r="E7855" s="2">
        <v>77</v>
      </c>
      <c r="F7855" t="str">
        <f t="shared" si="134"/>
        <v>Burglary chicago 23</v>
      </c>
    </row>
    <row r="7856" spans="1:6" x14ac:dyDescent="0.4">
      <c r="A7856" t="s">
        <v>5</v>
      </c>
      <c r="B7856" t="s">
        <v>35</v>
      </c>
      <c r="C7856" t="s">
        <v>13</v>
      </c>
      <c r="D7856">
        <v>4</v>
      </c>
      <c r="E7856" s="2">
        <v>2</v>
      </c>
      <c r="F7856" t="str">
        <f t="shared" si="134"/>
        <v>Burglary chicago 4</v>
      </c>
    </row>
    <row r="7857" spans="1:6" x14ac:dyDescent="0.4">
      <c r="A7857" t="s">
        <v>5</v>
      </c>
      <c r="B7857" t="s">
        <v>35</v>
      </c>
      <c r="C7857" t="s">
        <v>13</v>
      </c>
      <c r="D7857">
        <v>6</v>
      </c>
      <c r="E7857" s="2">
        <v>5</v>
      </c>
      <c r="F7857" t="str">
        <f t="shared" si="134"/>
        <v>Burglary chicago 6</v>
      </c>
    </row>
    <row r="7858" spans="1:6" x14ac:dyDescent="0.4">
      <c r="A7858" t="s">
        <v>5</v>
      </c>
      <c r="B7858" t="s">
        <v>35</v>
      </c>
      <c r="C7858" t="s">
        <v>42</v>
      </c>
      <c r="D7858">
        <v>3</v>
      </c>
      <c r="E7858" s="2">
        <v>4</v>
      </c>
      <c r="F7858" t="str">
        <f t="shared" si="134"/>
        <v>Burglary chicago 3</v>
      </c>
    </row>
    <row r="7859" spans="1:6" x14ac:dyDescent="0.4">
      <c r="A7859" t="s">
        <v>5</v>
      </c>
      <c r="B7859" t="s">
        <v>35</v>
      </c>
      <c r="C7859" t="s">
        <v>42</v>
      </c>
      <c r="D7859">
        <v>5</v>
      </c>
      <c r="E7859" s="2">
        <v>3</v>
      </c>
      <c r="F7859" t="str">
        <f t="shared" si="134"/>
        <v>Burglary chicago 5</v>
      </c>
    </row>
    <row r="7860" spans="1:6" x14ac:dyDescent="0.4">
      <c r="A7860" t="s">
        <v>5</v>
      </c>
      <c r="B7860" t="s">
        <v>35</v>
      </c>
      <c r="C7860" t="s">
        <v>42</v>
      </c>
      <c r="D7860">
        <v>13</v>
      </c>
      <c r="E7860" s="2">
        <v>22</v>
      </c>
      <c r="F7860" t="str">
        <f t="shared" si="134"/>
        <v>Burglary chicago 13</v>
      </c>
    </row>
    <row r="7861" spans="1:6" x14ac:dyDescent="0.4">
      <c r="A7861" t="s">
        <v>5</v>
      </c>
      <c r="B7861" t="s">
        <v>35</v>
      </c>
      <c r="C7861" t="s">
        <v>42</v>
      </c>
      <c r="D7861">
        <v>16</v>
      </c>
      <c r="E7861" s="2">
        <v>13</v>
      </c>
      <c r="F7861" t="str">
        <f t="shared" si="134"/>
        <v>Burglary chicago 16</v>
      </c>
    </row>
    <row r="7862" spans="1:6" x14ac:dyDescent="0.4">
      <c r="A7862" t="s">
        <v>5</v>
      </c>
      <c r="B7862" t="s">
        <v>35</v>
      </c>
      <c r="C7862" t="s">
        <v>42</v>
      </c>
      <c r="D7862">
        <v>18</v>
      </c>
      <c r="E7862" s="2">
        <v>13</v>
      </c>
      <c r="F7862" t="str">
        <f t="shared" si="134"/>
        <v>Burglary chicago 18</v>
      </c>
    </row>
    <row r="7863" spans="1:6" x14ac:dyDescent="0.4">
      <c r="A7863" t="s">
        <v>5</v>
      </c>
      <c r="B7863" t="s">
        <v>35</v>
      </c>
      <c r="C7863" t="s">
        <v>42</v>
      </c>
      <c r="D7863">
        <v>19</v>
      </c>
      <c r="E7863" s="2">
        <v>8</v>
      </c>
      <c r="F7863" t="str">
        <f t="shared" si="134"/>
        <v>Burglary chicago 19</v>
      </c>
    </row>
    <row r="7864" spans="1:6" x14ac:dyDescent="0.4">
      <c r="A7864" t="s">
        <v>5</v>
      </c>
      <c r="B7864" t="s">
        <v>35</v>
      </c>
      <c r="C7864" t="s">
        <v>42</v>
      </c>
      <c r="D7864">
        <v>20</v>
      </c>
      <c r="E7864" s="2">
        <v>10</v>
      </c>
      <c r="F7864" t="str">
        <f t="shared" si="134"/>
        <v>Burglary chicago 20</v>
      </c>
    </row>
    <row r="7865" spans="1:6" x14ac:dyDescent="0.4">
      <c r="A7865" t="s">
        <v>5</v>
      </c>
      <c r="B7865" t="s">
        <v>35</v>
      </c>
      <c r="C7865" t="s">
        <v>42</v>
      </c>
      <c r="D7865">
        <v>22</v>
      </c>
      <c r="E7865" s="2">
        <v>7</v>
      </c>
      <c r="F7865" t="str">
        <f t="shared" si="134"/>
        <v>Burglary chicago 22</v>
      </c>
    </row>
    <row r="7866" spans="1:6" x14ac:dyDescent="0.4">
      <c r="A7866" t="s">
        <v>5</v>
      </c>
      <c r="B7866" t="s">
        <v>35</v>
      </c>
      <c r="C7866" t="s">
        <v>14</v>
      </c>
      <c r="D7866">
        <v>0</v>
      </c>
      <c r="E7866" s="2">
        <v>83</v>
      </c>
      <c r="F7866" t="str">
        <f t="shared" si="134"/>
        <v>Burglary chicago 0</v>
      </c>
    </row>
    <row r="7867" spans="1:6" x14ac:dyDescent="0.4">
      <c r="A7867" t="s">
        <v>5</v>
      </c>
      <c r="B7867" t="s">
        <v>35</v>
      </c>
      <c r="C7867" t="s">
        <v>14</v>
      </c>
      <c r="D7867">
        <v>1</v>
      </c>
      <c r="E7867" s="2">
        <v>81</v>
      </c>
      <c r="F7867" t="str">
        <f t="shared" si="134"/>
        <v>Burglary chicago 1</v>
      </c>
    </row>
    <row r="7868" spans="1:6" x14ac:dyDescent="0.4">
      <c r="A7868" t="s">
        <v>5</v>
      </c>
      <c r="B7868" t="s">
        <v>35</v>
      </c>
      <c r="C7868" t="s">
        <v>14</v>
      </c>
      <c r="D7868">
        <v>2</v>
      </c>
      <c r="E7868" s="2">
        <v>61</v>
      </c>
      <c r="F7868" t="str">
        <f t="shared" si="134"/>
        <v>Burglary chicago 2</v>
      </c>
    </row>
    <row r="7869" spans="1:6" x14ac:dyDescent="0.4">
      <c r="A7869" t="s">
        <v>5</v>
      </c>
      <c r="B7869" t="s">
        <v>35</v>
      </c>
      <c r="C7869" t="s">
        <v>14</v>
      </c>
      <c r="D7869">
        <v>3</v>
      </c>
      <c r="E7869" s="2">
        <v>54</v>
      </c>
      <c r="F7869" t="str">
        <f t="shared" si="134"/>
        <v>Burglary chicago 3</v>
      </c>
    </row>
    <row r="7870" spans="1:6" x14ac:dyDescent="0.4">
      <c r="A7870" t="s">
        <v>5</v>
      </c>
      <c r="B7870" t="s">
        <v>35</v>
      </c>
      <c r="C7870" t="s">
        <v>14</v>
      </c>
      <c r="D7870">
        <v>4</v>
      </c>
      <c r="E7870" s="2">
        <v>43</v>
      </c>
      <c r="F7870" t="str">
        <f t="shared" si="134"/>
        <v>Burglary chicago 4</v>
      </c>
    </row>
    <row r="7871" spans="1:6" x14ac:dyDescent="0.4">
      <c r="A7871" t="s">
        <v>5</v>
      </c>
      <c r="B7871" t="s">
        <v>35</v>
      </c>
      <c r="C7871" t="s">
        <v>14</v>
      </c>
      <c r="D7871">
        <v>5</v>
      </c>
      <c r="E7871" s="2">
        <v>48</v>
      </c>
      <c r="F7871" t="str">
        <f t="shared" si="134"/>
        <v>Burglary chicago 5</v>
      </c>
    </row>
    <row r="7872" spans="1:6" x14ac:dyDescent="0.4">
      <c r="A7872" t="s">
        <v>5</v>
      </c>
      <c r="B7872" t="s">
        <v>35</v>
      </c>
      <c r="C7872" t="s">
        <v>14</v>
      </c>
      <c r="D7872">
        <v>6</v>
      </c>
      <c r="E7872" s="2">
        <v>74</v>
      </c>
      <c r="F7872" t="str">
        <f t="shared" si="134"/>
        <v>Burglary chicago 6</v>
      </c>
    </row>
    <row r="7873" spans="1:6" x14ac:dyDescent="0.4">
      <c r="A7873" t="s">
        <v>5</v>
      </c>
      <c r="B7873" t="s">
        <v>35</v>
      </c>
      <c r="C7873" t="s">
        <v>14</v>
      </c>
      <c r="D7873">
        <v>7</v>
      </c>
      <c r="E7873" s="2">
        <v>123</v>
      </c>
      <c r="F7873" t="str">
        <f t="shared" si="134"/>
        <v>Burglary chicago 7</v>
      </c>
    </row>
    <row r="7874" spans="1:6" x14ac:dyDescent="0.4">
      <c r="A7874" t="s">
        <v>5</v>
      </c>
      <c r="B7874" t="s">
        <v>35</v>
      </c>
      <c r="C7874" t="s">
        <v>14</v>
      </c>
      <c r="D7874">
        <v>8</v>
      </c>
      <c r="E7874" s="2">
        <v>192</v>
      </c>
      <c r="F7874" t="str">
        <f t="shared" si="134"/>
        <v>Burglary chicago 8</v>
      </c>
    </row>
    <row r="7875" spans="1:6" x14ac:dyDescent="0.4">
      <c r="A7875" t="s">
        <v>5</v>
      </c>
      <c r="B7875" t="s">
        <v>35</v>
      </c>
      <c r="C7875" t="s">
        <v>14</v>
      </c>
      <c r="D7875">
        <v>9</v>
      </c>
      <c r="E7875" s="2">
        <v>171</v>
      </c>
      <c r="F7875" t="str">
        <f t="shared" si="134"/>
        <v>Burglary chicago 9</v>
      </c>
    </row>
    <row r="7876" spans="1:6" x14ac:dyDescent="0.4">
      <c r="A7876" t="s">
        <v>5</v>
      </c>
      <c r="B7876" t="s">
        <v>35</v>
      </c>
      <c r="C7876" t="s">
        <v>14</v>
      </c>
      <c r="D7876">
        <v>10</v>
      </c>
      <c r="E7876" s="2">
        <v>187</v>
      </c>
      <c r="F7876" t="str">
        <f t="shared" si="134"/>
        <v>Burglary chicago 10</v>
      </c>
    </row>
    <row r="7877" spans="1:6" x14ac:dyDescent="0.4">
      <c r="A7877" t="s">
        <v>5</v>
      </c>
      <c r="B7877" t="s">
        <v>35</v>
      </c>
      <c r="C7877" t="s">
        <v>14</v>
      </c>
      <c r="D7877">
        <v>11</v>
      </c>
      <c r="E7877" s="2">
        <v>203</v>
      </c>
      <c r="F7877" t="str">
        <f t="shared" ref="F7877:F7940" si="135">B7877&amp;" "&amp;A7877&amp;" "&amp;D7877</f>
        <v>Burglary chicago 11</v>
      </c>
    </row>
    <row r="7878" spans="1:6" x14ac:dyDescent="0.4">
      <c r="A7878" t="s">
        <v>5</v>
      </c>
      <c r="B7878" t="s">
        <v>35</v>
      </c>
      <c r="C7878" t="s">
        <v>14</v>
      </c>
      <c r="D7878">
        <v>12</v>
      </c>
      <c r="E7878" s="2">
        <v>273</v>
      </c>
      <c r="F7878" t="str">
        <f t="shared" si="135"/>
        <v>Burglary chicago 12</v>
      </c>
    </row>
    <row r="7879" spans="1:6" x14ac:dyDescent="0.4">
      <c r="A7879" t="s">
        <v>5</v>
      </c>
      <c r="B7879" t="s">
        <v>35</v>
      </c>
      <c r="C7879" t="s">
        <v>14</v>
      </c>
      <c r="D7879">
        <v>13</v>
      </c>
      <c r="E7879" s="2">
        <v>258</v>
      </c>
      <c r="F7879" t="str">
        <f t="shared" si="135"/>
        <v>Burglary chicago 13</v>
      </c>
    </row>
    <row r="7880" spans="1:6" x14ac:dyDescent="0.4">
      <c r="A7880" t="s">
        <v>5</v>
      </c>
      <c r="B7880" t="s">
        <v>35</v>
      </c>
      <c r="C7880" t="s">
        <v>14</v>
      </c>
      <c r="D7880">
        <v>14</v>
      </c>
      <c r="E7880" s="2">
        <v>299</v>
      </c>
      <c r="F7880" t="str">
        <f t="shared" si="135"/>
        <v>Burglary chicago 14</v>
      </c>
    </row>
    <row r="7881" spans="1:6" x14ac:dyDescent="0.4">
      <c r="A7881" t="s">
        <v>5</v>
      </c>
      <c r="B7881" t="s">
        <v>35</v>
      </c>
      <c r="C7881" t="s">
        <v>14</v>
      </c>
      <c r="D7881">
        <v>15</v>
      </c>
      <c r="E7881" s="2">
        <v>263</v>
      </c>
      <c r="F7881" t="str">
        <f t="shared" si="135"/>
        <v>Burglary chicago 15</v>
      </c>
    </row>
    <row r="7882" spans="1:6" x14ac:dyDescent="0.4">
      <c r="A7882" t="s">
        <v>5</v>
      </c>
      <c r="B7882" t="s">
        <v>35</v>
      </c>
      <c r="C7882" t="s">
        <v>14</v>
      </c>
      <c r="D7882">
        <v>16</v>
      </c>
      <c r="E7882" s="2">
        <v>142</v>
      </c>
      <c r="F7882" t="str">
        <f t="shared" si="135"/>
        <v>Burglary chicago 16</v>
      </c>
    </row>
    <row r="7883" spans="1:6" x14ac:dyDescent="0.4">
      <c r="A7883" t="s">
        <v>5</v>
      </c>
      <c r="B7883" t="s">
        <v>35</v>
      </c>
      <c r="C7883" t="s">
        <v>14</v>
      </c>
      <c r="D7883">
        <v>17</v>
      </c>
      <c r="E7883" s="2">
        <v>153</v>
      </c>
      <c r="F7883" t="str">
        <f t="shared" si="135"/>
        <v>Burglary chicago 17</v>
      </c>
    </row>
    <row r="7884" spans="1:6" x14ac:dyDescent="0.4">
      <c r="A7884" t="s">
        <v>5</v>
      </c>
      <c r="B7884" t="s">
        <v>35</v>
      </c>
      <c r="C7884" t="s">
        <v>14</v>
      </c>
      <c r="D7884">
        <v>18</v>
      </c>
      <c r="E7884" s="2">
        <v>129</v>
      </c>
      <c r="F7884" t="str">
        <f t="shared" si="135"/>
        <v>Burglary chicago 18</v>
      </c>
    </row>
    <row r="7885" spans="1:6" x14ac:dyDescent="0.4">
      <c r="A7885" t="s">
        <v>5</v>
      </c>
      <c r="B7885" t="s">
        <v>35</v>
      </c>
      <c r="C7885" t="s">
        <v>14</v>
      </c>
      <c r="D7885">
        <v>19</v>
      </c>
      <c r="E7885" s="2">
        <v>142</v>
      </c>
      <c r="F7885" t="str">
        <f t="shared" si="135"/>
        <v>Burglary chicago 19</v>
      </c>
    </row>
    <row r="7886" spans="1:6" x14ac:dyDescent="0.4">
      <c r="A7886" t="s">
        <v>5</v>
      </c>
      <c r="B7886" t="s">
        <v>35</v>
      </c>
      <c r="C7886" t="s">
        <v>14</v>
      </c>
      <c r="D7886">
        <v>20</v>
      </c>
      <c r="E7886" s="2">
        <v>119</v>
      </c>
      <c r="F7886" t="str">
        <f t="shared" si="135"/>
        <v>Burglary chicago 20</v>
      </c>
    </row>
    <row r="7887" spans="1:6" x14ac:dyDescent="0.4">
      <c r="A7887" t="s">
        <v>5</v>
      </c>
      <c r="B7887" t="s">
        <v>35</v>
      </c>
      <c r="C7887" t="s">
        <v>14</v>
      </c>
      <c r="D7887">
        <v>21</v>
      </c>
      <c r="E7887" s="2">
        <v>79</v>
      </c>
      <c r="F7887" t="str">
        <f t="shared" si="135"/>
        <v>Burglary chicago 21</v>
      </c>
    </row>
    <row r="7888" spans="1:6" x14ac:dyDescent="0.4">
      <c r="A7888" t="s">
        <v>5</v>
      </c>
      <c r="B7888" t="s">
        <v>35</v>
      </c>
      <c r="C7888" t="s">
        <v>14</v>
      </c>
      <c r="D7888">
        <v>22</v>
      </c>
      <c r="E7888" s="2">
        <v>58</v>
      </c>
      <c r="F7888" t="str">
        <f t="shared" si="135"/>
        <v>Burglary chicago 22</v>
      </c>
    </row>
    <row r="7889" spans="1:6" x14ac:dyDescent="0.4">
      <c r="A7889" t="s">
        <v>5</v>
      </c>
      <c r="B7889" t="s">
        <v>35</v>
      </c>
      <c r="C7889" t="s">
        <v>14</v>
      </c>
      <c r="D7889">
        <v>23</v>
      </c>
      <c r="E7889" s="2">
        <v>62</v>
      </c>
      <c r="F7889" t="str">
        <f t="shared" si="135"/>
        <v>Burglary chicago 23</v>
      </c>
    </row>
    <row r="7890" spans="1:6" x14ac:dyDescent="0.4">
      <c r="A7890" t="s">
        <v>5</v>
      </c>
      <c r="B7890" t="s">
        <v>35</v>
      </c>
      <c r="C7890" t="s">
        <v>15</v>
      </c>
      <c r="D7890">
        <v>2</v>
      </c>
      <c r="E7890" s="2">
        <v>4</v>
      </c>
      <c r="F7890" t="str">
        <f t="shared" si="135"/>
        <v>Burglary chicago 2</v>
      </c>
    </row>
    <row r="7891" spans="1:6" x14ac:dyDescent="0.4">
      <c r="A7891" t="s">
        <v>5</v>
      </c>
      <c r="B7891" t="s">
        <v>35</v>
      </c>
      <c r="C7891" t="s">
        <v>16</v>
      </c>
      <c r="D7891">
        <v>2</v>
      </c>
      <c r="E7891" s="2">
        <v>11</v>
      </c>
      <c r="F7891" t="str">
        <f t="shared" si="135"/>
        <v>Burglary chicago 2</v>
      </c>
    </row>
    <row r="7892" spans="1:6" x14ac:dyDescent="0.4">
      <c r="A7892" t="s">
        <v>5</v>
      </c>
      <c r="B7892" t="s">
        <v>35</v>
      </c>
      <c r="C7892" t="s">
        <v>16</v>
      </c>
      <c r="D7892">
        <v>3</v>
      </c>
      <c r="E7892" s="2">
        <v>7</v>
      </c>
      <c r="F7892" t="str">
        <f t="shared" si="135"/>
        <v>Burglary chicago 3</v>
      </c>
    </row>
    <row r="7893" spans="1:6" x14ac:dyDescent="0.4">
      <c r="A7893" t="s">
        <v>5</v>
      </c>
      <c r="B7893" t="s">
        <v>35</v>
      </c>
      <c r="C7893" t="s">
        <v>16</v>
      </c>
      <c r="D7893">
        <v>4</v>
      </c>
      <c r="E7893" s="2">
        <v>13</v>
      </c>
      <c r="F7893" t="str">
        <f t="shared" si="135"/>
        <v>Burglary chicago 4</v>
      </c>
    </row>
    <row r="7894" spans="1:6" x14ac:dyDescent="0.4">
      <c r="A7894" t="s">
        <v>5</v>
      </c>
      <c r="B7894" t="s">
        <v>35</v>
      </c>
      <c r="C7894" t="s">
        <v>16</v>
      </c>
      <c r="D7894">
        <v>5</v>
      </c>
      <c r="E7894" s="2">
        <v>9</v>
      </c>
      <c r="F7894" t="str">
        <f t="shared" si="135"/>
        <v>Burglary chicago 5</v>
      </c>
    </row>
    <row r="7895" spans="1:6" x14ac:dyDescent="0.4">
      <c r="A7895" t="s">
        <v>5</v>
      </c>
      <c r="B7895" t="s">
        <v>35</v>
      </c>
      <c r="C7895" t="s">
        <v>16</v>
      </c>
      <c r="D7895">
        <v>6</v>
      </c>
      <c r="E7895" s="2">
        <v>29</v>
      </c>
      <c r="F7895" t="str">
        <f t="shared" si="135"/>
        <v>Burglary chicago 6</v>
      </c>
    </row>
    <row r="7896" spans="1:6" x14ac:dyDescent="0.4">
      <c r="A7896" t="s">
        <v>5</v>
      </c>
      <c r="B7896" t="s">
        <v>35</v>
      </c>
      <c r="C7896" t="s">
        <v>16</v>
      </c>
      <c r="D7896">
        <v>7</v>
      </c>
      <c r="E7896" s="2">
        <v>58</v>
      </c>
      <c r="F7896" t="str">
        <f t="shared" si="135"/>
        <v>Burglary chicago 7</v>
      </c>
    </row>
    <row r="7897" spans="1:6" x14ac:dyDescent="0.4">
      <c r="A7897" t="s">
        <v>5</v>
      </c>
      <c r="B7897" t="s">
        <v>35</v>
      </c>
      <c r="C7897" t="s">
        <v>16</v>
      </c>
      <c r="D7897">
        <v>8</v>
      </c>
      <c r="E7897" s="2">
        <v>59</v>
      </c>
      <c r="F7897" t="str">
        <f t="shared" si="135"/>
        <v>Burglary chicago 8</v>
      </c>
    </row>
    <row r="7898" spans="1:6" x14ac:dyDescent="0.4">
      <c r="A7898" t="s">
        <v>5</v>
      </c>
      <c r="B7898" t="s">
        <v>35</v>
      </c>
      <c r="C7898" t="s">
        <v>16</v>
      </c>
      <c r="D7898">
        <v>9</v>
      </c>
      <c r="E7898" s="2">
        <v>34</v>
      </c>
      <c r="F7898" t="str">
        <f t="shared" si="135"/>
        <v>Burglary chicago 9</v>
      </c>
    </row>
    <row r="7899" spans="1:6" x14ac:dyDescent="0.4">
      <c r="A7899" t="s">
        <v>5</v>
      </c>
      <c r="B7899" t="s">
        <v>35</v>
      </c>
      <c r="C7899" t="s">
        <v>16</v>
      </c>
      <c r="D7899">
        <v>10</v>
      </c>
      <c r="E7899" s="2">
        <v>28</v>
      </c>
      <c r="F7899" t="str">
        <f t="shared" si="135"/>
        <v>Burglary chicago 10</v>
      </c>
    </row>
    <row r="7900" spans="1:6" x14ac:dyDescent="0.4">
      <c r="A7900" t="s">
        <v>5</v>
      </c>
      <c r="B7900" t="s">
        <v>35</v>
      </c>
      <c r="C7900" t="s">
        <v>16</v>
      </c>
      <c r="D7900">
        <v>11</v>
      </c>
      <c r="E7900" s="2">
        <v>30</v>
      </c>
      <c r="F7900" t="str">
        <f t="shared" si="135"/>
        <v>Burglary chicago 11</v>
      </c>
    </row>
    <row r="7901" spans="1:6" x14ac:dyDescent="0.4">
      <c r="A7901" t="s">
        <v>5</v>
      </c>
      <c r="B7901" t="s">
        <v>35</v>
      </c>
      <c r="C7901" t="s">
        <v>16</v>
      </c>
      <c r="D7901">
        <v>12</v>
      </c>
      <c r="E7901" s="2">
        <v>32</v>
      </c>
      <c r="F7901" t="str">
        <f t="shared" si="135"/>
        <v>Burglary chicago 12</v>
      </c>
    </row>
    <row r="7902" spans="1:6" x14ac:dyDescent="0.4">
      <c r="A7902" t="s">
        <v>5</v>
      </c>
      <c r="B7902" t="s">
        <v>35</v>
      </c>
      <c r="C7902" t="s">
        <v>16</v>
      </c>
      <c r="D7902">
        <v>13</v>
      </c>
      <c r="E7902" s="2">
        <v>23</v>
      </c>
      <c r="F7902" t="str">
        <f t="shared" si="135"/>
        <v>Burglary chicago 13</v>
      </c>
    </row>
    <row r="7903" spans="1:6" x14ac:dyDescent="0.4">
      <c r="A7903" t="s">
        <v>5</v>
      </c>
      <c r="B7903" t="s">
        <v>35</v>
      </c>
      <c r="C7903" t="s">
        <v>16</v>
      </c>
      <c r="D7903">
        <v>14</v>
      </c>
      <c r="E7903" s="2">
        <v>31</v>
      </c>
      <c r="F7903" t="str">
        <f t="shared" si="135"/>
        <v>Burglary chicago 14</v>
      </c>
    </row>
    <row r="7904" spans="1:6" x14ac:dyDescent="0.4">
      <c r="A7904" t="s">
        <v>5</v>
      </c>
      <c r="B7904" t="s">
        <v>35</v>
      </c>
      <c r="C7904" t="s">
        <v>16</v>
      </c>
      <c r="D7904">
        <v>17</v>
      </c>
      <c r="E7904" s="2">
        <v>22</v>
      </c>
      <c r="F7904" t="str">
        <f t="shared" si="135"/>
        <v>Burglary chicago 17</v>
      </c>
    </row>
    <row r="7905" spans="1:6" x14ac:dyDescent="0.4">
      <c r="A7905" t="s">
        <v>5</v>
      </c>
      <c r="B7905" t="s">
        <v>35</v>
      </c>
      <c r="C7905" t="s">
        <v>16</v>
      </c>
      <c r="D7905">
        <v>18</v>
      </c>
      <c r="E7905" s="2">
        <v>10</v>
      </c>
      <c r="F7905" t="str">
        <f t="shared" si="135"/>
        <v>Burglary chicago 18</v>
      </c>
    </row>
    <row r="7906" spans="1:6" x14ac:dyDescent="0.4">
      <c r="A7906" t="s">
        <v>5</v>
      </c>
      <c r="B7906" t="s">
        <v>35</v>
      </c>
      <c r="C7906" t="s">
        <v>16</v>
      </c>
      <c r="D7906">
        <v>19</v>
      </c>
      <c r="E7906" s="2">
        <v>15</v>
      </c>
      <c r="F7906" t="str">
        <f t="shared" si="135"/>
        <v>Burglary chicago 19</v>
      </c>
    </row>
    <row r="7907" spans="1:6" x14ac:dyDescent="0.4">
      <c r="A7907" t="s">
        <v>5</v>
      </c>
      <c r="B7907" t="s">
        <v>35</v>
      </c>
      <c r="C7907" t="s">
        <v>16</v>
      </c>
      <c r="D7907">
        <v>20</v>
      </c>
      <c r="E7907" s="2">
        <v>8</v>
      </c>
      <c r="F7907" t="str">
        <f t="shared" si="135"/>
        <v>Burglary chicago 20</v>
      </c>
    </row>
    <row r="7908" spans="1:6" x14ac:dyDescent="0.4">
      <c r="A7908" t="s">
        <v>5</v>
      </c>
      <c r="B7908" t="s">
        <v>35</v>
      </c>
      <c r="C7908" t="s">
        <v>16</v>
      </c>
      <c r="D7908">
        <v>21</v>
      </c>
      <c r="E7908" s="2">
        <v>11</v>
      </c>
      <c r="F7908" t="str">
        <f t="shared" si="135"/>
        <v>Burglary chicago 21</v>
      </c>
    </row>
    <row r="7909" spans="1:6" x14ac:dyDescent="0.4">
      <c r="A7909" t="s">
        <v>5</v>
      </c>
      <c r="B7909" t="s">
        <v>35</v>
      </c>
      <c r="C7909" t="s">
        <v>16</v>
      </c>
      <c r="D7909">
        <v>23</v>
      </c>
      <c r="E7909" s="2">
        <v>12</v>
      </c>
      <c r="F7909" t="str">
        <f t="shared" si="135"/>
        <v>Burglary chicago 23</v>
      </c>
    </row>
    <row r="7910" spans="1:6" x14ac:dyDescent="0.4">
      <c r="A7910" t="s">
        <v>5</v>
      </c>
      <c r="B7910" t="s">
        <v>35</v>
      </c>
      <c r="C7910" t="s">
        <v>18</v>
      </c>
      <c r="D7910">
        <v>0</v>
      </c>
      <c r="E7910" s="2">
        <v>78</v>
      </c>
      <c r="F7910" t="str">
        <f t="shared" si="135"/>
        <v>Burglary chicago 0</v>
      </c>
    </row>
    <row r="7911" spans="1:6" x14ac:dyDescent="0.4">
      <c r="A7911" t="s">
        <v>5</v>
      </c>
      <c r="B7911" t="s">
        <v>35</v>
      </c>
      <c r="C7911" t="s">
        <v>18</v>
      </c>
      <c r="D7911">
        <v>1</v>
      </c>
      <c r="E7911" s="2">
        <v>35</v>
      </c>
      <c r="F7911" t="str">
        <f t="shared" si="135"/>
        <v>Burglary chicago 1</v>
      </c>
    </row>
    <row r="7912" spans="1:6" x14ac:dyDescent="0.4">
      <c r="A7912" t="s">
        <v>5</v>
      </c>
      <c r="B7912" t="s">
        <v>35</v>
      </c>
      <c r="C7912" t="s">
        <v>18</v>
      </c>
      <c r="D7912">
        <v>2</v>
      </c>
      <c r="E7912" s="2">
        <v>39</v>
      </c>
      <c r="F7912" t="str">
        <f t="shared" si="135"/>
        <v>Burglary chicago 2</v>
      </c>
    </row>
    <row r="7913" spans="1:6" x14ac:dyDescent="0.4">
      <c r="A7913" t="s">
        <v>5</v>
      </c>
      <c r="B7913" t="s">
        <v>35</v>
      </c>
      <c r="C7913" t="s">
        <v>18</v>
      </c>
      <c r="D7913">
        <v>3</v>
      </c>
      <c r="E7913" s="2">
        <v>21</v>
      </c>
      <c r="F7913" t="str">
        <f t="shared" si="135"/>
        <v>Burglary chicago 3</v>
      </c>
    </row>
    <row r="7914" spans="1:6" x14ac:dyDescent="0.4">
      <c r="A7914" t="s">
        <v>5</v>
      </c>
      <c r="B7914" t="s">
        <v>35</v>
      </c>
      <c r="C7914" t="s">
        <v>18</v>
      </c>
      <c r="D7914">
        <v>4</v>
      </c>
      <c r="E7914" s="2">
        <v>15</v>
      </c>
      <c r="F7914" t="str">
        <f t="shared" si="135"/>
        <v>Burglary chicago 4</v>
      </c>
    </row>
    <row r="7915" spans="1:6" x14ac:dyDescent="0.4">
      <c r="A7915" t="s">
        <v>5</v>
      </c>
      <c r="B7915" t="s">
        <v>35</v>
      </c>
      <c r="C7915" t="s">
        <v>18</v>
      </c>
      <c r="D7915">
        <v>5</v>
      </c>
      <c r="E7915" s="2">
        <v>2</v>
      </c>
      <c r="F7915" t="str">
        <f t="shared" si="135"/>
        <v>Burglary chicago 5</v>
      </c>
    </row>
    <row r="7916" spans="1:6" x14ac:dyDescent="0.4">
      <c r="A7916" t="s">
        <v>5</v>
      </c>
      <c r="B7916" t="s">
        <v>35</v>
      </c>
      <c r="C7916" t="s">
        <v>18</v>
      </c>
      <c r="D7916">
        <v>6</v>
      </c>
      <c r="E7916" s="2">
        <v>19</v>
      </c>
      <c r="F7916" t="str">
        <f t="shared" si="135"/>
        <v>Burglary chicago 6</v>
      </c>
    </row>
    <row r="7917" spans="1:6" x14ac:dyDescent="0.4">
      <c r="A7917" t="s">
        <v>5</v>
      </c>
      <c r="B7917" t="s">
        <v>35</v>
      </c>
      <c r="C7917" t="s">
        <v>18</v>
      </c>
      <c r="D7917">
        <v>7</v>
      </c>
      <c r="E7917" s="2">
        <v>16</v>
      </c>
      <c r="F7917" t="str">
        <f t="shared" si="135"/>
        <v>Burglary chicago 7</v>
      </c>
    </row>
    <row r="7918" spans="1:6" x14ac:dyDescent="0.4">
      <c r="A7918" t="s">
        <v>5</v>
      </c>
      <c r="B7918" t="s">
        <v>35</v>
      </c>
      <c r="C7918" t="s">
        <v>18</v>
      </c>
      <c r="D7918">
        <v>8</v>
      </c>
      <c r="E7918" s="2">
        <v>33</v>
      </c>
      <c r="F7918" t="str">
        <f t="shared" si="135"/>
        <v>Burglary chicago 8</v>
      </c>
    </row>
    <row r="7919" spans="1:6" x14ac:dyDescent="0.4">
      <c r="A7919" t="s">
        <v>5</v>
      </c>
      <c r="B7919" t="s">
        <v>35</v>
      </c>
      <c r="C7919" t="s">
        <v>18</v>
      </c>
      <c r="D7919">
        <v>9</v>
      </c>
      <c r="E7919" s="2">
        <v>24</v>
      </c>
      <c r="F7919" t="str">
        <f t="shared" si="135"/>
        <v>Burglary chicago 9</v>
      </c>
    </row>
    <row r="7920" spans="1:6" x14ac:dyDescent="0.4">
      <c r="A7920" t="s">
        <v>5</v>
      </c>
      <c r="B7920" t="s">
        <v>35</v>
      </c>
      <c r="C7920" t="s">
        <v>18</v>
      </c>
      <c r="D7920">
        <v>11</v>
      </c>
      <c r="E7920" s="2">
        <v>26</v>
      </c>
      <c r="F7920" t="str">
        <f t="shared" si="135"/>
        <v>Burglary chicago 11</v>
      </c>
    </row>
    <row r="7921" spans="1:6" x14ac:dyDescent="0.4">
      <c r="A7921" t="s">
        <v>5</v>
      </c>
      <c r="B7921" t="s">
        <v>35</v>
      </c>
      <c r="C7921" t="s">
        <v>18</v>
      </c>
      <c r="D7921">
        <v>12</v>
      </c>
      <c r="E7921" s="2">
        <v>71</v>
      </c>
      <c r="F7921" t="str">
        <f t="shared" si="135"/>
        <v>Burglary chicago 12</v>
      </c>
    </row>
    <row r="7922" spans="1:6" x14ac:dyDescent="0.4">
      <c r="A7922" t="s">
        <v>5</v>
      </c>
      <c r="B7922" t="s">
        <v>35</v>
      </c>
      <c r="C7922" t="s">
        <v>18</v>
      </c>
      <c r="D7922">
        <v>13</v>
      </c>
      <c r="E7922" s="2">
        <v>60</v>
      </c>
      <c r="F7922" t="str">
        <f t="shared" si="135"/>
        <v>Burglary chicago 13</v>
      </c>
    </row>
    <row r="7923" spans="1:6" x14ac:dyDescent="0.4">
      <c r="A7923" t="s">
        <v>5</v>
      </c>
      <c r="B7923" t="s">
        <v>35</v>
      </c>
      <c r="C7923" t="s">
        <v>18</v>
      </c>
      <c r="D7923">
        <v>14</v>
      </c>
      <c r="E7923" s="2">
        <v>65</v>
      </c>
      <c r="F7923" t="str">
        <f t="shared" si="135"/>
        <v>Burglary chicago 14</v>
      </c>
    </row>
    <row r="7924" spans="1:6" x14ac:dyDescent="0.4">
      <c r="A7924" t="s">
        <v>5</v>
      </c>
      <c r="B7924" t="s">
        <v>35</v>
      </c>
      <c r="C7924" t="s">
        <v>18</v>
      </c>
      <c r="D7924">
        <v>15</v>
      </c>
      <c r="E7924" s="2">
        <v>96</v>
      </c>
      <c r="F7924" t="str">
        <f t="shared" si="135"/>
        <v>Burglary chicago 15</v>
      </c>
    </row>
    <row r="7925" spans="1:6" x14ac:dyDescent="0.4">
      <c r="A7925" t="s">
        <v>5</v>
      </c>
      <c r="B7925" t="s">
        <v>35</v>
      </c>
      <c r="C7925" t="s">
        <v>18</v>
      </c>
      <c r="D7925">
        <v>16</v>
      </c>
      <c r="E7925" s="2">
        <v>182</v>
      </c>
      <c r="F7925" t="str">
        <f t="shared" si="135"/>
        <v>Burglary chicago 16</v>
      </c>
    </row>
    <row r="7926" spans="1:6" x14ac:dyDescent="0.4">
      <c r="A7926" t="s">
        <v>5</v>
      </c>
      <c r="B7926" t="s">
        <v>35</v>
      </c>
      <c r="C7926" t="s">
        <v>18</v>
      </c>
      <c r="D7926">
        <v>17</v>
      </c>
      <c r="E7926" s="2">
        <v>190</v>
      </c>
      <c r="F7926" t="str">
        <f t="shared" si="135"/>
        <v>Burglary chicago 17</v>
      </c>
    </row>
    <row r="7927" spans="1:6" x14ac:dyDescent="0.4">
      <c r="A7927" t="s">
        <v>5</v>
      </c>
      <c r="B7927" t="s">
        <v>35</v>
      </c>
      <c r="C7927" t="s">
        <v>18</v>
      </c>
      <c r="D7927">
        <v>18</v>
      </c>
      <c r="E7927" s="2">
        <v>244</v>
      </c>
      <c r="F7927" t="str">
        <f t="shared" si="135"/>
        <v>Burglary chicago 18</v>
      </c>
    </row>
    <row r="7928" spans="1:6" x14ac:dyDescent="0.4">
      <c r="A7928" t="s">
        <v>5</v>
      </c>
      <c r="B7928" t="s">
        <v>35</v>
      </c>
      <c r="C7928" t="s">
        <v>18</v>
      </c>
      <c r="D7928">
        <v>19</v>
      </c>
      <c r="E7928" s="2">
        <v>249</v>
      </c>
      <c r="F7928" t="str">
        <f t="shared" si="135"/>
        <v>Burglary chicago 19</v>
      </c>
    </row>
    <row r="7929" spans="1:6" x14ac:dyDescent="0.4">
      <c r="A7929" t="s">
        <v>5</v>
      </c>
      <c r="B7929" t="s">
        <v>35</v>
      </c>
      <c r="C7929" t="s">
        <v>18</v>
      </c>
      <c r="D7929">
        <v>20</v>
      </c>
      <c r="E7929" s="2">
        <v>173</v>
      </c>
      <c r="F7929" t="str">
        <f t="shared" si="135"/>
        <v>Burglary chicago 20</v>
      </c>
    </row>
    <row r="7930" spans="1:6" x14ac:dyDescent="0.4">
      <c r="A7930" t="s">
        <v>5</v>
      </c>
      <c r="B7930" t="s">
        <v>35</v>
      </c>
      <c r="C7930" t="s">
        <v>18</v>
      </c>
      <c r="D7930">
        <v>21</v>
      </c>
      <c r="E7930" s="2">
        <v>194</v>
      </c>
      <c r="F7930" t="str">
        <f t="shared" si="135"/>
        <v>Burglary chicago 21</v>
      </c>
    </row>
    <row r="7931" spans="1:6" x14ac:dyDescent="0.4">
      <c r="A7931" t="s">
        <v>5</v>
      </c>
      <c r="B7931" t="s">
        <v>35</v>
      </c>
      <c r="C7931" t="s">
        <v>18</v>
      </c>
      <c r="D7931">
        <v>22</v>
      </c>
      <c r="E7931" s="2">
        <v>138</v>
      </c>
      <c r="F7931" t="str">
        <f t="shared" si="135"/>
        <v>Burglary chicago 22</v>
      </c>
    </row>
    <row r="7932" spans="1:6" x14ac:dyDescent="0.4">
      <c r="A7932" t="s">
        <v>5</v>
      </c>
      <c r="B7932" t="s">
        <v>35</v>
      </c>
      <c r="C7932" t="s">
        <v>18</v>
      </c>
      <c r="D7932">
        <v>23</v>
      </c>
      <c r="E7932" s="2">
        <v>91</v>
      </c>
      <c r="F7932" t="str">
        <f t="shared" si="135"/>
        <v>Burglary chicago 23</v>
      </c>
    </row>
    <row r="7933" spans="1:6" x14ac:dyDescent="0.4">
      <c r="A7933" t="s">
        <v>5</v>
      </c>
      <c r="B7933" t="s">
        <v>35</v>
      </c>
      <c r="C7933" t="s">
        <v>19</v>
      </c>
      <c r="D7933">
        <v>0</v>
      </c>
      <c r="E7933" s="2">
        <v>8</v>
      </c>
      <c r="F7933" t="str">
        <f t="shared" si="135"/>
        <v>Burglary chicago 0</v>
      </c>
    </row>
    <row r="7934" spans="1:6" x14ac:dyDescent="0.4">
      <c r="A7934" t="s">
        <v>5</v>
      </c>
      <c r="B7934" t="s">
        <v>35</v>
      </c>
      <c r="C7934" t="s">
        <v>19</v>
      </c>
      <c r="D7934">
        <v>1</v>
      </c>
      <c r="E7934" s="2">
        <v>7</v>
      </c>
      <c r="F7934" t="str">
        <f t="shared" si="135"/>
        <v>Burglary chicago 1</v>
      </c>
    </row>
    <row r="7935" spans="1:6" x14ac:dyDescent="0.4">
      <c r="A7935" t="s">
        <v>5</v>
      </c>
      <c r="B7935" t="s">
        <v>35</v>
      </c>
      <c r="C7935" t="s">
        <v>19</v>
      </c>
      <c r="D7935">
        <v>2</v>
      </c>
      <c r="E7935" s="2">
        <v>11</v>
      </c>
      <c r="F7935" t="str">
        <f t="shared" si="135"/>
        <v>Burglary chicago 2</v>
      </c>
    </row>
    <row r="7936" spans="1:6" x14ac:dyDescent="0.4">
      <c r="A7936" t="s">
        <v>5</v>
      </c>
      <c r="B7936" t="s">
        <v>35</v>
      </c>
      <c r="C7936" t="s">
        <v>19</v>
      </c>
      <c r="D7936">
        <v>3</v>
      </c>
      <c r="E7936" s="2">
        <v>8</v>
      </c>
      <c r="F7936" t="str">
        <f t="shared" si="135"/>
        <v>Burglary chicago 3</v>
      </c>
    </row>
    <row r="7937" spans="1:6" x14ac:dyDescent="0.4">
      <c r="A7937" t="s">
        <v>5</v>
      </c>
      <c r="B7937" t="s">
        <v>35</v>
      </c>
      <c r="C7937" t="s">
        <v>19</v>
      </c>
      <c r="D7937">
        <v>5</v>
      </c>
      <c r="E7937" s="2">
        <v>4</v>
      </c>
      <c r="F7937" t="str">
        <f t="shared" si="135"/>
        <v>Burglary chicago 5</v>
      </c>
    </row>
    <row r="7938" spans="1:6" x14ac:dyDescent="0.4">
      <c r="A7938" t="s">
        <v>5</v>
      </c>
      <c r="B7938" t="s">
        <v>35</v>
      </c>
      <c r="C7938" t="s">
        <v>19</v>
      </c>
      <c r="D7938">
        <v>8</v>
      </c>
      <c r="E7938" s="2">
        <v>4</v>
      </c>
      <c r="F7938" t="str">
        <f t="shared" si="135"/>
        <v>Burglary chicago 8</v>
      </c>
    </row>
    <row r="7939" spans="1:6" x14ac:dyDescent="0.4">
      <c r="A7939" t="s">
        <v>5</v>
      </c>
      <c r="B7939" t="s">
        <v>35</v>
      </c>
      <c r="C7939" t="s">
        <v>19</v>
      </c>
      <c r="D7939">
        <v>9</v>
      </c>
      <c r="E7939" s="2">
        <v>17</v>
      </c>
      <c r="F7939" t="str">
        <f t="shared" si="135"/>
        <v>Burglary chicago 9</v>
      </c>
    </row>
    <row r="7940" spans="1:6" x14ac:dyDescent="0.4">
      <c r="A7940" t="s">
        <v>5</v>
      </c>
      <c r="B7940" t="s">
        <v>35</v>
      </c>
      <c r="C7940" t="s">
        <v>19</v>
      </c>
      <c r="D7940">
        <v>10</v>
      </c>
      <c r="E7940" s="2">
        <v>15</v>
      </c>
      <c r="F7940" t="str">
        <f t="shared" si="135"/>
        <v>Burglary chicago 10</v>
      </c>
    </row>
    <row r="7941" spans="1:6" x14ac:dyDescent="0.4">
      <c r="A7941" t="s">
        <v>5</v>
      </c>
      <c r="B7941" t="s">
        <v>35</v>
      </c>
      <c r="C7941" t="s">
        <v>19</v>
      </c>
      <c r="D7941">
        <v>11</v>
      </c>
      <c r="E7941" s="2">
        <v>11</v>
      </c>
      <c r="F7941" t="str">
        <f t="shared" ref="F7941:F8004" si="136">B7941&amp;" "&amp;A7941&amp;" "&amp;D7941</f>
        <v>Burglary chicago 11</v>
      </c>
    </row>
    <row r="7942" spans="1:6" x14ac:dyDescent="0.4">
      <c r="A7942" t="s">
        <v>5</v>
      </c>
      <c r="B7942" t="s">
        <v>35</v>
      </c>
      <c r="C7942" t="s">
        <v>19</v>
      </c>
      <c r="D7942">
        <v>12</v>
      </c>
      <c r="E7942" s="2">
        <v>22</v>
      </c>
      <c r="F7942" t="str">
        <f t="shared" si="136"/>
        <v>Burglary chicago 12</v>
      </c>
    </row>
    <row r="7943" spans="1:6" x14ac:dyDescent="0.4">
      <c r="A7943" t="s">
        <v>5</v>
      </c>
      <c r="B7943" t="s">
        <v>35</v>
      </c>
      <c r="C7943" t="s">
        <v>19</v>
      </c>
      <c r="D7943">
        <v>13</v>
      </c>
      <c r="E7943" s="2">
        <v>7</v>
      </c>
      <c r="F7943" t="str">
        <f t="shared" si="136"/>
        <v>Burglary chicago 13</v>
      </c>
    </row>
    <row r="7944" spans="1:6" x14ac:dyDescent="0.4">
      <c r="A7944" t="s">
        <v>5</v>
      </c>
      <c r="B7944" t="s">
        <v>35</v>
      </c>
      <c r="C7944" t="s">
        <v>19</v>
      </c>
      <c r="D7944">
        <v>14</v>
      </c>
      <c r="E7944" s="2">
        <v>29</v>
      </c>
      <c r="F7944" t="str">
        <f t="shared" si="136"/>
        <v>Burglary chicago 14</v>
      </c>
    </row>
    <row r="7945" spans="1:6" x14ac:dyDescent="0.4">
      <c r="A7945" t="s">
        <v>5</v>
      </c>
      <c r="B7945" t="s">
        <v>35</v>
      </c>
      <c r="C7945" t="s">
        <v>19</v>
      </c>
      <c r="D7945">
        <v>16</v>
      </c>
      <c r="E7945" s="2">
        <v>16</v>
      </c>
      <c r="F7945" t="str">
        <f t="shared" si="136"/>
        <v>Burglary chicago 16</v>
      </c>
    </row>
    <row r="7946" spans="1:6" x14ac:dyDescent="0.4">
      <c r="A7946" t="s">
        <v>5</v>
      </c>
      <c r="B7946" t="s">
        <v>35</v>
      </c>
      <c r="C7946" t="s">
        <v>19</v>
      </c>
      <c r="D7946">
        <v>17</v>
      </c>
      <c r="E7946" s="2">
        <v>16</v>
      </c>
      <c r="F7946" t="str">
        <f t="shared" si="136"/>
        <v>Burglary chicago 17</v>
      </c>
    </row>
    <row r="7947" spans="1:6" x14ac:dyDescent="0.4">
      <c r="A7947" t="s">
        <v>5</v>
      </c>
      <c r="B7947" t="s">
        <v>35</v>
      </c>
      <c r="C7947" t="s">
        <v>19</v>
      </c>
      <c r="D7947">
        <v>18</v>
      </c>
      <c r="E7947" s="2">
        <v>12</v>
      </c>
      <c r="F7947" t="str">
        <f t="shared" si="136"/>
        <v>Burglary chicago 18</v>
      </c>
    </row>
    <row r="7948" spans="1:6" x14ac:dyDescent="0.4">
      <c r="A7948" t="s">
        <v>5</v>
      </c>
      <c r="B7948" t="s">
        <v>35</v>
      </c>
      <c r="C7948" t="s">
        <v>19</v>
      </c>
      <c r="D7948">
        <v>20</v>
      </c>
      <c r="E7948" s="2">
        <v>19</v>
      </c>
      <c r="F7948" t="str">
        <f t="shared" si="136"/>
        <v>Burglary chicago 20</v>
      </c>
    </row>
    <row r="7949" spans="1:6" x14ac:dyDescent="0.4">
      <c r="A7949" t="s">
        <v>5</v>
      </c>
      <c r="B7949" t="s">
        <v>35</v>
      </c>
      <c r="C7949" t="s">
        <v>19</v>
      </c>
      <c r="D7949">
        <v>21</v>
      </c>
      <c r="E7949" s="2">
        <v>4</v>
      </c>
      <c r="F7949" t="str">
        <f t="shared" si="136"/>
        <v>Burglary chicago 21</v>
      </c>
    </row>
    <row r="7950" spans="1:6" x14ac:dyDescent="0.4">
      <c r="A7950" t="s">
        <v>5</v>
      </c>
      <c r="B7950" t="s">
        <v>35</v>
      </c>
      <c r="C7950" t="s">
        <v>19</v>
      </c>
      <c r="D7950">
        <v>22</v>
      </c>
      <c r="E7950" s="2">
        <v>25</v>
      </c>
      <c r="F7950" t="str">
        <f t="shared" si="136"/>
        <v>Burglary chicago 22</v>
      </c>
    </row>
    <row r="7951" spans="1:6" x14ac:dyDescent="0.4">
      <c r="A7951" t="s">
        <v>5</v>
      </c>
      <c r="B7951" t="s">
        <v>35</v>
      </c>
      <c r="C7951" t="s">
        <v>19</v>
      </c>
      <c r="D7951">
        <v>23</v>
      </c>
      <c r="E7951" s="2">
        <v>9</v>
      </c>
      <c r="F7951" t="str">
        <f t="shared" si="136"/>
        <v>Burglary chicago 23</v>
      </c>
    </row>
    <row r="7952" spans="1:6" x14ac:dyDescent="0.4">
      <c r="A7952" t="s">
        <v>5</v>
      </c>
      <c r="B7952" t="s">
        <v>35</v>
      </c>
      <c r="C7952" t="s">
        <v>20</v>
      </c>
      <c r="D7952">
        <v>0</v>
      </c>
      <c r="E7952" s="2">
        <v>84</v>
      </c>
      <c r="F7952" t="str">
        <f t="shared" si="136"/>
        <v>Burglary chicago 0</v>
      </c>
    </row>
    <row r="7953" spans="1:6" x14ac:dyDescent="0.4">
      <c r="A7953" t="s">
        <v>5</v>
      </c>
      <c r="B7953" t="s">
        <v>35</v>
      </c>
      <c r="C7953" t="s">
        <v>20</v>
      </c>
      <c r="D7953">
        <v>1</v>
      </c>
      <c r="E7953" s="2">
        <v>39</v>
      </c>
      <c r="F7953" t="str">
        <f t="shared" si="136"/>
        <v>Burglary chicago 1</v>
      </c>
    </row>
    <row r="7954" spans="1:6" x14ac:dyDescent="0.4">
      <c r="A7954" t="s">
        <v>5</v>
      </c>
      <c r="B7954" t="s">
        <v>35</v>
      </c>
      <c r="C7954" t="s">
        <v>20</v>
      </c>
      <c r="D7954">
        <v>2</v>
      </c>
      <c r="E7954" s="2">
        <v>34</v>
      </c>
      <c r="F7954" t="str">
        <f t="shared" si="136"/>
        <v>Burglary chicago 2</v>
      </c>
    </row>
    <row r="7955" spans="1:6" x14ac:dyDescent="0.4">
      <c r="A7955" t="s">
        <v>5</v>
      </c>
      <c r="B7955" t="s">
        <v>35</v>
      </c>
      <c r="C7955" t="s">
        <v>20</v>
      </c>
      <c r="D7955">
        <v>3</v>
      </c>
      <c r="E7955" s="2">
        <v>24</v>
      </c>
      <c r="F7955" t="str">
        <f t="shared" si="136"/>
        <v>Burglary chicago 3</v>
      </c>
    </row>
    <row r="7956" spans="1:6" x14ac:dyDescent="0.4">
      <c r="A7956" t="s">
        <v>5</v>
      </c>
      <c r="B7956" t="s">
        <v>35</v>
      </c>
      <c r="C7956" t="s">
        <v>20</v>
      </c>
      <c r="D7956">
        <v>4</v>
      </c>
      <c r="E7956" s="2">
        <v>23</v>
      </c>
      <c r="F7956" t="str">
        <f t="shared" si="136"/>
        <v>Burglary chicago 4</v>
      </c>
    </row>
    <row r="7957" spans="1:6" x14ac:dyDescent="0.4">
      <c r="A7957" t="s">
        <v>5</v>
      </c>
      <c r="B7957" t="s">
        <v>35</v>
      </c>
      <c r="C7957" t="s">
        <v>20</v>
      </c>
      <c r="D7957">
        <v>5</v>
      </c>
      <c r="E7957" s="2">
        <v>30</v>
      </c>
      <c r="F7957" t="str">
        <f t="shared" si="136"/>
        <v>Burglary chicago 5</v>
      </c>
    </row>
    <row r="7958" spans="1:6" x14ac:dyDescent="0.4">
      <c r="A7958" t="s">
        <v>5</v>
      </c>
      <c r="B7958" t="s">
        <v>35</v>
      </c>
      <c r="C7958" t="s">
        <v>20</v>
      </c>
      <c r="D7958">
        <v>6</v>
      </c>
      <c r="E7958" s="2">
        <v>3</v>
      </c>
      <c r="F7958" t="str">
        <f t="shared" si="136"/>
        <v>Burglary chicago 6</v>
      </c>
    </row>
    <row r="7959" spans="1:6" x14ac:dyDescent="0.4">
      <c r="A7959" t="s">
        <v>5</v>
      </c>
      <c r="B7959" t="s">
        <v>35</v>
      </c>
      <c r="C7959" t="s">
        <v>20</v>
      </c>
      <c r="D7959">
        <v>7</v>
      </c>
      <c r="E7959" s="2">
        <v>22</v>
      </c>
      <c r="F7959" t="str">
        <f t="shared" si="136"/>
        <v>Burglary chicago 7</v>
      </c>
    </row>
    <row r="7960" spans="1:6" x14ac:dyDescent="0.4">
      <c r="A7960" t="s">
        <v>5</v>
      </c>
      <c r="B7960" t="s">
        <v>35</v>
      </c>
      <c r="C7960" t="s">
        <v>20</v>
      </c>
      <c r="D7960">
        <v>8</v>
      </c>
      <c r="E7960" s="2">
        <v>24</v>
      </c>
      <c r="F7960" t="str">
        <f t="shared" si="136"/>
        <v>Burglary chicago 8</v>
      </c>
    </row>
    <row r="7961" spans="1:6" x14ac:dyDescent="0.4">
      <c r="A7961" t="s">
        <v>5</v>
      </c>
      <c r="B7961" t="s">
        <v>35</v>
      </c>
      <c r="C7961" t="s">
        <v>20</v>
      </c>
      <c r="D7961">
        <v>9</v>
      </c>
      <c r="E7961" s="2">
        <v>65</v>
      </c>
      <c r="F7961" t="str">
        <f t="shared" si="136"/>
        <v>Burglary chicago 9</v>
      </c>
    </row>
    <row r="7962" spans="1:6" x14ac:dyDescent="0.4">
      <c r="A7962" t="s">
        <v>5</v>
      </c>
      <c r="B7962" t="s">
        <v>35</v>
      </c>
      <c r="C7962" t="s">
        <v>20</v>
      </c>
      <c r="D7962">
        <v>10</v>
      </c>
      <c r="E7962" s="2">
        <v>55</v>
      </c>
      <c r="F7962" t="str">
        <f t="shared" si="136"/>
        <v>Burglary chicago 10</v>
      </c>
    </row>
    <row r="7963" spans="1:6" x14ac:dyDescent="0.4">
      <c r="A7963" t="s">
        <v>5</v>
      </c>
      <c r="B7963" t="s">
        <v>35</v>
      </c>
      <c r="C7963" t="s">
        <v>20</v>
      </c>
      <c r="D7963">
        <v>11</v>
      </c>
      <c r="E7963" s="2">
        <v>55</v>
      </c>
      <c r="F7963" t="str">
        <f t="shared" si="136"/>
        <v>Burglary chicago 11</v>
      </c>
    </row>
    <row r="7964" spans="1:6" x14ac:dyDescent="0.4">
      <c r="A7964" t="s">
        <v>5</v>
      </c>
      <c r="B7964" t="s">
        <v>35</v>
      </c>
      <c r="C7964" t="s">
        <v>20</v>
      </c>
      <c r="D7964">
        <v>12</v>
      </c>
      <c r="E7964" s="2">
        <v>63</v>
      </c>
      <c r="F7964" t="str">
        <f t="shared" si="136"/>
        <v>Burglary chicago 12</v>
      </c>
    </row>
    <row r="7965" spans="1:6" x14ac:dyDescent="0.4">
      <c r="A7965" t="s">
        <v>5</v>
      </c>
      <c r="B7965" t="s">
        <v>35</v>
      </c>
      <c r="C7965" t="s">
        <v>20</v>
      </c>
      <c r="D7965">
        <v>13</v>
      </c>
      <c r="E7965" s="2">
        <v>84</v>
      </c>
      <c r="F7965" t="str">
        <f t="shared" si="136"/>
        <v>Burglary chicago 13</v>
      </c>
    </row>
    <row r="7966" spans="1:6" x14ac:dyDescent="0.4">
      <c r="A7966" t="s">
        <v>5</v>
      </c>
      <c r="B7966" t="s">
        <v>35</v>
      </c>
      <c r="C7966" t="s">
        <v>20</v>
      </c>
      <c r="D7966">
        <v>14</v>
      </c>
      <c r="E7966" s="2">
        <v>123</v>
      </c>
      <c r="F7966" t="str">
        <f t="shared" si="136"/>
        <v>Burglary chicago 14</v>
      </c>
    </row>
    <row r="7967" spans="1:6" x14ac:dyDescent="0.4">
      <c r="A7967" t="s">
        <v>5</v>
      </c>
      <c r="B7967" t="s">
        <v>35</v>
      </c>
      <c r="C7967" t="s">
        <v>20</v>
      </c>
      <c r="D7967">
        <v>15</v>
      </c>
      <c r="E7967" s="2">
        <v>160</v>
      </c>
      <c r="F7967" t="str">
        <f t="shared" si="136"/>
        <v>Burglary chicago 15</v>
      </c>
    </row>
    <row r="7968" spans="1:6" x14ac:dyDescent="0.4">
      <c r="A7968" t="s">
        <v>5</v>
      </c>
      <c r="B7968" t="s">
        <v>35</v>
      </c>
      <c r="C7968" t="s">
        <v>20</v>
      </c>
      <c r="D7968">
        <v>16</v>
      </c>
      <c r="E7968" s="2">
        <v>105</v>
      </c>
      <c r="F7968" t="str">
        <f t="shared" si="136"/>
        <v>Burglary chicago 16</v>
      </c>
    </row>
    <row r="7969" spans="1:6" x14ac:dyDescent="0.4">
      <c r="A7969" t="s">
        <v>5</v>
      </c>
      <c r="B7969" t="s">
        <v>35</v>
      </c>
      <c r="C7969" t="s">
        <v>20</v>
      </c>
      <c r="D7969">
        <v>17</v>
      </c>
      <c r="E7969" s="2">
        <v>90</v>
      </c>
      <c r="F7969" t="str">
        <f t="shared" si="136"/>
        <v>Burglary chicago 17</v>
      </c>
    </row>
    <row r="7970" spans="1:6" x14ac:dyDescent="0.4">
      <c r="A7970" t="s">
        <v>5</v>
      </c>
      <c r="B7970" t="s">
        <v>35</v>
      </c>
      <c r="C7970" t="s">
        <v>20</v>
      </c>
      <c r="D7970">
        <v>18</v>
      </c>
      <c r="E7970" s="2">
        <v>54</v>
      </c>
      <c r="F7970" t="str">
        <f t="shared" si="136"/>
        <v>Burglary chicago 18</v>
      </c>
    </row>
    <row r="7971" spans="1:6" x14ac:dyDescent="0.4">
      <c r="A7971" t="s">
        <v>5</v>
      </c>
      <c r="B7971" t="s">
        <v>35</v>
      </c>
      <c r="C7971" t="s">
        <v>20</v>
      </c>
      <c r="D7971">
        <v>19</v>
      </c>
      <c r="E7971" s="2">
        <v>31</v>
      </c>
      <c r="F7971" t="str">
        <f t="shared" si="136"/>
        <v>Burglary chicago 19</v>
      </c>
    </row>
    <row r="7972" spans="1:6" x14ac:dyDescent="0.4">
      <c r="A7972" t="s">
        <v>5</v>
      </c>
      <c r="B7972" t="s">
        <v>35</v>
      </c>
      <c r="C7972" t="s">
        <v>20</v>
      </c>
      <c r="D7972">
        <v>20</v>
      </c>
      <c r="E7972" s="2">
        <v>19</v>
      </c>
      <c r="F7972" t="str">
        <f t="shared" si="136"/>
        <v>Burglary chicago 20</v>
      </c>
    </row>
    <row r="7973" spans="1:6" x14ac:dyDescent="0.4">
      <c r="A7973" t="s">
        <v>5</v>
      </c>
      <c r="B7973" t="s">
        <v>35</v>
      </c>
      <c r="C7973" t="s">
        <v>20</v>
      </c>
      <c r="D7973">
        <v>21</v>
      </c>
      <c r="E7973" s="2">
        <v>26</v>
      </c>
      <c r="F7973" t="str">
        <f t="shared" si="136"/>
        <v>Burglary chicago 21</v>
      </c>
    </row>
    <row r="7974" spans="1:6" x14ac:dyDescent="0.4">
      <c r="A7974" t="s">
        <v>5</v>
      </c>
      <c r="B7974" t="s">
        <v>35</v>
      </c>
      <c r="C7974" t="s">
        <v>20</v>
      </c>
      <c r="D7974">
        <v>22</v>
      </c>
      <c r="E7974" s="2">
        <v>43</v>
      </c>
      <c r="F7974" t="str">
        <f t="shared" si="136"/>
        <v>Burglary chicago 22</v>
      </c>
    </row>
    <row r="7975" spans="1:6" x14ac:dyDescent="0.4">
      <c r="A7975" t="s">
        <v>5</v>
      </c>
      <c r="B7975" t="s">
        <v>35</v>
      </c>
      <c r="C7975" t="s">
        <v>20</v>
      </c>
      <c r="D7975">
        <v>23</v>
      </c>
      <c r="E7975" s="2">
        <v>35</v>
      </c>
      <c r="F7975" t="str">
        <f t="shared" si="136"/>
        <v>Burglary chicago 23</v>
      </c>
    </row>
    <row r="7976" spans="1:6" x14ac:dyDescent="0.4">
      <c r="A7976" t="s">
        <v>5</v>
      </c>
      <c r="B7976" t="s">
        <v>35</v>
      </c>
      <c r="C7976" t="s">
        <v>21</v>
      </c>
      <c r="D7976">
        <v>0</v>
      </c>
      <c r="E7976" s="2">
        <v>274</v>
      </c>
      <c r="F7976" t="str">
        <f t="shared" si="136"/>
        <v>Burglary chicago 0</v>
      </c>
    </row>
    <row r="7977" spans="1:6" x14ac:dyDescent="0.4">
      <c r="A7977" t="s">
        <v>5</v>
      </c>
      <c r="B7977" t="s">
        <v>35</v>
      </c>
      <c r="C7977" t="s">
        <v>21</v>
      </c>
      <c r="D7977">
        <v>1</v>
      </c>
      <c r="E7977" s="2">
        <v>170</v>
      </c>
      <c r="F7977" t="str">
        <f t="shared" si="136"/>
        <v>Burglary chicago 1</v>
      </c>
    </row>
    <row r="7978" spans="1:6" x14ac:dyDescent="0.4">
      <c r="A7978" t="s">
        <v>5</v>
      </c>
      <c r="B7978" t="s">
        <v>35</v>
      </c>
      <c r="C7978" t="s">
        <v>21</v>
      </c>
      <c r="D7978">
        <v>2</v>
      </c>
      <c r="E7978" s="2">
        <v>129</v>
      </c>
      <c r="F7978" t="str">
        <f t="shared" si="136"/>
        <v>Burglary chicago 2</v>
      </c>
    </row>
    <row r="7979" spans="1:6" x14ac:dyDescent="0.4">
      <c r="A7979" t="s">
        <v>5</v>
      </c>
      <c r="B7979" t="s">
        <v>35</v>
      </c>
      <c r="C7979" t="s">
        <v>21</v>
      </c>
      <c r="D7979">
        <v>3</v>
      </c>
      <c r="E7979" s="2">
        <v>105</v>
      </c>
      <c r="F7979" t="str">
        <f t="shared" si="136"/>
        <v>Burglary chicago 3</v>
      </c>
    </row>
    <row r="7980" spans="1:6" x14ac:dyDescent="0.4">
      <c r="A7980" t="s">
        <v>5</v>
      </c>
      <c r="B7980" t="s">
        <v>35</v>
      </c>
      <c r="C7980" t="s">
        <v>21</v>
      </c>
      <c r="D7980">
        <v>4</v>
      </c>
      <c r="E7980" s="2">
        <v>91</v>
      </c>
      <c r="F7980" t="str">
        <f t="shared" si="136"/>
        <v>Burglary chicago 4</v>
      </c>
    </row>
    <row r="7981" spans="1:6" x14ac:dyDescent="0.4">
      <c r="A7981" t="s">
        <v>5</v>
      </c>
      <c r="B7981" t="s">
        <v>35</v>
      </c>
      <c r="C7981" t="s">
        <v>21</v>
      </c>
      <c r="D7981">
        <v>5</v>
      </c>
      <c r="E7981" s="2">
        <v>95</v>
      </c>
      <c r="F7981" t="str">
        <f t="shared" si="136"/>
        <v>Burglary chicago 5</v>
      </c>
    </row>
    <row r="7982" spans="1:6" x14ac:dyDescent="0.4">
      <c r="A7982" t="s">
        <v>5</v>
      </c>
      <c r="B7982" t="s">
        <v>35</v>
      </c>
      <c r="C7982" t="s">
        <v>21</v>
      </c>
      <c r="D7982">
        <v>6</v>
      </c>
      <c r="E7982" s="2">
        <v>109</v>
      </c>
      <c r="F7982" t="str">
        <f t="shared" si="136"/>
        <v>Burglary chicago 6</v>
      </c>
    </row>
    <row r="7983" spans="1:6" x14ac:dyDescent="0.4">
      <c r="A7983" t="s">
        <v>5</v>
      </c>
      <c r="B7983" t="s">
        <v>35</v>
      </c>
      <c r="C7983" t="s">
        <v>21</v>
      </c>
      <c r="D7983">
        <v>7</v>
      </c>
      <c r="E7983" s="2">
        <v>210</v>
      </c>
      <c r="F7983" t="str">
        <f t="shared" si="136"/>
        <v>Burglary chicago 7</v>
      </c>
    </row>
    <row r="7984" spans="1:6" x14ac:dyDescent="0.4">
      <c r="A7984" t="s">
        <v>5</v>
      </c>
      <c r="B7984" t="s">
        <v>35</v>
      </c>
      <c r="C7984" t="s">
        <v>21</v>
      </c>
      <c r="D7984">
        <v>8</v>
      </c>
      <c r="E7984" s="2">
        <v>324</v>
      </c>
      <c r="F7984" t="str">
        <f t="shared" si="136"/>
        <v>Burglary chicago 8</v>
      </c>
    </row>
    <row r="7985" spans="1:6" x14ac:dyDescent="0.4">
      <c r="A7985" t="s">
        <v>5</v>
      </c>
      <c r="B7985" t="s">
        <v>35</v>
      </c>
      <c r="C7985" t="s">
        <v>21</v>
      </c>
      <c r="D7985">
        <v>9</v>
      </c>
      <c r="E7985" s="2">
        <v>328</v>
      </c>
      <c r="F7985" t="str">
        <f t="shared" si="136"/>
        <v>Burglary chicago 9</v>
      </c>
    </row>
    <row r="7986" spans="1:6" x14ac:dyDescent="0.4">
      <c r="A7986" t="s">
        <v>5</v>
      </c>
      <c r="B7986" t="s">
        <v>35</v>
      </c>
      <c r="C7986" t="s">
        <v>21</v>
      </c>
      <c r="D7986">
        <v>10</v>
      </c>
      <c r="E7986" s="2">
        <v>340</v>
      </c>
      <c r="F7986" t="str">
        <f t="shared" si="136"/>
        <v>Burglary chicago 10</v>
      </c>
    </row>
    <row r="7987" spans="1:6" x14ac:dyDescent="0.4">
      <c r="A7987" t="s">
        <v>5</v>
      </c>
      <c r="B7987" t="s">
        <v>35</v>
      </c>
      <c r="C7987" t="s">
        <v>21</v>
      </c>
      <c r="D7987">
        <v>11</v>
      </c>
      <c r="E7987" s="2">
        <v>433</v>
      </c>
      <c r="F7987" t="str">
        <f t="shared" si="136"/>
        <v>Burglary chicago 11</v>
      </c>
    </row>
    <row r="7988" spans="1:6" x14ac:dyDescent="0.4">
      <c r="A7988" t="s">
        <v>5</v>
      </c>
      <c r="B7988" t="s">
        <v>35</v>
      </c>
      <c r="C7988" t="s">
        <v>21</v>
      </c>
      <c r="D7988">
        <v>12</v>
      </c>
      <c r="E7988" s="2">
        <v>482</v>
      </c>
      <c r="F7988" t="str">
        <f t="shared" si="136"/>
        <v>Burglary chicago 12</v>
      </c>
    </row>
    <row r="7989" spans="1:6" x14ac:dyDescent="0.4">
      <c r="A7989" t="s">
        <v>5</v>
      </c>
      <c r="B7989" t="s">
        <v>35</v>
      </c>
      <c r="C7989" t="s">
        <v>21</v>
      </c>
      <c r="D7989">
        <v>13</v>
      </c>
      <c r="E7989" s="2">
        <v>448</v>
      </c>
      <c r="F7989" t="str">
        <f t="shared" si="136"/>
        <v>Burglary chicago 13</v>
      </c>
    </row>
    <row r="7990" spans="1:6" x14ac:dyDescent="0.4">
      <c r="A7990" t="s">
        <v>5</v>
      </c>
      <c r="B7990" t="s">
        <v>35</v>
      </c>
      <c r="C7990" t="s">
        <v>21</v>
      </c>
      <c r="D7990">
        <v>14</v>
      </c>
      <c r="E7990" s="2">
        <v>423</v>
      </c>
      <c r="F7990" t="str">
        <f t="shared" si="136"/>
        <v>Burglary chicago 14</v>
      </c>
    </row>
    <row r="7991" spans="1:6" x14ac:dyDescent="0.4">
      <c r="A7991" t="s">
        <v>5</v>
      </c>
      <c r="B7991" t="s">
        <v>35</v>
      </c>
      <c r="C7991" t="s">
        <v>21</v>
      </c>
      <c r="D7991">
        <v>15</v>
      </c>
      <c r="E7991" s="2">
        <v>477</v>
      </c>
      <c r="F7991" t="str">
        <f t="shared" si="136"/>
        <v>Burglary chicago 15</v>
      </c>
    </row>
    <row r="7992" spans="1:6" x14ac:dyDescent="0.4">
      <c r="A7992" t="s">
        <v>5</v>
      </c>
      <c r="B7992" t="s">
        <v>35</v>
      </c>
      <c r="C7992" t="s">
        <v>21</v>
      </c>
      <c r="D7992">
        <v>16</v>
      </c>
      <c r="E7992" s="2">
        <v>510</v>
      </c>
      <c r="F7992" t="str">
        <f t="shared" si="136"/>
        <v>Burglary chicago 16</v>
      </c>
    </row>
    <row r="7993" spans="1:6" x14ac:dyDescent="0.4">
      <c r="A7993" t="s">
        <v>5</v>
      </c>
      <c r="B7993" t="s">
        <v>35</v>
      </c>
      <c r="C7993" t="s">
        <v>21</v>
      </c>
      <c r="D7993">
        <v>17</v>
      </c>
      <c r="E7993" s="2">
        <v>381</v>
      </c>
      <c r="F7993" t="str">
        <f t="shared" si="136"/>
        <v>Burglary chicago 17</v>
      </c>
    </row>
    <row r="7994" spans="1:6" x14ac:dyDescent="0.4">
      <c r="A7994" t="s">
        <v>5</v>
      </c>
      <c r="B7994" t="s">
        <v>35</v>
      </c>
      <c r="C7994" t="s">
        <v>21</v>
      </c>
      <c r="D7994">
        <v>18</v>
      </c>
      <c r="E7994" s="2">
        <v>336</v>
      </c>
      <c r="F7994" t="str">
        <f t="shared" si="136"/>
        <v>Burglary chicago 18</v>
      </c>
    </row>
    <row r="7995" spans="1:6" x14ac:dyDescent="0.4">
      <c r="A7995" t="s">
        <v>5</v>
      </c>
      <c r="B7995" t="s">
        <v>35</v>
      </c>
      <c r="C7995" t="s">
        <v>21</v>
      </c>
      <c r="D7995">
        <v>19</v>
      </c>
      <c r="E7995" s="2">
        <v>363</v>
      </c>
      <c r="F7995" t="str">
        <f t="shared" si="136"/>
        <v>Burglary chicago 19</v>
      </c>
    </row>
    <row r="7996" spans="1:6" x14ac:dyDescent="0.4">
      <c r="A7996" t="s">
        <v>5</v>
      </c>
      <c r="B7996" t="s">
        <v>35</v>
      </c>
      <c r="C7996" t="s">
        <v>21</v>
      </c>
      <c r="D7996">
        <v>20</v>
      </c>
      <c r="E7996" s="2">
        <v>299</v>
      </c>
      <c r="F7996" t="str">
        <f t="shared" si="136"/>
        <v>Burglary chicago 20</v>
      </c>
    </row>
    <row r="7997" spans="1:6" x14ac:dyDescent="0.4">
      <c r="A7997" t="s">
        <v>5</v>
      </c>
      <c r="B7997" t="s">
        <v>35</v>
      </c>
      <c r="C7997" t="s">
        <v>21</v>
      </c>
      <c r="D7997">
        <v>21</v>
      </c>
      <c r="E7997" s="2">
        <v>298</v>
      </c>
      <c r="F7997" t="str">
        <f t="shared" si="136"/>
        <v>Burglary chicago 21</v>
      </c>
    </row>
    <row r="7998" spans="1:6" x14ac:dyDescent="0.4">
      <c r="A7998" t="s">
        <v>5</v>
      </c>
      <c r="B7998" t="s">
        <v>35</v>
      </c>
      <c r="C7998" t="s">
        <v>21</v>
      </c>
      <c r="D7998">
        <v>22</v>
      </c>
      <c r="E7998" s="2">
        <v>224</v>
      </c>
      <c r="F7998" t="str">
        <f t="shared" si="136"/>
        <v>Burglary chicago 22</v>
      </c>
    </row>
    <row r="7999" spans="1:6" x14ac:dyDescent="0.4">
      <c r="A7999" t="s">
        <v>5</v>
      </c>
      <c r="B7999" t="s">
        <v>35</v>
      </c>
      <c r="C7999" t="s">
        <v>21</v>
      </c>
      <c r="D7999">
        <v>23</v>
      </c>
      <c r="E7999" s="2">
        <v>190</v>
      </c>
      <c r="F7999" t="str">
        <f t="shared" si="136"/>
        <v>Burglary chicago 23</v>
      </c>
    </row>
    <row r="8000" spans="1:6" x14ac:dyDescent="0.4">
      <c r="A8000" t="s">
        <v>5</v>
      </c>
      <c r="B8000" t="s">
        <v>35</v>
      </c>
      <c r="C8000" t="s">
        <v>22</v>
      </c>
      <c r="D8000">
        <v>0</v>
      </c>
      <c r="E8000" s="2">
        <v>13</v>
      </c>
      <c r="F8000" t="str">
        <f t="shared" si="136"/>
        <v>Burglary chicago 0</v>
      </c>
    </row>
    <row r="8001" spans="1:6" x14ac:dyDescent="0.4">
      <c r="A8001" t="s">
        <v>5</v>
      </c>
      <c r="B8001" t="s">
        <v>35</v>
      </c>
      <c r="C8001" t="s">
        <v>22</v>
      </c>
      <c r="D8001">
        <v>3</v>
      </c>
      <c r="E8001" s="2">
        <v>8</v>
      </c>
      <c r="F8001" t="str">
        <f t="shared" si="136"/>
        <v>Burglary chicago 3</v>
      </c>
    </row>
    <row r="8002" spans="1:6" x14ac:dyDescent="0.4">
      <c r="A8002" t="s">
        <v>5</v>
      </c>
      <c r="B8002" t="s">
        <v>35</v>
      </c>
      <c r="C8002" t="s">
        <v>22</v>
      </c>
      <c r="D8002">
        <v>4</v>
      </c>
      <c r="E8002" s="2">
        <v>6</v>
      </c>
      <c r="F8002" t="str">
        <f t="shared" si="136"/>
        <v>Burglary chicago 4</v>
      </c>
    </row>
    <row r="8003" spans="1:6" x14ac:dyDescent="0.4">
      <c r="A8003" t="s">
        <v>5</v>
      </c>
      <c r="B8003" t="s">
        <v>35</v>
      </c>
      <c r="C8003" t="s">
        <v>22</v>
      </c>
      <c r="D8003">
        <v>5</v>
      </c>
      <c r="E8003" s="2">
        <v>2</v>
      </c>
      <c r="F8003" t="str">
        <f t="shared" si="136"/>
        <v>Burglary chicago 5</v>
      </c>
    </row>
    <row r="8004" spans="1:6" x14ac:dyDescent="0.4">
      <c r="A8004" t="s">
        <v>5</v>
      </c>
      <c r="B8004" t="s">
        <v>35</v>
      </c>
      <c r="C8004" t="s">
        <v>22</v>
      </c>
      <c r="D8004">
        <v>6</v>
      </c>
      <c r="E8004" s="2">
        <v>4</v>
      </c>
      <c r="F8004" t="str">
        <f t="shared" si="136"/>
        <v>Burglary chicago 6</v>
      </c>
    </row>
    <row r="8005" spans="1:6" x14ac:dyDescent="0.4">
      <c r="A8005" t="s">
        <v>5</v>
      </c>
      <c r="B8005" t="s">
        <v>35</v>
      </c>
      <c r="C8005" t="s">
        <v>22</v>
      </c>
      <c r="D8005">
        <v>14</v>
      </c>
      <c r="E8005" s="2">
        <v>12</v>
      </c>
      <c r="F8005" t="str">
        <f t="shared" ref="F8005:F8068" si="137">B8005&amp;" "&amp;A8005&amp;" "&amp;D8005</f>
        <v>Burglary chicago 14</v>
      </c>
    </row>
    <row r="8006" spans="1:6" x14ac:dyDescent="0.4">
      <c r="A8006" t="s">
        <v>5</v>
      </c>
      <c r="B8006" t="s">
        <v>35</v>
      </c>
      <c r="C8006" t="s">
        <v>22</v>
      </c>
      <c r="D8006">
        <v>16</v>
      </c>
      <c r="E8006" s="2">
        <v>14</v>
      </c>
      <c r="F8006" t="str">
        <f t="shared" si="137"/>
        <v>Burglary chicago 16</v>
      </c>
    </row>
    <row r="8007" spans="1:6" x14ac:dyDescent="0.4">
      <c r="A8007" t="s">
        <v>5</v>
      </c>
      <c r="B8007" t="s">
        <v>35</v>
      </c>
      <c r="C8007" t="s">
        <v>22</v>
      </c>
      <c r="D8007">
        <v>18</v>
      </c>
      <c r="E8007" s="2">
        <v>8</v>
      </c>
      <c r="F8007" t="str">
        <f t="shared" si="137"/>
        <v>Burglary chicago 18</v>
      </c>
    </row>
    <row r="8008" spans="1:6" x14ac:dyDescent="0.4">
      <c r="A8008" t="s">
        <v>5</v>
      </c>
      <c r="B8008" t="s">
        <v>35</v>
      </c>
      <c r="C8008" t="s">
        <v>22</v>
      </c>
      <c r="D8008">
        <v>21</v>
      </c>
      <c r="E8008" s="2">
        <v>11</v>
      </c>
      <c r="F8008" t="str">
        <f t="shared" si="137"/>
        <v>Burglary chicago 21</v>
      </c>
    </row>
    <row r="8009" spans="1:6" x14ac:dyDescent="0.4">
      <c r="A8009" t="s">
        <v>5</v>
      </c>
      <c r="B8009" t="s">
        <v>35</v>
      </c>
      <c r="C8009" t="s">
        <v>23</v>
      </c>
      <c r="D8009">
        <v>0</v>
      </c>
      <c r="E8009" s="2">
        <v>4</v>
      </c>
      <c r="F8009" t="str">
        <f t="shared" si="137"/>
        <v>Burglary chicago 0</v>
      </c>
    </row>
    <row r="8010" spans="1:6" x14ac:dyDescent="0.4">
      <c r="A8010" t="s">
        <v>5</v>
      </c>
      <c r="B8010" t="s">
        <v>35</v>
      </c>
      <c r="C8010" t="s">
        <v>23</v>
      </c>
      <c r="D8010">
        <v>1</v>
      </c>
      <c r="E8010" s="2">
        <v>5</v>
      </c>
      <c r="F8010" t="str">
        <f t="shared" si="137"/>
        <v>Burglary chicago 1</v>
      </c>
    </row>
    <row r="8011" spans="1:6" x14ac:dyDescent="0.4">
      <c r="A8011" t="s">
        <v>5</v>
      </c>
      <c r="B8011" t="s">
        <v>35</v>
      </c>
      <c r="C8011" t="s">
        <v>23</v>
      </c>
      <c r="D8011">
        <v>4</v>
      </c>
      <c r="E8011" s="2">
        <v>6</v>
      </c>
      <c r="F8011" t="str">
        <f t="shared" si="137"/>
        <v>Burglary chicago 4</v>
      </c>
    </row>
    <row r="8012" spans="1:6" x14ac:dyDescent="0.4">
      <c r="A8012" t="s">
        <v>5</v>
      </c>
      <c r="B8012" t="s">
        <v>35</v>
      </c>
      <c r="C8012" t="s">
        <v>23</v>
      </c>
      <c r="D8012">
        <v>5</v>
      </c>
      <c r="E8012" s="2">
        <v>4</v>
      </c>
      <c r="F8012" t="str">
        <f t="shared" si="137"/>
        <v>Burglary chicago 5</v>
      </c>
    </row>
    <row r="8013" spans="1:6" x14ac:dyDescent="0.4">
      <c r="A8013" t="s">
        <v>5</v>
      </c>
      <c r="B8013" t="s">
        <v>35</v>
      </c>
      <c r="C8013" t="s">
        <v>23</v>
      </c>
      <c r="D8013">
        <v>11</v>
      </c>
      <c r="E8013" s="2">
        <v>18</v>
      </c>
      <c r="F8013" t="str">
        <f t="shared" si="137"/>
        <v>Burglary chicago 11</v>
      </c>
    </row>
    <row r="8014" spans="1:6" x14ac:dyDescent="0.4">
      <c r="A8014" t="s">
        <v>5</v>
      </c>
      <c r="B8014" t="s">
        <v>35</v>
      </c>
      <c r="C8014" t="s">
        <v>23</v>
      </c>
      <c r="D8014">
        <v>20</v>
      </c>
      <c r="E8014" s="2">
        <v>27</v>
      </c>
      <c r="F8014" t="str">
        <f t="shared" si="137"/>
        <v>Burglary chicago 20</v>
      </c>
    </row>
    <row r="8015" spans="1:6" x14ac:dyDescent="0.4">
      <c r="A8015" t="s">
        <v>5</v>
      </c>
      <c r="B8015" t="s">
        <v>35</v>
      </c>
      <c r="C8015" t="s">
        <v>23</v>
      </c>
      <c r="D8015">
        <v>21</v>
      </c>
      <c r="E8015" s="2">
        <v>10</v>
      </c>
      <c r="F8015" t="str">
        <f t="shared" si="137"/>
        <v>Burglary chicago 21</v>
      </c>
    </row>
    <row r="8016" spans="1:6" x14ac:dyDescent="0.4">
      <c r="A8016" t="s">
        <v>5</v>
      </c>
      <c r="B8016" t="s">
        <v>35</v>
      </c>
      <c r="C8016" t="s">
        <v>23</v>
      </c>
      <c r="D8016">
        <v>22</v>
      </c>
      <c r="E8016" s="2">
        <v>5</v>
      </c>
      <c r="F8016" t="str">
        <f t="shared" si="137"/>
        <v>Burglary chicago 22</v>
      </c>
    </row>
    <row r="8017" spans="1:6" x14ac:dyDescent="0.4">
      <c r="A8017" t="s">
        <v>5</v>
      </c>
      <c r="B8017" t="s">
        <v>35</v>
      </c>
      <c r="C8017" t="s">
        <v>23</v>
      </c>
      <c r="D8017">
        <v>23</v>
      </c>
      <c r="E8017" s="2">
        <v>4</v>
      </c>
      <c r="F8017" t="str">
        <f t="shared" si="137"/>
        <v>Burglary chicago 23</v>
      </c>
    </row>
    <row r="8018" spans="1:6" x14ac:dyDescent="0.4">
      <c r="A8018" t="s">
        <v>5</v>
      </c>
      <c r="B8018" t="s">
        <v>35</v>
      </c>
      <c r="C8018" t="s">
        <v>24</v>
      </c>
      <c r="D8018">
        <v>2</v>
      </c>
      <c r="E8018" s="2">
        <v>3</v>
      </c>
      <c r="F8018" t="str">
        <f t="shared" si="137"/>
        <v>Burglary chicago 2</v>
      </c>
    </row>
    <row r="8019" spans="1:6" x14ac:dyDescent="0.4">
      <c r="A8019" t="s">
        <v>5</v>
      </c>
      <c r="B8019" t="s">
        <v>35</v>
      </c>
      <c r="C8019" t="s">
        <v>24</v>
      </c>
      <c r="D8019">
        <v>3</v>
      </c>
      <c r="E8019" s="2">
        <v>1</v>
      </c>
      <c r="F8019" t="str">
        <f t="shared" si="137"/>
        <v>Burglary chicago 3</v>
      </c>
    </row>
    <row r="8020" spans="1:6" x14ac:dyDescent="0.4">
      <c r="A8020" t="s">
        <v>5</v>
      </c>
      <c r="B8020" t="s">
        <v>35</v>
      </c>
      <c r="C8020" t="s">
        <v>24</v>
      </c>
      <c r="D8020">
        <v>4</v>
      </c>
      <c r="E8020" s="2">
        <v>3</v>
      </c>
      <c r="F8020" t="str">
        <f t="shared" si="137"/>
        <v>Burglary chicago 4</v>
      </c>
    </row>
    <row r="8021" spans="1:6" x14ac:dyDescent="0.4">
      <c r="A8021" t="s">
        <v>5</v>
      </c>
      <c r="B8021" t="s">
        <v>35</v>
      </c>
      <c r="C8021" t="s">
        <v>24</v>
      </c>
      <c r="D8021">
        <v>5</v>
      </c>
      <c r="E8021" s="2">
        <v>2</v>
      </c>
      <c r="F8021" t="str">
        <f t="shared" si="137"/>
        <v>Burglary chicago 5</v>
      </c>
    </row>
    <row r="8022" spans="1:6" x14ac:dyDescent="0.4">
      <c r="A8022" t="s">
        <v>5</v>
      </c>
      <c r="B8022" t="s">
        <v>35</v>
      </c>
      <c r="C8022" t="s">
        <v>24</v>
      </c>
      <c r="D8022">
        <v>6</v>
      </c>
      <c r="E8022" s="2">
        <v>7</v>
      </c>
      <c r="F8022" t="str">
        <f t="shared" si="137"/>
        <v>Burglary chicago 6</v>
      </c>
    </row>
    <row r="8023" spans="1:6" x14ac:dyDescent="0.4">
      <c r="A8023" t="s">
        <v>5</v>
      </c>
      <c r="B8023" t="s">
        <v>35</v>
      </c>
      <c r="C8023" t="s">
        <v>24</v>
      </c>
      <c r="D8023">
        <v>7</v>
      </c>
      <c r="E8023" s="2">
        <v>3</v>
      </c>
      <c r="F8023" t="str">
        <f t="shared" si="137"/>
        <v>Burglary chicago 7</v>
      </c>
    </row>
    <row r="8024" spans="1:6" x14ac:dyDescent="0.4">
      <c r="A8024" t="s">
        <v>5</v>
      </c>
      <c r="B8024" t="s">
        <v>35</v>
      </c>
      <c r="C8024" t="s">
        <v>24</v>
      </c>
      <c r="D8024">
        <v>8</v>
      </c>
      <c r="E8024" s="2">
        <v>11</v>
      </c>
      <c r="F8024" t="str">
        <f t="shared" si="137"/>
        <v>Burglary chicago 8</v>
      </c>
    </row>
    <row r="8025" spans="1:6" x14ac:dyDescent="0.4">
      <c r="A8025" t="s">
        <v>5</v>
      </c>
      <c r="B8025" t="s">
        <v>35</v>
      </c>
      <c r="C8025" t="s">
        <v>24</v>
      </c>
      <c r="D8025">
        <v>17</v>
      </c>
      <c r="E8025" s="2">
        <v>19</v>
      </c>
      <c r="F8025" t="str">
        <f t="shared" si="137"/>
        <v>Burglary chicago 17</v>
      </c>
    </row>
    <row r="8026" spans="1:6" x14ac:dyDescent="0.4">
      <c r="A8026" t="s">
        <v>5</v>
      </c>
      <c r="B8026" t="s">
        <v>35</v>
      </c>
      <c r="C8026" t="s">
        <v>24</v>
      </c>
      <c r="D8026">
        <v>18</v>
      </c>
      <c r="E8026" s="2">
        <v>32</v>
      </c>
      <c r="F8026" t="str">
        <f t="shared" si="137"/>
        <v>Burglary chicago 18</v>
      </c>
    </row>
    <row r="8027" spans="1:6" x14ac:dyDescent="0.4">
      <c r="A8027" t="s">
        <v>5</v>
      </c>
      <c r="B8027" t="s">
        <v>35</v>
      </c>
      <c r="C8027" t="s">
        <v>24</v>
      </c>
      <c r="D8027">
        <v>19</v>
      </c>
      <c r="E8027" s="2">
        <v>30</v>
      </c>
      <c r="F8027" t="str">
        <f t="shared" si="137"/>
        <v>Burglary chicago 19</v>
      </c>
    </row>
    <row r="8028" spans="1:6" x14ac:dyDescent="0.4">
      <c r="A8028" t="s">
        <v>5</v>
      </c>
      <c r="B8028" t="s">
        <v>35</v>
      </c>
      <c r="C8028" t="s">
        <v>24</v>
      </c>
      <c r="D8028">
        <v>22</v>
      </c>
      <c r="E8028" s="2">
        <v>8</v>
      </c>
      <c r="F8028" t="str">
        <f t="shared" si="137"/>
        <v>Burglary chicago 22</v>
      </c>
    </row>
    <row r="8029" spans="1:6" x14ac:dyDescent="0.4">
      <c r="A8029" t="s">
        <v>5</v>
      </c>
      <c r="B8029" t="s">
        <v>35</v>
      </c>
      <c r="C8029" t="s">
        <v>58</v>
      </c>
      <c r="D8029">
        <v>9</v>
      </c>
      <c r="E8029" s="2">
        <v>6</v>
      </c>
      <c r="F8029" t="str">
        <f t="shared" si="137"/>
        <v>Burglary chicago 9</v>
      </c>
    </row>
    <row r="8030" spans="1:6" x14ac:dyDescent="0.4">
      <c r="A8030" t="s">
        <v>5</v>
      </c>
      <c r="B8030" t="s">
        <v>35</v>
      </c>
      <c r="C8030" t="s">
        <v>58</v>
      </c>
      <c r="D8030">
        <v>10</v>
      </c>
      <c r="E8030" s="2">
        <v>4</v>
      </c>
      <c r="F8030" t="str">
        <f t="shared" si="137"/>
        <v>Burglary chicago 10</v>
      </c>
    </row>
    <row r="8031" spans="1:6" x14ac:dyDescent="0.4">
      <c r="A8031" t="s">
        <v>5</v>
      </c>
      <c r="B8031" t="s">
        <v>35</v>
      </c>
      <c r="C8031" t="s">
        <v>25</v>
      </c>
      <c r="D8031">
        <v>0</v>
      </c>
      <c r="E8031" s="2">
        <v>2479</v>
      </c>
      <c r="F8031" t="str">
        <f t="shared" si="137"/>
        <v>Burglary chicago 0</v>
      </c>
    </row>
    <row r="8032" spans="1:6" x14ac:dyDescent="0.4">
      <c r="A8032" t="s">
        <v>5</v>
      </c>
      <c r="B8032" t="s">
        <v>35</v>
      </c>
      <c r="C8032" t="s">
        <v>25</v>
      </c>
      <c r="D8032">
        <v>1</v>
      </c>
      <c r="E8032" s="2">
        <v>1583</v>
      </c>
      <c r="F8032" t="str">
        <f t="shared" si="137"/>
        <v>Burglary chicago 1</v>
      </c>
    </row>
    <row r="8033" spans="1:6" x14ac:dyDescent="0.4">
      <c r="A8033" t="s">
        <v>5</v>
      </c>
      <c r="B8033" t="s">
        <v>35</v>
      </c>
      <c r="C8033" t="s">
        <v>25</v>
      </c>
      <c r="D8033">
        <v>2</v>
      </c>
      <c r="E8033" s="2">
        <v>1064</v>
      </c>
      <c r="F8033" t="str">
        <f t="shared" si="137"/>
        <v>Burglary chicago 2</v>
      </c>
    </row>
    <row r="8034" spans="1:6" x14ac:dyDescent="0.4">
      <c r="A8034" t="s">
        <v>5</v>
      </c>
      <c r="B8034" t="s">
        <v>35</v>
      </c>
      <c r="C8034" t="s">
        <v>25</v>
      </c>
      <c r="D8034">
        <v>3</v>
      </c>
      <c r="E8034" s="2">
        <v>836</v>
      </c>
      <c r="F8034" t="str">
        <f t="shared" si="137"/>
        <v>Burglary chicago 3</v>
      </c>
    </row>
    <row r="8035" spans="1:6" x14ac:dyDescent="0.4">
      <c r="A8035" t="s">
        <v>5</v>
      </c>
      <c r="B8035" t="s">
        <v>35</v>
      </c>
      <c r="C8035" t="s">
        <v>25</v>
      </c>
      <c r="D8035">
        <v>4</v>
      </c>
      <c r="E8035" s="2">
        <v>533</v>
      </c>
      <c r="F8035" t="str">
        <f t="shared" si="137"/>
        <v>Burglary chicago 4</v>
      </c>
    </row>
    <row r="8036" spans="1:6" x14ac:dyDescent="0.4">
      <c r="A8036" t="s">
        <v>5</v>
      </c>
      <c r="B8036" t="s">
        <v>35</v>
      </c>
      <c r="C8036" t="s">
        <v>25</v>
      </c>
      <c r="D8036">
        <v>5</v>
      </c>
      <c r="E8036" s="2">
        <v>478</v>
      </c>
      <c r="F8036" t="str">
        <f t="shared" si="137"/>
        <v>Burglary chicago 5</v>
      </c>
    </row>
    <row r="8037" spans="1:6" x14ac:dyDescent="0.4">
      <c r="A8037" t="s">
        <v>5</v>
      </c>
      <c r="B8037" t="s">
        <v>35</v>
      </c>
      <c r="C8037" t="s">
        <v>25</v>
      </c>
      <c r="D8037">
        <v>6</v>
      </c>
      <c r="E8037" s="2">
        <v>681</v>
      </c>
      <c r="F8037" t="str">
        <f t="shared" si="137"/>
        <v>Burglary chicago 6</v>
      </c>
    </row>
    <row r="8038" spans="1:6" x14ac:dyDescent="0.4">
      <c r="A8038" t="s">
        <v>5</v>
      </c>
      <c r="B8038" t="s">
        <v>35</v>
      </c>
      <c r="C8038" t="s">
        <v>25</v>
      </c>
      <c r="D8038">
        <v>7</v>
      </c>
      <c r="E8038" s="2">
        <v>1033</v>
      </c>
      <c r="F8038" t="str">
        <f t="shared" si="137"/>
        <v>Burglary chicago 7</v>
      </c>
    </row>
    <row r="8039" spans="1:6" x14ac:dyDescent="0.4">
      <c r="A8039" t="s">
        <v>5</v>
      </c>
      <c r="B8039" t="s">
        <v>35</v>
      </c>
      <c r="C8039" t="s">
        <v>25</v>
      </c>
      <c r="D8039">
        <v>8</v>
      </c>
      <c r="E8039" s="2">
        <v>1316</v>
      </c>
      <c r="F8039" t="str">
        <f t="shared" si="137"/>
        <v>Burglary chicago 8</v>
      </c>
    </row>
    <row r="8040" spans="1:6" x14ac:dyDescent="0.4">
      <c r="A8040" t="s">
        <v>5</v>
      </c>
      <c r="B8040" t="s">
        <v>35</v>
      </c>
      <c r="C8040" t="s">
        <v>25</v>
      </c>
      <c r="D8040">
        <v>9</v>
      </c>
      <c r="E8040" s="2">
        <v>1524</v>
      </c>
      <c r="F8040" t="str">
        <f t="shared" si="137"/>
        <v>Burglary chicago 9</v>
      </c>
    </row>
    <row r="8041" spans="1:6" x14ac:dyDescent="0.4">
      <c r="A8041" t="s">
        <v>5</v>
      </c>
      <c r="B8041" t="s">
        <v>35</v>
      </c>
      <c r="C8041" t="s">
        <v>25</v>
      </c>
      <c r="D8041">
        <v>10</v>
      </c>
      <c r="E8041" s="2">
        <v>1856</v>
      </c>
      <c r="F8041" t="str">
        <f t="shared" si="137"/>
        <v>Burglary chicago 10</v>
      </c>
    </row>
    <row r="8042" spans="1:6" x14ac:dyDescent="0.4">
      <c r="A8042" t="s">
        <v>5</v>
      </c>
      <c r="B8042" t="s">
        <v>35</v>
      </c>
      <c r="C8042" t="s">
        <v>25</v>
      </c>
      <c r="D8042">
        <v>11</v>
      </c>
      <c r="E8042" s="2">
        <v>2474</v>
      </c>
      <c r="F8042" t="str">
        <f t="shared" si="137"/>
        <v>Burglary chicago 11</v>
      </c>
    </row>
    <row r="8043" spans="1:6" x14ac:dyDescent="0.4">
      <c r="A8043" t="s">
        <v>5</v>
      </c>
      <c r="B8043" t="s">
        <v>35</v>
      </c>
      <c r="C8043" t="s">
        <v>25</v>
      </c>
      <c r="D8043">
        <v>12</v>
      </c>
      <c r="E8043" s="2">
        <v>3565</v>
      </c>
      <c r="F8043" t="str">
        <f t="shared" si="137"/>
        <v>Burglary chicago 12</v>
      </c>
    </row>
    <row r="8044" spans="1:6" x14ac:dyDescent="0.4">
      <c r="A8044" t="s">
        <v>5</v>
      </c>
      <c r="B8044" t="s">
        <v>35</v>
      </c>
      <c r="C8044" t="s">
        <v>25</v>
      </c>
      <c r="D8044">
        <v>13</v>
      </c>
      <c r="E8044" s="2">
        <v>3243</v>
      </c>
      <c r="F8044" t="str">
        <f t="shared" si="137"/>
        <v>Burglary chicago 13</v>
      </c>
    </row>
    <row r="8045" spans="1:6" x14ac:dyDescent="0.4">
      <c r="A8045" t="s">
        <v>5</v>
      </c>
      <c r="B8045" t="s">
        <v>35</v>
      </c>
      <c r="C8045" t="s">
        <v>25</v>
      </c>
      <c r="D8045">
        <v>14</v>
      </c>
      <c r="E8045" s="2">
        <v>3469</v>
      </c>
      <c r="F8045" t="str">
        <f t="shared" si="137"/>
        <v>Burglary chicago 14</v>
      </c>
    </row>
    <row r="8046" spans="1:6" x14ac:dyDescent="0.4">
      <c r="A8046" t="s">
        <v>5</v>
      </c>
      <c r="B8046" t="s">
        <v>35</v>
      </c>
      <c r="C8046" t="s">
        <v>25</v>
      </c>
      <c r="D8046">
        <v>15</v>
      </c>
      <c r="E8046" s="2">
        <v>3581</v>
      </c>
      <c r="F8046" t="str">
        <f t="shared" si="137"/>
        <v>Burglary chicago 15</v>
      </c>
    </row>
    <row r="8047" spans="1:6" x14ac:dyDescent="0.4">
      <c r="A8047" t="s">
        <v>5</v>
      </c>
      <c r="B8047" t="s">
        <v>35</v>
      </c>
      <c r="C8047" t="s">
        <v>25</v>
      </c>
      <c r="D8047">
        <v>16</v>
      </c>
      <c r="E8047" s="2">
        <v>3952</v>
      </c>
      <c r="F8047" t="str">
        <f t="shared" si="137"/>
        <v>Burglary chicago 16</v>
      </c>
    </row>
    <row r="8048" spans="1:6" x14ac:dyDescent="0.4">
      <c r="A8048" t="s">
        <v>5</v>
      </c>
      <c r="B8048" t="s">
        <v>35</v>
      </c>
      <c r="C8048" t="s">
        <v>25</v>
      </c>
      <c r="D8048">
        <v>17</v>
      </c>
      <c r="E8048" s="2">
        <v>4357</v>
      </c>
      <c r="F8048" t="str">
        <f t="shared" si="137"/>
        <v>Burglary chicago 17</v>
      </c>
    </row>
    <row r="8049" spans="1:6" x14ac:dyDescent="0.4">
      <c r="A8049" t="s">
        <v>5</v>
      </c>
      <c r="B8049" t="s">
        <v>35</v>
      </c>
      <c r="C8049" t="s">
        <v>25</v>
      </c>
      <c r="D8049">
        <v>18</v>
      </c>
      <c r="E8049" s="2">
        <v>4480</v>
      </c>
      <c r="F8049" t="str">
        <f t="shared" si="137"/>
        <v>Burglary chicago 18</v>
      </c>
    </row>
    <row r="8050" spans="1:6" x14ac:dyDescent="0.4">
      <c r="A8050" t="s">
        <v>5</v>
      </c>
      <c r="B8050" t="s">
        <v>35</v>
      </c>
      <c r="C8050" t="s">
        <v>25</v>
      </c>
      <c r="D8050">
        <v>19</v>
      </c>
      <c r="E8050" s="2">
        <v>4411</v>
      </c>
      <c r="F8050" t="str">
        <f t="shared" si="137"/>
        <v>Burglary chicago 19</v>
      </c>
    </row>
    <row r="8051" spans="1:6" x14ac:dyDescent="0.4">
      <c r="A8051" t="s">
        <v>5</v>
      </c>
      <c r="B8051" t="s">
        <v>35</v>
      </c>
      <c r="C8051" t="s">
        <v>25</v>
      </c>
      <c r="D8051">
        <v>20</v>
      </c>
      <c r="E8051" s="2">
        <v>3992</v>
      </c>
      <c r="F8051" t="str">
        <f t="shared" si="137"/>
        <v>Burglary chicago 20</v>
      </c>
    </row>
    <row r="8052" spans="1:6" x14ac:dyDescent="0.4">
      <c r="A8052" t="s">
        <v>5</v>
      </c>
      <c r="B8052" t="s">
        <v>35</v>
      </c>
      <c r="C8052" t="s">
        <v>25</v>
      </c>
      <c r="D8052">
        <v>21</v>
      </c>
      <c r="E8052" s="2">
        <v>3290</v>
      </c>
      <c r="F8052" t="str">
        <f t="shared" si="137"/>
        <v>Burglary chicago 21</v>
      </c>
    </row>
    <row r="8053" spans="1:6" x14ac:dyDescent="0.4">
      <c r="A8053" t="s">
        <v>5</v>
      </c>
      <c r="B8053" t="s">
        <v>35</v>
      </c>
      <c r="C8053" t="s">
        <v>25</v>
      </c>
      <c r="D8053">
        <v>22</v>
      </c>
      <c r="E8053" s="2">
        <v>3146</v>
      </c>
      <c r="F8053" t="str">
        <f t="shared" si="137"/>
        <v>Burglary chicago 22</v>
      </c>
    </row>
    <row r="8054" spans="1:6" x14ac:dyDescent="0.4">
      <c r="A8054" t="s">
        <v>5</v>
      </c>
      <c r="B8054" t="s">
        <v>35</v>
      </c>
      <c r="C8054" t="s">
        <v>25</v>
      </c>
      <c r="D8054">
        <v>23</v>
      </c>
      <c r="E8054" s="2">
        <v>2368</v>
      </c>
      <c r="F8054" t="str">
        <f t="shared" si="137"/>
        <v>Burglary chicago 23</v>
      </c>
    </row>
    <row r="8055" spans="1:6" x14ac:dyDescent="0.4">
      <c r="A8055" t="s">
        <v>5</v>
      </c>
      <c r="B8055" t="s">
        <v>35</v>
      </c>
      <c r="C8055" t="s">
        <v>26</v>
      </c>
      <c r="D8055">
        <v>0</v>
      </c>
      <c r="E8055" s="2">
        <v>1818</v>
      </c>
      <c r="F8055" t="str">
        <f t="shared" si="137"/>
        <v>Burglary chicago 0</v>
      </c>
    </row>
    <row r="8056" spans="1:6" x14ac:dyDescent="0.4">
      <c r="A8056" t="s">
        <v>5</v>
      </c>
      <c r="B8056" t="s">
        <v>35</v>
      </c>
      <c r="C8056" t="s">
        <v>26</v>
      </c>
      <c r="D8056">
        <v>1</v>
      </c>
      <c r="E8056" s="2">
        <v>1157</v>
      </c>
      <c r="F8056" t="str">
        <f t="shared" si="137"/>
        <v>Burglary chicago 1</v>
      </c>
    </row>
    <row r="8057" spans="1:6" x14ac:dyDescent="0.4">
      <c r="A8057" t="s">
        <v>5</v>
      </c>
      <c r="B8057" t="s">
        <v>35</v>
      </c>
      <c r="C8057" t="s">
        <v>26</v>
      </c>
      <c r="D8057">
        <v>2</v>
      </c>
      <c r="E8057" s="2">
        <v>1040</v>
      </c>
      <c r="F8057" t="str">
        <f t="shared" si="137"/>
        <v>Burglary chicago 2</v>
      </c>
    </row>
    <row r="8058" spans="1:6" x14ac:dyDescent="0.4">
      <c r="A8058" t="s">
        <v>5</v>
      </c>
      <c r="B8058" t="s">
        <v>35</v>
      </c>
      <c r="C8058" t="s">
        <v>26</v>
      </c>
      <c r="D8058">
        <v>3</v>
      </c>
      <c r="E8058" s="2">
        <v>849</v>
      </c>
      <c r="F8058" t="str">
        <f t="shared" si="137"/>
        <v>Burglary chicago 3</v>
      </c>
    </row>
    <row r="8059" spans="1:6" x14ac:dyDescent="0.4">
      <c r="A8059" t="s">
        <v>5</v>
      </c>
      <c r="B8059" t="s">
        <v>35</v>
      </c>
      <c r="C8059" t="s">
        <v>26</v>
      </c>
      <c r="D8059">
        <v>4</v>
      </c>
      <c r="E8059" s="2">
        <v>828</v>
      </c>
      <c r="F8059" t="str">
        <f t="shared" si="137"/>
        <v>Burglary chicago 4</v>
      </c>
    </row>
    <row r="8060" spans="1:6" x14ac:dyDescent="0.4">
      <c r="A8060" t="s">
        <v>5</v>
      </c>
      <c r="B8060" t="s">
        <v>35</v>
      </c>
      <c r="C8060" t="s">
        <v>26</v>
      </c>
      <c r="D8060">
        <v>5</v>
      </c>
      <c r="E8060" s="2">
        <v>852</v>
      </c>
      <c r="F8060" t="str">
        <f t="shared" si="137"/>
        <v>Burglary chicago 5</v>
      </c>
    </row>
    <row r="8061" spans="1:6" x14ac:dyDescent="0.4">
      <c r="A8061" t="s">
        <v>5</v>
      </c>
      <c r="B8061" t="s">
        <v>35</v>
      </c>
      <c r="C8061" t="s">
        <v>26</v>
      </c>
      <c r="D8061">
        <v>6</v>
      </c>
      <c r="E8061" s="2">
        <v>1035</v>
      </c>
      <c r="F8061" t="str">
        <f t="shared" si="137"/>
        <v>Burglary chicago 6</v>
      </c>
    </row>
    <row r="8062" spans="1:6" x14ac:dyDescent="0.4">
      <c r="A8062" t="s">
        <v>5</v>
      </c>
      <c r="B8062" t="s">
        <v>35</v>
      </c>
      <c r="C8062" t="s">
        <v>26</v>
      </c>
      <c r="D8062">
        <v>7</v>
      </c>
      <c r="E8062" s="2">
        <v>1543</v>
      </c>
      <c r="F8062" t="str">
        <f t="shared" si="137"/>
        <v>Burglary chicago 7</v>
      </c>
    </row>
    <row r="8063" spans="1:6" x14ac:dyDescent="0.4">
      <c r="A8063" t="s">
        <v>5</v>
      </c>
      <c r="B8063" t="s">
        <v>35</v>
      </c>
      <c r="C8063" t="s">
        <v>26</v>
      </c>
      <c r="D8063">
        <v>8</v>
      </c>
      <c r="E8063" s="2">
        <v>2023</v>
      </c>
      <c r="F8063" t="str">
        <f t="shared" si="137"/>
        <v>Burglary chicago 8</v>
      </c>
    </row>
    <row r="8064" spans="1:6" x14ac:dyDescent="0.4">
      <c r="A8064" t="s">
        <v>5</v>
      </c>
      <c r="B8064" t="s">
        <v>35</v>
      </c>
      <c r="C8064" t="s">
        <v>26</v>
      </c>
      <c r="D8064">
        <v>9</v>
      </c>
      <c r="E8064" s="2">
        <v>2402</v>
      </c>
      <c r="F8064" t="str">
        <f t="shared" si="137"/>
        <v>Burglary chicago 9</v>
      </c>
    </row>
    <row r="8065" spans="1:6" x14ac:dyDescent="0.4">
      <c r="A8065" t="s">
        <v>5</v>
      </c>
      <c r="B8065" t="s">
        <v>35</v>
      </c>
      <c r="C8065" t="s">
        <v>26</v>
      </c>
      <c r="D8065">
        <v>10</v>
      </c>
      <c r="E8065" s="2">
        <v>2461</v>
      </c>
      <c r="F8065" t="str">
        <f t="shared" si="137"/>
        <v>Burglary chicago 10</v>
      </c>
    </row>
    <row r="8066" spans="1:6" x14ac:dyDescent="0.4">
      <c r="A8066" t="s">
        <v>5</v>
      </c>
      <c r="B8066" t="s">
        <v>35</v>
      </c>
      <c r="C8066" t="s">
        <v>26</v>
      </c>
      <c r="D8066">
        <v>11</v>
      </c>
      <c r="E8066" s="2">
        <v>2719</v>
      </c>
      <c r="F8066" t="str">
        <f t="shared" si="137"/>
        <v>Burglary chicago 11</v>
      </c>
    </row>
    <row r="8067" spans="1:6" x14ac:dyDescent="0.4">
      <c r="A8067" t="s">
        <v>5</v>
      </c>
      <c r="B8067" t="s">
        <v>35</v>
      </c>
      <c r="C8067" t="s">
        <v>26</v>
      </c>
      <c r="D8067">
        <v>12</v>
      </c>
      <c r="E8067" s="2">
        <v>4054</v>
      </c>
      <c r="F8067" t="str">
        <f t="shared" si="137"/>
        <v>Burglary chicago 12</v>
      </c>
    </row>
    <row r="8068" spans="1:6" x14ac:dyDescent="0.4">
      <c r="A8068" t="s">
        <v>5</v>
      </c>
      <c r="B8068" t="s">
        <v>35</v>
      </c>
      <c r="C8068" t="s">
        <v>26</v>
      </c>
      <c r="D8068">
        <v>13</v>
      </c>
      <c r="E8068" s="2">
        <v>3382</v>
      </c>
      <c r="F8068" t="str">
        <f t="shared" si="137"/>
        <v>Burglary chicago 13</v>
      </c>
    </row>
    <row r="8069" spans="1:6" x14ac:dyDescent="0.4">
      <c r="A8069" t="s">
        <v>5</v>
      </c>
      <c r="B8069" t="s">
        <v>35</v>
      </c>
      <c r="C8069" t="s">
        <v>26</v>
      </c>
      <c r="D8069">
        <v>14</v>
      </c>
      <c r="E8069" s="2">
        <v>3616</v>
      </c>
      <c r="F8069" t="str">
        <f t="shared" ref="F8069:F8132" si="138">B8069&amp;" "&amp;A8069&amp;" "&amp;D8069</f>
        <v>Burglary chicago 14</v>
      </c>
    </row>
    <row r="8070" spans="1:6" x14ac:dyDescent="0.4">
      <c r="A8070" t="s">
        <v>5</v>
      </c>
      <c r="B8070" t="s">
        <v>35</v>
      </c>
      <c r="C8070" t="s">
        <v>26</v>
      </c>
      <c r="D8070">
        <v>15</v>
      </c>
      <c r="E8070" s="2">
        <v>3699</v>
      </c>
      <c r="F8070" t="str">
        <f t="shared" si="138"/>
        <v>Burglary chicago 15</v>
      </c>
    </row>
    <row r="8071" spans="1:6" x14ac:dyDescent="0.4">
      <c r="A8071" t="s">
        <v>5</v>
      </c>
      <c r="B8071" t="s">
        <v>35</v>
      </c>
      <c r="C8071" t="s">
        <v>26</v>
      </c>
      <c r="D8071">
        <v>16</v>
      </c>
      <c r="E8071" s="2">
        <v>3466</v>
      </c>
      <c r="F8071" t="str">
        <f t="shared" si="138"/>
        <v>Burglary chicago 16</v>
      </c>
    </row>
    <row r="8072" spans="1:6" x14ac:dyDescent="0.4">
      <c r="A8072" t="s">
        <v>5</v>
      </c>
      <c r="B8072" t="s">
        <v>35</v>
      </c>
      <c r="C8072" t="s">
        <v>26</v>
      </c>
      <c r="D8072">
        <v>17</v>
      </c>
      <c r="E8072" s="2">
        <v>3601</v>
      </c>
      <c r="F8072" t="str">
        <f t="shared" si="138"/>
        <v>Burglary chicago 17</v>
      </c>
    </row>
    <row r="8073" spans="1:6" x14ac:dyDescent="0.4">
      <c r="A8073" t="s">
        <v>5</v>
      </c>
      <c r="B8073" t="s">
        <v>35</v>
      </c>
      <c r="C8073" t="s">
        <v>26</v>
      </c>
      <c r="D8073">
        <v>18</v>
      </c>
      <c r="E8073" s="2">
        <v>3629</v>
      </c>
      <c r="F8073" t="str">
        <f t="shared" si="138"/>
        <v>Burglary chicago 18</v>
      </c>
    </row>
    <row r="8074" spans="1:6" x14ac:dyDescent="0.4">
      <c r="A8074" t="s">
        <v>5</v>
      </c>
      <c r="B8074" t="s">
        <v>35</v>
      </c>
      <c r="C8074" t="s">
        <v>26</v>
      </c>
      <c r="D8074">
        <v>19</v>
      </c>
      <c r="E8074" s="2">
        <v>3103</v>
      </c>
      <c r="F8074" t="str">
        <f t="shared" si="138"/>
        <v>Burglary chicago 19</v>
      </c>
    </row>
    <row r="8075" spans="1:6" x14ac:dyDescent="0.4">
      <c r="A8075" t="s">
        <v>5</v>
      </c>
      <c r="B8075" t="s">
        <v>35</v>
      </c>
      <c r="C8075" t="s">
        <v>26</v>
      </c>
      <c r="D8075">
        <v>20</v>
      </c>
      <c r="E8075" s="2">
        <v>2515</v>
      </c>
      <c r="F8075" t="str">
        <f t="shared" si="138"/>
        <v>Burglary chicago 20</v>
      </c>
    </row>
    <row r="8076" spans="1:6" x14ac:dyDescent="0.4">
      <c r="A8076" t="s">
        <v>5</v>
      </c>
      <c r="B8076" t="s">
        <v>35</v>
      </c>
      <c r="C8076" t="s">
        <v>26</v>
      </c>
      <c r="D8076">
        <v>21</v>
      </c>
      <c r="E8076" s="2">
        <v>2188</v>
      </c>
      <c r="F8076" t="str">
        <f t="shared" si="138"/>
        <v>Burglary chicago 21</v>
      </c>
    </row>
    <row r="8077" spans="1:6" x14ac:dyDescent="0.4">
      <c r="A8077" t="s">
        <v>5</v>
      </c>
      <c r="B8077" t="s">
        <v>35</v>
      </c>
      <c r="C8077" t="s">
        <v>26</v>
      </c>
      <c r="D8077">
        <v>22</v>
      </c>
      <c r="E8077" s="2">
        <v>2204</v>
      </c>
      <c r="F8077" t="str">
        <f t="shared" si="138"/>
        <v>Burglary chicago 22</v>
      </c>
    </row>
    <row r="8078" spans="1:6" x14ac:dyDescent="0.4">
      <c r="A8078" t="s">
        <v>5</v>
      </c>
      <c r="B8078" t="s">
        <v>35</v>
      </c>
      <c r="C8078" t="s">
        <v>26</v>
      </c>
      <c r="D8078">
        <v>23</v>
      </c>
      <c r="E8078" s="2">
        <v>1715</v>
      </c>
      <c r="F8078" t="str">
        <f t="shared" si="138"/>
        <v>Burglary chicago 23</v>
      </c>
    </row>
    <row r="8079" spans="1:6" x14ac:dyDescent="0.4">
      <c r="A8079" t="s">
        <v>5</v>
      </c>
      <c r="B8079" t="s">
        <v>35</v>
      </c>
      <c r="C8079" t="s">
        <v>27</v>
      </c>
      <c r="D8079">
        <v>0</v>
      </c>
      <c r="E8079" s="2">
        <v>2082</v>
      </c>
      <c r="F8079" t="str">
        <f t="shared" si="138"/>
        <v>Burglary chicago 0</v>
      </c>
    </row>
    <row r="8080" spans="1:6" x14ac:dyDescent="0.4">
      <c r="A8080" t="s">
        <v>5</v>
      </c>
      <c r="B8080" t="s">
        <v>35</v>
      </c>
      <c r="C8080" t="s">
        <v>27</v>
      </c>
      <c r="D8080">
        <v>1</v>
      </c>
      <c r="E8080" s="2">
        <v>1275</v>
      </c>
      <c r="F8080" t="str">
        <f t="shared" si="138"/>
        <v>Burglary chicago 1</v>
      </c>
    </row>
    <row r="8081" spans="1:6" x14ac:dyDescent="0.4">
      <c r="A8081" t="s">
        <v>5</v>
      </c>
      <c r="B8081" t="s">
        <v>35</v>
      </c>
      <c r="C8081" t="s">
        <v>27</v>
      </c>
      <c r="D8081">
        <v>2</v>
      </c>
      <c r="E8081" s="2">
        <v>1159</v>
      </c>
      <c r="F8081" t="str">
        <f t="shared" si="138"/>
        <v>Burglary chicago 2</v>
      </c>
    </row>
    <row r="8082" spans="1:6" x14ac:dyDescent="0.4">
      <c r="A8082" t="s">
        <v>5</v>
      </c>
      <c r="B8082" t="s">
        <v>35</v>
      </c>
      <c r="C8082" t="s">
        <v>27</v>
      </c>
      <c r="D8082">
        <v>3</v>
      </c>
      <c r="E8082" s="2">
        <v>903</v>
      </c>
      <c r="F8082" t="str">
        <f t="shared" si="138"/>
        <v>Burglary chicago 3</v>
      </c>
    </row>
    <row r="8083" spans="1:6" x14ac:dyDescent="0.4">
      <c r="A8083" t="s">
        <v>5</v>
      </c>
      <c r="B8083" t="s">
        <v>35</v>
      </c>
      <c r="C8083" t="s">
        <v>27</v>
      </c>
      <c r="D8083">
        <v>4</v>
      </c>
      <c r="E8083" s="2">
        <v>697</v>
      </c>
      <c r="F8083" t="str">
        <f t="shared" si="138"/>
        <v>Burglary chicago 4</v>
      </c>
    </row>
    <row r="8084" spans="1:6" x14ac:dyDescent="0.4">
      <c r="A8084" t="s">
        <v>5</v>
      </c>
      <c r="B8084" t="s">
        <v>35</v>
      </c>
      <c r="C8084" t="s">
        <v>27</v>
      </c>
      <c r="D8084">
        <v>5</v>
      </c>
      <c r="E8084" s="2">
        <v>686</v>
      </c>
      <c r="F8084" t="str">
        <f t="shared" si="138"/>
        <v>Burglary chicago 5</v>
      </c>
    </row>
    <row r="8085" spans="1:6" x14ac:dyDescent="0.4">
      <c r="A8085" t="s">
        <v>5</v>
      </c>
      <c r="B8085" t="s">
        <v>35</v>
      </c>
      <c r="C8085" t="s">
        <v>27</v>
      </c>
      <c r="D8085">
        <v>6</v>
      </c>
      <c r="E8085" s="2">
        <v>854</v>
      </c>
      <c r="F8085" t="str">
        <f t="shared" si="138"/>
        <v>Burglary chicago 6</v>
      </c>
    </row>
    <row r="8086" spans="1:6" x14ac:dyDescent="0.4">
      <c r="A8086" t="s">
        <v>5</v>
      </c>
      <c r="B8086" t="s">
        <v>35</v>
      </c>
      <c r="C8086" t="s">
        <v>27</v>
      </c>
      <c r="D8086">
        <v>7</v>
      </c>
      <c r="E8086" s="2">
        <v>1355</v>
      </c>
      <c r="F8086" t="str">
        <f t="shared" si="138"/>
        <v>Burglary chicago 7</v>
      </c>
    </row>
    <row r="8087" spans="1:6" x14ac:dyDescent="0.4">
      <c r="A8087" t="s">
        <v>5</v>
      </c>
      <c r="B8087" t="s">
        <v>35</v>
      </c>
      <c r="C8087" t="s">
        <v>27</v>
      </c>
      <c r="D8087">
        <v>8</v>
      </c>
      <c r="E8087" s="2">
        <v>1709</v>
      </c>
      <c r="F8087" t="str">
        <f t="shared" si="138"/>
        <v>Burglary chicago 8</v>
      </c>
    </row>
    <row r="8088" spans="1:6" x14ac:dyDescent="0.4">
      <c r="A8088" t="s">
        <v>5</v>
      </c>
      <c r="B8088" t="s">
        <v>35</v>
      </c>
      <c r="C8088" t="s">
        <v>27</v>
      </c>
      <c r="D8088">
        <v>9</v>
      </c>
      <c r="E8088" s="2">
        <v>2063</v>
      </c>
      <c r="F8088" t="str">
        <f t="shared" si="138"/>
        <v>Burglary chicago 9</v>
      </c>
    </row>
    <row r="8089" spans="1:6" x14ac:dyDescent="0.4">
      <c r="A8089" t="s">
        <v>5</v>
      </c>
      <c r="B8089" t="s">
        <v>35</v>
      </c>
      <c r="C8089" t="s">
        <v>27</v>
      </c>
      <c r="D8089">
        <v>10</v>
      </c>
      <c r="E8089" s="2">
        <v>2328</v>
      </c>
      <c r="F8089" t="str">
        <f t="shared" si="138"/>
        <v>Burglary chicago 10</v>
      </c>
    </row>
    <row r="8090" spans="1:6" x14ac:dyDescent="0.4">
      <c r="A8090" t="s">
        <v>5</v>
      </c>
      <c r="B8090" t="s">
        <v>35</v>
      </c>
      <c r="C8090" t="s">
        <v>27</v>
      </c>
      <c r="D8090">
        <v>11</v>
      </c>
      <c r="E8090" s="2">
        <v>2494</v>
      </c>
      <c r="F8090" t="str">
        <f t="shared" si="138"/>
        <v>Burglary chicago 11</v>
      </c>
    </row>
    <row r="8091" spans="1:6" x14ac:dyDescent="0.4">
      <c r="A8091" t="s">
        <v>5</v>
      </c>
      <c r="B8091" t="s">
        <v>35</v>
      </c>
      <c r="C8091" t="s">
        <v>27</v>
      </c>
      <c r="D8091">
        <v>12</v>
      </c>
      <c r="E8091" s="2">
        <v>3658</v>
      </c>
      <c r="F8091" t="str">
        <f t="shared" si="138"/>
        <v>Burglary chicago 12</v>
      </c>
    </row>
    <row r="8092" spans="1:6" x14ac:dyDescent="0.4">
      <c r="A8092" t="s">
        <v>5</v>
      </c>
      <c r="B8092" t="s">
        <v>35</v>
      </c>
      <c r="C8092" t="s">
        <v>27</v>
      </c>
      <c r="D8092">
        <v>13</v>
      </c>
      <c r="E8092" s="2">
        <v>3762</v>
      </c>
      <c r="F8092" t="str">
        <f t="shared" si="138"/>
        <v>Burglary chicago 13</v>
      </c>
    </row>
    <row r="8093" spans="1:6" x14ac:dyDescent="0.4">
      <c r="A8093" t="s">
        <v>5</v>
      </c>
      <c r="B8093" t="s">
        <v>35</v>
      </c>
      <c r="C8093" t="s">
        <v>27</v>
      </c>
      <c r="D8093">
        <v>14</v>
      </c>
      <c r="E8093" s="2">
        <v>3783</v>
      </c>
      <c r="F8093" t="str">
        <f t="shared" si="138"/>
        <v>Burglary chicago 14</v>
      </c>
    </row>
    <row r="8094" spans="1:6" x14ac:dyDescent="0.4">
      <c r="A8094" t="s">
        <v>5</v>
      </c>
      <c r="B8094" t="s">
        <v>35</v>
      </c>
      <c r="C8094" t="s">
        <v>27</v>
      </c>
      <c r="D8094">
        <v>15</v>
      </c>
      <c r="E8094" s="2">
        <v>3890</v>
      </c>
      <c r="F8094" t="str">
        <f t="shared" si="138"/>
        <v>Burglary chicago 15</v>
      </c>
    </row>
    <row r="8095" spans="1:6" x14ac:dyDescent="0.4">
      <c r="A8095" t="s">
        <v>5</v>
      </c>
      <c r="B8095" t="s">
        <v>35</v>
      </c>
      <c r="C8095" t="s">
        <v>27</v>
      </c>
      <c r="D8095">
        <v>16</v>
      </c>
      <c r="E8095" s="2">
        <v>3687</v>
      </c>
      <c r="F8095" t="str">
        <f t="shared" si="138"/>
        <v>Burglary chicago 16</v>
      </c>
    </row>
    <row r="8096" spans="1:6" x14ac:dyDescent="0.4">
      <c r="A8096" t="s">
        <v>5</v>
      </c>
      <c r="B8096" t="s">
        <v>35</v>
      </c>
      <c r="C8096" t="s">
        <v>27</v>
      </c>
      <c r="D8096">
        <v>17</v>
      </c>
      <c r="E8096" s="2">
        <v>3893</v>
      </c>
      <c r="F8096" t="str">
        <f t="shared" si="138"/>
        <v>Burglary chicago 17</v>
      </c>
    </row>
    <row r="8097" spans="1:6" x14ac:dyDescent="0.4">
      <c r="A8097" t="s">
        <v>5</v>
      </c>
      <c r="B8097" t="s">
        <v>35</v>
      </c>
      <c r="C8097" t="s">
        <v>27</v>
      </c>
      <c r="D8097">
        <v>18</v>
      </c>
      <c r="E8097" s="2">
        <v>3846</v>
      </c>
      <c r="F8097" t="str">
        <f t="shared" si="138"/>
        <v>Burglary chicago 18</v>
      </c>
    </row>
    <row r="8098" spans="1:6" x14ac:dyDescent="0.4">
      <c r="A8098" t="s">
        <v>5</v>
      </c>
      <c r="B8098" t="s">
        <v>35</v>
      </c>
      <c r="C8098" t="s">
        <v>27</v>
      </c>
      <c r="D8098">
        <v>19</v>
      </c>
      <c r="E8098" s="2">
        <v>3322</v>
      </c>
      <c r="F8098" t="str">
        <f t="shared" si="138"/>
        <v>Burglary chicago 19</v>
      </c>
    </row>
    <row r="8099" spans="1:6" x14ac:dyDescent="0.4">
      <c r="A8099" t="s">
        <v>5</v>
      </c>
      <c r="B8099" t="s">
        <v>35</v>
      </c>
      <c r="C8099" t="s">
        <v>27</v>
      </c>
      <c r="D8099">
        <v>20</v>
      </c>
      <c r="E8099" s="2">
        <v>2917</v>
      </c>
      <c r="F8099" t="str">
        <f t="shared" si="138"/>
        <v>Burglary chicago 20</v>
      </c>
    </row>
    <row r="8100" spans="1:6" x14ac:dyDescent="0.4">
      <c r="A8100" t="s">
        <v>5</v>
      </c>
      <c r="B8100" t="s">
        <v>35</v>
      </c>
      <c r="C8100" t="s">
        <v>27</v>
      </c>
      <c r="D8100">
        <v>21</v>
      </c>
      <c r="E8100" s="2">
        <v>2558</v>
      </c>
      <c r="F8100" t="str">
        <f t="shared" si="138"/>
        <v>Burglary chicago 21</v>
      </c>
    </row>
    <row r="8101" spans="1:6" x14ac:dyDescent="0.4">
      <c r="A8101" t="s">
        <v>5</v>
      </c>
      <c r="B8101" t="s">
        <v>35</v>
      </c>
      <c r="C8101" t="s">
        <v>27</v>
      </c>
      <c r="D8101">
        <v>22</v>
      </c>
      <c r="E8101" s="2">
        <v>2510</v>
      </c>
      <c r="F8101" t="str">
        <f t="shared" si="138"/>
        <v>Burglary chicago 22</v>
      </c>
    </row>
    <row r="8102" spans="1:6" x14ac:dyDescent="0.4">
      <c r="A8102" t="s">
        <v>5</v>
      </c>
      <c r="B8102" t="s">
        <v>35</v>
      </c>
      <c r="C8102" t="s">
        <v>27</v>
      </c>
      <c r="D8102">
        <v>23</v>
      </c>
      <c r="E8102" s="2">
        <v>2057</v>
      </c>
      <c r="F8102" t="str">
        <f t="shared" si="138"/>
        <v>Burglary chicago 23</v>
      </c>
    </row>
    <row r="8103" spans="1:6" x14ac:dyDescent="0.4">
      <c r="A8103" t="s">
        <v>5</v>
      </c>
      <c r="B8103" t="s">
        <v>35</v>
      </c>
      <c r="C8103" t="s">
        <v>28</v>
      </c>
      <c r="D8103">
        <v>0</v>
      </c>
      <c r="E8103" s="2">
        <v>218</v>
      </c>
      <c r="F8103" t="str">
        <f t="shared" si="138"/>
        <v>Burglary chicago 0</v>
      </c>
    </row>
    <row r="8104" spans="1:6" x14ac:dyDescent="0.4">
      <c r="A8104" t="s">
        <v>5</v>
      </c>
      <c r="B8104" t="s">
        <v>35</v>
      </c>
      <c r="C8104" t="s">
        <v>28</v>
      </c>
      <c r="D8104">
        <v>1</v>
      </c>
      <c r="E8104" s="2">
        <v>86</v>
      </c>
      <c r="F8104" t="str">
        <f t="shared" si="138"/>
        <v>Burglary chicago 1</v>
      </c>
    </row>
    <row r="8105" spans="1:6" x14ac:dyDescent="0.4">
      <c r="A8105" t="s">
        <v>5</v>
      </c>
      <c r="B8105" t="s">
        <v>35</v>
      </c>
      <c r="C8105" t="s">
        <v>28</v>
      </c>
      <c r="D8105">
        <v>2</v>
      </c>
      <c r="E8105" s="2">
        <v>114</v>
      </c>
      <c r="F8105" t="str">
        <f t="shared" si="138"/>
        <v>Burglary chicago 2</v>
      </c>
    </row>
    <row r="8106" spans="1:6" x14ac:dyDescent="0.4">
      <c r="A8106" t="s">
        <v>5</v>
      </c>
      <c r="B8106" t="s">
        <v>35</v>
      </c>
      <c r="C8106" t="s">
        <v>28</v>
      </c>
      <c r="D8106">
        <v>3</v>
      </c>
      <c r="E8106" s="2">
        <v>105</v>
      </c>
      <c r="F8106" t="str">
        <f t="shared" si="138"/>
        <v>Burglary chicago 3</v>
      </c>
    </row>
    <row r="8107" spans="1:6" x14ac:dyDescent="0.4">
      <c r="A8107" t="s">
        <v>5</v>
      </c>
      <c r="B8107" t="s">
        <v>35</v>
      </c>
      <c r="C8107" t="s">
        <v>28</v>
      </c>
      <c r="D8107">
        <v>4</v>
      </c>
      <c r="E8107" s="2">
        <v>49</v>
      </c>
      <c r="F8107" t="str">
        <f t="shared" si="138"/>
        <v>Burglary chicago 4</v>
      </c>
    </row>
    <row r="8108" spans="1:6" x14ac:dyDescent="0.4">
      <c r="A8108" t="s">
        <v>5</v>
      </c>
      <c r="B8108" t="s">
        <v>35</v>
      </c>
      <c r="C8108" t="s">
        <v>28</v>
      </c>
      <c r="D8108">
        <v>5</v>
      </c>
      <c r="E8108" s="2">
        <v>80</v>
      </c>
      <c r="F8108" t="str">
        <f t="shared" si="138"/>
        <v>Burglary chicago 5</v>
      </c>
    </row>
    <row r="8109" spans="1:6" x14ac:dyDescent="0.4">
      <c r="A8109" t="s">
        <v>5</v>
      </c>
      <c r="B8109" t="s">
        <v>35</v>
      </c>
      <c r="C8109" t="s">
        <v>28</v>
      </c>
      <c r="D8109">
        <v>6</v>
      </c>
      <c r="E8109" s="2">
        <v>94</v>
      </c>
      <c r="F8109" t="str">
        <f t="shared" si="138"/>
        <v>Burglary chicago 6</v>
      </c>
    </row>
    <row r="8110" spans="1:6" x14ac:dyDescent="0.4">
      <c r="A8110" t="s">
        <v>5</v>
      </c>
      <c r="B8110" t="s">
        <v>35</v>
      </c>
      <c r="C8110" t="s">
        <v>28</v>
      </c>
      <c r="D8110">
        <v>7</v>
      </c>
      <c r="E8110" s="2">
        <v>150</v>
      </c>
      <c r="F8110" t="str">
        <f t="shared" si="138"/>
        <v>Burglary chicago 7</v>
      </c>
    </row>
    <row r="8111" spans="1:6" x14ac:dyDescent="0.4">
      <c r="A8111" t="s">
        <v>5</v>
      </c>
      <c r="B8111" t="s">
        <v>35</v>
      </c>
      <c r="C8111" t="s">
        <v>28</v>
      </c>
      <c r="D8111">
        <v>8</v>
      </c>
      <c r="E8111" s="2">
        <v>232</v>
      </c>
      <c r="F8111" t="str">
        <f t="shared" si="138"/>
        <v>Burglary chicago 8</v>
      </c>
    </row>
    <row r="8112" spans="1:6" x14ac:dyDescent="0.4">
      <c r="A8112" t="s">
        <v>5</v>
      </c>
      <c r="B8112" t="s">
        <v>35</v>
      </c>
      <c r="C8112" t="s">
        <v>28</v>
      </c>
      <c r="D8112">
        <v>9</v>
      </c>
      <c r="E8112" s="2">
        <v>352</v>
      </c>
      <c r="F8112" t="str">
        <f t="shared" si="138"/>
        <v>Burglary chicago 9</v>
      </c>
    </row>
    <row r="8113" spans="1:6" x14ac:dyDescent="0.4">
      <c r="A8113" t="s">
        <v>5</v>
      </c>
      <c r="B8113" t="s">
        <v>35</v>
      </c>
      <c r="C8113" t="s">
        <v>28</v>
      </c>
      <c r="D8113">
        <v>10</v>
      </c>
      <c r="E8113" s="2">
        <v>257</v>
      </c>
      <c r="F8113" t="str">
        <f t="shared" si="138"/>
        <v>Burglary chicago 10</v>
      </c>
    </row>
    <row r="8114" spans="1:6" x14ac:dyDescent="0.4">
      <c r="A8114" t="s">
        <v>5</v>
      </c>
      <c r="B8114" t="s">
        <v>35</v>
      </c>
      <c r="C8114" t="s">
        <v>28</v>
      </c>
      <c r="D8114">
        <v>11</v>
      </c>
      <c r="E8114" s="2">
        <v>288</v>
      </c>
      <c r="F8114" t="str">
        <f t="shared" si="138"/>
        <v>Burglary chicago 11</v>
      </c>
    </row>
    <row r="8115" spans="1:6" x14ac:dyDescent="0.4">
      <c r="A8115" t="s">
        <v>5</v>
      </c>
      <c r="B8115" t="s">
        <v>35</v>
      </c>
      <c r="C8115" t="s">
        <v>28</v>
      </c>
      <c r="D8115">
        <v>12</v>
      </c>
      <c r="E8115" s="2">
        <v>375</v>
      </c>
      <c r="F8115" t="str">
        <f t="shared" si="138"/>
        <v>Burglary chicago 12</v>
      </c>
    </row>
    <row r="8116" spans="1:6" x14ac:dyDescent="0.4">
      <c r="A8116" t="s">
        <v>5</v>
      </c>
      <c r="B8116" t="s">
        <v>35</v>
      </c>
      <c r="C8116" t="s">
        <v>28</v>
      </c>
      <c r="D8116">
        <v>13</v>
      </c>
      <c r="E8116" s="2">
        <v>280</v>
      </c>
      <c r="F8116" t="str">
        <f t="shared" si="138"/>
        <v>Burglary chicago 13</v>
      </c>
    </row>
    <row r="8117" spans="1:6" x14ac:dyDescent="0.4">
      <c r="A8117" t="s">
        <v>5</v>
      </c>
      <c r="B8117" t="s">
        <v>35</v>
      </c>
      <c r="C8117" t="s">
        <v>28</v>
      </c>
      <c r="D8117">
        <v>14</v>
      </c>
      <c r="E8117" s="2">
        <v>369</v>
      </c>
      <c r="F8117" t="str">
        <f t="shared" si="138"/>
        <v>Burglary chicago 14</v>
      </c>
    </row>
    <row r="8118" spans="1:6" x14ac:dyDescent="0.4">
      <c r="A8118" t="s">
        <v>5</v>
      </c>
      <c r="B8118" t="s">
        <v>35</v>
      </c>
      <c r="C8118" t="s">
        <v>28</v>
      </c>
      <c r="D8118">
        <v>15</v>
      </c>
      <c r="E8118" s="2">
        <v>413</v>
      </c>
      <c r="F8118" t="str">
        <f t="shared" si="138"/>
        <v>Burglary chicago 15</v>
      </c>
    </row>
    <row r="8119" spans="1:6" x14ac:dyDescent="0.4">
      <c r="A8119" t="s">
        <v>5</v>
      </c>
      <c r="B8119" t="s">
        <v>35</v>
      </c>
      <c r="C8119" t="s">
        <v>28</v>
      </c>
      <c r="D8119">
        <v>16</v>
      </c>
      <c r="E8119" s="2">
        <v>396</v>
      </c>
      <c r="F8119" t="str">
        <f t="shared" si="138"/>
        <v>Burglary chicago 16</v>
      </c>
    </row>
    <row r="8120" spans="1:6" x14ac:dyDescent="0.4">
      <c r="A8120" t="s">
        <v>5</v>
      </c>
      <c r="B8120" t="s">
        <v>35</v>
      </c>
      <c r="C8120" t="s">
        <v>28</v>
      </c>
      <c r="D8120">
        <v>17</v>
      </c>
      <c r="E8120" s="2">
        <v>476</v>
      </c>
      <c r="F8120" t="str">
        <f t="shared" si="138"/>
        <v>Burglary chicago 17</v>
      </c>
    </row>
    <row r="8121" spans="1:6" x14ac:dyDescent="0.4">
      <c r="A8121" t="s">
        <v>5</v>
      </c>
      <c r="B8121" t="s">
        <v>35</v>
      </c>
      <c r="C8121" t="s">
        <v>28</v>
      </c>
      <c r="D8121">
        <v>18</v>
      </c>
      <c r="E8121" s="2">
        <v>564</v>
      </c>
      <c r="F8121" t="str">
        <f t="shared" si="138"/>
        <v>Burglary chicago 18</v>
      </c>
    </row>
    <row r="8122" spans="1:6" x14ac:dyDescent="0.4">
      <c r="A8122" t="s">
        <v>5</v>
      </c>
      <c r="B8122" t="s">
        <v>35</v>
      </c>
      <c r="C8122" t="s">
        <v>28</v>
      </c>
      <c r="D8122">
        <v>19</v>
      </c>
      <c r="E8122" s="2">
        <v>365</v>
      </c>
      <c r="F8122" t="str">
        <f t="shared" si="138"/>
        <v>Burglary chicago 19</v>
      </c>
    </row>
    <row r="8123" spans="1:6" x14ac:dyDescent="0.4">
      <c r="A8123" t="s">
        <v>5</v>
      </c>
      <c r="B8123" t="s">
        <v>35</v>
      </c>
      <c r="C8123" t="s">
        <v>28</v>
      </c>
      <c r="D8123">
        <v>20</v>
      </c>
      <c r="E8123" s="2">
        <v>340</v>
      </c>
      <c r="F8123" t="str">
        <f t="shared" si="138"/>
        <v>Burglary chicago 20</v>
      </c>
    </row>
    <row r="8124" spans="1:6" x14ac:dyDescent="0.4">
      <c r="A8124" t="s">
        <v>5</v>
      </c>
      <c r="B8124" t="s">
        <v>35</v>
      </c>
      <c r="C8124" t="s">
        <v>28</v>
      </c>
      <c r="D8124">
        <v>21</v>
      </c>
      <c r="E8124" s="2">
        <v>266</v>
      </c>
      <c r="F8124" t="str">
        <f t="shared" si="138"/>
        <v>Burglary chicago 21</v>
      </c>
    </row>
    <row r="8125" spans="1:6" x14ac:dyDescent="0.4">
      <c r="A8125" t="s">
        <v>5</v>
      </c>
      <c r="B8125" t="s">
        <v>35</v>
      </c>
      <c r="C8125" t="s">
        <v>28</v>
      </c>
      <c r="D8125">
        <v>22</v>
      </c>
      <c r="E8125" s="2">
        <v>333</v>
      </c>
      <c r="F8125" t="str">
        <f t="shared" si="138"/>
        <v>Burglary chicago 22</v>
      </c>
    </row>
    <row r="8126" spans="1:6" x14ac:dyDescent="0.4">
      <c r="A8126" t="s">
        <v>5</v>
      </c>
      <c r="B8126" t="s">
        <v>35</v>
      </c>
      <c r="C8126" t="s">
        <v>28</v>
      </c>
      <c r="D8126">
        <v>23</v>
      </c>
      <c r="E8126" s="2">
        <v>216</v>
      </c>
      <c r="F8126" t="str">
        <f t="shared" si="138"/>
        <v>Burglary chicago 23</v>
      </c>
    </row>
    <row r="8127" spans="1:6" x14ac:dyDescent="0.4">
      <c r="A8127" t="s">
        <v>5</v>
      </c>
      <c r="B8127" t="s">
        <v>35</v>
      </c>
      <c r="C8127" t="s">
        <v>29</v>
      </c>
      <c r="D8127">
        <v>0</v>
      </c>
      <c r="E8127" s="2">
        <v>14</v>
      </c>
      <c r="F8127" t="str">
        <f t="shared" si="138"/>
        <v>Burglary chicago 0</v>
      </c>
    </row>
    <row r="8128" spans="1:6" x14ac:dyDescent="0.4">
      <c r="A8128" t="s">
        <v>5</v>
      </c>
      <c r="B8128" t="s">
        <v>35</v>
      </c>
      <c r="C8128" t="s">
        <v>29</v>
      </c>
      <c r="D8128">
        <v>1</v>
      </c>
      <c r="E8128" s="2">
        <v>8</v>
      </c>
      <c r="F8128" t="str">
        <f t="shared" si="138"/>
        <v>Burglary chicago 1</v>
      </c>
    </row>
    <row r="8129" spans="1:6" x14ac:dyDescent="0.4">
      <c r="A8129" t="s">
        <v>5</v>
      </c>
      <c r="B8129" t="s">
        <v>35</v>
      </c>
      <c r="C8129" t="s">
        <v>29</v>
      </c>
      <c r="D8129">
        <v>4</v>
      </c>
      <c r="E8129" s="2">
        <v>6</v>
      </c>
      <c r="F8129" t="str">
        <f t="shared" si="138"/>
        <v>Burglary chicago 4</v>
      </c>
    </row>
    <row r="8130" spans="1:6" x14ac:dyDescent="0.4">
      <c r="A8130" t="s">
        <v>5</v>
      </c>
      <c r="B8130" t="s">
        <v>35</v>
      </c>
      <c r="C8130" t="s">
        <v>29</v>
      </c>
      <c r="D8130">
        <v>5</v>
      </c>
      <c r="E8130" s="2">
        <v>4</v>
      </c>
      <c r="F8130" t="str">
        <f t="shared" si="138"/>
        <v>Burglary chicago 5</v>
      </c>
    </row>
    <row r="8131" spans="1:6" x14ac:dyDescent="0.4">
      <c r="A8131" t="s">
        <v>5</v>
      </c>
      <c r="B8131" t="s">
        <v>35</v>
      </c>
      <c r="C8131" t="s">
        <v>29</v>
      </c>
      <c r="D8131">
        <v>6</v>
      </c>
      <c r="E8131" s="2">
        <v>9</v>
      </c>
      <c r="F8131" t="str">
        <f t="shared" si="138"/>
        <v>Burglary chicago 6</v>
      </c>
    </row>
    <row r="8132" spans="1:6" x14ac:dyDescent="0.4">
      <c r="A8132" t="s">
        <v>5</v>
      </c>
      <c r="B8132" t="s">
        <v>35</v>
      </c>
      <c r="C8132" t="s">
        <v>29</v>
      </c>
      <c r="D8132">
        <v>10</v>
      </c>
      <c r="E8132" s="2">
        <v>11</v>
      </c>
      <c r="F8132" t="str">
        <f t="shared" si="138"/>
        <v>Burglary chicago 10</v>
      </c>
    </row>
    <row r="8133" spans="1:6" x14ac:dyDescent="0.4">
      <c r="A8133" t="s">
        <v>5</v>
      </c>
      <c r="B8133" t="s">
        <v>35</v>
      </c>
      <c r="C8133" t="s">
        <v>29</v>
      </c>
      <c r="D8133">
        <v>11</v>
      </c>
      <c r="E8133" s="2">
        <v>10</v>
      </c>
      <c r="F8133" t="str">
        <f t="shared" ref="F8133:F8196" si="139">B8133&amp;" "&amp;A8133&amp;" "&amp;D8133</f>
        <v>Burglary chicago 11</v>
      </c>
    </row>
    <row r="8134" spans="1:6" x14ac:dyDescent="0.4">
      <c r="A8134" t="s">
        <v>5</v>
      </c>
      <c r="B8134" t="s">
        <v>35</v>
      </c>
      <c r="C8134" t="s">
        <v>29</v>
      </c>
      <c r="D8134">
        <v>15</v>
      </c>
      <c r="E8134" s="2">
        <v>17</v>
      </c>
      <c r="F8134" t="str">
        <f t="shared" si="139"/>
        <v>Burglary chicago 15</v>
      </c>
    </row>
    <row r="8135" spans="1:6" x14ac:dyDescent="0.4">
      <c r="A8135" t="s">
        <v>5</v>
      </c>
      <c r="B8135" t="s">
        <v>35</v>
      </c>
      <c r="C8135" t="s">
        <v>29</v>
      </c>
      <c r="D8135">
        <v>18</v>
      </c>
      <c r="E8135" s="2">
        <v>25</v>
      </c>
      <c r="F8135" t="str">
        <f t="shared" si="139"/>
        <v>Burglary chicago 18</v>
      </c>
    </row>
    <row r="8136" spans="1:6" x14ac:dyDescent="0.4">
      <c r="A8136" t="s">
        <v>5</v>
      </c>
      <c r="B8136" t="s">
        <v>35</v>
      </c>
      <c r="C8136" t="s">
        <v>29</v>
      </c>
      <c r="D8136">
        <v>19</v>
      </c>
      <c r="E8136" s="2">
        <v>41</v>
      </c>
      <c r="F8136" t="str">
        <f t="shared" si="139"/>
        <v>Burglary chicago 19</v>
      </c>
    </row>
    <row r="8137" spans="1:6" x14ac:dyDescent="0.4">
      <c r="A8137" t="s">
        <v>5</v>
      </c>
      <c r="B8137" t="s">
        <v>35</v>
      </c>
      <c r="C8137" t="s">
        <v>29</v>
      </c>
      <c r="D8137">
        <v>20</v>
      </c>
      <c r="E8137" s="2">
        <v>23</v>
      </c>
      <c r="F8137" t="str">
        <f t="shared" si="139"/>
        <v>Burglary chicago 20</v>
      </c>
    </row>
    <row r="8138" spans="1:6" x14ac:dyDescent="0.4">
      <c r="A8138" t="s">
        <v>5</v>
      </c>
      <c r="B8138" t="s">
        <v>35</v>
      </c>
      <c r="C8138" t="s">
        <v>29</v>
      </c>
      <c r="D8138">
        <v>21</v>
      </c>
      <c r="E8138" s="2">
        <v>17</v>
      </c>
      <c r="F8138" t="str">
        <f t="shared" si="139"/>
        <v>Burglary chicago 21</v>
      </c>
    </row>
    <row r="8139" spans="1:6" x14ac:dyDescent="0.4">
      <c r="A8139" t="s">
        <v>5</v>
      </c>
      <c r="B8139" t="s">
        <v>35</v>
      </c>
      <c r="C8139" t="s">
        <v>29</v>
      </c>
      <c r="D8139">
        <v>22</v>
      </c>
      <c r="E8139" s="2">
        <v>12</v>
      </c>
      <c r="F8139" t="str">
        <f t="shared" si="139"/>
        <v>Burglary chicago 22</v>
      </c>
    </row>
    <row r="8140" spans="1:6" x14ac:dyDescent="0.4">
      <c r="A8140" t="s">
        <v>5</v>
      </c>
      <c r="B8140" t="s">
        <v>35</v>
      </c>
      <c r="C8140" t="s">
        <v>29</v>
      </c>
      <c r="D8140">
        <v>23</v>
      </c>
      <c r="E8140" s="2">
        <v>11</v>
      </c>
      <c r="F8140" t="str">
        <f t="shared" si="139"/>
        <v>Burglary chicago 23</v>
      </c>
    </row>
    <row r="8141" spans="1:6" x14ac:dyDescent="0.4">
      <c r="A8141" t="s">
        <v>5</v>
      </c>
      <c r="B8141" t="s">
        <v>35</v>
      </c>
      <c r="C8141" t="s">
        <v>56</v>
      </c>
      <c r="D8141">
        <v>16</v>
      </c>
      <c r="E8141" s="2">
        <v>10</v>
      </c>
      <c r="F8141" t="str">
        <f t="shared" si="139"/>
        <v>Burglary chicago 16</v>
      </c>
    </row>
    <row r="8142" spans="1:6" x14ac:dyDescent="0.4">
      <c r="A8142" t="s">
        <v>5</v>
      </c>
      <c r="B8142" t="s">
        <v>35</v>
      </c>
      <c r="C8142" t="s">
        <v>30</v>
      </c>
      <c r="D8142">
        <v>0</v>
      </c>
      <c r="E8142" s="2">
        <v>17</v>
      </c>
      <c r="F8142" t="str">
        <f t="shared" si="139"/>
        <v>Burglary chicago 0</v>
      </c>
    </row>
    <row r="8143" spans="1:6" x14ac:dyDescent="0.4">
      <c r="A8143" t="s">
        <v>5</v>
      </c>
      <c r="B8143" t="s">
        <v>35</v>
      </c>
      <c r="C8143" t="s">
        <v>30</v>
      </c>
      <c r="D8143">
        <v>1</v>
      </c>
      <c r="E8143" s="2">
        <v>11</v>
      </c>
      <c r="F8143" t="str">
        <f t="shared" si="139"/>
        <v>Burglary chicago 1</v>
      </c>
    </row>
    <row r="8144" spans="1:6" x14ac:dyDescent="0.4">
      <c r="A8144" t="s">
        <v>5</v>
      </c>
      <c r="B8144" t="s">
        <v>35</v>
      </c>
      <c r="C8144" t="s">
        <v>30</v>
      </c>
      <c r="D8144">
        <v>2</v>
      </c>
      <c r="E8144" s="2">
        <v>8</v>
      </c>
      <c r="F8144" t="str">
        <f t="shared" si="139"/>
        <v>Burglary chicago 2</v>
      </c>
    </row>
    <row r="8145" spans="1:6" x14ac:dyDescent="0.4">
      <c r="A8145" t="s">
        <v>5</v>
      </c>
      <c r="B8145" t="s">
        <v>35</v>
      </c>
      <c r="C8145" t="s">
        <v>30</v>
      </c>
      <c r="D8145">
        <v>3</v>
      </c>
      <c r="E8145" s="2">
        <v>11</v>
      </c>
      <c r="F8145" t="str">
        <f t="shared" si="139"/>
        <v>Burglary chicago 3</v>
      </c>
    </row>
    <row r="8146" spans="1:6" x14ac:dyDescent="0.4">
      <c r="A8146" t="s">
        <v>5</v>
      </c>
      <c r="B8146" t="s">
        <v>35</v>
      </c>
      <c r="C8146" t="s">
        <v>30</v>
      </c>
      <c r="D8146">
        <v>4</v>
      </c>
      <c r="E8146" s="2">
        <v>4</v>
      </c>
      <c r="F8146" t="str">
        <f t="shared" si="139"/>
        <v>Burglary chicago 4</v>
      </c>
    </row>
    <row r="8147" spans="1:6" x14ac:dyDescent="0.4">
      <c r="A8147" t="s">
        <v>5</v>
      </c>
      <c r="B8147" t="s">
        <v>35</v>
      </c>
      <c r="C8147" t="s">
        <v>30</v>
      </c>
      <c r="D8147">
        <v>5</v>
      </c>
      <c r="E8147" s="2">
        <v>6</v>
      </c>
      <c r="F8147" t="str">
        <f t="shared" si="139"/>
        <v>Burglary chicago 5</v>
      </c>
    </row>
    <row r="8148" spans="1:6" x14ac:dyDescent="0.4">
      <c r="A8148" t="s">
        <v>5</v>
      </c>
      <c r="B8148" t="s">
        <v>35</v>
      </c>
      <c r="C8148" t="s">
        <v>30</v>
      </c>
      <c r="D8148">
        <v>6</v>
      </c>
      <c r="E8148" s="2">
        <v>10</v>
      </c>
      <c r="F8148" t="str">
        <f t="shared" si="139"/>
        <v>Burglary chicago 6</v>
      </c>
    </row>
    <row r="8149" spans="1:6" x14ac:dyDescent="0.4">
      <c r="A8149" t="s">
        <v>5</v>
      </c>
      <c r="B8149" t="s">
        <v>35</v>
      </c>
      <c r="C8149" t="s">
        <v>30</v>
      </c>
      <c r="D8149">
        <v>7</v>
      </c>
      <c r="E8149" s="2">
        <v>10</v>
      </c>
      <c r="F8149" t="str">
        <f t="shared" si="139"/>
        <v>Burglary chicago 7</v>
      </c>
    </row>
    <row r="8150" spans="1:6" x14ac:dyDescent="0.4">
      <c r="A8150" t="s">
        <v>5</v>
      </c>
      <c r="B8150" t="s">
        <v>35</v>
      </c>
      <c r="C8150" t="s">
        <v>30</v>
      </c>
      <c r="D8150">
        <v>8</v>
      </c>
      <c r="E8150" s="2">
        <v>7</v>
      </c>
      <c r="F8150" t="str">
        <f t="shared" si="139"/>
        <v>Burglary chicago 8</v>
      </c>
    </row>
    <row r="8151" spans="1:6" x14ac:dyDescent="0.4">
      <c r="A8151" t="s">
        <v>5</v>
      </c>
      <c r="B8151" t="s">
        <v>35</v>
      </c>
      <c r="C8151" t="s">
        <v>30</v>
      </c>
      <c r="D8151">
        <v>9</v>
      </c>
      <c r="E8151" s="2">
        <v>17</v>
      </c>
      <c r="F8151" t="str">
        <f t="shared" si="139"/>
        <v>Burglary chicago 9</v>
      </c>
    </row>
    <row r="8152" spans="1:6" x14ac:dyDescent="0.4">
      <c r="A8152" t="s">
        <v>5</v>
      </c>
      <c r="B8152" t="s">
        <v>35</v>
      </c>
      <c r="C8152" t="s">
        <v>30</v>
      </c>
      <c r="D8152">
        <v>10</v>
      </c>
      <c r="E8152" s="2">
        <v>11</v>
      </c>
      <c r="F8152" t="str">
        <f t="shared" si="139"/>
        <v>Burglary chicago 10</v>
      </c>
    </row>
    <row r="8153" spans="1:6" x14ac:dyDescent="0.4">
      <c r="A8153" t="s">
        <v>5</v>
      </c>
      <c r="B8153" t="s">
        <v>35</v>
      </c>
      <c r="C8153" t="s">
        <v>30</v>
      </c>
      <c r="D8153">
        <v>11</v>
      </c>
      <c r="E8153" s="2">
        <v>22</v>
      </c>
      <c r="F8153" t="str">
        <f t="shared" si="139"/>
        <v>Burglary chicago 11</v>
      </c>
    </row>
    <row r="8154" spans="1:6" x14ac:dyDescent="0.4">
      <c r="A8154" t="s">
        <v>5</v>
      </c>
      <c r="B8154" t="s">
        <v>35</v>
      </c>
      <c r="C8154" t="s">
        <v>30</v>
      </c>
      <c r="D8154">
        <v>12</v>
      </c>
      <c r="E8154" s="2">
        <v>44</v>
      </c>
      <c r="F8154" t="str">
        <f t="shared" si="139"/>
        <v>Burglary chicago 12</v>
      </c>
    </row>
    <row r="8155" spans="1:6" x14ac:dyDescent="0.4">
      <c r="A8155" t="s">
        <v>5</v>
      </c>
      <c r="B8155" t="s">
        <v>35</v>
      </c>
      <c r="C8155" t="s">
        <v>30</v>
      </c>
      <c r="D8155">
        <v>13</v>
      </c>
      <c r="E8155" s="2">
        <v>37</v>
      </c>
      <c r="F8155" t="str">
        <f t="shared" si="139"/>
        <v>Burglary chicago 13</v>
      </c>
    </row>
    <row r="8156" spans="1:6" x14ac:dyDescent="0.4">
      <c r="A8156" t="s">
        <v>5</v>
      </c>
      <c r="B8156" t="s">
        <v>35</v>
      </c>
      <c r="C8156" t="s">
        <v>30</v>
      </c>
      <c r="D8156">
        <v>14</v>
      </c>
      <c r="E8156" s="2">
        <v>31</v>
      </c>
      <c r="F8156" t="str">
        <f t="shared" si="139"/>
        <v>Burglary chicago 14</v>
      </c>
    </row>
    <row r="8157" spans="1:6" x14ac:dyDescent="0.4">
      <c r="A8157" t="s">
        <v>5</v>
      </c>
      <c r="B8157" t="s">
        <v>35</v>
      </c>
      <c r="C8157" t="s">
        <v>30</v>
      </c>
      <c r="D8157">
        <v>15</v>
      </c>
      <c r="E8157" s="2">
        <v>53</v>
      </c>
      <c r="F8157" t="str">
        <f t="shared" si="139"/>
        <v>Burglary chicago 15</v>
      </c>
    </row>
    <row r="8158" spans="1:6" x14ac:dyDescent="0.4">
      <c r="A8158" t="s">
        <v>5</v>
      </c>
      <c r="B8158" t="s">
        <v>35</v>
      </c>
      <c r="C8158" t="s">
        <v>30</v>
      </c>
      <c r="D8158">
        <v>16</v>
      </c>
      <c r="E8158" s="2">
        <v>58</v>
      </c>
      <c r="F8158" t="str">
        <f t="shared" si="139"/>
        <v>Burglary chicago 16</v>
      </c>
    </row>
    <row r="8159" spans="1:6" x14ac:dyDescent="0.4">
      <c r="A8159" t="s">
        <v>5</v>
      </c>
      <c r="B8159" t="s">
        <v>35</v>
      </c>
      <c r="C8159" t="s">
        <v>30</v>
      </c>
      <c r="D8159">
        <v>17</v>
      </c>
      <c r="E8159" s="2">
        <v>108</v>
      </c>
      <c r="F8159" t="str">
        <f t="shared" si="139"/>
        <v>Burglary chicago 17</v>
      </c>
    </row>
    <row r="8160" spans="1:6" x14ac:dyDescent="0.4">
      <c r="A8160" t="s">
        <v>5</v>
      </c>
      <c r="B8160" t="s">
        <v>35</v>
      </c>
      <c r="C8160" t="s">
        <v>30</v>
      </c>
      <c r="D8160">
        <v>18</v>
      </c>
      <c r="E8160" s="2">
        <v>112</v>
      </c>
      <c r="F8160" t="str">
        <f t="shared" si="139"/>
        <v>Burglary chicago 18</v>
      </c>
    </row>
    <row r="8161" spans="1:6" x14ac:dyDescent="0.4">
      <c r="A8161" t="s">
        <v>5</v>
      </c>
      <c r="B8161" t="s">
        <v>35</v>
      </c>
      <c r="C8161" t="s">
        <v>30</v>
      </c>
      <c r="D8161">
        <v>19</v>
      </c>
      <c r="E8161" s="2">
        <v>106</v>
      </c>
      <c r="F8161" t="str">
        <f t="shared" si="139"/>
        <v>Burglary chicago 19</v>
      </c>
    </row>
    <row r="8162" spans="1:6" x14ac:dyDescent="0.4">
      <c r="A8162" t="s">
        <v>5</v>
      </c>
      <c r="B8162" t="s">
        <v>35</v>
      </c>
      <c r="C8162" t="s">
        <v>30</v>
      </c>
      <c r="D8162">
        <v>20</v>
      </c>
      <c r="E8162" s="2">
        <v>87</v>
      </c>
      <c r="F8162" t="str">
        <f t="shared" si="139"/>
        <v>Burglary chicago 20</v>
      </c>
    </row>
    <row r="8163" spans="1:6" x14ac:dyDescent="0.4">
      <c r="A8163" t="s">
        <v>5</v>
      </c>
      <c r="B8163" t="s">
        <v>35</v>
      </c>
      <c r="C8163" t="s">
        <v>30</v>
      </c>
      <c r="D8163">
        <v>21</v>
      </c>
      <c r="E8163" s="2">
        <v>68</v>
      </c>
      <c r="F8163" t="str">
        <f t="shared" si="139"/>
        <v>Burglary chicago 21</v>
      </c>
    </row>
    <row r="8164" spans="1:6" x14ac:dyDescent="0.4">
      <c r="A8164" t="s">
        <v>5</v>
      </c>
      <c r="B8164" t="s">
        <v>35</v>
      </c>
      <c r="C8164" t="s">
        <v>30</v>
      </c>
      <c r="D8164">
        <v>22</v>
      </c>
      <c r="E8164" s="2">
        <v>28</v>
      </c>
      <c r="F8164" t="str">
        <f t="shared" si="139"/>
        <v>Burglary chicago 22</v>
      </c>
    </row>
    <row r="8165" spans="1:6" x14ac:dyDescent="0.4">
      <c r="A8165" t="s">
        <v>5</v>
      </c>
      <c r="B8165" t="s">
        <v>35</v>
      </c>
      <c r="C8165" t="s">
        <v>30</v>
      </c>
      <c r="D8165">
        <v>23</v>
      </c>
      <c r="E8165" s="2">
        <v>33</v>
      </c>
      <c r="F8165" t="str">
        <f t="shared" si="139"/>
        <v>Burglary chicago 23</v>
      </c>
    </row>
    <row r="8166" spans="1:6" x14ac:dyDescent="0.4">
      <c r="A8166" t="s">
        <v>5</v>
      </c>
      <c r="B8166" t="s">
        <v>35</v>
      </c>
      <c r="C8166" t="s">
        <v>31</v>
      </c>
      <c r="D8166">
        <v>0</v>
      </c>
      <c r="E8166" s="2">
        <v>54</v>
      </c>
      <c r="F8166" t="str">
        <f t="shared" si="139"/>
        <v>Burglary chicago 0</v>
      </c>
    </row>
    <row r="8167" spans="1:6" x14ac:dyDescent="0.4">
      <c r="A8167" t="s">
        <v>5</v>
      </c>
      <c r="B8167" t="s">
        <v>35</v>
      </c>
      <c r="C8167" t="s">
        <v>31</v>
      </c>
      <c r="D8167">
        <v>1</v>
      </c>
      <c r="E8167" s="2">
        <v>56</v>
      </c>
      <c r="F8167" t="str">
        <f t="shared" si="139"/>
        <v>Burglary chicago 1</v>
      </c>
    </row>
    <row r="8168" spans="1:6" x14ac:dyDescent="0.4">
      <c r="A8168" t="s">
        <v>5</v>
      </c>
      <c r="B8168" t="s">
        <v>35</v>
      </c>
      <c r="C8168" t="s">
        <v>31</v>
      </c>
      <c r="D8168">
        <v>2</v>
      </c>
      <c r="E8168" s="2">
        <v>11</v>
      </c>
      <c r="F8168" t="str">
        <f t="shared" si="139"/>
        <v>Burglary chicago 2</v>
      </c>
    </row>
    <row r="8169" spans="1:6" x14ac:dyDescent="0.4">
      <c r="A8169" t="s">
        <v>5</v>
      </c>
      <c r="B8169" t="s">
        <v>35</v>
      </c>
      <c r="C8169" t="s">
        <v>31</v>
      </c>
      <c r="D8169">
        <v>3</v>
      </c>
      <c r="E8169" s="2">
        <v>30</v>
      </c>
      <c r="F8169" t="str">
        <f t="shared" si="139"/>
        <v>Burglary chicago 3</v>
      </c>
    </row>
    <row r="8170" spans="1:6" x14ac:dyDescent="0.4">
      <c r="A8170" t="s">
        <v>5</v>
      </c>
      <c r="B8170" t="s">
        <v>35</v>
      </c>
      <c r="C8170" t="s">
        <v>31</v>
      </c>
      <c r="D8170">
        <v>4</v>
      </c>
      <c r="E8170" s="2">
        <v>9</v>
      </c>
      <c r="F8170" t="str">
        <f t="shared" si="139"/>
        <v>Burglary chicago 4</v>
      </c>
    </row>
    <row r="8171" spans="1:6" x14ac:dyDescent="0.4">
      <c r="A8171" t="s">
        <v>5</v>
      </c>
      <c r="B8171" t="s">
        <v>35</v>
      </c>
      <c r="C8171" t="s">
        <v>31</v>
      </c>
      <c r="D8171">
        <v>5</v>
      </c>
      <c r="E8171" s="2">
        <v>3</v>
      </c>
      <c r="F8171" t="str">
        <f t="shared" si="139"/>
        <v>Burglary chicago 5</v>
      </c>
    </row>
    <row r="8172" spans="1:6" x14ac:dyDescent="0.4">
      <c r="A8172" t="s">
        <v>5</v>
      </c>
      <c r="B8172" t="s">
        <v>35</v>
      </c>
      <c r="C8172" t="s">
        <v>31</v>
      </c>
      <c r="D8172">
        <v>6</v>
      </c>
      <c r="E8172" s="2">
        <v>16</v>
      </c>
      <c r="F8172" t="str">
        <f t="shared" si="139"/>
        <v>Burglary chicago 6</v>
      </c>
    </row>
    <row r="8173" spans="1:6" x14ac:dyDescent="0.4">
      <c r="A8173" t="s">
        <v>5</v>
      </c>
      <c r="B8173" t="s">
        <v>35</v>
      </c>
      <c r="C8173" t="s">
        <v>31</v>
      </c>
      <c r="D8173">
        <v>7</v>
      </c>
      <c r="E8173" s="2">
        <v>36</v>
      </c>
      <c r="F8173" t="str">
        <f t="shared" si="139"/>
        <v>Burglary chicago 7</v>
      </c>
    </row>
    <row r="8174" spans="1:6" x14ac:dyDescent="0.4">
      <c r="A8174" t="s">
        <v>5</v>
      </c>
      <c r="B8174" t="s">
        <v>35</v>
      </c>
      <c r="C8174" t="s">
        <v>31</v>
      </c>
      <c r="D8174">
        <v>8</v>
      </c>
      <c r="E8174" s="2">
        <v>9</v>
      </c>
      <c r="F8174" t="str">
        <f t="shared" si="139"/>
        <v>Burglary chicago 8</v>
      </c>
    </row>
    <row r="8175" spans="1:6" x14ac:dyDescent="0.4">
      <c r="A8175" t="s">
        <v>5</v>
      </c>
      <c r="B8175" t="s">
        <v>35</v>
      </c>
      <c r="C8175" t="s">
        <v>31</v>
      </c>
      <c r="D8175">
        <v>9</v>
      </c>
      <c r="E8175" s="2">
        <v>17</v>
      </c>
      <c r="F8175" t="str">
        <f t="shared" si="139"/>
        <v>Burglary chicago 9</v>
      </c>
    </row>
    <row r="8176" spans="1:6" x14ac:dyDescent="0.4">
      <c r="A8176" t="s">
        <v>5</v>
      </c>
      <c r="B8176" t="s">
        <v>35</v>
      </c>
      <c r="C8176" t="s">
        <v>31</v>
      </c>
      <c r="D8176">
        <v>10</v>
      </c>
      <c r="E8176" s="2">
        <v>14</v>
      </c>
      <c r="F8176" t="str">
        <f t="shared" si="139"/>
        <v>Burglary chicago 10</v>
      </c>
    </row>
    <row r="8177" spans="1:6" x14ac:dyDescent="0.4">
      <c r="A8177" t="s">
        <v>5</v>
      </c>
      <c r="B8177" t="s">
        <v>35</v>
      </c>
      <c r="C8177" t="s">
        <v>31</v>
      </c>
      <c r="D8177">
        <v>11</v>
      </c>
      <c r="E8177" s="2">
        <v>100</v>
      </c>
      <c r="F8177" t="str">
        <f t="shared" si="139"/>
        <v>Burglary chicago 11</v>
      </c>
    </row>
    <row r="8178" spans="1:6" x14ac:dyDescent="0.4">
      <c r="A8178" t="s">
        <v>5</v>
      </c>
      <c r="B8178" t="s">
        <v>35</v>
      </c>
      <c r="C8178" t="s">
        <v>31</v>
      </c>
      <c r="D8178">
        <v>12</v>
      </c>
      <c r="E8178" s="2">
        <v>24</v>
      </c>
      <c r="F8178" t="str">
        <f t="shared" si="139"/>
        <v>Burglary chicago 12</v>
      </c>
    </row>
    <row r="8179" spans="1:6" x14ac:dyDescent="0.4">
      <c r="A8179" t="s">
        <v>5</v>
      </c>
      <c r="B8179" t="s">
        <v>35</v>
      </c>
      <c r="C8179" t="s">
        <v>31</v>
      </c>
      <c r="D8179">
        <v>13</v>
      </c>
      <c r="E8179" s="2">
        <v>15</v>
      </c>
      <c r="F8179" t="str">
        <f t="shared" si="139"/>
        <v>Burglary chicago 13</v>
      </c>
    </row>
    <row r="8180" spans="1:6" x14ac:dyDescent="0.4">
      <c r="A8180" t="s">
        <v>5</v>
      </c>
      <c r="B8180" t="s">
        <v>35</v>
      </c>
      <c r="C8180" t="s">
        <v>31</v>
      </c>
      <c r="D8180">
        <v>14</v>
      </c>
      <c r="E8180" s="2">
        <v>31</v>
      </c>
      <c r="F8180" t="str">
        <f t="shared" si="139"/>
        <v>Burglary chicago 14</v>
      </c>
    </row>
    <row r="8181" spans="1:6" x14ac:dyDescent="0.4">
      <c r="A8181" t="s">
        <v>5</v>
      </c>
      <c r="B8181" t="s">
        <v>35</v>
      </c>
      <c r="C8181" t="s">
        <v>31</v>
      </c>
      <c r="D8181">
        <v>15</v>
      </c>
      <c r="E8181" s="2">
        <v>41</v>
      </c>
      <c r="F8181" t="str">
        <f t="shared" si="139"/>
        <v>Burglary chicago 15</v>
      </c>
    </row>
    <row r="8182" spans="1:6" x14ac:dyDescent="0.4">
      <c r="A8182" t="s">
        <v>5</v>
      </c>
      <c r="B8182" t="s">
        <v>35</v>
      </c>
      <c r="C8182" t="s">
        <v>31</v>
      </c>
      <c r="D8182">
        <v>16</v>
      </c>
      <c r="E8182" s="2">
        <v>29</v>
      </c>
      <c r="F8182" t="str">
        <f t="shared" si="139"/>
        <v>Burglary chicago 16</v>
      </c>
    </row>
    <row r="8183" spans="1:6" x14ac:dyDescent="0.4">
      <c r="A8183" t="s">
        <v>5</v>
      </c>
      <c r="B8183" t="s">
        <v>35</v>
      </c>
      <c r="C8183" t="s">
        <v>31</v>
      </c>
      <c r="D8183">
        <v>17</v>
      </c>
      <c r="E8183" s="2">
        <v>29</v>
      </c>
      <c r="F8183" t="str">
        <f t="shared" si="139"/>
        <v>Burglary chicago 17</v>
      </c>
    </row>
    <row r="8184" spans="1:6" x14ac:dyDescent="0.4">
      <c r="A8184" t="s">
        <v>5</v>
      </c>
      <c r="B8184" t="s">
        <v>35</v>
      </c>
      <c r="C8184" t="s">
        <v>31</v>
      </c>
      <c r="D8184">
        <v>18</v>
      </c>
      <c r="E8184" s="2">
        <v>14</v>
      </c>
      <c r="F8184" t="str">
        <f t="shared" si="139"/>
        <v>Burglary chicago 18</v>
      </c>
    </row>
    <row r="8185" spans="1:6" x14ac:dyDescent="0.4">
      <c r="A8185" t="s">
        <v>5</v>
      </c>
      <c r="B8185" t="s">
        <v>35</v>
      </c>
      <c r="C8185" t="s">
        <v>31</v>
      </c>
      <c r="D8185">
        <v>19</v>
      </c>
      <c r="E8185" s="2">
        <v>20</v>
      </c>
      <c r="F8185" t="str">
        <f t="shared" si="139"/>
        <v>Burglary chicago 19</v>
      </c>
    </row>
    <row r="8186" spans="1:6" x14ac:dyDescent="0.4">
      <c r="A8186" t="s">
        <v>5</v>
      </c>
      <c r="B8186" t="s">
        <v>35</v>
      </c>
      <c r="C8186" t="s">
        <v>31</v>
      </c>
      <c r="D8186">
        <v>20</v>
      </c>
      <c r="E8186" s="2">
        <v>60</v>
      </c>
      <c r="F8186" t="str">
        <f t="shared" si="139"/>
        <v>Burglary chicago 20</v>
      </c>
    </row>
    <row r="8187" spans="1:6" x14ac:dyDescent="0.4">
      <c r="A8187" t="s">
        <v>5</v>
      </c>
      <c r="B8187" t="s">
        <v>35</v>
      </c>
      <c r="C8187" t="s">
        <v>31</v>
      </c>
      <c r="D8187">
        <v>21</v>
      </c>
      <c r="E8187" s="2">
        <v>68</v>
      </c>
      <c r="F8187" t="str">
        <f t="shared" si="139"/>
        <v>Burglary chicago 21</v>
      </c>
    </row>
    <row r="8188" spans="1:6" x14ac:dyDescent="0.4">
      <c r="A8188" t="s">
        <v>5</v>
      </c>
      <c r="B8188" t="s">
        <v>35</v>
      </c>
      <c r="C8188" t="s">
        <v>31</v>
      </c>
      <c r="D8188">
        <v>22</v>
      </c>
      <c r="E8188" s="2">
        <v>34</v>
      </c>
      <c r="F8188" t="str">
        <f t="shared" si="139"/>
        <v>Burglary chicago 22</v>
      </c>
    </row>
    <row r="8189" spans="1:6" x14ac:dyDescent="0.4">
      <c r="A8189" t="s">
        <v>5</v>
      </c>
      <c r="B8189" t="s">
        <v>35</v>
      </c>
      <c r="C8189" t="s">
        <v>31</v>
      </c>
      <c r="D8189">
        <v>23</v>
      </c>
      <c r="E8189" s="2">
        <v>44</v>
      </c>
      <c r="F8189" t="str">
        <f t="shared" si="139"/>
        <v>Burglary chicago 23</v>
      </c>
    </row>
    <row r="8190" spans="1:6" x14ac:dyDescent="0.4">
      <c r="A8190" t="s">
        <v>5</v>
      </c>
      <c r="B8190" t="s">
        <v>35</v>
      </c>
      <c r="C8190" t="s">
        <v>32</v>
      </c>
      <c r="D8190">
        <v>2</v>
      </c>
      <c r="E8190" s="2">
        <v>8</v>
      </c>
      <c r="F8190" t="str">
        <f t="shared" si="139"/>
        <v>Burglary chicago 2</v>
      </c>
    </row>
    <row r="8191" spans="1:6" x14ac:dyDescent="0.4">
      <c r="A8191" t="s">
        <v>5</v>
      </c>
      <c r="B8191" t="s">
        <v>35</v>
      </c>
      <c r="C8191" t="s">
        <v>32</v>
      </c>
      <c r="D8191">
        <v>5</v>
      </c>
      <c r="E8191" s="2">
        <v>7</v>
      </c>
      <c r="F8191" t="str">
        <f t="shared" si="139"/>
        <v>Burglary chicago 5</v>
      </c>
    </row>
    <row r="8192" spans="1:6" x14ac:dyDescent="0.4">
      <c r="A8192" t="s">
        <v>5</v>
      </c>
      <c r="B8192" t="s">
        <v>35</v>
      </c>
      <c r="C8192" t="s">
        <v>32</v>
      </c>
      <c r="D8192">
        <v>6</v>
      </c>
      <c r="E8192" s="2">
        <v>7</v>
      </c>
      <c r="F8192" t="str">
        <f t="shared" si="139"/>
        <v>Burglary chicago 6</v>
      </c>
    </row>
    <row r="8193" spans="1:6" x14ac:dyDescent="0.4">
      <c r="A8193" t="s">
        <v>5</v>
      </c>
      <c r="B8193" t="s">
        <v>35</v>
      </c>
      <c r="C8193" t="s">
        <v>32</v>
      </c>
      <c r="D8193">
        <v>7</v>
      </c>
      <c r="E8193" s="2">
        <v>5</v>
      </c>
      <c r="F8193" t="str">
        <f t="shared" si="139"/>
        <v>Burglary chicago 7</v>
      </c>
    </row>
    <row r="8194" spans="1:6" x14ac:dyDescent="0.4">
      <c r="A8194" t="s">
        <v>5</v>
      </c>
      <c r="B8194" t="s">
        <v>35</v>
      </c>
      <c r="C8194" t="s">
        <v>32</v>
      </c>
      <c r="D8194">
        <v>15</v>
      </c>
      <c r="E8194" s="2">
        <v>13</v>
      </c>
      <c r="F8194" t="str">
        <f t="shared" si="139"/>
        <v>Burglary chicago 15</v>
      </c>
    </row>
    <row r="8195" spans="1:6" x14ac:dyDescent="0.4">
      <c r="A8195" t="s">
        <v>5</v>
      </c>
      <c r="B8195" t="s">
        <v>35</v>
      </c>
      <c r="C8195" t="s">
        <v>32</v>
      </c>
      <c r="D8195">
        <v>18</v>
      </c>
      <c r="E8195" s="2">
        <v>14</v>
      </c>
      <c r="F8195" t="str">
        <f t="shared" si="139"/>
        <v>Burglary chicago 18</v>
      </c>
    </row>
    <row r="8196" spans="1:6" x14ac:dyDescent="0.4">
      <c r="A8196" t="s">
        <v>5</v>
      </c>
      <c r="B8196" t="s">
        <v>35</v>
      </c>
      <c r="C8196" t="s">
        <v>32</v>
      </c>
      <c r="D8196">
        <v>20</v>
      </c>
      <c r="E8196" s="2">
        <v>13</v>
      </c>
      <c r="F8196" t="str">
        <f t="shared" si="139"/>
        <v>Burglary chicago 20</v>
      </c>
    </row>
    <row r="8197" spans="1:6" x14ac:dyDescent="0.4">
      <c r="A8197" t="s">
        <v>5</v>
      </c>
      <c r="B8197" t="s">
        <v>35</v>
      </c>
      <c r="C8197" t="s">
        <v>32</v>
      </c>
      <c r="D8197">
        <v>23</v>
      </c>
      <c r="E8197" s="2">
        <v>15</v>
      </c>
      <c r="F8197" t="str">
        <f t="shared" ref="F8197:F8260" si="140">B8197&amp;" "&amp;A8197&amp;" "&amp;D8197</f>
        <v>Burglary chicago 23</v>
      </c>
    </row>
    <row r="8198" spans="1:6" x14ac:dyDescent="0.4">
      <c r="A8198" t="s">
        <v>5</v>
      </c>
      <c r="B8198" t="s">
        <v>35</v>
      </c>
      <c r="C8198" t="s">
        <v>36</v>
      </c>
      <c r="D8198">
        <v>1</v>
      </c>
      <c r="E8198" s="2">
        <v>7</v>
      </c>
      <c r="F8198" t="str">
        <f t="shared" si="140"/>
        <v>Burglary chicago 1</v>
      </c>
    </row>
    <row r="8199" spans="1:6" x14ac:dyDescent="0.4">
      <c r="A8199" t="s">
        <v>5</v>
      </c>
      <c r="B8199" t="s">
        <v>35</v>
      </c>
      <c r="C8199" t="s">
        <v>36</v>
      </c>
      <c r="D8199">
        <v>2</v>
      </c>
      <c r="E8199" s="2">
        <v>6</v>
      </c>
      <c r="F8199" t="str">
        <f t="shared" si="140"/>
        <v>Burglary chicago 2</v>
      </c>
    </row>
    <row r="8200" spans="1:6" x14ac:dyDescent="0.4">
      <c r="A8200" t="s">
        <v>5</v>
      </c>
      <c r="B8200" t="s">
        <v>35</v>
      </c>
      <c r="C8200" t="s">
        <v>36</v>
      </c>
      <c r="D8200">
        <v>3</v>
      </c>
      <c r="E8200" s="2">
        <v>4</v>
      </c>
      <c r="F8200" t="str">
        <f t="shared" si="140"/>
        <v>Burglary chicago 3</v>
      </c>
    </row>
    <row r="8201" spans="1:6" x14ac:dyDescent="0.4">
      <c r="A8201" t="s">
        <v>5</v>
      </c>
      <c r="B8201" t="s">
        <v>35</v>
      </c>
      <c r="C8201" t="s">
        <v>36</v>
      </c>
      <c r="D8201">
        <v>4</v>
      </c>
      <c r="E8201" s="2">
        <v>3</v>
      </c>
      <c r="F8201" t="str">
        <f t="shared" si="140"/>
        <v>Burglary chicago 4</v>
      </c>
    </row>
    <row r="8202" spans="1:6" x14ac:dyDescent="0.4">
      <c r="A8202" t="s">
        <v>5</v>
      </c>
      <c r="B8202" t="s">
        <v>35</v>
      </c>
      <c r="C8202" t="s">
        <v>36</v>
      </c>
      <c r="D8202">
        <v>5</v>
      </c>
      <c r="E8202" s="2">
        <v>4</v>
      </c>
      <c r="F8202" t="str">
        <f t="shared" si="140"/>
        <v>Burglary chicago 5</v>
      </c>
    </row>
    <row r="8203" spans="1:6" x14ac:dyDescent="0.4">
      <c r="A8203" t="s">
        <v>5</v>
      </c>
      <c r="B8203" t="s">
        <v>35</v>
      </c>
      <c r="C8203" t="s">
        <v>36</v>
      </c>
      <c r="D8203">
        <v>7</v>
      </c>
      <c r="E8203" s="2">
        <v>4</v>
      </c>
      <c r="F8203" t="str">
        <f t="shared" si="140"/>
        <v>Burglary chicago 7</v>
      </c>
    </row>
    <row r="8204" spans="1:6" x14ac:dyDescent="0.4">
      <c r="A8204" t="s">
        <v>5</v>
      </c>
      <c r="B8204" t="s">
        <v>35</v>
      </c>
      <c r="C8204" t="s">
        <v>36</v>
      </c>
      <c r="D8204">
        <v>8</v>
      </c>
      <c r="E8204" s="2">
        <v>25</v>
      </c>
      <c r="F8204" t="str">
        <f t="shared" si="140"/>
        <v>Burglary chicago 8</v>
      </c>
    </row>
    <row r="8205" spans="1:6" x14ac:dyDescent="0.4">
      <c r="A8205" t="s">
        <v>5</v>
      </c>
      <c r="B8205" t="s">
        <v>35</v>
      </c>
      <c r="C8205" t="s">
        <v>36</v>
      </c>
      <c r="D8205">
        <v>9</v>
      </c>
      <c r="E8205" s="2">
        <v>3</v>
      </c>
      <c r="F8205" t="str">
        <f t="shared" si="140"/>
        <v>Burglary chicago 9</v>
      </c>
    </row>
    <row r="8206" spans="1:6" x14ac:dyDescent="0.4">
      <c r="A8206" t="s">
        <v>5</v>
      </c>
      <c r="B8206" t="s">
        <v>35</v>
      </c>
      <c r="C8206" t="s">
        <v>36</v>
      </c>
      <c r="D8206">
        <v>10</v>
      </c>
      <c r="E8206" s="2">
        <v>25</v>
      </c>
      <c r="F8206" t="str">
        <f t="shared" si="140"/>
        <v>Burglary chicago 10</v>
      </c>
    </row>
    <row r="8207" spans="1:6" x14ac:dyDescent="0.4">
      <c r="A8207" t="s">
        <v>5</v>
      </c>
      <c r="B8207" t="s">
        <v>35</v>
      </c>
      <c r="C8207" t="s">
        <v>36</v>
      </c>
      <c r="D8207">
        <v>11</v>
      </c>
      <c r="E8207" s="2">
        <v>22</v>
      </c>
      <c r="F8207" t="str">
        <f t="shared" si="140"/>
        <v>Burglary chicago 11</v>
      </c>
    </row>
    <row r="8208" spans="1:6" x14ac:dyDescent="0.4">
      <c r="A8208" t="s">
        <v>5</v>
      </c>
      <c r="B8208" t="s">
        <v>35</v>
      </c>
      <c r="C8208" t="s">
        <v>36</v>
      </c>
      <c r="D8208">
        <v>12</v>
      </c>
      <c r="E8208" s="2">
        <v>38</v>
      </c>
      <c r="F8208" t="str">
        <f t="shared" si="140"/>
        <v>Burglary chicago 12</v>
      </c>
    </row>
    <row r="8209" spans="1:6" x14ac:dyDescent="0.4">
      <c r="A8209" t="s">
        <v>5</v>
      </c>
      <c r="B8209" t="s">
        <v>35</v>
      </c>
      <c r="C8209" t="s">
        <v>36</v>
      </c>
      <c r="D8209">
        <v>19</v>
      </c>
      <c r="E8209" s="2">
        <v>8</v>
      </c>
      <c r="F8209" t="str">
        <f t="shared" si="140"/>
        <v>Burglary chicago 19</v>
      </c>
    </row>
    <row r="8210" spans="1:6" x14ac:dyDescent="0.4">
      <c r="A8210" t="s">
        <v>5</v>
      </c>
      <c r="B8210" t="s">
        <v>35</v>
      </c>
      <c r="C8210" t="s">
        <v>36</v>
      </c>
      <c r="D8210">
        <v>20</v>
      </c>
      <c r="E8210" s="2">
        <v>4</v>
      </c>
      <c r="F8210" t="str">
        <f t="shared" si="140"/>
        <v>Burglary chicago 20</v>
      </c>
    </row>
    <row r="8211" spans="1:6" x14ac:dyDescent="0.4">
      <c r="A8211" t="s">
        <v>5</v>
      </c>
      <c r="B8211" t="s">
        <v>35</v>
      </c>
      <c r="C8211" t="s">
        <v>36</v>
      </c>
      <c r="D8211">
        <v>21</v>
      </c>
      <c r="E8211" s="2">
        <v>6</v>
      </c>
      <c r="F8211" t="str">
        <f t="shared" si="140"/>
        <v>Burglary chicago 21</v>
      </c>
    </row>
    <row r="8212" spans="1:6" x14ac:dyDescent="0.4">
      <c r="A8212" t="s">
        <v>5</v>
      </c>
      <c r="B8212" t="s">
        <v>35</v>
      </c>
      <c r="C8212" t="s">
        <v>37</v>
      </c>
      <c r="D8212">
        <v>11</v>
      </c>
      <c r="E8212" s="2">
        <v>8</v>
      </c>
      <c r="F8212" t="str">
        <f t="shared" si="140"/>
        <v>Burglary chicago 11</v>
      </c>
    </row>
    <row r="8213" spans="1:6" x14ac:dyDescent="0.4">
      <c r="A8213" t="s">
        <v>5</v>
      </c>
      <c r="B8213" t="s">
        <v>35</v>
      </c>
      <c r="C8213" t="s">
        <v>37</v>
      </c>
      <c r="D8213">
        <v>19</v>
      </c>
      <c r="E8213" s="2">
        <v>6</v>
      </c>
      <c r="F8213" t="str">
        <f t="shared" si="140"/>
        <v>Burglary chicago 19</v>
      </c>
    </row>
    <row r="8214" spans="1:6" x14ac:dyDescent="0.4">
      <c r="A8214" t="s">
        <v>5</v>
      </c>
      <c r="B8214" t="s">
        <v>35</v>
      </c>
      <c r="C8214" t="s">
        <v>33</v>
      </c>
      <c r="D8214">
        <v>0</v>
      </c>
      <c r="E8214" s="2">
        <v>80</v>
      </c>
      <c r="F8214" t="str">
        <f t="shared" si="140"/>
        <v>Burglary chicago 0</v>
      </c>
    </row>
    <row r="8215" spans="1:6" x14ac:dyDescent="0.4">
      <c r="A8215" t="s">
        <v>5</v>
      </c>
      <c r="B8215" t="s">
        <v>35</v>
      </c>
      <c r="C8215" t="s">
        <v>33</v>
      </c>
      <c r="D8215">
        <v>1</v>
      </c>
      <c r="E8215" s="2">
        <v>36</v>
      </c>
      <c r="F8215" t="str">
        <f t="shared" si="140"/>
        <v>Burglary chicago 1</v>
      </c>
    </row>
    <row r="8216" spans="1:6" x14ac:dyDescent="0.4">
      <c r="A8216" t="s">
        <v>5</v>
      </c>
      <c r="B8216" t="s">
        <v>35</v>
      </c>
      <c r="C8216" t="s">
        <v>33</v>
      </c>
      <c r="D8216">
        <v>2</v>
      </c>
      <c r="E8216" s="2">
        <v>30</v>
      </c>
      <c r="F8216" t="str">
        <f t="shared" si="140"/>
        <v>Burglary chicago 2</v>
      </c>
    </row>
    <row r="8217" spans="1:6" x14ac:dyDescent="0.4">
      <c r="A8217" t="s">
        <v>5</v>
      </c>
      <c r="B8217" t="s">
        <v>35</v>
      </c>
      <c r="C8217" t="s">
        <v>33</v>
      </c>
      <c r="D8217">
        <v>3</v>
      </c>
      <c r="E8217" s="2">
        <v>29</v>
      </c>
      <c r="F8217" t="str">
        <f t="shared" si="140"/>
        <v>Burglary chicago 3</v>
      </c>
    </row>
    <row r="8218" spans="1:6" x14ac:dyDescent="0.4">
      <c r="A8218" t="s">
        <v>5</v>
      </c>
      <c r="B8218" t="s">
        <v>35</v>
      </c>
      <c r="C8218" t="s">
        <v>33</v>
      </c>
      <c r="D8218">
        <v>4</v>
      </c>
      <c r="E8218" s="2">
        <v>31</v>
      </c>
      <c r="F8218" t="str">
        <f t="shared" si="140"/>
        <v>Burglary chicago 4</v>
      </c>
    </row>
    <row r="8219" spans="1:6" x14ac:dyDescent="0.4">
      <c r="A8219" t="s">
        <v>5</v>
      </c>
      <c r="B8219" t="s">
        <v>35</v>
      </c>
      <c r="C8219" t="s">
        <v>33</v>
      </c>
      <c r="D8219">
        <v>5</v>
      </c>
      <c r="E8219" s="2">
        <v>64</v>
      </c>
      <c r="F8219" t="str">
        <f t="shared" si="140"/>
        <v>Burglary chicago 5</v>
      </c>
    </row>
    <row r="8220" spans="1:6" x14ac:dyDescent="0.4">
      <c r="A8220" t="s">
        <v>5</v>
      </c>
      <c r="B8220" t="s">
        <v>35</v>
      </c>
      <c r="C8220" t="s">
        <v>33</v>
      </c>
      <c r="D8220">
        <v>6</v>
      </c>
      <c r="E8220" s="2">
        <v>67</v>
      </c>
      <c r="F8220" t="str">
        <f t="shared" si="140"/>
        <v>Burglary chicago 6</v>
      </c>
    </row>
    <row r="8221" spans="1:6" x14ac:dyDescent="0.4">
      <c r="A8221" t="s">
        <v>5</v>
      </c>
      <c r="B8221" t="s">
        <v>35</v>
      </c>
      <c r="C8221" t="s">
        <v>33</v>
      </c>
      <c r="D8221">
        <v>7</v>
      </c>
      <c r="E8221" s="2">
        <v>51</v>
      </c>
      <c r="F8221" t="str">
        <f t="shared" si="140"/>
        <v>Burglary chicago 7</v>
      </c>
    </row>
    <row r="8222" spans="1:6" x14ac:dyDescent="0.4">
      <c r="A8222" t="s">
        <v>5</v>
      </c>
      <c r="B8222" t="s">
        <v>35</v>
      </c>
      <c r="C8222" t="s">
        <v>33</v>
      </c>
      <c r="D8222">
        <v>8</v>
      </c>
      <c r="E8222" s="2">
        <v>76</v>
      </c>
      <c r="F8222" t="str">
        <f t="shared" si="140"/>
        <v>Burglary chicago 8</v>
      </c>
    </row>
    <row r="8223" spans="1:6" x14ac:dyDescent="0.4">
      <c r="A8223" t="s">
        <v>5</v>
      </c>
      <c r="B8223" t="s">
        <v>35</v>
      </c>
      <c r="C8223" t="s">
        <v>33</v>
      </c>
      <c r="D8223">
        <v>9</v>
      </c>
      <c r="E8223" s="2">
        <v>134</v>
      </c>
      <c r="F8223" t="str">
        <f t="shared" si="140"/>
        <v>Burglary chicago 9</v>
      </c>
    </row>
    <row r="8224" spans="1:6" x14ac:dyDescent="0.4">
      <c r="A8224" t="s">
        <v>5</v>
      </c>
      <c r="B8224" t="s">
        <v>35</v>
      </c>
      <c r="C8224" t="s">
        <v>33</v>
      </c>
      <c r="D8224">
        <v>10</v>
      </c>
      <c r="E8224" s="2">
        <v>138</v>
      </c>
      <c r="F8224" t="str">
        <f t="shared" si="140"/>
        <v>Burglary chicago 10</v>
      </c>
    </row>
    <row r="8225" spans="1:6" x14ac:dyDescent="0.4">
      <c r="A8225" t="s">
        <v>5</v>
      </c>
      <c r="B8225" t="s">
        <v>35</v>
      </c>
      <c r="C8225" t="s">
        <v>33</v>
      </c>
      <c r="D8225">
        <v>11</v>
      </c>
      <c r="E8225" s="2">
        <v>53</v>
      </c>
      <c r="F8225" t="str">
        <f t="shared" si="140"/>
        <v>Burglary chicago 11</v>
      </c>
    </row>
    <row r="8226" spans="1:6" x14ac:dyDescent="0.4">
      <c r="A8226" t="s">
        <v>5</v>
      </c>
      <c r="B8226" t="s">
        <v>35</v>
      </c>
      <c r="C8226" t="s">
        <v>33</v>
      </c>
      <c r="D8226">
        <v>12</v>
      </c>
      <c r="E8226" s="2">
        <v>156</v>
      </c>
      <c r="F8226" t="str">
        <f t="shared" si="140"/>
        <v>Burglary chicago 12</v>
      </c>
    </row>
    <row r="8227" spans="1:6" x14ac:dyDescent="0.4">
      <c r="A8227" t="s">
        <v>5</v>
      </c>
      <c r="B8227" t="s">
        <v>35</v>
      </c>
      <c r="C8227" t="s">
        <v>33</v>
      </c>
      <c r="D8227">
        <v>13</v>
      </c>
      <c r="E8227" s="2">
        <v>132</v>
      </c>
      <c r="F8227" t="str">
        <f t="shared" si="140"/>
        <v>Burglary chicago 13</v>
      </c>
    </row>
    <row r="8228" spans="1:6" x14ac:dyDescent="0.4">
      <c r="A8228" t="s">
        <v>5</v>
      </c>
      <c r="B8228" t="s">
        <v>35</v>
      </c>
      <c r="C8228" t="s">
        <v>33</v>
      </c>
      <c r="D8228">
        <v>14</v>
      </c>
      <c r="E8228" s="2">
        <v>134</v>
      </c>
      <c r="F8228" t="str">
        <f t="shared" si="140"/>
        <v>Burglary chicago 14</v>
      </c>
    </row>
    <row r="8229" spans="1:6" x14ac:dyDescent="0.4">
      <c r="A8229" t="s">
        <v>5</v>
      </c>
      <c r="B8229" t="s">
        <v>35</v>
      </c>
      <c r="C8229" t="s">
        <v>33</v>
      </c>
      <c r="D8229">
        <v>15</v>
      </c>
      <c r="E8229" s="2">
        <v>91</v>
      </c>
      <c r="F8229" t="str">
        <f t="shared" si="140"/>
        <v>Burglary chicago 15</v>
      </c>
    </row>
    <row r="8230" spans="1:6" x14ac:dyDescent="0.4">
      <c r="A8230" t="s">
        <v>5</v>
      </c>
      <c r="B8230" t="s">
        <v>35</v>
      </c>
      <c r="C8230" t="s">
        <v>33</v>
      </c>
      <c r="D8230">
        <v>16</v>
      </c>
      <c r="E8230" s="2">
        <v>64</v>
      </c>
      <c r="F8230" t="str">
        <f t="shared" si="140"/>
        <v>Burglary chicago 16</v>
      </c>
    </row>
    <row r="8231" spans="1:6" x14ac:dyDescent="0.4">
      <c r="A8231" t="s">
        <v>5</v>
      </c>
      <c r="B8231" t="s">
        <v>35</v>
      </c>
      <c r="C8231" t="s">
        <v>33</v>
      </c>
      <c r="D8231">
        <v>17</v>
      </c>
      <c r="E8231" s="2">
        <v>121</v>
      </c>
      <c r="F8231" t="str">
        <f t="shared" si="140"/>
        <v>Burglary chicago 17</v>
      </c>
    </row>
    <row r="8232" spans="1:6" x14ac:dyDescent="0.4">
      <c r="A8232" t="s">
        <v>5</v>
      </c>
      <c r="B8232" t="s">
        <v>35</v>
      </c>
      <c r="C8232" t="s">
        <v>33</v>
      </c>
      <c r="D8232">
        <v>18</v>
      </c>
      <c r="E8232" s="2">
        <v>110</v>
      </c>
      <c r="F8232" t="str">
        <f t="shared" si="140"/>
        <v>Burglary chicago 18</v>
      </c>
    </row>
    <row r="8233" spans="1:6" x14ac:dyDescent="0.4">
      <c r="A8233" t="s">
        <v>5</v>
      </c>
      <c r="B8233" t="s">
        <v>35</v>
      </c>
      <c r="C8233" t="s">
        <v>33</v>
      </c>
      <c r="D8233">
        <v>19</v>
      </c>
      <c r="E8233" s="2">
        <v>41</v>
      </c>
      <c r="F8233" t="str">
        <f t="shared" si="140"/>
        <v>Burglary chicago 19</v>
      </c>
    </row>
    <row r="8234" spans="1:6" x14ac:dyDescent="0.4">
      <c r="A8234" t="s">
        <v>5</v>
      </c>
      <c r="B8234" t="s">
        <v>35</v>
      </c>
      <c r="C8234" t="s">
        <v>33</v>
      </c>
      <c r="D8234">
        <v>20</v>
      </c>
      <c r="E8234" s="2">
        <v>52</v>
      </c>
      <c r="F8234" t="str">
        <f t="shared" si="140"/>
        <v>Burglary chicago 20</v>
      </c>
    </row>
    <row r="8235" spans="1:6" x14ac:dyDescent="0.4">
      <c r="A8235" t="s">
        <v>5</v>
      </c>
      <c r="B8235" t="s">
        <v>35</v>
      </c>
      <c r="C8235" t="s">
        <v>33</v>
      </c>
      <c r="D8235">
        <v>21</v>
      </c>
      <c r="E8235" s="2">
        <v>60</v>
      </c>
      <c r="F8235" t="str">
        <f t="shared" si="140"/>
        <v>Burglary chicago 21</v>
      </c>
    </row>
    <row r="8236" spans="1:6" x14ac:dyDescent="0.4">
      <c r="A8236" t="s">
        <v>5</v>
      </c>
      <c r="B8236" t="s">
        <v>35</v>
      </c>
      <c r="C8236" t="s">
        <v>33</v>
      </c>
      <c r="D8236">
        <v>22</v>
      </c>
      <c r="E8236" s="2">
        <v>57</v>
      </c>
      <c r="F8236" t="str">
        <f t="shared" si="140"/>
        <v>Burglary chicago 22</v>
      </c>
    </row>
    <row r="8237" spans="1:6" x14ac:dyDescent="0.4">
      <c r="A8237" t="s">
        <v>5</v>
      </c>
      <c r="B8237" t="s">
        <v>35</v>
      </c>
      <c r="C8237" t="s">
        <v>33</v>
      </c>
      <c r="D8237">
        <v>23</v>
      </c>
      <c r="E8237" s="2">
        <v>70</v>
      </c>
      <c r="F8237" t="str">
        <f t="shared" si="140"/>
        <v>Burglary chicago 23</v>
      </c>
    </row>
    <row r="8238" spans="1:6" x14ac:dyDescent="0.4">
      <c r="A8238" t="s">
        <v>5</v>
      </c>
      <c r="B8238" t="s">
        <v>35</v>
      </c>
      <c r="C8238" t="s">
        <v>34</v>
      </c>
      <c r="D8238">
        <v>1</v>
      </c>
      <c r="E8238" s="2">
        <v>9</v>
      </c>
      <c r="F8238" t="str">
        <f t="shared" si="140"/>
        <v>Burglary chicago 1</v>
      </c>
    </row>
    <row r="8239" spans="1:6" x14ac:dyDescent="0.4">
      <c r="A8239" t="s">
        <v>5</v>
      </c>
      <c r="B8239" t="s">
        <v>35</v>
      </c>
      <c r="C8239" t="s">
        <v>34</v>
      </c>
      <c r="D8239">
        <v>2</v>
      </c>
      <c r="E8239" s="2">
        <v>9</v>
      </c>
      <c r="F8239" t="str">
        <f t="shared" si="140"/>
        <v>Burglary chicago 2</v>
      </c>
    </row>
    <row r="8240" spans="1:6" x14ac:dyDescent="0.4">
      <c r="A8240" t="s">
        <v>5</v>
      </c>
      <c r="B8240" t="s">
        <v>35</v>
      </c>
      <c r="C8240" t="s">
        <v>34</v>
      </c>
      <c r="D8240">
        <v>3</v>
      </c>
      <c r="E8240" s="2">
        <v>5</v>
      </c>
      <c r="F8240" t="str">
        <f t="shared" si="140"/>
        <v>Burglary chicago 3</v>
      </c>
    </row>
    <row r="8241" spans="1:6" x14ac:dyDescent="0.4">
      <c r="A8241" t="s">
        <v>5</v>
      </c>
      <c r="B8241" t="s">
        <v>35</v>
      </c>
      <c r="C8241" t="s">
        <v>34</v>
      </c>
      <c r="D8241">
        <v>17</v>
      </c>
      <c r="E8241" s="2">
        <v>9</v>
      </c>
      <c r="F8241" t="str">
        <f t="shared" si="140"/>
        <v>Burglary chicago 17</v>
      </c>
    </row>
    <row r="8242" spans="1:6" x14ac:dyDescent="0.4">
      <c r="A8242" t="s">
        <v>5</v>
      </c>
      <c r="B8242" t="s">
        <v>35</v>
      </c>
      <c r="C8242" t="s">
        <v>34</v>
      </c>
      <c r="D8242">
        <v>22</v>
      </c>
      <c r="E8242" s="2">
        <v>12</v>
      </c>
      <c r="F8242" t="str">
        <f t="shared" si="140"/>
        <v>Burglary chicago 22</v>
      </c>
    </row>
    <row r="8243" spans="1:6" x14ac:dyDescent="0.4">
      <c r="A8243" t="s">
        <v>5</v>
      </c>
      <c r="B8243" t="s">
        <v>35</v>
      </c>
      <c r="C8243" t="s">
        <v>55</v>
      </c>
      <c r="D8243">
        <v>0</v>
      </c>
      <c r="E8243" s="2">
        <v>4</v>
      </c>
      <c r="F8243" t="str">
        <f t="shared" si="140"/>
        <v>Burglary chicago 0</v>
      </c>
    </row>
    <row r="8244" spans="1:6" x14ac:dyDescent="0.4">
      <c r="A8244" t="s">
        <v>5</v>
      </c>
      <c r="B8244" t="s">
        <v>43</v>
      </c>
      <c r="C8244" t="s">
        <v>11</v>
      </c>
      <c r="D8244">
        <v>0</v>
      </c>
      <c r="E8244" s="2">
        <v>181</v>
      </c>
      <c r="F8244" t="str">
        <f t="shared" si="140"/>
        <v>Drugs chicago 0</v>
      </c>
    </row>
    <row r="8245" spans="1:6" x14ac:dyDescent="0.4">
      <c r="A8245" t="s">
        <v>5</v>
      </c>
      <c r="B8245" t="s">
        <v>43</v>
      </c>
      <c r="C8245" t="s">
        <v>11</v>
      </c>
      <c r="D8245">
        <v>1</v>
      </c>
      <c r="E8245" s="2">
        <v>112</v>
      </c>
      <c r="F8245" t="str">
        <f t="shared" si="140"/>
        <v>Drugs chicago 1</v>
      </c>
    </row>
    <row r="8246" spans="1:6" x14ac:dyDescent="0.4">
      <c r="A8246" t="s">
        <v>5</v>
      </c>
      <c r="B8246" t="s">
        <v>43</v>
      </c>
      <c r="C8246" t="s">
        <v>11</v>
      </c>
      <c r="D8246">
        <v>2</v>
      </c>
      <c r="E8246" s="2">
        <v>81</v>
      </c>
      <c r="F8246" t="str">
        <f t="shared" si="140"/>
        <v>Drugs chicago 2</v>
      </c>
    </row>
    <row r="8247" spans="1:6" x14ac:dyDescent="0.4">
      <c r="A8247" t="s">
        <v>5</v>
      </c>
      <c r="B8247" t="s">
        <v>43</v>
      </c>
      <c r="C8247" t="s">
        <v>11</v>
      </c>
      <c r="D8247">
        <v>3</v>
      </c>
      <c r="E8247" s="2">
        <v>50</v>
      </c>
      <c r="F8247" t="str">
        <f t="shared" si="140"/>
        <v>Drugs chicago 3</v>
      </c>
    </row>
    <row r="8248" spans="1:6" x14ac:dyDescent="0.4">
      <c r="A8248" t="s">
        <v>5</v>
      </c>
      <c r="B8248" t="s">
        <v>43</v>
      </c>
      <c r="C8248" t="s">
        <v>11</v>
      </c>
      <c r="D8248">
        <v>4</v>
      </c>
      <c r="E8248" s="2">
        <v>36</v>
      </c>
      <c r="F8248" t="str">
        <f t="shared" si="140"/>
        <v>Drugs chicago 4</v>
      </c>
    </row>
    <row r="8249" spans="1:6" x14ac:dyDescent="0.4">
      <c r="A8249" t="s">
        <v>5</v>
      </c>
      <c r="B8249" t="s">
        <v>43</v>
      </c>
      <c r="C8249" t="s">
        <v>11</v>
      </c>
      <c r="D8249">
        <v>5</v>
      </c>
      <c r="E8249" s="2">
        <v>18</v>
      </c>
      <c r="F8249" t="str">
        <f t="shared" si="140"/>
        <v>Drugs chicago 5</v>
      </c>
    </row>
    <row r="8250" spans="1:6" x14ac:dyDescent="0.4">
      <c r="A8250" t="s">
        <v>5</v>
      </c>
      <c r="B8250" t="s">
        <v>43</v>
      </c>
      <c r="C8250" t="s">
        <v>11</v>
      </c>
      <c r="D8250">
        <v>6</v>
      </c>
      <c r="E8250" s="2">
        <v>157</v>
      </c>
      <c r="F8250" t="str">
        <f t="shared" si="140"/>
        <v>Drugs chicago 6</v>
      </c>
    </row>
    <row r="8251" spans="1:6" x14ac:dyDescent="0.4">
      <c r="A8251" t="s">
        <v>5</v>
      </c>
      <c r="B8251" t="s">
        <v>43</v>
      </c>
      <c r="C8251" t="s">
        <v>11</v>
      </c>
      <c r="D8251">
        <v>7</v>
      </c>
      <c r="E8251" s="2">
        <v>238</v>
      </c>
      <c r="F8251" t="str">
        <f t="shared" si="140"/>
        <v>Drugs chicago 7</v>
      </c>
    </row>
    <row r="8252" spans="1:6" x14ac:dyDescent="0.4">
      <c r="A8252" t="s">
        <v>5</v>
      </c>
      <c r="B8252" t="s">
        <v>43</v>
      </c>
      <c r="C8252" t="s">
        <v>11</v>
      </c>
      <c r="D8252">
        <v>8</v>
      </c>
      <c r="E8252" s="2">
        <v>486</v>
      </c>
      <c r="F8252" t="str">
        <f t="shared" si="140"/>
        <v>Drugs chicago 8</v>
      </c>
    </row>
    <row r="8253" spans="1:6" x14ac:dyDescent="0.4">
      <c r="A8253" t="s">
        <v>5</v>
      </c>
      <c r="B8253" t="s">
        <v>43</v>
      </c>
      <c r="C8253" t="s">
        <v>11</v>
      </c>
      <c r="D8253">
        <v>9</v>
      </c>
      <c r="E8253" s="2">
        <v>544</v>
      </c>
      <c r="F8253" t="str">
        <f t="shared" si="140"/>
        <v>Drugs chicago 9</v>
      </c>
    </row>
    <row r="8254" spans="1:6" x14ac:dyDescent="0.4">
      <c r="A8254" t="s">
        <v>5</v>
      </c>
      <c r="B8254" t="s">
        <v>43</v>
      </c>
      <c r="C8254" t="s">
        <v>11</v>
      </c>
      <c r="D8254">
        <v>10</v>
      </c>
      <c r="E8254" s="2">
        <v>811</v>
      </c>
      <c r="F8254" t="str">
        <f t="shared" si="140"/>
        <v>Drugs chicago 10</v>
      </c>
    </row>
    <row r="8255" spans="1:6" x14ac:dyDescent="0.4">
      <c r="A8255" t="s">
        <v>5</v>
      </c>
      <c r="B8255" t="s">
        <v>43</v>
      </c>
      <c r="C8255" t="s">
        <v>11</v>
      </c>
      <c r="D8255">
        <v>11</v>
      </c>
      <c r="E8255" s="2">
        <v>831</v>
      </c>
      <c r="F8255" t="str">
        <f t="shared" si="140"/>
        <v>Drugs chicago 11</v>
      </c>
    </row>
    <row r="8256" spans="1:6" x14ac:dyDescent="0.4">
      <c r="A8256" t="s">
        <v>5</v>
      </c>
      <c r="B8256" t="s">
        <v>43</v>
      </c>
      <c r="C8256" t="s">
        <v>11</v>
      </c>
      <c r="D8256">
        <v>12</v>
      </c>
      <c r="E8256" s="2">
        <v>562</v>
      </c>
      <c r="F8256" t="str">
        <f t="shared" si="140"/>
        <v>Drugs chicago 12</v>
      </c>
    </row>
    <row r="8257" spans="1:6" x14ac:dyDescent="0.4">
      <c r="A8257" t="s">
        <v>5</v>
      </c>
      <c r="B8257" t="s">
        <v>43</v>
      </c>
      <c r="C8257" t="s">
        <v>11</v>
      </c>
      <c r="D8257">
        <v>13</v>
      </c>
      <c r="E8257" s="2">
        <v>408</v>
      </c>
      <c r="F8257" t="str">
        <f t="shared" si="140"/>
        <v>Drugs chicago 13</v>
      </c>
    </row>
    <row r="8258" spans="1:6" x14ac:dyDescent="0.4">
      <c r="A8258" t="s">
        <v>5</v>
      </c>
      <c r="B8258" t="s">
        <v>43</v>
      </c>
      <c r="C8258" t="s">
        <v>11</v>
      </c>
      <c r="D8258">
        <v>14</v>
      </c>
      <c r="E8258" s="2">
        <v>366</v>
      </c>
      <c r="F8258" t="str">
        <f t="shared" si="140"/>
        <v>Drugs chicago 14</v>
      </c>
    </row>
    <row r="8259" spans="1:6" x14ac:dyDescent="0.4">
      <c r="A8259" t="s">
        <v>5</v>
      </c>
      <c r="B8259" t="s">
        <v>43</v>
      </c>
      <c r="C8259" t="s">
        <v>11</v>
      </c>
      <c r="D8259">
        <v>15</v>
      </c>
      <c r="E8259" s="2">
        <v>303</v>
      </c>
      <c r="F8259" t="str">
        <f t="shared" si="140"/>
        <v>Drugs chicago 15</v>
      </c>
    </row>
    <row r="8260" spans="1:6" x14ac:dyDescent="0.4">
      <c r="A8260" t="s">
        <v>5</v>
      </c>
      <c r="B8260" t="s">
        <v>43</v>
      </c>
      <c r="C8260" t="s">
        <v>11</v>
      </c>
      <c r="D8260">
        <v>16</v>
      </c>
      <c r="E8260" s="2">
        <v>251</v>
      </c>
      <c r="F8260" t="str">
        <f t="shared" si="140"/>
        <v>Drugs chicago 16</v>
      </c>
    </row>
    <row r="8261" spans="1:6" x14ac:dyDescent="0.4">
      <c r="A8261" t="s">
        <v>5</v>
      </c>
      <c r="B8261" t="s">
        <v>43</v>
      </c>
      <c r="C8261" t="s">
        <v>11</v>
      </c>
      <c r="D8261">
        <v>17</v>
      </c>
      <c r="E8261" s="2">
        <v>215</v>
      </c>
      <c r="F8261" t="str">
        <f t="shared" ref="F8261:F8324" si="141">B8261&amp;" "&amp;A8261&amp;" "&amp;D8261</f>
        <v>Drugs chicago 17</v>
      </c>
    </row>
    <row r="8262" spans="1:6" x14ac:dyDescent="0.4">
      <c r="A8262" t="s">
        <v>5</v>
      </c>
      <c r="B8262" t="s">
        <v>43</v>
      </c>
      <c r="C8262" t="s">
        <v>11</v>
      </c>
      <c r="D8262">
        <v>18</v>
      </c>
      <c r="E8262" s="2">
        <v>387</v>
      </c>
      <c r="F8262" t="str">
        <f t="shared" si="141"/>
        <v>Drugs chicago 18</v>
      </c>
    </row>
    <row r="8263" spans="1:6" x14ac:dyDescent="0.4">
      <c r="A8263" t="s">
        <v>5</v>
      </c>
      <c r="B8263" t="s">
        <v>43</v>
      </c>
      <c r="C8263" t="s">
        <v>11</v>
      </c>
      <c r="D8263">
        <v>19</v>
      </c>
      <c r="E8263" s="2">
        <v>401</v>
      </c>
      <c r="F8263" t="str">
        <f t="shared" si="141"/>
        <v>Drugs chicago 19</v>
      </c>
    </row>
    <row r="8264" spans="1:6" x14ac:dyDescent="0.4">
      <c r="A8264" t="s">
        <v>5</v>
      </c>
      <c r="B8264" t="s">
        <v>43</v>
      </c>
      <c r="C8264" t="s">
        <v>11</v>
      </c>
      <c r="D8264">
        <v>20</v>
      </c>
      <c r="E8264" s="2">
        <v>313</v>
      </c>
      <c r="F8264" t="str">
        <f t="shared" si="141"/>
        <v>Drugs chicago 20</v>
      </c>
    </row>
    <row r="8265" spans="1:6" x14ac:dyDescent="0.4">
      <c r="A8265" t="s">
        <v>5</v>
      </c>
      <c r="B8265" t="s">
        <v>43</v>
      </c>
      <c r="C8265" t="s">
        <v>11</v>
      </c>
      <c r="D8265">
        <v>21</v>
      </c>
      <c r="E8265" s="2">
        <v>306</v>
      </c>
      <c r="F8265" t="str">
        <f t="shared" si="141"/>
        <v>Drugs chicago 21</v>
      </c>
    </row>
    <row r="8266" spans="1:6" x14ac:dyDescent="0.4">
      <c r="A8266" t="s">
        <v>5</v>
      </c>
      <c r="B8266" t="s">
        <v>43</v>
      </c>
      <c r="C8266" t="s">
        <v>11</v>
      </c>
      <c r="D8266">
        <v>22</v>
      </c>
      <c r="E8266" s="2">
        <v>263</v>
      </c>
      <c r="F8266" t="str">
        <f t="shared" si="141"/>
        <v>Drugs chicago 22</v>
      </c>
    </row>
    <row r="8267" spans="1:6" x14ac:dyDescent="0.4">
      <c r="A8267" t="s">
        <v>5</v>
      </c>
      <c r="B8267" t="s">
        <v>43</v>
      </c>
      <c r="C8267" t="s">
        <v>11</v>
      </c>
      <c r="D8267">
        <v>23</v>
      </c>
      <c r="E8267" s="2">
        <v>213</v>
      </c>
      <c r="F8267" t="str">
        <f t="shared" si="141"/>
        <v>Drugs chicago 23</v>
      </c>
    </row>
    <row r="8268" spans="1:6" x14ac:dyDescent="0.4">
      <c r="A8268" t="s">
        <v>5</v>
      </c>
      <c r="B8268" t="s">
        <v>43</v>
      </c>
      <c r="C8268" t="s">
        <v>12</v>
      </c>
      <c r="D8268">
        <v>0</v>
      </c>
      <c r="E8268" s="2">
        <v>14</v>
      </c>
      <c r="F8268" t="str">
        <f t="shared" si="141"/>
        <v>Drugs chicago 0</v>
      </c>
    </row>
    <row r="8269" spans="1:6" x14ac:dyDescent="0.4">
      <c r="A8269" t="s">
        <v>5</v>
      </c>
      <c r="B8269" t="s">
        <v>43</v>
      </c>
      <c r="C8269" t="s">
        <v>12</v>
      </c>
      <c r="D8269">
        <v>1</v>
      </c>
      <c r="E8269" s="2">
        <v>2</v>
      </c>
      <c r="F8269" t="str">
        <f t="shared" si="141"/>
        <v>Drugs chicago 1</v>
      </c>
    </row>
    <row r="8270" spans="1:6" x14ac:dyDescent="0.4">
      <c r="A8270" t="s">
        <v>5</v>
      </c>
      <c r="B8270" t="s">
        <v>43</v>
      </c>
      <c r="C8270" t="s">
        <v>12</v>
      </c>
      <c r="D8270">
        <v>2</v>
      </c>
      <c r="E8270" s="2">
        <v>3</v>
      </c>
      <c r="F8270" t="str">
        <f t="shared" si="141"/>
        <v>Drugs chicago 2</v>
      </c>
    </row>
    <row r="8271" spans="1:6" x14ac:dyDescent="0.4">
      <c r="A8271" t="s">
        <v>5</v>
      </c>
      <c r="B8271" t="s">
        <v>43</v>
      </c>
      <c r="C8271" t="s">
        <v>12</v>
      </c>
      <c r="D8271">
        <v>3</v>
      </c>
      <c r="E8271" s="2">
        <v>4</v>
      </c>
      <c r="F8271" t="str">
        <f t="shared" si="141"/>
        <v>Drugs chicago 3</v>
      </c>
    </row>
    <row r="8272" spans="1:6" x14ac:dyDescent="0.4">
      <c r="A8272" t="s">
        <v>5</v>
      </c>
      <c r="B8272" t="s">
        <v>43</v>
      </c>
      <c r="C8272" t="s">
        <v>12</v>
      </c>
      <c r="D8272">
        <v>6</v>
      </c>
      <c r="E8272" s="2">
        <v>4</v>
      </c>
      <c r="F8272" t="str">
        <f t="shared" si="141"/>
        <v>Drugs chicago 6</v>
      </c>
    </row>
    <row r="8273" spans="1:6" x14ac:dyDescent="0.4">
      <c r="A8273" t="s">
        <v>5</v>
      </c>
      <c r="B8273" t="s">
        <v>43</v>
      </c>
      <c r="C8273" t="s">
        <v>12</v>
      </c>
      <c r="D8273">
        <v>7</v>
      </c>
      <c r="E8273" s="2">
        <v>5</v>
      </c>
      <c r="F8273" t="str">
        <f t="shared" si="141"/>
        <v>Drugs chicago 7</v>
      </c>
    </row>
    <row r="8274" spans="1:6" x14ac:dyDescent="0.4">
      <c r="A8274" t="s">
        <v>5</v>
      </c>
      <c r="B8274" t="s">
        <v>43</v>
      </c>
      <c r="C8274" t="s">
        <v>12</v>
      </c>
      <c r="D8274">
        <v>8</v>
      </c>
      <c r="E8274" s="2">
        <v>12</v>
      </c>
      <c r="F8274" t="str">
        <f t="shared" si="141"/>
        <v>Drugs chicago 8</v>
      </c>
    </row>
    <row r="8275" spans="1:6" x14ac:dyDescent="0.4">
      <c r="A8275" t="s">
        <v>5</v>
      </c>
      <c r="B8275" t="s">
        <v>43</v>
      </c>
      <c r="C8275" t="s">
        <v>12</v>
      </c>
      <c r="D8275">
        <v>9</v>
      </c>
      <c r="E8275" s="2">
        <v>14</v>
      </c>
      <c r="F8275" t="str">
        <f t="shared" si="141"/>
        <v>Drugs chicago 9</v>
      </c>
    </row>
    <row r="8276" spans="1:6" x14ac:dyDescent="0.4">
      <c r="A8276" t="s">
        <v>5</v>
      </c>
      <c r="B8276" t="s">
        <v>43</v>
      </c>
      <c r="C8276" t="s">
        <v>12</v>
      </c>
      <c r="D8276">
        <v>10</v>
      </c>
      <c r="E8276" s="2">
        <v>28</v>
      </c>
      <c r="F8276" t="str">
        <f t="shared" si="141"/>
        <v>Drugs chicago 10</v>
      </c>
    </row>
    <row r="8277" spans="1:6" x14ac:dyDescent="0.4">
      <c r="A8277" t="s">
        <v>5</v>
      </c>
      <c r="B8277" t="s">
        <v>43</v>
      </c>
      <c r="C8277" t="s">
        <v>12</v>
      </c>
      <c r="D8277">
        <v>11</v>
      </c>
      <c r="E8277" s="2">
        <v>28</v>
      </c>
      <c r="F8277" t="str">
        <f t="shared" si="141"/>
        <v>Drugs chicago 11</v>
      </c>
    </row>
    <row r="8278" spans="1:6" x14ac:dyDescent="0.4">
      <c r="A8278" t="s">
        <v>5</v>
      </c>
      <c r="B8278" t="s">
        <v>43</v>
      </c>
      <c r="C8278" t="s">
        <v>12</v>
      </c>
      <c r="D8278">
        <v>12</v>
      </c>
      <c r="E8278" s="2">
        <v>48</v>
      </c>
      <c r="F8278" t="str">
        <f t="shared" si="141"/>
        <v>Drugs chicago 12</v>
      </c>
    </row>
    <row r="8279" spans="1:6" x14ac:dyDescent="0.4">
      <c r="A8279" t="s">
        <v>5</v>
      </c>
      <c r="B8279" t="s">
        <v>43</v>
      </c>
      <c r="C8279" t="s">
        <v>12</v>
      </c>
      <c r="D8279">
        <v>13</v>
      </c>
      <c r="E8279" s="2">
        <v>24</v>
      </c>
      <c r="F8279" t="str">
        <f t="shared" si="141"/>
        <v>Drugs chicago 13</v>
      </c>
    </row>
    <row r="8280" spans="1:6" x14ac:dyDescent="0.4">
      <c r="A8280" t="s">
        <v>5</v>
      </c>
      <c r="B8280" t="s">
        <v>43</v>
      </c>
      <c r="C8280" t="s">
        <v>12</v>
      </c>
      <c r="D8280">
        <v>14</v>
      </c>
      <c r="E8280" s="2">
        <v>14</v>
      </c>
      <c r="F8280" t="str">
        <f t="shared" si="141"/>
        <v>Drugs chicago 14</v>
      </c>
    </row>
    <row r="8281" spans="1:6" x14ac:dyDescent="0.4">
      <c r="A8281" t="s">
        <v>5</v>
      </c>
      <c r="B8281" t="s">
        <v>43</v>
      </c>
      <c r="C8281" t="s">
        <v>12</v>
      </c>
      <c r="D8281">
        <v>15</v>
      </c>
      <c r="E8281" s="2">
        <v>29</v>
      </c>
      <c r="F8281" t="str">
        <f t="shared" si="141"/>
        <v>Drugs chicago 15</v>
      </c>
    </row>
    <row r="8282" spans="1:6" x14ac:dyDescent="0.4">
      <c r="A8282" t="s">
        <v>5</v>
      </c>
      <c r="B8282" t="s">
        <v>43</v>
      </c>
      <c r="C8282" t="s">
        <v>12</v>
      </c>
      <c r="D8282">
        <v>16</v>
      </c>
      <c r="E8282" s="2">
        <v>17</v>
      </c>
      <c r="F8282" t="str">
        <f t="shared" si="141"/>
        <v>Drugs chicago 16</v>
      </c>
    </row>
    <row r="8283" spans="1:6" x14ac:dyDescent="0.4">
      <c r="A8283" t="s">
        <v>5</v>
      </c>
      <c r="B8283" t="s">
        <v>43</v>
      </c>
      <c r="C8283" t="s">
        <v>12</v>
      </c>
      <c r="D8283">
        <v>17</v>
      </c>
      <c r="E8283" s="2">
        <v>23</v>
      </c>
      <c r="F8283" t="str">
        <f t="shared" si="141"/>
        <v>Drugs chicago 17</v>
      </c>
    </row>
    <row r="8284" spans="1:6" x14ac:dyDescent="0.4">
      <c r="A8284" t="s">
        <v>5</v>
      </c>
      <c r="B8284" t="s">
        <v>43</v>
      </c>
      <c r="C8284" t="s">
        <v>12</v>
      </c>
      <c r="D8284">
        <v>18</v>
      </c>
      <c r="E8284" s="2">
        <v>41</v>
      </c>
      <c r="F8284" t="str">
        <f t="shared" si="141"/>
        <v>Drugs chicago 18</v>
      </c>
    </row>
    <row r="8285" spans="1:6" x14ac:dyDescent="0.4">
      <c r="A8285" t="s">
        <v>5</v>
      </c>
      <c r="B8285" t="s">
        <v>43</v>
      </c>
      <c r="C8285" t="s">
        <v>12</v>
      </c>
      <c r="D8285">
        <v>19</v>
      </c>
      <c r="E8285" s="2">
        <v>50</v>
      </c>
      <c r="F8285" t="str">
        <f t="shared" si="141"/>
        <v>Drugs chicago 19</v>
      </c>
    </row>
    <row r="8286" spans="1:6" x14ac:dyDescent="0.4">
      <c r="A8286" t="s">
        <v>5</v>
      </c>
      <c r="B8286" t="s">
        <v>43</v>
      </c>
      <c r="C8286" t="s">
        <v>12</v>
      </c>
      <c r="D8286">
        <v>20</v>
      </c>
      <c r="E8286" s="2">
        <v>34</v>
      </c>
      <c r="F8286" t="str">
        <f t="shared" si="141"/>
        <v>Drugs chicago 20</v>
      </c>
    </row>
    <row r="8287" spans="1:6" x14ac:dyDescent="0.4">
      <c r="A8287" t="s">
        <v>5</v>
      </c>
      <c r="B8287" t="s">
        <v>43</v>
      </c>
      <c r="C8287" t="s">
        <v>12</v>
      </c>
      <c r="D8287">
        <v>21</v>
      </c>
      <c r="E8287" s="2">
        <v>17</v>
      </c>
      <c r="F8287" t="str">
        <f t="shared" si="141"/>
        <v>Drugs chicago 21</v>
      </c>
    </row>
    <row r="8288" spans="1:6" x14ac:dyDescent="0.4">
      <c r="A8288" t="s">
        <v>5</v>
      </c>
      <c r="B8288" t="s">
        <v>43</v>
      </c>
      <c r="C8288" t="s">
        <v>12</v>
      </c>
      <c r="D8288">
        <v>22</v>
      </c>
      <c r="E8288" s="2">
        <v>11</v>
      </c>
      <c r="F8288" t="str">
        <f t="shared" si="141"/>
        <v>Drugs chicago 22</v>
      </c>
    </row>
    <row r="8289" spans="1:6" x14ac:dyDescent="0.4">
      <c r="A8289" t="s">
        <v>5</v>
      </c>
      <c r="B8289" t="s">
        <v>43</v>
      </c>
      <c r="C8289" t="s">
        <v>12</v>
      </c>
      <c r="D8289">
        <v>23</v>
      </c>
      <c r="E8289" s="2">
        <v>19</v>
      </c>
      <c r="F8289" t="str">
        <f t="shared" si="141"/>
        <v>Drugs chicago 23</v>
      </c>
    </row>
    <row r="8290" spans="1:6" x14ac:dyDescent="0.4">
      <c r="A8290" t="s">
        <v>5</v>
      </c>
      <c r="B8290" t="s">
        <v>43</v>
      </c>
      <c r="C8290" t="s">
        <v>13</v>
      </c>
      <c r="D8290">
        <v>4</v>
      </c>
      <c r="E8290" s="2">
        <v>1</v>
      </c>
      <c r="F8290" t="str">
        <f t="shared" si="141"/>
        <v>Drugs chicago 4</v>
      </c>
    </row>
    <row r="8291" spans="1:6" x14ac:dyDescent="0.4">
      <c r="A8291" t="s">
        <v>5</v>
      </c>
      <c r="B8291" t="s">
        <v>43</v>
      </c>
      <c r="C8291" t="s">
        <v>42</v>
      </c>
      <c r="D8291">
        <v>13</v>
      </c>
      <c r="E8291" s="2">
        <v>3</v>
      </c>
      <c r="F8291" t="str">
        <f t="shared" si="141"/>
        <v>Drugs chicago 13</v>
      </c>
    </row>
    <row r="8292" spans="1:6" x14ac:dyDescent="0.4">
      <c r="A8292" t="s">
        <v>5</v>
      </c>
      <c r="B8292" t="s">
        <v>43</v>
      </c>
      <c r="C8292" t="s">
        <v>42</v>
      </c>
      <c r="D8292">
        <v>18</v>
      </c>
      <c r="E8292" s="2">
        <v>6</v>
      </c>
      <c r="F8292" t="str">
        <f t="shared" si="141"/>
        <v>Drugs chicago 18</v>
      </c>
    </row>
    <row r="8293" spans="1:6" x14ac:dyDescent="0.4">
      <c r="A8293" t="s">
        <v>5</v>
      </c>
      <c r="B8293" t="s">
        <v>43</v>
      </c>
      <c r="C8293" t="s">
        <v>42</v>
      </c>
      <c r="D8293">
        <v>19</v>
      </c>
      <c r="E8293" s="2">
        <v>3</v>
      </c>
      <c r="F8293" t="str">
        <f t="shared" si="141"/>
        <v>Drugs chicago 19</v>
      </c>
    </row>
    <row r="8294" spans="1:6" x14ac:dyDescent="0.4">
      <c r="A8294" t="s">
        <v>5</v>
      </c>
      <c r="B8294" t="s">
        <v>43</v>
      </c>
      <c r="C8294" t="s">
        <v>42</v>
      </c>
      <c r="D8294">
        <v>20</v>
      </c>
      <c r="E8294" s="2">
        <v>2</v>
      </c>
      <c r="F8294" t="str">
        <f t="shared" si="141"/>
        <v>Drugs chicago 20</v>
      </c>
    </row>
    <row r="8295" spans="1:6" x14ac:dyDescent="0.4">
      <c r="A8295" t="s">
        <v>5</v>
      </c>
      <c r="B8295" t="s">
        <v>43</v>
      </c>
      <c r="C8295" t="s">
        <v>14</v>
      </c>
      <c r="D8295">
        <v>0</v>
      </c>
      <c r="E8295" s="2">
        <v>5</v>
      </c>
      <c r="F8295" t="str">
        <f t="shared" si="141"/>
        <v>Drugs chicago 0</v>
      </c>
    </row>
    <row r="8296" spans="1:6" x14ac:dyDescent="0.4">
      <c r="A8296" t="s">
        <v>5</v>
      </c>
      <c r="B8296" t="s">
        <v>43</v>
      </c>
      <c r="C8296" t="s">
        <v>14</v>
      </c>
      <c r="D8296">
        <v>1</v>
      </c>
      <c r="E8296" s="2">
        <v>5</v>
      </c>
      <c r="F8296" t="str">
        <f t="shared" si="141"/>
        <v>Drugs chicago 1</v>
      </c>
    </row>
    <row r="8297" spans="1:6" x14ac:dyDescent="0.4">
      <c r="A8297" t="s">
        <v>5</v>
      </c>
      <c r="B8297" t="s">
        <v>43</v>
      </c>
      <c r="C8297" t="s">
        <v>14</v>
      </c>
      <c r="D8297">
        <v>2</v>
      </c>
      <c r="E8297" s="2">
        <v>4</v>
      </c>
      <c r="F8297" t="str">
        <f t="shared" si="141"/>
        <v>Drugs chicago 2</v>
      </c>
    </row>
    <row r="8298" spans="1:6" x14ac:dyDescent="0.4">
      <c r="A8298" t="s">
        <v>5</v>
      </c>
      <c r="B8298" t="s">
        <v>43</v>
      </c>
      <c r="C8298" t="s">
        <v>14</v>
      </c>
      <c r="D8298">
        <v>3</v>
      </c>
      <c r="E8298" s="2">
        <v>4</v>
      </c>
      <c r="F8298" t="str">
        <f t="shared" si="141"/>
        <v>Drugs chicago 3</v>
      </c>
    </row>
    <row r="8299" spans="1:6" x14ac:dyDescent="0.4">
      <c r="A8299" t="s">
        <v>5</v>
      </c>
      <c r="B8299" t="s">
        <v>43</v>
      </c>
      <c r="C8299" t="s">
        <v>14</v>
      </c>
      <c r="D8299">
        <v>4</v>
      </c>
      <c r="E8299" s="2">
        <v>2</v>
      </c>
      <c r="F8299" t="str">
        <f t="shared" si="141"/>
        <v>Drugs chicago 4</v>
      </c>
    </row>
    <row r="8300" spans="1:6" x14ac:dyDescent="0.4">
      <c r="A8300" t="s">
        <v>5</v>
      </c>
      <c r="B8300" t="s">
        <v>43</v>
      </c>
      <c r="C8300" t="s">
        <v>14</v>
      </c>
      <c r="D8300">
        <v>5</v>
      </c>
      <c r="E8300" s="2">
        <v>1</v>
      </c>
      <c r="F8300" t="str">
        <f t="shared" si="141"/>
        <v>Drugs chicago 5</v>
      </c>
    </row>
    <row r="8301" spans="1:6" x14ac:dyDescent="0.4">
      <c r="A8301" t="s">
        <v>5</v>
      </c>
      <c r="B8301" t="s">
        <v>43</v>
      </c>
      <c r="C8301" t="s">
        <v>14</v>
      </c>
      <c r="D8301">
        <v>6</v>
      </c>
      <c r="E8301" s="2">
        <v>7</v>
      </c>
      <c r="F8301" t="str">
        <f t="shared" si="141"/>
        <v>Drugs chicago 6</v>
      </c>
    </row>
    <row r="8302" spans="1:6" x14ac:dyDescent="0.4">
      <c r="A8302" t="s">
        <v>5</v>
      </c>
      <c r="B8302" t="s">
        <v>43</v>
      </c>
      <c r="C8302" t="s">
        <v>14</v>
      </c>
      <c r="D8302">
        <v>7</v>
      </c>
      <c r="E8302" s="2">
        <v>10</v>
      </c>
      <c r="F8302" t="str">
        <f t="shared" si="141"/>
        <v>Drugs chicago 7</v>
      </c>
    </row>
    <row r="8303" spans="1:6" x14ac:dyDescent="0.4">
      <c r="A8303" t="s">
        <v>5</v>
      </c>
      <c r="B8303" t="s">
        <v>43</v>
      </c>
      <c r="C8303" t="s">
        <v>14</v>
      </c>
      <c r="D8303">
        <v>8</v>
      </c>
      <c r="E8303" s="2">
        <v>34</v>
      </c>
      <c r="F8303" t="str">
        <f t="shared" si="141"/>
        <v>Drugs chicago 8</v>
      </c>
    </row>
    <row r="8304" spans="1:6" x14ac:dyDescent="0.4">
      <c r="A8304" t="s">
        <v>5</v>
      </c>
      <c r="B8304" t="s">
        <v>43</v>
      </c>
      <c r="C8304" t="s">
        <v>14</v>
      </c>
      <c r="D8304">
        <v>9</v>
      </c>
      <c r="E8304" s="2">
        <v>19</v>
      </c>
      <c r="F8304" t="str">
        <f t="shared" si="141"/>
        <v>Drugs chicago 9</v>
      </c>
    </row>
    <row r="8305" spans="1:6" x14ac:dyDescent="0.4">
      <c r="A8305" t="s">
        <v>5</v>
      </c>
      <c r="B8305" t="s">
        <v>43</v>
      </c>
      <c r="C8305" t="s">
        <v>14</v>
      </c>
      <c r="D8305">
        <v>10</v>
      </c>
      <c r="E8305" s="2">
        <v>45</v>
      </c>
      <c r="F8305" t="str">
        <f t="shared" si="141"/>
        <v>Drugs chicago 10</v>
      </c>
    </row>
    <row r="8306" spans="1:6" x14ac:dyDescent="0.4">
      <c r="A8306" t="s">
        <v>5</v>
      </c>
      <c r="B8306" t="s">
        <v>43</v>
      </c>
      <c r="C8306" t="s">
        <v>14</v>
      </c>
      <c r="D8306">
        <v>11</v>
      </c>
      <c r="E8306" s="2">
        <v>58</v>
      </c>
      <c r="F8306" t="str">
        <f t="shared" si="141"/>
        <v>Drugs chicago 11</v>
      </c>
    </row>
    <row r="8307" spans="1:6" x14ac:dyDescent="0.4">
      <c r="A8307" t="s">
        <v>5</v>
      </c>
      <c r="B8307" t="s">
        <v>43</v>
      </c>
      <c r="C8307" t="s">
        <v>14</v>
      </c>
      <c r="D8307">
        <v>12</v>
      </c>
      <c r="E8307" s="2">
        <v>52</v>
      </c>
      <c r="F8307" t="str">
        <f t="shared" si="141"/>
        <v>Drugs chicago 12</v>
      </c>
    </row>
    <row r="8308" spans="1:6" x14ac:dyDescent="0.4">
      <c r="A8308" t="s">
        <v>5</v>
      </c>
      <c r="B8308" t="s">
        <v>43</v>
      </c>
      <c r="C8308" t="s">
        <v>14</v>
      </c>
      <c r="D8308">
        <v>13</v>
      </c>
      <c r="E8308" s="2">
        <v>52</v>
      </c>
      <c r="F8308" t="str">
        <f t="shared" si="141"/>
        <v>Drugs chicago 13</v>
      </c>
    </row>
    <row r="8309" spans="1:6" x14ac:dyDescent="0.4">
      <c r="A8309" t="s">
        <v>5</v>
      </c>
      <c r="B8309" t="s">
        <v>43</v>
      </c>
      <c r="C8309" t="s">
        <v>14</v>
      </c>
      <c r="D8309">
        <v>14</v>
      </c>
      <c r="E8309" s="2">
        <v>72</v>
      </c>
      <c r="F8309" t="str">
        <f t="shared" si="141"/>
        <v>Drugs chicago 14</v>
      </c>
    </row>
    <row r="8310" spans="1:6" x14ac:dyDescent="0.4">
      <c r="A8310" t="s">
        <v>5</v>
      </c>
      <c r="B8310" t="s">
        <v>43</v>
      </c>
      <c r="C8310" t="s">
        <v>14</v>
      </c>
      <c r="D8310">
        <v>15</v>
      </c>
      <c r="E8310" s="2">
        <v>27</v>
      </c>
      <c r="F8310" t="str">
        <f t="shared" si="141"/>
        <v>Drugs chicago 15</v>
      </c>
    </row>
    <row r="8311" spans="1:6" x14ac:dyDescent="0.4">
      <c r="A8311" t="s">
        <v>5</v>
      </c>
      <c r="B8311" t="s">
        <v>43</v>
      </c>
      <c r="C8311" t="s">
        <v>14</v>
      </c>
      <c r="D8311">
        <v>16</v>
      </c>
      <c r="E8311" s="2">
        <v>15</v>
      </c>
      <c r="F8311" t="str">
        <f t="shared" si="141"/>
        <v>Drugs chicago 16</v>
      </c>
    </row>
    <row r="8312" spans="1:6" x14ac:dyDescent="0.4">
      <c r="A8312" t="s">
        <v>5</v>
      </c>
      <c r="B8312" t="s">
        <v>43</v>
      </c>
      <c r="C8312" t="s">
        <v>14</v>
      </c>
      <c r="D8312">
        <v>17</v>
      </c>
      <c r="E8312" s="2">
        <v>27</v>
      </c>
      <c r="F8312" t="str">
        <f t="shared" si="141"/>
        <v>Drugs chicago 17</v>
      </c>
    </row>
    <row r="8313" spans="1:6" x14ac:dyDescent="0.4">
      <c r="A8313" t="s">
        <v>5</v>
      </c>
      <c r="B8313" t="s">
        <v>43</v>
      </c>
      <c r="C8313" t="s">
        <v>14</v>
      </c>
      <c r="D8313">
        <v>18</v>
      </c>
      <c r="E8313" s="2">
        <v>18</v>
      </c>
      <c r="F8313" t="str">
        <f t="shared" si="141"/>
        <v>Drugs chicago 18</v>
      </c>
    </row>
    <row r="8314" spans="1:6" x14ac:dyDescent="0.4">
      <c r="A8314" t="s">
        <v>5</v>
      </c>
      <c r="B8314" t="s">
        <v>43</v>
      </c>
      <c r="C8314" t="s">
        <v>14</v>
      </c>
      <c r="D8314">
        <v>19</v>
      </c>
      <c r="E8314" s="2">
        <v>38</v>
      </c>
      <c r="F8314" t="str">
        <f t="shared" si="141"/>
        <v>Drugs chicago 19</v>
      </c>
    </row>
    <row r="8315" spans="1:6" x14ac:dyDescent="0.4">
      <c r="A8315" t="s">
        <v>5</v>
      </c>
      <c r="B8315" t="s">
        <v>43</v>
      </c>
      <c r="C8315" t="s">
        <v>14</v>
      </c>
      <c r="D8315">
        <v>20</v>
      </c>
      <c r="E8315" s="2">
        <v>30</v>
      </c>
      <c r="F8315" t="str">
        <f t="shared" si="141"/>
        <v>Drugs chicago 20</v>
      </c>
    </row>
    <row r="8316" spans="1:6" x14ac:dyDescent="0.4">
      <c r="A8316" t="s">
        <v>5</v>
      </c>
      <c r="B8316" t="s">
        <v>43</v>
      </c>
      <c r="C8316" t="s">
        <v>14</v>
      </c>
      <c r="D8316">
        <v>21</v>
      </c>
      <c r="E8316" s="2">
        <v>19</v>
      </c>
      <c r="F8316" t="str">
        <f t="shared" si="141"/>
        <v>Drugs chicago 21</v>
      </c>
    </row>
    <row r="8317" spans="1:6" x14ac:dyDescent="0.4">
      <c r="A8317" t="s">
        <v>5</v>
      </c>
      <c r="B8317" t="s">
        <v>43</v>
      </c>
      <c r="C8317" t="s">
        <v>14</v>
      </c>
      <c r="D8317">
        <v>22</v>
      </c>
      <c r="E8317" s="2">
        <v>11</v>
      </c>
      <c r="F8317" t="str">
        <f t="shared" si="141"/>
        <v>Drugs chicago 22</v>
      </c>
    </row>
    <row r="8318" spans="1:6" x14ac:dyDescent="0.4">
      <c r="A8318" t="s">
        <v>5</v>
      </c>
      <c r="B8318" t="s">
        <v>43</v>
      </c>
      <c r="C8318" t="s">
        <v>14</v>
      </c>
      <c r="D8318">
        <v>23</v>
      </c>
      <c r="E8318" s="2">
        <v>15</v>
      </c>
      <c r="F8318" t="str">
        <f t="shared" si="141"/>
        <v>Drugs chicago 23</v>
      </c>
    </row>
    <row r="8319" spans="1:6" x14ac:dyDescent="0.4">
      <c r="A8319" t="s">
        <v>5</v>
      </c>
      <c r="B8319" t="s">
        <v>43</v>
      </c>
      <c r="C8319" t="s">
        <v>16</v>
      </c>
      <c r="D8319">
        <v>2</v>
      </c>
      <c r="E8319" s="2">
        <v>2</v>
      </c>
      <c r="F8319" t="str">
        <f t="shared" si="141"/>
        <v>Drugs chicago 2</v>
      </c>
    </row>
    <row r="8320" spans="1:6" x14ac:dyDescent="0.4">
      <c r="A8320" t="s">
        <v>5</v>
      </c>
      <c r="B8320" t="s">
        <v>43</v>
      </c>
      <c r="C8320" t="s">
        <v>16</v>
      </c>
      <c r="D8320">
        <v>6</v>
      </c>
      <c r="E8320" s="2">
        <v>2</v>
      </c>
      <c r="F8320" t="str">
        <f t="shared" si="141"/>
        <v>Drugs chicago 6</v>
      </c>
    </row>
    <row r="8321" spans="1:6" x14ac:dyDescent="0.4">
      <c r="A8321" t="s">
        <v>5</v>
      </c>
      <c r="B8321" t="s">
        <v>43</v>
      </c>
      <c r="C8321" t="s">
        <v>16</v>
      </c>
      <c r="D8321">
        <v>7</v>
      </c>
      <c r="E8321" s="2">
        <v>3</v>
      </c>
      <c r="F8321" t="str">
        <f t="shared" si="141"/>
        <v>Drugs chicago 7</v>
      </c>
    </row>
    <row r="8322" spans="1:6" x14ac:dyDescent="0.4">
      <c r="A8322" t="s">
        <v>5</v>
      </c>
      <c r="B8322" t="s">
        <v>43</v>
      </c>
      <c r="C8322" t="s">
        <v>16</v>
      </c>
      <c r="D8322">
        <v>8</v>
      </c>
      <c r="E8322" s="2">
        <v>2</v>
      </c>
      <c r="F8322" t="str">
        <f t="shared" si="141"/>
        <v>Drugs chicago 8</v>
      </c>
    </row>
    <row r="8323" spans="1:6" x14ac:dyDescent="0.4">
      <c r="A8323" t="s">
        <v>5</v>
      </c>
      <c r="B8323" t="s">
        <v>43</v>
      </c>
      <c r="C8323" t="s">
        <v>16</v>
      </c>
      <c r="D8323">
        <v>9</v>
      </c>
      <c r="E8323" s="2">
        <v>7</v>
      </c>
      <c r="F8323" t="str">
        <f t="shared" si="141"/>
        <v>Drugs chicago 9</v>
      </c>
    </row>
    <row r="8324" spans="1:6" x14ac:dyDescent="0.4">
      <c r="A8324" t="s">
        <v>5</v>
      </c>
      <c r="B8324" t="s">
        <v>43</v>
      </c>
      <c r="C8324" t="s">
        <v>16</v>
      </c>
      <c r="D8324">
        <v>10</v>
      </c>
      <c r="E8324" s="2">
        <v>8</v>
      </c>
      <c r="F8324" t="str">
        <f t="shared" si="141"/>
        <v>Drugs chicago 10</v>
      </c>
    </row>
    <row r="8325" spans="1:6" x14ac:dyDescent="0.4">
      <c r="A8325" t="s">
        <v>5</v>
      </c>
      <c r="B8325" t="s">
        <v>43</v>
      </c>
      <c r="C8325" t="s">
        <v>16</v>
      </c>
      <c r="D8325">
        <v>11</v>
      </c>
      <c r="E8325" s="2">
        <v>4</v>
      </c>
      <c r="F8325" t="str">
        <f t="shared" ref="F8325:F8388" si="142">B8325&amp;" "&amp;A8325&amp;" "&amp;D8325</f>
        <v>Drugs chicago 11</v>
      </c>
    </row>
    <row r="8326" spans="1:6" x14ac:dyDescent="0.4">
      <c r="A8326" t="s">
        <v>5</v>
      </c>
      <c r="B8326" t="s">
        <v>43</v>
      </c>
      <c r="C8326" t="s">
        <v>16</v>
      </c>
      <c r="D8326">
        <v>12</v>
      </c>
      <c r="E8326" s="2">
        <v>6</v>
      </c>
      <c r="F8326" t="str">
        <f t="shared" si="142"/>
        <v>Drugs chicago 12</v>
      </c>
    </row>
    <row r="8327" spans="1:6" x14ac:dyDescent="0.4">
      <c r="A8327" t="s">
        <v>5</v>
      </c>
      <c r="B8327" t="s">
        <v>43</v>
      </c>
      <c r="C8327" t="s">
        <v>16</v>
      </c>
      <c r="D8327">
        <v>13</v>
      </c>
      <c r="E8327" s="2">
        <v>3</v>
      </c>
      <c r="F8327" t="str">
        <f t="shared" si="142"/>
        <v>Drugs chicago 13</v>
      </c>
    </row>
    <row r="8328" spans="1:6" x14ac:dyDescent="0.4">
      <c r="A8328" t="s">
        <v>5</v>
      </c>
      <c r="B8328" t="s">
        <v>43</v>
      </c>
      <c r="C8328" t="s">
        <v>16</v>
      </c>
      <c r="D8328">
        <v>14</v>
      </c>
      <c r="E8328" s="2">
        <v>4</v>
      </c>
      <c r="F8328" t="str">
        <f t="shared" si="142"/>
        <v>Drugs chicago 14</v>
      </c>
    </row>
    <row r="8329" spans="1:6" x14ac:dyDescent="0.4">
      <c r="A8329" t="s">
        <v>5</v>
      </c>
      <c r="B8329" t="s">
        <v>43</v>
      </c>
      <c r="C8329" t="s">
        <v>16</v>
      </c>
      <c r="D8329">
        <v>17</v>
      </c>
      <c r="E8329" s="2">
        <v>4</v>
      </c>
      <c r="F8329" t="str">
        <f t="shared" si="142"/>
        <v>Drugs chicago 17</v>
      </c>
    </row>
    <row r="8330" spans="1:6" x14ac:dyDescent="0.4">
      <c r="A8330" t="s">
        <v>5</v>
      </c>
      <c r="B8330" t="s">
        <v>43</v>
      </c>
      <c r="C8330" t="s">
        <v>16</v>
      </c>
      <c r="D8330">
        <v>18</v>
      </c>
      <c r="E8330" s="2">
        <v>1</v>
      </c>
      <c r="F8330" t="str">
        <f t="shared" si="142"/>
        <v>Drugs chicago 18</v>
      </c>
    </row>
    <row r="8331" spans="1:6" x14ac:dyDescent="0.4">
      <c r="A8331" t="s">
        <v>5</v>
      </c>
      <c r="B8331" t="s">
        <v>43</v>
      </c>
      <c r="C8331" t="s">
        <v>16</v>
      </c>
      <c r="D8331">
        <v>20</v>
      </c>
      <c r="E8331" s="2">
        <v>2</v>
      </c>
      <c r="F8331" t="str">
        <f t="shared" si="142"/>
        <v>Drugs chicago 20</v>
      </c>
    </row>
    <row r="8332" spans="1:6" x14ac:dyDescent="0.4">
      <c r="A8332" t="s">
        <v>5</v>
      </c>
      <c r="B8332" t="s">
        <v>43</v>
      </c>
      <c r="C8332" t="s">
        <v>16</v>
      </c>
      <c r="D8332">
        <v>21</v>
      </c>
      <c r="E8332" s="2">
        <v>1</v>
      </c>
      <c r="F8332" t="str">
        <f t="shared" si="142"/>
        <v>Drugs chicago 21</v>
      </c>
    </row>
    <row r="8333" spans="1:6" x14ac:dyDescent="0.4">
      <c r="A8333" t="s">
        <v>5</v>
      </c>
      <c r="B8333" t="s">
        <v>43</v>
      </c>
      <c r="C8333" t="s">
        <v>16</v>
      </c>
      <c r="D8333">
        <v>23</v>
      </c>
      <c r="E8333" s="2">
        <v>3</v>
      </c>
      <c r="F8333" t="str">
        <f t="shared" si="142"/>
        <v>Drugs chicago 23</v>
      </c>
    </row>
    <row r="8334" spans="1:6" x14ac:dyDescent="0.4">
      <c r="A8334" t="s">
        <v>5</v>
      </c>
      <c r="B8334" t="s">
        <v>43</v>
      </c>
      <c r="C8334" t="s">
        <v>18</v>
      </c>
      <c r="D8334">
        <v>0</v>
      </c>
      <c r="E8334" s="2">
        <v>10</v>
      </c>
      <c r="F8334" t="str">
        <f t="shared" si="142"/>
        <v>Drugs chicago 0</v>
      </c>
    </row>
    <row r="8335" spans="1:6" x14ac:dyDescent="0.4">
      <c r="A8335" t="s">
        <v>5</v>
      </c>
      <c r="B8335" t="s">
        <v>43</v>
      </c>
      <c r="C8335" t="s">
        <v>18</v>
      </c>
      <c r="D8335">
        <v>1</v>
      </c>
      <c r="E8335" s="2">
        <v>11</v>
      </c>
      <c r="F8335" t="str">
        <f t="shared" si="142"/>
        <v>Drugs chicago 1</v>
      </c>
    </row>
    <row r="8336" spans="1:6" x14ac:dyDescent="0.4">
      <c r="A8336" t="s">
        <v>5</v>
      </c>
      <c r="B8336" t="s">
        <v>43</v>
      </c>
      <c r="C8336" t="s">
        <v>18</v>
      </c>
      <c r="D8336">
        <v>2</v>
      </c>
      <c r="E8336" s="2">
        <v>6</v>
      </c>
      <c r="F8336" t="str">
        <f t="shared" si="142"/>
        <v>Drugs chicago 2</v>
      </c>
    </row>
    <row r="8337" spans="1:6" x14ac:dyDescent="0.4">
      <c r="A8337" t="s">
        <v>5</v>
      </c>
      <c r="B8337" t="s">
        <v>43</v>
      </c>
      <c r="C8337" t="s">
        <v>18</v>
      </c>
      <c r="D8337">
        <v>6</v>
      </c>
      <c r="E8337" s="2">
        <v>2</v>
      </c>
      <c r="F8337" t="str">
        <f t="shared" si="142"/>
        <v>Drugs chicago 6</v>
      </c>
    </row>
    <row r="8338" spans="1:6" x14ac:dyDescent="0.4">
      <c r="A8338" t="s">
        <v>5</v>
      </c>
      <c r="B8338" t="s">
        <v>43</v>
      </c>
      <c r="C8338" t="s">
        <v>18</v>
      </c>
      <c r="D8338">
        <v>9</v>
      </c>
      <c r="E8338" s="2">
        <v>3</v>
      </c>
      <c r="F8338" t="str">
        <f t="shared" si="142"/>
        <v>Drugs chicago 9</v>
      </c>
    </row>
    <row r="8339" spans="1:6" x14ac:dyDescent="0.4">
      <c r="A8339" t="s">
        <v>5</v>
      </c>
      <c r="B8339" t="s">
        <v>43</v>
      </c>
      <c r="C8339" t="s">
        <v>18</v>
      </c>
      <c r="D8339">
        <v>11</v>
      </c>
      <c r="E8339" s="2">
        <v>2</v>
      </c>
      <c r="F8339" t="str">
        <f t="shared" si="142"/>
        <v>Drugs chicago 11</v>
      </c>
    </row>
    <row r="8340" spans="1:6" x14ac:dyDescent="0.4">
      <c r="A8340" t="s">
        <v>5</v>
      </c>
      <c r="B8340" t="s">
        <v>43</v>
      </c>
      <c r="C8340" t="s">
        <v>18</v>
      </c>
      <c r="D8340">
        <v>12</v>
      </c>
      <c r="E8340" s="2">
        <v>10</v>
      </c>
      <c r="F8340" t="str">
        <f t="shared" si="142"/>
        <v>Drugs chicago 12</v>
      </c>
    </row>
    <row r="8341" spans="1:6" x14ac:dyDescent="0.4">
      <c r="A8341" t="s">
        <v>5</v>
      </c>
      <c r="B8341" t="s">
        <v>43</v>
      </c>
      <c r="C8341" t="s">
        <v>18</v>
      </c>
      <c r="D8341">
        <v>13</v>
      </c>
      <c r="E8341" s="2">
        <v>14</v>
      </c>
      <c r="F8341" t="str">
        <f t="shared" si="142"/>
        <v>Drugs chicago 13</v>
      </c>
    </row>
    <row r="8342" spans="1:6" x14ac:dyDescent="0.4">
      <c r="A8342" t="s">
        <v>5</v>
      </c>
      <c r="B8342" t="s">
        <v>43</v>
      </c>
      <c r="C8342" t="s">
        <v>18</v>
      </c>
      <c r="D8342">
        <v>14</v>
      </c>
      <c r="E8342" s="2">
        <v>7</v>
      </c>
      <c r="F8342" t="str">
        <f t="shared" si="142"/>
        <v>Drugs chicago 14</v>
      </c>
    </row>
    <row r="8343" spans="1:6" x14ac:dyDescent="0.4">
      <c r="A8343" t="s">
        <v>5</v>
      </c>
      <c r="B8343" t="s">
        <v>43</v>
      </c>
      <c r="C8343" t="s">
        <v>18</v>
      </c>
      <c r="D8343">
        <v>15</v>
      </c>
      <c r="E8343" s="2">
        <v>8</v>
      </c>
      <c r="F8343" t="str">
        <f t="shared" si="142"/>
        <v>Drugs chicago 15</v>
      </c>
    </row>
    <row r="8344" spans="1:6" x14ac:dyDescent="0.4">
      <c r="A8344" t="s">
        <v>5</v>
      </c>
      <c r="B8344" t="s">
        <v>43</v>
      </c>
      <c r="C8344" t="s">
        <v>18</v>
      </c>
      <c r="D8344">
        <v>16</v>
      </c>
      <c r="E8344" s="2">
        <v>19</v>
      </c>
      <c r="F8344" t="str">
        <f t="shared" si="142"/>
        <v>Drugs chicago 16</v>
      </c>
    </row>
    <row r="8345" spans="1:6" x14ac:dyDescent="0.4">
      <c r="A8345" t="s">
        <v>5</v>
      </c>
      <c r="B8345" t="s">
        <v>43</v>
      </c>
      <c r="C8345" t="s">
        <v>18</v>
      </c>
      <c r="D8345">
        <v>17</v>
      </c>
      <c r="E8345" s="2">
        <v>23</v>
      </c>
      <c r="F8345" t="str">
        <f t="shared" si="142"/>
        <v>Drugs chicago 17</v>
      </c>
    </row>
    <row r="8346" spans="1:6" x14ac:dyDescent="0.4">
      <c r="A8346" t="s">
        <v>5</v>
      </c>
      <c r="B8346" t="s">
        <v>43</v>
      </c>
      <c r="C8346" t="s">
        <v>18</v>
      </c>
      <c r="D8346">
        <v>18</v>
      </c>
      <c r="E8346" s="2">
        <v>60</v>
      </c>
      <c r="F8346" t="str">
        <f t="shared" si="142"/>
        <v>Drugs chicago 18</v>
      </c>
    </row>
    <row r="8347" spans="1:6" x14ac:dyDescent="0.4">
      <c r="A8347" t="s">
        <v>5</v>
      </c>
      <c r="B8347" t="s">
        <v>43</v>
      </c>
      <c r="C8347" t="s">
        <v>18</v>
      </c>
      <c r="D8347">
        <v>19</v>
      </c>
      <c r="E8347" s="2">
        <v>60</v>
      </c>
      <c r="F8347" t="str">
        <f t="shared" si="142"/>
        <v>Drugs chicago 19</v>
      </c>
    </row>
    <row r="8348" spans="1:6" x14ac:dyDescent="0.4">
      <c r="A8348" t="s">
        <v>5</v>
      </c>
      <c r="B8348" t="s">
        <v>43</v>
      </c>
      <c r="C8348" t="s">
        <v>18</v>
      </c>
      <c r="D8348">
        <v>20</v>
      </c>
      <c r="E8348" s="2">
        <v>56</v>
      </c>
      <c r="F8348" t="str">
        <f t="shared" si="142"/>
        <v>Drugs chicago 20</v>
      </c>
    </row>
    <row r="8349" spans="1:6" x14ac:dyDescent="0.4">
      <c r="A8349" t="s">
        <v>5</v>
      </c>
      <c r="B8349" t="s">
        <v>43</v>
      </c>
      <c r="C8349" t="s">
        <v>18</v>
      </c>
      <c r="D8349">
        <v>21</v>
      </c>
      <c r="E8349" s="2">
        <v>35</v>
      </c>
      <c r="F8349" t="str">
        <f t="shared" si="142"/>
        <v>Drugs chicago 21</v>
      </c>
    </row>
    <row r="8350" spans="1:6" x14ac:dyDescent="0.4">
      <c r="A8350" t="s">
        <v>5</v>
      </c>
      <c r="B8350" t="s">
        <v>43</v>
      </c>
      <c r="C8350" t="s">
        <v>18</v>
      </c>
      <c r="D8350">
        <v>22</v>
      </c>
      <c r="E8350" s="2">
        <v>24</v>
      </c>
      <c r="F8350" t="str">
        <f t="shared" si="142"/>
        <v>Drugs chicago 22</v>
      </c>
    </row>
    <row r="8351" spans="1:6" x14ac:dyDescent="0.4">
      <c r="A8351" t="s">
        <v>5</v>
      </c>
      <c r="B8351" t="s">
        <v>43</v>
      </c>
      <c r="C8351" t="s">
        <v>18</v>
      </c>
      <c r="D8351">
        <v>23</v>
      </c>
      <c r="E8351" s="2">
        <v>27</v>
      </c>
      <c r="F8351" t="str">
        <f t="shared" si="142"/>
        <v>Drugs chicago 23</v>
      </c>
    </row>
    <row r="8352" spans="1:6" x14ac:dyDescent="0.4">
      <c r="A8352" t="s">
        <v>5</v>
      </c>
      <c r="B8352" t="s">
        <v>43</v>
      </c>
      <c r="C8352" t="s">
        <v>19</v>
      </c>
      <c r="D8352">
        <v>2</v>
      </c>
      <c r="E8352" s="2">
        <v>1</v>
      </c>
      <c r="F8352" t="str">
        <f t="shared" si="142"/>
        <v>Drugs chicago 2</v>
      </c>
    </row>
    <row r="8353" spans="1:6" x14ac:dyDescent="0.4">
      <c r="A8353" t="s">
        <v>5</v>
      </c>
      <c r="B8353" t="s">
        <v>43</v>
      </c>
      <c r="C8353" t="s">
        <v>19</v>
      </c>
      <c r="D8353">
        <v>9</v>
      </c>
      <c r="E8353" s="2">
        <v>2</v>
      </c>
      <c r="F8353" t="str">
        <f t="shared" si="142"/>
        <v>Drugs chicago 9</v>
      </c>
    </row>
    <row r="8354" spans="1:6" x14ac:dyDescent="0.4">
      <c r="A8354" t="s">
        <v>5</v>
      </c>
      <c r="B8354" t="s">
        <v>43</v>
      </c>
      <c r="C8354" t="s">
        <v>19</v>
      </c>
      <c r="D8354">
        <v>10</v>
      </c>
      <c r="E8354" s="2">
        <v>2</v>
      </c>
      <c r="F8354" t="str">
        <f t="shared" si="142"/>
        <v>Drugs chicago 10</v>
      </c>
    </row>
    <row r="8355" spans="1:6" x14ac:dyDescent="0.4">
      <c r="A8355" t="s">
        <v>5</v>
      </c>
      <c r="B8355" t="s">
        <v>43</v>
      </c>
      <c r="C8355" t="s">
        <v>19</v>
      </c>
      <c r="D8355">
        <v>11</v>
      </c>
      <c r="E8355" s="2">
        <v>3</v>
      </c>
      <c r="F8355" t="str">
        <f t="shared" si="142"/>
        <v>Drugs chicago 11</v>
      </c>
    </row>
    <row r="8356" spans="1:6" x14ac:dyDescent="0.4">
      <c r="A8356" t="s">
        <v>5</v>
      </c>
      <c r="B8356" t="s">
        <v>43</v>
      </c>
      <c r="C8356" t="s">
        <v>19</v>
      </c>
      <c r="D8356">
        <v>13</v>
      </c>
      <c r="E8356" s="2">
        <v>3</v>
      </c>
      <c r="F8356" t="str">
        <f t="shared" si="142"/>
        <v>Drugs chicago 13</v>
      </c>
    </row>
    <row r="8357" spans="1:6" x14ac:dyDescent="0.4">
      <c r="A8357" t="s">
        <v>5</v>
      </c>
      <c r="B8357" t="s">
        <v>43</v>
      </c>
      <c r="C8357" t="s">
        <v>19</v>
      </c>
      <c r="D8357">
        <v>14</v>
      </c>
      <c r="E8357" s="2">
        <v>1</v>
      </c>
      <c r="F8357" t="str">
        <f t="shared" si="142"/>
        <v>Drugs chicago 14</v>
      </c>
    </row>
    <row r="8358" spans="1:6" x14ac:dyDescent="0.4">
      <c r="A8358" t="s">
        <v>5</v>
      </c>
      <c r="B8358" t="s">
        <v>43</v>
      </c>
      <c r="C8358" t="s">
        <v>19</v>
      </c>
      <c r="D8358">
        <v>17</v>
      </c>
      <c r="E8358" s="2">
        <v>3</v>
      </c>
      <c r="F8358" t="str">
        <f t="shared" si="142"/>
        <v>Drugs chicago 17</v>
      </c>
    </row>
    <row r="8359" spans="1:6" x14ac:dyDescent="0.4">
      <c r="A8359" t="s">
        <v>5</v>
      </c>
      <c r="B8359" t="s">
        <v>43</v>
      </c>
      <c r="C8359" t="s">
        <v>19</v>
      </c>
      <c r="D8359">
        <v>18</v>
      </c>
      <c r="E8359" s="2">
        <v>3</v>
      </c>
      <c r="F8359" t="str">
        <f t="shared" si="142"/>
        <v>Drugs chicago 18</v>
      </c>
    </row>
    <row r="8360" spans="1:6" x14ac:dyDescent="0.4">
      <c r="A8360" t="s">
        <v>5</v>
      </c>
      <c r="B8360" t="s">
        <v>43</v>
      </c>
      <c r="C8360" t="s">
        <v>19</v>
      </c>
      <c r="D8360">
        <v>20</v>
      </c>
      <c r="E8360" s="2">
        <v>3</v>
      </c>
      <c r="F8360" t="str">
        <f t="shared" si="142"/>
        <v>Drugs chicago 20</v>
      </c>
    </row>
    <row r="8361" spans="1:6" x14ac:dyDescent="0.4">
      <c r="A8361" t="s">
        <v>5</v>
      </c>
      <c r="B8361" t="s">
        <v>43</v>
      </c>
      <c r="C8361" t="s">
        <v>19</v>
      </c>
      <c r="D8361">
        <v>21</v>
      </c>
      <c r="E8361" s="2">
        <v>2</v>
      </c>
      <c r="F8361" t="str">
        <f t="shared" si="142"/>
        <v>Drugs chicago 21</v>
      </c>
    </row>
    <row r="8362" spans="1:6" x14ac:dyDescent="0.4">
      <c r="A8362" t="s">
        <v>5</v>
      </c>
      <c r="B8362" t="s">
        <v>43</v>
      </c>
      <c r="C8362" t="s">
        <v>19</v>
      </c>
      <c r="D8362">
        <v>22</v>
      </c>
      <c r="E8362" s="2">
        <v>7</v>
      </c>
      <c r="F8362" t="str">
        <f t="shared" si="142"/>
        <v>Drugs chicago 22</v>
      </c>
    </row>
    <row r="8363" spans="1:6" x14ac:dyDescent="0.4">
      <c r="A8363" t="s">
        <v>5</v>
      </c>
      <c r="B8363" t="s">
        <v>43</v>
      </c>
      <c r="C8363" t="s">
        <v>19</v>
      </c>
      <c r="D8363">
        <v>23</v>
      </c>
      <c r="E8363" s="2">
        <v>1</v>
      </c>
      <c r="F8363" t="str">
        <f t="shared" si="142"/>
        <v>Drugs chicago 23</v>
      </c>
    </row>
    <row r="8364" spans="1:6" x14ac:dyDescent="0.4">
      <c r="A8364" t="s">
        <v>5</v>
      </c>
      <c r="B8364" t="s">
        <v>43</v>
      </c>
      <c r="C8364" t="s">
        <v>20</v>
      </c>
      <c r="D8364">
        <v>0</v>
      </c>
      <c r="E8364" s="2">
        <v>10</v>
      </c>
      <c r="F8364" t="str">
        <f t="shared" si="142"/>
        <v>Drugs chicago 0</v>
      </c>
    </row>
    <row r="8365" spans="1:6" x14ac:dyDescent="0.4">
      <c r="A8365" t="s">
        <v>5</v>
      </c>
      <c r="B8365" t="s">
        <v>43</v>
      </c>
      <c r="C8365" t="s">
        <v>20</v>
      </c>
      <c r="D8365">
        <v>1</v>
      </c>
      <c r="E8365" s="2">
        <v>1</v>
      </c>
      <c r="F8365" t="str">
        <f t="shared" si="142"/>
        <v>Drugs chicago 1</v>
      </c>
    </row>
    <row r="8366" spans="1:6" x14ac:dyDescent="0.4">
      <c r="A8366" t="s">
        <v>5</v>
      </c>
      <c r="B8366" t="s">
        <v>43</v>
      </c>
      <c r="C8366" t="s">
        <v>20</v>
      </c>
      <c r="D8366">
        <v>2</v>
      </c>
      <c r="E8366" s="2">
        <v>2</v>
      </c>
      <c r="F8366" t="str">
        <f t="shared" si="142"/>
        <v>Drugs chicago 2</v>
      </c>
    </row>
    <row r="8367" spans="1:6" x14ac:dyDescent="0.4">
      <c r="A8367" t="s">
        <v>5</v>
      </c>
      <c r="B8367" t="s">
        <v>43</v>
      </c>
      <c r="C8367" t="s">
        <v>20</v>
      </c>
      <c r="D8367">
        <v>3</v>
      </c>
      <c r="E8367" s="2">
        <v>1</v>
      </c>
      <c r="F8367" t="str">
        <f t="shared" si="142"/>
        <v>Drugs chicago 3</v>
      </c>
    </row>
    <row r="8368" spans="1:6" x14ac:dyDescent="0.4">
      <c r="A8368" t="s">
        <v>5</v>
      </c>
      <c r="B8368" t="s">
        <v>43</v>
      </c>
      <c r="C8368" t="s">
        <v>20</v>
      </c>
      <c r="D8368">
        <v>4</v>
      </c>
      <c r="E8368" s="2">
        <v>2</v>
      </c>
      <c r="F8368" t="str">
        <f t="shared" si="142"/>
        <v>Drugs chicago 4</v>
      </c>
    </row>
    <row r="8369" spans="1:6" x14ac:dyDescent="0.4">
      <c r="A8369" t="s">
        <v>5</v>
      </c>
      <c r="B8369" t="s">
        <v>43</v>
      </c>
      <c r="C8369" t="s">
        <v>20</v>
      </c>
      <c r="D8369">
        <v>8</v>
      </c>
      <c r="E8369" s="2">
        <v>1</v>
      </c>
      <c r="F8369" t="str">
        <f t="shared" si="142"/>
        <v>Drugs chicago 8</v>
      </c>
    </row>
    <row r="8370" spans="1:6" x14ac:dyDescent="0.4">
      <c r="A8370" t="s">
        <v>5</v>
      </c>
      <c r="B8370" t="s">
        <v>43</v>
      </c>
      <c r="C8370" t="s">
        <v>20</v>
      </c>
      <c r="D8370">
        <v>9</v>
      </c>
      <c r="E8370" s="2">
        <v>12</v>
      </c>
      <c r="F8370" t="str">
        <f t="shared" si="142"/>
        <v>Drugs chicago 9</v>
      </c>
    </row>
    <row r="8371" spans="1:6" x14ac:dyDescent="0.4">
      <c r="A8371" t="s">
        <v>5</v>
      </c>
      <c r="B8371" t="s">
        <v>43</v>
      </c>
      <c r="C8371" t="s">
        <v>20</v>
      </c>
      <c r="D8371">
        <v>10</v>
      </c>
      <c r="E8371" s="2">
        <v>8</v>
      </c>
      <c r="F8371" t="str">
        <f t="shared" si="142"/>
        <v>Drugs chicago 10</v>
      </c>
    </row>
    <row r="8372" spans="1:6" x14ac:dyDescent="0.4">
      <c r="A8372" t="s">
        <v>5</v>
      </c>
      <c r="B8372" t="s">
        <v>43</v>
      </c>
      <c r="C8372" t="s">
        <v>20</v>
      </c>
      <c r="D8372">
        <v>11</v>
      </c>
      <c r="E8372" s="2">
        <v>16</v>
      </c>
      <c r="F8372" t="str">
        <f t="shared" si="142"/>
        <v>Drugs chicago 11</v>
      </c>
    </row>
    <row r="8373" spans="1:6" x14ac:dyDescent="0.4">
      <c r="A8373" t="s">
        <v>5</v>
      </c>
      <c r="B8373" t="s">
        <v>43</v>
      </c>
      <c r="C8373" t="s">
        <v>20</v>
      </c>
      <c r="D8373">
        <v>12</v>
      </c>
      <c r="E8373" s="2">
        <v>7</v>
      </c>
      <c r="F8373" t="str">
        <f t="shared" si="142"/>
        <v>Drugs chicago 12</v>
      </c>
    </row>
    <row r="8374" spans="1:6" x14ac:dyDescent="0.4">
      <c r="A8374" t="s">
        <v>5</v>
      </c>
      <c r="B8374" t="s">
        <v>43</v>
      </c>
      <c r="C8374" t="s">
        <v>20</v>
      </c>
      <c r="D8374">
        <v>13</v>
      </c>
      <c r="E8374" s="2">
        <v>9</v>
      </c>
      <c r="F8374" t="str">
        <f t="shared" si="142"/>
        <v>Drugs chicago 13</v>
      </c>
    </row>
    <row r="8375" spans="1:6" x14ac:dyDescent="0.4">
      <c r="A8375" t="s">
        <v>5</v>
      </c>
      <c r="B8375" t="s">
        <v>43</v>
      </c>
      <c r="C8375" t="s">
        <v>20</v>
      </c>
      <c r="D8375">
        <v>14</v>
      </c>
      <c r="E8375" s="2">
        <v>15</v>
      </c>
      <c r="F8375" t="str">
        <f t="shared" si="142"/>
        <v>Drugs chicago 14</v>
      </c>
    </row>
    <row r="8376" spans="1:6" x14ac:dyDescent="0.4">
      <c r="A8376" t="s">
        <v>5</v>
      </c>
      <c r="B8376" t="s">
        <v>43</v>
      </c>
      <c r="C8376" t="s">
        <v>20</v>
      </c>
      <c r="D8376">
        <v>15</v>
      </c>
      <c r="E8376" s="2">
        <v>25</v>
      </c>
      <c r="F8376" t="str">
        <f t="shared" si="142"/>
        <v>Drugs chicago 15</v>
      </c>
    </row>
    <row r="8377" spans="1:6" x14ac:dyDescent="0.4">
      <c r="A8377" t="s">
        <v>5</v>
      </c>
      <c r="B8377" t="s">
        <v>43</v>
      </c>
      <c r="C8377" t="s">
        <v>20</v>
      </c>
      <c r="D8377">
        <v>16</v>
      </c>
      <c r="E8377" s="2">
        <v>8</v>
      </c>
      <c r="F8377" t="str">
        <f t="shared" si="142"/>
        <v>Drugs chicago 16</v>
      </c>
    </row>
    <row r="8378" spans="1:6" x14ac:dyDescent="0.4">
      <c r="A8378" t="s">
        <v>5</v>
      </c>
      <c r="B8378" t="s">
        <v>43</v>
      </c>
      <c r="C8378" t="s">
        <v>20</v>
      </c>
      <c r="D8378">
        <v>17</v>
      </c>
      <c r="E8378" s="2">
        <v>14</v>
      </c>
      <c r="F8378" t="str">
        <f t="shared" si="142"/>
        <v>Drugs chicago 17</v>
      </c>
    </row>
    <row r="8379" spans="1:6" x14ac:dyDescent="0.4">
      <c r="A8379" t="s">
        <v>5</v>
      </c>
      <c r="B8379" t="s">
        <v>43</v>
      </c>
      <c r="C8379" t="s">
        <v>20</v>
      </c>
      <c r="D8379">
        <v>18</v>
      </c>
      <c r="E8379" s="2">
        <v>7</v>
      </c>
      <c r="F8379" t="str">
        <f t="shared" si="142"/>
        <v>Drugs chicago 18</v>
      </c>
    </row>
    <row r="8380" spans="1:6" x14ac:dyDescent="0.4">
      <c r="A8380" t="s">
        <v>5</v>
      </c>
      <c r="B8380" t="s">
        <v>43</v>
      </c>
      <c r="C8380" t="s">
        <v>20</v>
      </c>
      <c r="D8380">
        <v>19</v>
      </c>
      <c r="E8380" s="2">
        <v>8</v>
      </c>
      <c r="F8380" t="str">
        <f t="shared" si="142"/>
        <v>Drugs chicago 19</v>
      </c>
    </row>
    <row r="8381" spans="1:6" x14ac:dyDescent="0.4">
      <c r="A8381" t="s">
        <v>5</v>
      </c>
      <c r="B8381" t="s">
        <v>43</v>
      </c>
      <c r="C8381" t="s">
        <v>20</v>
      </c>
      <c r="D8381">
        <v>20</v>
      </c>
      <c r="E8381" s="2">
        <v>4</v>
      </c>
      <c r="F8381" t="str">
        <f t="shared" si="142"/>
        <v>Drugs chicago 20</v>
      </c>
    </row>
    <row r="8382" spans="1:6" x14ac:dyDescent="0.4">
      <c r="A8382" t="s">
        <v>5</v>
      </c>
      <c r="B8382" t="s">
        <v>43</v>
      </c>
      <c r="C8382" t="s">
        <v>20</v>
      </c>
      <c r="D8382">
        <v>21</v>
      </c>
      <c r="E8382" s="2">
        <v>10</v>
      </c>
      <c r="F8382" t="str">
        <f t="shared" si="142"/>
        <v>Drugs chicago 21</v>
      </c>
    </row>
    <row r="8383" spans="1:6" x14ac:dyDescent="0.4">
      <c r="A8383" t="s">
        <v>5</v>
      </c>
      <c r="B8383" t="s">
        <v>43</v>
      </c>
      <c r="C8383" t="s">
        <v>20</v>
      </c>
      <c r="D8383">
        <v>22</v>
      </c>
      <c r="E8383" s="2">
        <v>5</v>
      </c>
      <c r="F8383" t="str">
        <f t="shared" si="142"/>
        <v>Drugs chicago 22</v>
      </c>
    </row>
    <row r="8384" spans="1:6" x14ac:dyDescent="0.4">
      <c r="A8384" t="s">
        <v>5</v>
      </c>
      <c r="B8384" t="s">
        <v>43</v>
      </c>
      <c r="C8384" t="s">
        <v>20</v>
      </c>
      <c r="D8384">
        <v>23</v>
      </c>
      <c r="E8384" s="2">
        <v>3</v>
      </c>
      <c r="F8384" t="str">
        <f t="shared" si="142"/>
        <v>Drugs chicago 23</v>
      </c>
    </row>
    <row r="8385" spans="1:6" x14ac:dyDescent="0.4">
      <c r="A8385" t="s">
        <v>5</v>
      </c>
      <c r="B8385" t="s">
        <v>43</v>
      </c>
      <c r="C8385" t="s">
        <v>21</v>
      </c>
      <c r="D8385">
        <v>0</v>
      </c>
      <c r="E8385" s="2">
        <v>38</v>
      </c>
      <c r="F8385" t="str">
        <f t="shared" si="142"/>
        <v>Drugs chicago 0</v>
      </c>
    </row>
    <row r="8386" spans="1:6" x14ac:dyDescent="0.4">
      <c r="A8386" t="s">
        <v>5</v>
      </c>
      <c r="B8386" t="s">
        <v>43</v>
      </c>
      <c r="C8386" t="s">
        <v>21</v>
      </c>
      <c r="D8386">
        <v>1</v>
      </c>
      <c r="E8386" s="2">
        <v>19</v>
      </c>
      <c r="F8386" t="str">
        <f t="shared" si="142"/>
        <v>Drugs chicago 1</v>
      </c>
    </row>
    <row r="8387" spans="1:6" x14ac:dyDescent="0.4">
      <c r="A8387" t="s">
        <v>5</v>
      </c>
      <c r="B8387" t="s">
        <v>43</v>
      </c>
      <c r="C8387" t="s">
        <v>21</v>
      </c>
      <c r="D8387">
        <v>2</v>
      </c>
      <c r="E8387" s="2">
        <v>12</v>
      </c>
      <c r="F8387" t="str">
        <f t="shared" si="142"/>
        <v>Drugs chicago 2</v>
      </c>
    </row>
    <row r="8388" spans="1:6" x14ac:dyDescent="0.4">
      <c r="A8388" t="s">
        <v>5</v>
      </c>
      <c r="B8388" t="s">
        <v>43</v>
      </c>
      <c r="C8388" t="s">
        <v>21</v>
      </c>
      <c r="D8388">
        <v>3</v>
      </c>
      <c r="E8388" s="2">
        <v>6</v>
      </c>
      <c r="F8388" t="str">
        <f t="shared" si="142"/>
        <v>Drugs chicago 3</v>
      </c>
    </row>
    <row r="8389" spans="1:6" x14ac:dyDescent="0.4">
      <c r="A8389" t="s">
        <v>5</v>
      </c>
      <c r="B8389" t="s">
        <v>43</v>
      </c>
      <c r="C8389" t="s">
        <v>21</v>
      </c>
      <c r="D8389">
        <v>4</v>
      </c>
      <c r="E8389" s="2">
        <v>2</v>
      </c>
      <c r="F8389" t="str">
        <f t="shared" ref="F8389:F8452" si="143">B8389&amp;" "&amp;A8389&amp;" "&amp;D8389</f>
        <v>Drugs chicago 4</v>
      </c>
    </row>
    <row r="8390" spans="1:6" x14ac:dyDescent="0.4">
      <c r="A8390" t="s">
        <v>5</v>
      </c>
      <c r="B8390" t="s">
        <v>43</v>
      </c>
      <c r="C8390" t="s">
        <v>21</v>
      </c>
      <c r="D8390">
        <v>6</v>
      </c>
      <c r="E8390" s="2">
        <v>11</v>
      </c>
      <c r="F8390" t="str">
        <f t="shared" si="143"/>
        <v>Drugs chicago 6</v>
      </c>
    </row>
    <row r="8391" spans="1:6" x14ac:dyDescent="0.4">
      <c r="A8391" t="s">
        <v>5</v>
      </c>
      <c r="B8391" t="s">
        <v>43</v>
      </c>
      <c r="C8391" t="s">
        <v>21</v>
      </c>
      <c r="D8391">
        <v>7</v>
      </c>
      <c r="E8391" s="2">
        <v>9</v>
      </c>
      <c r="F8391" t="str">
        <f t="shared" si="143"/>
        <v>Drugs chicago 7</v>
      </c>
    </row>
    <row r="8392" spans="1:6" x14ac:dyDescent="0.4">
      <c r="A8392" t="s">
        <v>5</v>
      </c>
      <c r="B8392" t="s">
        <v>43</v>
      </c>
      <c r="C8392" t="s">
        <v>21</v>
      </c>
      <c r="D8392">
        <v>8</v>
      </c>
      <c r="E8392" s="2">
        <v>40</v>
      </c>
      <c r="F8392" t="str">
        <f t="shared" si="143"/>
        <v>Drugs chicago 8</v>
      </c>
    </row>
    <row r="8393" spans="1:6" x14ac:dyDescent="0.4">
      <c r="A8393" t="s">
        <v>5</v>
      </c>
      <c r="B8393" t="s">
        <v>43</v>
      </c>
      <c r="C8393" t="s">
        <v>21</v>
      </c>
      <c r="D8393">
        <v>9</v>
      </c>
      <c r="E8393" s="2">
        <v>61</v>
      </c>
      <c r="F8393" t="str">
        <f t="shared" si="143"/>
        <v>Drugs chicago 9</v>
      </c>
    </row>
    <row r="8394" spans="1:6" x14ac:dyDescent="0.4">
      <c r="A8394" t="s">
        <v>5</v>
      </c>
      <c r="B8394" t="s">
        <v>43</v>
      </c>
      <c r="C8394" t="s">
        <v>21</v>
      </c>
      <c r="D8394">
        <v>10</v>
      </c>
      <c r="E8394" s="2">
        <v>68</v>
      </c>
      <c r="F8394" t="str">
        <f t="shared" si="143"/>
        <v>Drugs chicago 10</v>
      </c>
    </row>
    <row r="8395" spans="1:6" x14ac:dyDescent="0.4">
      <c r="A8395" t="s">
        <v>5</v>
      </c>
      <c r="B8395" t="s">
        <v>43</v>
      </c>
      <c r="C8395" t="s">
        <v>21</v>
      </c>
      <c r="D8395">
        <v>11</v>
      </c>
      <c r="E8395" s="2">
        <v>104</v>
      </c>
      <c r="F8395" t="str">
        <f t="shared" si="143"/>
        <v>Drugs chicago 11</v>
      </c>
    </row>
    <row r="8396" spans="1:6" x14ac:dyDescent="0.4">
      <c r="A8396" t="s">
        <v>5</v>
      </c>
      <c r="B8396" t="s">
        <v>43</v>
      </c>
      <c r="C8396" t="s">
        <v>21</v>
      </c>
      <c r="D8396">
        <v>12</v>
      </c>
      <c r="E8396" s="2">
        <v>65</v>
      </c>
      <c r="F8396" t="str">
        <f t="shared" si="143"/>
        <v>Drugs chicago 12</v>
      </c>
    </row>
    <row r="8397" spans="1:6" x14ac:dyDescent="0.4">
      <c r="A8397" t="s">
        <v>5</v>
      </c>
      <c r="B8397" t="s">
        <v>43</v>
      </c>
      <c r="C8397" t="s">
        <v>21</v>
      </c>
      <c r="D8397">
        <v>13</v>
      </c>
      <c r="E8397" s="2">
        <v>76</v>
      </c>
      <c r="F8397" t="str">
        <f t="shared" si="143"/>
        <v>Drugs chicago 13</v>
      </c>
    </row>
    <row r="8398" spans="1:6" x14ac:dyDescent="0.4">
      <c r="A8398" t="s">
        <v>5</v>
      </c>
      <c r="B8398" t="s">
        <v>43</v>
      </c>
      <c r="C8398" t="s">
        <v>21</v>
      </c>
      <c r="D8398">
        <v>14</v>
      </c>
      <c r="E8398" s="2">
        <v>78</v>
      </c>
      <c r="F8398" t="str">
        <f t="shared" si="143"/>
        <v>Drugs chicago 14</v>
      </c>
    </row>
    <row r="8399" spans="1:6" x14ac:dyDescent="0.4">
      <c r="A8399" t="s">
        <v>5</v>
      </c>
      <c r="B8399" t="s">
        <v>43</v>
      </c>
      <c r="C8399" t="s">
        <v>21</v>
      </c>
      <c r="D8399">
        <v>15</v>
      </c>
      <c r="E8399" s="2">
        <v>55</v>
      </c>
      <c r="F8399" t="str">
        <f t="shared" si="143"/>
        <v>Drugs chicago 15</v>
      </c>
    </row>
    <row r="8400" spans="1:6" x14ac:dyDescent="0.4">
      <c r="A8400" t="s">
        <v>5</v>
      </c>
      <c r="B8400" t="s">
        <v>43</v>
      </c>
      <c r="C8400" t="s">
        <v>21</v>
      </c>
      <c r="D8400">
        <v>16</v>
      </c>
      <c r="E8400" s="2">
        <v>58</v>
      </c>
      <c r="F8400" t="str">
        <f t="shared" si="143"/>
        <v>Drugs chicago 16</v>
      </c>
    </row>
    <row r="8401" spans="1:6" x14ac:dyDescent="0.4">
      <c r="A8401" t="s">
        <v>5</v>
      </c>
      <c r="B8401" t="s">
        <v>43</v>
      </c>
      <c r="C8401" t="s">
        <v>21</v>
      </c>
      <c r="D8401">
        <v>17</v>
      </c>
      <c r="E8401" s="2">
        <v>34</v>
      </c>
      <c r="F8401" t="str">
        <f t="shared" si="143"/>
        <v>Drugs chicago 17</v>
      </c>
    </row>
    <row r="8402" spans="1:6" x14ac:dyDescent="0.4">
      <c r="A8402" t="s">
        <v>5</v>
      </c>
      <c r="B8402" t="s">
        <v>43</v>
      </c>
      <c r="C8402" t="s">
        <v>21</v>
      </c>
      <c r="D8402">
        <v>18</v>
      </c>
      <c r="E8402" s="2">
        <v>62</v>
      </c>
      <c r="F8402" t="str">
        <f t="shared" si="143"/>
        <v>Drugs chicago 18</v>
      </c>
    </row>
    <row r="8403" spans="1:6" x14ac:dyDescent="0.4">
      <c r="A8403" t="s">
        <v>5</v>
      </c>
      <c r="B8403" t="s">
        <v>43</v>
      </c>
      <c r="C8403" t="s">
        <v>21</v>
      </c>
      <c r="D8403">
        <v>19</v>
      </c>
      <c r="E8403" s="2">
        <v>138</v>
      </c>
      <c r="F8403" t="str">
        <f t="shared" si="143"/>
        <v>Drugs chicago 19</v>
      </c>
    </row>
    <row r="8404" spans="1:6" x14ac:dyDescent="0.4">
      <c r="A8404" t="s">
        <v>5</v>
      </c>
      <c r="B8404" t="s">
        <v>43</v>
      </c>
      <c r="C8404" t="s">
        <v>21</v>
      </c>
      <c r="D8404">
        <v>20</v>
      </c>
      <c r="E8404" s="2">
        <v>60</v>
      </c>
      <c r="F8404" t="str">
        <f t="shared" si="143"/>
        <v>Drugs chicago 20</v>
      </c>
    </row>
    <row r="8405" spans="1:6" x14ac:dyDescent="0.4">
      <c r="A8405" t="s">
        <v>5</v>
      </c>
      <c r="B8405" t="s">
        <v>43</v>
      </c>
      <c r="C8405" t="s">
        <v>21</v>
      </c>
      <c r="D8405">
        <v>21</v>
      </c>
      <c r="E8405" s="2">
        <v>72</v>
      </c>
      <c r="F8405" t="str">
        <f t="shared" si="143"/>
        <v>Drugs chicago 21</v>
      </c>
    </row>
    <row r="8406" spans="1:6" x14ac:dyDescent="0.4">
      <c r="A8406" t="s">
        <v>5</v>
      </c>
      <c r="B8406" t="s">
        <v>43</v>
      </c>
      <c r="C8406" t="s">
        <v>21</v>
      </c>
      <c r="D8406">
        <v>22</v>
      </c>
      <c r="E8406" s="2">
        <v>73</v>
      </c>
      <c r="F8406" t="str">
        <f t="shared" si="143"/>
        <v>Drugs chicago 22</v>
      </c>
    </row>
    <row r="8407" spans="1:6" x14ac:dyDescent="0.4">
      <c r="A8407" t="s">
        <v>5</v>
      </c>
      <c r="B8407" t="s">
        <v>43</v>
      </c>
      <c r="C8407" t="s">
        <v>21</v>
      </c>
      <c r="D8407">
        <v>23</v>
      </c>
      <c r="E8407" s="2">
        <v>30</v>
      </c>
      <c r="F8407" t="str">
        <f t="shared" si="143"/>
        <v>Drugs chicago 23</v>
      </c>
    </row>
    <row r="8408" spans="1:6" x14ac:dyDescent="0.4">
      <c r="A8408" t="s">
        <v>5</v>
      </c>
      <c r="B8408" t="s">
        <v>43</v>
      </c>
      <c r="C8408" t="s">
        <v>22</v>
      </c>
      <c r="D8408">
        <v>0</v>
      </c>
      <c r="E8408" s="2">
        <v>2</v>
      </c>
      <c r="F8408" t="str">
        <f t="shared" si="143"/>
        <v>Drugs chicago 0</v>
      </c>
    </row>
    <row r="8409" spans="1:6" x14ac:dyDescent="0.4">
      <c r="A8409" t="s">
        <v>5</v>
      </c>
      <c r="B8409" t="s">
        <v>43</v>
      </c>
      <c r="C8409" t="s">
        <v>22</v>
      </c>
      <c r="D8409">
        <v>4</v>
      </c>
      <c r="E8409" s="2">
        <v>1</v>
      </c>
      <c r="F8409" t="str">
        <f t="shared" si="143"/>
        <v>Drugs chicago 4</v>
      </c>
    </row>
    <row r="8410" spans="1:6" x14ac:dyDescent="0.4">
      <c r="A8410" t="s">
        <v>5</v>
      </c>
      <c r="B8410" t="s">
        <v>43</v>
      </c>
      <c r="C8410" t="s">
        <v>22</v>
      </c>
      <c r="D8410">
        <v>5</v>
      </c>
      <c r="E8410" s="2">
        <v>1</v>
      </c>
      <c r="F8410" t="str">
        <f t="shared" si="143"/>
        <v>Drugs chicago 5</v>
      </c>
    </row>
    <row r="8411" spans="1:6" x14ac:dyDescent="0.4">
      <c r="A8411" t="s">
        <v>5</v>
      </c>
      <c r="B8411" t="s">
        <v>43</v>
      </c>
      <c r="C8411" t="s">
        <v>22</v>
      </c>
      <c r="D8411">
        <v>6</v>
      </c>
      <c r="E8411" s="2">
        <v>1</v>
      </c>
      <c r="F8411" t="str">
        <f t="shared" si="143"/>
        <v>Drugs chicago 6</v>
      </c>
    </row>
    <row r="8412" spans="1:6" x14ac:dyDescent="0.4">
      <c r="A8412" t="s">
        <v>5</v>
      </c>
      <c r="B8412" t="s">
        <v>43</v>
      </c>
      <c r="C8412" t="s">
        <v>22</v>
      </c>
      <c r="D8412">
        <v>16</v>
      </c>
      <c r="E8412" s="2">
        <v>3</v>
      </c>
      <c r="F8412" t="str">
        <f t="shared" si="143"/>
        <v>Drugs chicago 16</v>
      </c>
    </row>
    <row r="8413" spans="1:6" x14ac:dyDescent="0.4">
      <c r="A8413" t="s">
        <v>5</v>
      </c>
      <c r="B8413" t="s">
        <v>43</v>
      </c>
      <c r="C8413" t="s">
        <v>22</v>
      </c>
      <c r="D8413">
        <v>18</v>
      </c>
      <c r="E8413" s="2">
        <v>6</v>
      </c>
      <c r="F8413" t="str">
        <f t="shared" si="143"/>
        <v>Drugs chicago 18</v>
      </c>
    </row>
    <row r="8414" spans="1:6" x14ac:dyDescent="0.4">
      <c r="A8414" t="s">
        <v>5</v>
      </c>
      <c r="B8414" t="s">
        <v>43</v>
      </c>
      <c r="C8414" t="s">
        <v>22</v>
      </c>
      <c r="D8414">
        <v>21</v>
      </c>
      <c r="E8414" s="2">
        <v>2</v>
      </c>
      <c r="F8414" t="str">
        <f t="shared" si="143"/>
        <v>Drugs chicago 21</v>
      </c>
    </row>
    <row r="8415" spans="1:6" x14ac:dyDescent="0.4">
      <c r="A8415" t="s">
        <v>5</v>
      </c>
      <c r="B8415" t="s">
        <v>43</v>
      </c>
      <c r="C8415" t="s">
        <v>23</v>
      </c>
      <c r="D8415">
        <v>0</v>
      </c>
      <c r="E8415" s="2">
        <v>1</v>
      </c>
      <c r="F8415" t="str">
        <f t="shared" si="143"/>
        <v>Drugs chicago 0</v>
      </c>
    </row>
    <row r="8416" spans="1:6" x14ac:dyDescent="0.4">
      <c r="A8416" t="s">
        <v>5</v>
      </c>
      <c r="B8416" t="s">
        <v>43</v>
      </c>
      <c r="C8416" t="s">
        <v>23</v>
      </c>
      <c r="D8416">
        <v>11</v>
      </c>
      <c r="E8416" s="2">
        <v>7</v>
      </c>
      <c r="F8416" t="str">
        <f t="shared" si="143"/>
        <v>Drugs chicago 11</v>
      </c>
    </row>
    <row r="8417" spans="1:6" x14ac:dyDescent="0.4">
      <c r="A8417" t="s">
        <v>5</v>
      </c>
      <c r="B8417" t="s">
        <v>43</v>
      </c>
      <c r="C8417" t="s">
        <v>23</v>
      </c>
      <c r="D8417">
        <v>20</v>
      </c>
      <c r="E8417" s="2">
        <v>6</v>
      </c>
      <c r="F8417" t="str">
        <f t="shared" si="143"/>
        <v>Drugs chicago 20</v>
      </c>
    </row>
    <row r="8418" spans="1:6" x14ac:dyDescent="0.4">
      <c r="A8418" t="s">
        <v>5</v>
      </c>
      <c r="B8418" t="s">
        <v>43</v>
      </c>
      <c r="C8418" t="s">
        <v>23</v>
      </c>
      <c r="D8418">
        <v>21</v>
      </c>
      <c r="E8418" s="2">
        <v>3</v>
      </c>
      <c r="F8418" t="str">
        <f t="shared" si="143"/>
        <v>Drugs chicago 21</v>
      </c>
    </row>
    <row r="8419" spans="1:6" x14ac:dyDescent="0.4">
      <c r="A8419" t="s">
        <v>5</v>
      </c>
      <c r="B8419" t="s">
        <v>43</v>
      </c>
      <c r="C8419" t="s">
        <v>23</v>
      </c>
      <c r="D8419">
        <v>22</v>
      </c>
      <c r="E8419" s="2">
        <v>4</v>
      </c>
      <c r="F8419" t="str">
        <f t="shared" si="143"/>
        <v>Drugs chicago 22</v>
      </c>
    </row>
    <row r="8420" spans="1:6" x14ac:dyDescent="0.4">
      <c r="A8420" t="s">
        <v>5</v>
      </c>
      <c r="B8420" t="s">
        <v>43</v>
      </c>
      <c r="C8420" t="s">
        <v>24</v>
      </c>
      <c r="D8420">
        <v>17</v>
      </c>
      <c r="E8420" s="2">
        <v>4</v>
      </c>
      <c r="F8420" t="str">
        <f t="shared" si="143"/>
        <v>Drugs chicago 17</v>
      </c>
    </row>
    <row r="8421" spans="1:6" x14ac:dyDescent="0.4">
      <c r="A8421" t="s">
        <v>5</v>
      </c>
      <c r="B8421" t="s">
        <v>43</v>
      </c>
      <c r="C8421" t="s">
        <v>24</v>
      </c>
      <c r="D8421">
        <v>18</v>
      </c>
      <c r="E8421" s="2">
        <v>8</v>
      </c>
      <c r="F8421" t="str">
        <f t="shared" si="143"/>
        <v>Drugs chicago 18</v>
      </c>
    </row>
    <row r="8422" spans="1:6" x14ac:dyDescent="0.4">
      <c r="A8422" t="s">
        <v>5</v>
      </c>
      <c r="B8422" t="s">
        <v>43</v>
      </c>
      <c r="C8422" t="s">
        <v>24</v>
      </c>
      <c r="D8422">
        <v>19</v>
      </c>
      <c r="E8422" s="2">
        <v>9</v>
      </c>
      <c r="F8422" t="str">
        <f t="shared" si="143"/>
        <v>Drugs chicago 19</v>
      </c>
    </row>
    <row r="8423" spans="1:6" x14ac:dyDescent="0.4">
      <c r="A8423" t="s">
        <v>5</v>
      </c>
      <c r="B8423" t="s">
        <v>43</v>
      </c>
      <c r="C8423" t="s">
        <v>24</v>
      </c>
      <c r="D8423">
        <v>22</v>
      </c>
      <c r="E8423" s="2">
        <v>4</v>
      </c>
      <c r="F8423" t="str">
        <f t="shared" si="143"/>
        <v>Drugs chicago 22</v>
      </c>
    </row>
    <row r="8424" spans="1:6" x14ac:dyDescent="0.4">
      <c r="A8424" t="s">
        <v>5</v>
      </c>
      <c r="B8424" t="s">
        <v>43</v>
      </c>
      <c r="C8424" t="s">
        <v>58</v>
      </c>
      <c r="D8424">
        <v>10</v>
      </c>
      <c r="E8424" s="2">
        <v>1</v>
      </c>
      <c r="F8424" t="str">
        <f t="shared" si="143"/>
        <v>Drugs chicago 10</v>
      </c>
    </row>
    <row r="8425" spans="1:6" x14ac:dyDescent="0.4">
      <c r="A8425" t="s">
        <v>5</v>
      </c>
      <c r="B8425" t="s">
        <v>43</v>
      </c>
      <c r="C8425" t="s">
        <v>25</v>
      </c>
      <c r="D8425">
        <v>0</v>
      </c>
      <c r="E8425" s="2">
        <v>296</v>
      </c>
      <c r="F8425" t="str">
        <f t="shared" si="143"/>
        <v>Drugs chicago 0</v>
      </c>
    </row>
    <row r="8426" spans="1:6" x14ac:dyDescent="0.4">
      <c r="A8426" t="s">
        <v>5</v>
      </c>
      <c r="B8426" t="s">
        <v>43</v>
      </c>
      <c r="C8426" t="s">
        <v>25</v>
      </c>
      <c r="D8426">
        <v>1</v>
      </c>
      <c r="E8426" s="2">
        <v>137</v>
      </c>
      <c r="F8426" t="str">
        <f t="shared" si="143"/>
        <v>Drugs chicago 1</v>
      </c>
    </row>
    <row r="8427" spans="1:6" x14ac:dyDescent="0.4">
      <c r="A8427" t="s">
        <v>5</v>
      </c>
      <c r="B8427" t="s">
        <v>43</v>
      </c>
      <c r="C8427" t="s">
        <v>25</v>
      </c>
      <c r="D8427">
        <v>2</v>
      </c>
      <c r="E8427" s="2">
        <v>70</v>
      </c>
      <c r="F8427" t="str">
        <f t="shared" si="143"/>
        <v>Drugs chicago 2</v>
      </c>
    </row>
    <row r="8428" spans="1:6" x14ac:dyDescent="0.4">
      <c r="A8428" t="s">
        <v>5</v>
      </c>
      <c r="B8428" t="s">
        <v>43</v>
      </c>
      <c r="C8428" t="s">
        <v>25</v>
      </c>
      <c r="D8428">
        <v>3</v>
      </c>
      <c r="E8428" s="2">
        <v>45</v>
      </c>
      <c r="F8428" t="str">
        <f t="shared" si="143"/>
        <v>Drugs chicago 3</v>
      </c>
    </row>
    <row r="8429" spans="1:6" x14ac:dyDescent="0.4">
      <c r="A8429" t="s">
        <v>5</v>
      </c>
      <c r="B8429" t="s">
        <v>43</v>
      </c>
      <c r="C8429" t="s">
        <v>25</v>
      </c>
      <c r="D8429">
        <v>4</v>
      </c>
      <c r="E8429" s="2">
        <v>10</v>
      </c>
      <c r="F8429" t="str">
        <f t="shared" si="143"/>
        <v>Drugs chicago 4</v>
      </c>
    </row>
    <row r="8430" spans="1:6" x14ac:dyDescent="0.4">
      <c r="A8430" t="s">
        <v>5</v>
      </c>
      <c r="B8430" t="s">
        <v>43</v>
      </c>
      <c r="C8430" t="s">
        <v>25</v>
      </c>
      <c r="D8430">
        <v>5</v>
      </c>
      <c r="E8430" s="2">
        <v>7</v>
      </c>
      <c r="F8430" t="str">
        <f t="shared" si="143"/>
        <v>Drugs chicago 5</v>
      </c>
    </row>
    <row r="8431" spans="1:6" x14ac:dyDescent="0.4">
      <c r="A8431" t="s">
        <v>5</v>
      </c>
      <c r="B8431" t="s">
        <v>43</v>
      </c>
      <c r="C8431" t="s">
        <v>25</v>
      </c>
      <c r="D8431">
        <v>6</v>
      </c>
      <c r="E8431" s="2">
        <v>63</v>
      </c>
      <c r="F8431" t="str">
        <f t="shared" si="143"/>
        <v>Drugs chicago 6</v>
      </c>
    </row>
    <row r="8432" spans="1:6" x14ac:dyDescent="0.4">
      <c r="A8432" t="s">
        <v>5</v>
      </c>
      <c r="B8432" t="s">
        <v>43</v>
      </c>
      <c r="C8432" t="s">
        <v>25</v>
      </c>
      <c r="D8432">
        <v>7</v>
      </c>
      <c r="E8432" s="2">
        <v>103</v>
      </c>
      <c r="F8432" t="str">
        <f t="shared" si="143"/>
        <v>Drugs chicago 7</v>
      </c>
    </row>
    <row r="8433" spans="1:6" x14ac:dyDescent="0.4">
      <c r="A8433" t="s">
        <v>5</v>
      </c>
      <c r="B8433" t="s">
        <v>43</v>
      </c>
      <c r="C8433" t="s">
        <v>25</v>
      </c>
      <c r="D8433">
        <v>8</v>
      </c>
      <c r="E8433" s="2">
        <v>161</v>
      </c>
      <c r="F8433" t="str">
        <f t="shared" si="143"/>
        <v>Drugs chicago 8</v>
      </c>
    </row>
    <row r="8434" spans="1:6" x14ac:dyDescent="0.4">
      <c r="A8434" t="s">
        <v>5</v>
      </c>
      <c r="B8434" t="s">
        <v>43</v>
      </c>
      <c r="C8434" t="s">
        <v>25</v>
      </c>
      <c r="D8434">
        <v>9</v>
      </c>
      <c r="E8434" s="2">
        <v>210</v>
      </c>
      <c r="F8434" t="str">
        <f t="shared" si="143"/>
        <v>Drugs chicago 9</v>
      </c>
    </row>
    <row r="8435" spans="1:6" x14ac:dyDescent="0.4">
      <c r="A8435" t="s">
        <v>5</v>
      </c>
      <c r="B8435" t="s">
        <v>43</v>
      </c>
      <c r="C8435" t="s">
        <v>25</v>
      </c>
      <c r="D8435">
        <v>10</v>
      </c>
      <c r="E8435" s="2">
        <v>402</v>
      </c>
      <c r="F8435" t="str">
        <f t="shared" si="143"/>
        <v>Drugs chicago 10</v>
      </c>
    </row>
    <row r="8436" spans="1:6" x14ac:dyDescent="0.4">
      <c r="A8436" t="s">
        <v>5</v>
      </c>
      <c r="B8436" t="s">
        <v>43</v>
      </c>
      <c r="C8436" t="s">
        <v>25</v>
      </c>
      <c r="D8436">
        <v>11</v>
      </c>
      <c r="E8436" s="2">
        <v>683</v>
      </c>
      <c r="F8436" t="str">
        <f t="shared" si="143"/>
        <v>Drugs chicago 11</v>
      </c>
    </row>
    <row r="8437" spans="1:6" x14ac:dyDescent="0.4">
      <c r="A8437" t="s">
        <v>5</v>
      </c>
      <c r="B8437" t="s">
        <v>43</v>
      </c>
      <c r="C8437" t="s">
        <v>25</v>
      </c>
      <c r="D8437">
        <v>12</v>
      </c>
      <c r="E8437" s="2">
        <v>582</v>
      </c>
      <c r="F8437" t="str">
        <f t="shared" si="143"/>
        <v>Drugs chicago 12</v>
      </c>
    </row>
    <row r="8438" spans="1:6" x14ac:dyDescent="0.4">
      <c r="A8438" t="s">
        <v>5</v>
      </c>
      <c r="B8438" t="s">
        <v>43</v>
      </c>
      <c r="C8438" t="s">
        <v>25</v>
      </c>
      <c r="D8438">
        <v>13</v>
      </c>
      <c r="E8438" s="2">
        <v>535</v>
      </c>
      <c r="F8438" t="str">
        <f t="shared" si="143"/>
        <v>Drugs chicago 13</v>
      </c>
    </row>
    <row r="8439" spans="1:6" x14ac:dyDescent="0.4">
      <c r="A8439" t="s">
        <v>5</v>
      </c>
      <c r="B8439" t="s">
        <v>43</v>
      </c>
      <c r="C8439" t="s">
        <v>25</v>
      </c>
      <c r="D8439">
        <v>14</v>
      </c>
      <c r="E8439" s="2">
        <v>464</v>
      </c>
      <c r="F8439" t="str">
        <f t="shared" si="143"/>
        <v>Drugs chicago 14</v>
      </c>
    </row>
    <row r="8440" spans="1:6" x14ac:dyDescent="0.4">
      <c r="A8440" t="s">
        <v>5</v>
      </c>
      <c r="B8440" t="s">
        <v>43</v>
      </c>
      <c r="C8440" t="s">
        <v>25</v>
      </c>
      <c r="D8440">
        <v>15</v>
      </c>
      <c r="E8440" s="2">
        <v>430</v>
      </c>
      <c r="F8440" t="str">
        <f t="shared" si="143"/>
        <v>Drugs chicago 15</v>
      </c>
    </row>
    <row r="8441" spans="1:6" x14ac:dyDescent="0.4">
      <c r="A8441" t="s">
        <v>5</v>
      </c>
      <c r="B8441" t="s">
        <v>43</v>
      </c>
      <c r="C8441" t="s">
        <v>25</v>
      </c>
      <c r="D8441">
        <v>16</v>
      </c>
      <c r="E8441" s="2">
        <v>507</v>
      </c>
      <c r="F8441" t="str">
        <f t="shared" si="143"/>
        <v>Drugs chicago 16</v>
      </c>
    </row>
    <row r="8442" spans="1:6" x14ac:dyDescent="0.4">
      <c r="A8442" t="s">
        <v>5</v>
      </c>
      <c r="B8442" t="s">
        <v>43</v>
      </c>
      <c r="C8442" t="s">
        <v>25</v>
      </c>
      <c r="D8442">
        <v>17</v>
      </c>
      <c r="E8442" s="2">
        <v>536</v>
      </c>
      <c r="F8442" t="str">
        <f t="shared" si="143"/>
        <v>Drugs chicago 17</v>
      </c>
    </row>
    <row r="8443" spans="1:6" x14ac:dyDescent="0.4">
      <c r="A8443" t="s">
        <v>5</v>
      </c>
      <c r="B8443" t="s">
        <v>43</v>
      </c>
      <c r="C8443" t="s">
        <v>25</v>
      </c>
      <c r="D8443">
        <v>18</v>
      </c>
      <c r="E8443" s="2">
        <v>972</v>
      </c>
      <c r="F8443" t="str">
        <f t="shared" si="143"/>
        <v>Drugs chicago 18</v>
      </c>
    </row>
    <row r="8444" spans="1:6" x14ac:dyDescent="0.4">
      <c r="A8444" t="s">
        <v>5</v>
      </c>
      <c r="B8444" t="s">
        <v>43</v>
      </c>
      <c r="C8444" t="s">
        <v>25</v>
      </c>
      <c r="D8444">
        <v>19</v>
      </c>
      <c r="E8444" s="2">
        <v>1364</v>
      </c>
      <c r="F8444" t="str">
        <f t="shared" si="143"/>
        <v>Drugs chicago 19</v>
      </c>
    </row>
    <row r="8445" spans="1:6" x14ac:dyDescent="0.4">
      <c r="A8445" t="s">
        <v>5</v>
      </c>
      <c r="B8445" t="s">
        <v>43</v>
      </c>
      <c r="C8445" t="s">
        <v>25</v>
      </c>
      <c r="D8445">
        <v>20</v>
      </c>
      <c r="E8445" s="2">
        <v>988</v>
      </c>
      <c r="F8445" t="str">
        <f t="shared" si="143"/>
        <v>Drugs chicago 20</v>
      </c>
    </row>
    <row r="8446" spans="1:6" x14ac:dyDescent="0.4">
      <c r="A8446" t="s">
        <v>5</v>
      </c>
      <c r="B8446" t="s">
        <v>43</v>
      </c>
      <c r="C8446" t="s">
        <v>25</v>
      </c>
      <c r="D8446">
        <v>21</v>
      </c>
      <c r="E8446" s="2">
        <v>791</v>
      </c>
      <c r="F8446" t="str">
        <f t="shared" si="143"/>
        <v>Drugs chicago 21</v>
      </c>
    </row>
    <row r="8447" spans="1:6" x14ac:dyDescent="0.4">
      <c r="A8447" t="s">
        <v>5</v>
      </c>
      <c r="B8447" t="s">
        <v>43</v>
      </c>
      <c r="C8447" t="s">
        <v>25</v>
      </c>
      <c r="D8447">
        <v>22</v>
      </c>
      <c r="E8447" s="2">
        <v>654</v>
      </c>
      <c r="F8447" t="str">
        <f t="shared" si="143"/>
        <v>Drugs chicago 22</v>
      </c>
    </row>
    <row r="8448" spans="1:6" x14ac:dyDescent="0.4">
      <c r="A8448" t="s">
        <v>5</v>
      </c>
      <c r="B8448" t="s">
        <v>43</v>
      </c>
      <c r="C8448" t="s">
        <v>25</v>
      </c>
      <c r="D8448">
        <v>23</v>
      </c>
      <c r="E8448" s="2">
        <v>438</v>
      </c>
      <c r="F8448" t="str">
        <f t="shared" si="143"/>
        <v>Drugs chicago 23</v>
      </c>
    </row>
    <row r="8449" spans="1:6" x14ac:dyDescent="0.4">
      <c r="A8449" t="s">
        <v>5</v>
      </c>
      <c r="B8449" t="s">
        <v>43</v>
      </c>
      <c r="C8449" t="s">
        <v>26</v>
      </c>
      <c r="D8449">
        <v>0</v>
      </c>
      <c r="E8449" s="2">
        <v>235</v>
      </c>
      <c r="F8449" t="str">
        <f t="shared" si="143"/>
        <v>Drugs chicago 0</v>
      </c>
    </row>
    <row r="8450" spans="1:6" x14ac:dyDescent="0.4">
      <c r="A8450" t="s">
        <v>5</v>
      </c>
      <c r="B8450" t="s">
        <v>43</v>
      </c>
      <c r="C8450" t="s">
        <v>26</v>
      </c>
      <c r="D8450">
        <v>1</v>
      </c>
      <c r="E8450" s="2">
        <v>134</v>
      </c>
      <c r="F8450" t="str">
        <f t="shared" si="143"/>
        <v>Drugs chicago 1</v>
      </c>
    </row>
    <row r="8451" spans="1:6" x14ac:dyDescent="0.4">
      <c r="A8451" t="s">
        <v>5</v>
      </c>
      <c r="B8451" t="s">
        <v>43</v>
      </c>
      <c r="C8451" t="s">
        <v>26</v>
      </c>
      <c r="D8451">
        <v>2</v>
      </c>
      <c r="E8451" s="2">
        <v>77</v>
      </c>
      <c r="F8451" t="str">
        <f t="shared" si="143"/>
        <v>Drugs chicago 2</v>
      </c>
    </row>
    <row r="8452" spans="1:6" x14ac:dyDescent="0.4">
      <c r="A8452" t="s">
        <v>5</v>
      </c>
      <c r="B8452" t="s">
        <v>43</v>
      </c>
      <c r="C8452" t="s">
        <v>26</v>
      </c>
      <c r="D8452">
        <v>3</v>
      </c>
      <c r="E8452" s="2">
        <v>46</v>
      </c>
      <c r="F8452" t="str">
        <f t="shared" si="143"/>
        <v>Drugs chicago 3</v>
      </c>
    </row>
    <row r="8453" spans="1:6" x14ac:dyDescent="0.4">
      <c r="A8453" t="s">
        <v>5</v>
      </c>
      <c r="B8453" t="s">
        <v>43</v>
      </c>
      <c r="C8453" t="s">
        <v>26</v>
      </c>
      <c r="D8453">
        <v>4</v>
      </c>
      <c r="E8453" s="2">
        <v>21</v>
      </c>
      <c r="F8453" t="str">
        <f t="shared" ref="F8453:F8516" si="144">B8453&amp;" "&amp;A8453&amp;" "&amp;D8453</f>
        <v>Drugs chicago 4</v>
      </c>
    </row>
    <row r="8454" spans="1:6" x14ac:dyDescent="0.4">
      <c r="A8454" t="s">
        <v>5</v>
      </c>
      <c r="B8454" t="s">
        <v>43</v>
      </c>
      <c r="C8454" t="s">
        <v>26</v>
      </c>
      <c r="D8454">
        <v>5</v>
      </c>
      <c r="E8454" s="2">
        <v>19</v>
      </c>
      <c r="F8454" t="str">
        <f t="shared" si="144"/>
        <v>Drugs chicago 5</v>
      </c>
    </row>
    <row r="8455" spans="1:6" x14ac:dyDescent="0.4">
      <c r="A8455" t="s">
        <v>5</v>
      </c>
      <c r="B8455" t="s">
        <v>43</v>
      </c>
      <c r="C8455" t="s">
        <v>26</v>
      </c>
      <c r="D8455">
        <v>6</v>
      </c>
      <c r="E8455" s="2">
        <v>90</v>
      </c>
      <c r="F8455" t="str">
        <f t="shared" si="144"/>
        <v>Drugs chicago 6</v>
      </c>
    </row>
    <row r="8456" spans="1:6" x14ac:dyDescent="0.4">
      <c r="A8456" t="s">
        <v>5</v>
      </c>
      <c r="B8456" t="s">
        <v>43</v>
      </c>
      <c r="C8456" t="s">
        <v>26</v>
      </c>
      <c r="D8456">
        <v>7</v>
      </c>
      <c r="E8456" s="2">
        <v>123</v>
      </c>
      <c r="F8456" t="str">
        <f t="shared" si="144"/>
        <v>Drugs chicago 7</v>
      </c>
    </row>
    <row r="8457" spans="1:6" x14ac:dyDescent="0.4">
      <c r="A8457" t="s">
        <v>5</v>
      </c>
      <c r="B8457" t="s">
        <v>43</v>
      </c>
      <c r="C8457" t="s">
        <v>26</v>
      </c>
      <c r="D8457">
        <v>8</v>
      </c>
      <c r="E8457" s="2">
        <v>267</v>
      </c>
      <c r="F8457" t="str">
        <f t="shared" si="144"/>
        <v>Drugs chicago 8</v>
      </c>
    </row>
    <row r="8458" spans="1:6" x14ac:dyDescent="0.4">
      <c r="A8458" t="s">
        <v>5</v>
      </c>
      <c r="B8458" t="s">
        <v>43</v>
      </c>
      <c r="C8458" t="s">
        <v>26</v>
      </c>
      <c r="D8458">
        <v>9</v>
      </c>
      <c r="E8458" s="2">
        <v>341</v>
      </c>
      <c r="F8458" t="str">
        <f t="shared" si="144"/>
        <v>Drugs chicago 9</v>
      </c>
    </row>
    <row r="8459" spans="1:6" x14ac:dyDescent="0.4">
      <c r="A8459" t="s">
        <v>5</v>
      </c>
      <c r="B8459" t="s">
        <v>43</v>
      </c>
      <c r="C8459" t="s">
        <v>26</v>
      </c>
      <c r="D8459">
        <v>10</v>
      </c>
      <c r="E8459" s="2">
        <v>650</v>
      </c>
      <c r="F8459" t="str">
        <f t="shared" si="144"/>
        <v>Drugs chicago 10</v>
      </c>
    </row>
    <row r="8460" spans="1:6" x14ac:dyDescent="0.4">
      <c r="A8460" t="s">
        <v>5</v>
      </c>
      <c r="B8460" t="s">
        <v>43</v>
      </c>
      <c r="C8460" t="s">
        <v>26</v>
      </c>
      <c r="D8460">
        <v>11</v>
      </c>
      <c r="E8460" s="2">
        <v>801</v>
      </c>
      <c r="F8460" t="str">
        <f t="shared" si="144"/>
        <v>Drugs chicago 11</v>
      </c>
    </row>
    <row r="8461" spans="1:6" x14ac:dyDescent="0.4">
      <c r="A8461" t="s">
        <v>5</v>
      </c>
      <c r="B8461" t="s">
        <v>43</v>
      </c>
      <c r="C8461" t="s">
        <v>26</v>
      </c>
      <c r="D8461">
        <v>12</v>
      </c>
      <c r="E8461" s="2">
        <v>654</v>
      </c>
      <c r="F8461" t="str">
        <f t="shared" si="144"/>
        <v>Drugs chicago 12</v>
      </c>
    </row>
    <row r="8462" spans="1:6" x14ac:dyDescent="0.4">
      <c r="A8462" t="s">
        <v>5</v>
      </c>
      <c r="B8462" t="s">
        <v>43</v>
      </c>
      <c r="C8462" t="s">
        <v>26</v>
      </c>
      <c r="D8462">
        <v>13</v>
      </c>
      <c r="E8462" s="2">
        <v>587</v>
      </c>
      <c r="F8462" t="str">
        <f t="shared" si="144"/>
        <v>Drugs chicago 13</v>
      </c>
    </row>
    <row r="8463" spans="1:6" x14ac:dyDescent="0.4">
      <c r="A8463" t="s">
        <v>5</v>
      </c>
      <c r="B8463" t="s">
        <v>43</v>
      </c>
      <c r="C8463" t="s">
        <v>26</v>
      </c>
      <c r="D8463">
        <v>14</v>
      </c>
      <c r="E8463" s="2">
        <v>606</v>
      </c>
      <c r="F8463" t="str">
        <f t="shared" si="144"/>
        <v>Drugs chicago 14</v>
      </c>
    </row>
    <row r="8464" spans="1:6" x14ac:dyDescent="0.4">
      <c r="A8464" t="s">
        <v>5</v>
      </c>
      <c r="B8464" t="s">
        <v>43</v>
      </c>
      <c r="C8464" t="s">
        <v>26</v>
      </c>
      <c r="D8464">
        <v>15</v>
      </c>
      <c r="E8464" s="2">
        <v>509</v>
      </c>
      <c r="F8464" t="str">
        <f t="shared" si="144"/>
        <v>Drugs chicago 15</v>
      </c>
    </row>
    <row r="8465" spans="1:6" x14ac:dyDescent="0.4">
      <c r="A8465" t="s">
        <v>5</v>
      </c>
      <c r="B8465" t="s">
        <v>43</v>
      </c>
      <c r="C8465" t="s">
        <v>26</v>
      </c>
      <c r="D8465">
        <v>16</v>
      </c>
      <c r="E8465" s="2">
        <v>461</v>
      </c>
      <c r="F8465" t="str">
        <f t="shared" si="144"/>
        <v>Drugs chicago 16</v>
      </c>
    </row>
    <row r="8466" spans="1:6" x14ac:dyDescent="0.4">
      <c r="A8466" t="s">
        <v>5</v>
      </c>
      <c r="B8466" t="s">
        <v>43</v>
      </c>
      <c r="C8466" t="s">
        <v>26</v>
      </c>
      <c r="D8466">
        <v>17</v>
      </c>
      <c r="E8466" s="2">
        <v>457</v>
      </c>
      <c r="F8466" t="str">
        <f t="shared" si="144"/>
        <v>Drugs chicago 17</v>
      </c>
    </row>
    <row r="8467" spans="1:6" x14ac:dyDescent="0.4">
      <c r="A8467" t="s">
        <v>5</v>
      </c>
      <c r="B8467" t="s">
        <v>43</v>
      </c>
      <c r="C8467" t="s">
        <v>26</v>
      </c>
      <c r="D8467">
        <v>18</v>
      </c>
      <c r="E8467" s="2">
        <v>755</v>
      </c>
      <c r="F8467" t="str">
        <f t="shared" si="144"/>
        <v>Drugs chicago 18</v>
      </c>
    </row>
    <row r="8468" spans="1:6" x14ac:dyDescent="0.4">
      <c r="A8468" t="s">
        <v>5</v>
      </c>
      <c r="B8468" t="s">
        <v>43</v>
      </c>
      <c r="C8468" t="s">
        <v>26</v>
      </c>
      <c r="D8468">
        <v>19</v>
      </c>
      <c r="E8468" s="2">
        <v>967</v>
      </c>
      <c r="F8468" t="str">
        <f t="shared" si="144"/>
        <v>Drugs chicago 19</v>
      </c>
    </row>
    <row r="8469" spans="1:6" x14ac:dyDescent="0.4">
      <c r="A8469" t="s">
        <v>5</v>
      </c>
      <c r="B8469" t="s">
        <v>43</v>
      </c>
      <c r="C8469" t="s">
        <v>26</v>
      </c>
      <c r="D8469">
        <v>20</v>
      </c>
      <c r="E8469" s="2">
        <v>715</v>
      </c>
      <c r="F8469" t="str">
        <f t="shared" si="144"/>
        <v>Drugs chicago 20</v>
      </c>
    </row>
    <row r="8470" spans="1:6" x14ac:dyDescent="0.4">
      <c r="A8470" t="s">
        <v>5</v>
      </c>
      <c r="B8470" t="s">
        <v>43</v>
      </c>
      <c r="C8470" t="s">
        <v>26</v>
      </c>
      <c r="D8470">
        <v>21</v>
      </c>
      <c r="E8470" s="2">
        <v>548</v>
      </c>
      <c r="F8470" t="str">
        <f t="shared" si="144"/>
        <v>Drugs chicago 21</v>
      </c>
    </row>
    <row r="8471" spans="1:6" x14ac:dyDescent="0.4">
      <c r="A8471" t="s">
        <v>5</v>
      </c>
      <c r="B8471" t="s">
        <v>43</v>
      </c>
      <c r="C8471" t="s">
        <v>26</v>
      </c>
      <c r="D8471">
        <v>22</v>
      </c>
      <c r="E8471" s="2">
        <v>455</v>
      </c>
      <c r="F8471" t="str">
        <f t="shared" si="144"/>
        <v>Drugs chicago 22</v>
      </c>
    </row>
    <row r="8472" spans="1:6" x14ac:dyDescent="0.4">
      <c r="A8472" t="s">
        <v>5</v>
      </c>
      <c r="B8472" t="s">
        <v>43</v>
      </c>
      <c r="C8472" t="s">
        <v>26</v>
      </c>
      <c r="D8472">
        <v>23</v>
      </c>
      <c r="E8472" s="2">
        <v>344</v>
      </c>
      <c r="F8472" t="str">
        <f t="shared" si="144"/>
        <v>Drugs chicago 23</v>
      </c>
    </row>
    <row r="8473" spans="1:6" x14ac:dyDescent="0.4">
      <c r="A8473" t="s">
        <v>5</v>
      </c>
      <c r="B8473" t="s">
        <v>43</v>
      </c>
      <c r="C8473" t="s">
        <v>27</v>
      </c>
      <c r="D8473">
        <v>0</v>
      </c>
      <c r="E8473" s="2">
        <v>279</v>
      </c>
      <c r="F8473" t="str">
        <f t="shared" si="144"/>
        <v>Drugs chicago 0</v>
      </c>
    </row>
    <row r="8474" spans="1:6" x14ac:dyDescent="0.4">
      <c r="A8474" t="s">
        <v>5</v>
      </c>
      <c r="B8474" t="s">
        <v>43</v>
      </c>
      <c r="C8474" t="s">
        <v>27</v>
      </c>
      <c r="D8474">
        <v>1</v>
      </c>
      <c r="E8474" s="2">
        <v>149</v>
      </c>
      <c r="F8474" t="str">
        <f t="shared" si="144"/>
        <v>Drugs chicago 1</v>
      </c>
    </row>
    <row r="8475" spans="1:6" x14ac:dyDescent="0.4">
      <c r="A8475" t="s">
        <v>5</v>
      </c>
      <c r="B8475" t="s">
        <v>43</v>
      </c>
      <c r="C8475" t="s">
        <v>27</v>
      </c>
      <c r="D8475">
        <v>2</v>
      </c>
      <c r="E8475" s="2">
        <v>92</v>
      </c>
      <c r="F8475" t="str">
        <f t="shared" si="144"/>
        <v>Drugs chicago 2</v>
      </c>
    </row>
    <row r="8476" spans="1:6" x14ac:dyDescent="0.4">
      <c r="A8476" t="s">
        <v>5</v>
      </c>
      <c r="B8476" t="s">
        <v>43</v>
      </c>
      <c r="C8476" t="s">
        <v>27</v>
      </c>
      <c r="D8476">
        <v>3</v>
      </c>
      <c r="E8476" s="2">
        <v>48</v>
      </c>
      <c r="F8476" t="str">
        <f t="shared" si="144"/>
        <v>Drugs chicago 3</v>
      </c>
    </row>
    <row r="8477" spans="1:6" x14ac:dyDescent="0.4">
      <c r="A8477" t="s">
        <v>5</v>
      </c>
      <c r="B8477" t="s">
        <v>43</v>
      </c>
      <c r="C8477" t="s">
        <v>27</v>
      </c>
      <c r="D8477">
        <v>4</v>
      </c>
      <c r="E8477" s="2">
        <v>28</v>
      </c>
      <c r="F8477" t="str">
        <f t="shared" si="144"/>
        <v>Drugs chicago 4</v>
      </c>
    </row>
    <row r="8478" spans="1:6" x14ac:dyDescent="0.4">
      <c r="A8478" t="s">
        <v>5</v>
      </c>
      <c r="B8478" t="s">
        <v>43</v>
      </c>
      <c r="C8478" t="s">
        <v>27</v>
      </c>
      <c r="D8478">
        <v>5</v>
      </c>
      <c r="E8478" s="2">
        <v>23</v>
      </c>
      <c r="F8478" t="str">
        <f t="shared" si="144"/>
        <v>Drugs chicago 5</v>
      </c>
    </row>
    <row r="8479" spans="1:6" x14ac:dyDescent="0.4">
      <c r="A8479" t="s">
        <v>5</v>
      </c>
      <c r="B8479" t="s">
        <v>43</v>
      </c>
      <c r="C8479" t="s">
        <v>27</v>
      </c>
      <c r="D8479">
        <v>6</v>
      </c>
      <c r="E8479" s="2">
        <v>79</v>
      </c>
      <c r="F8479" t="str">
        <f t="shared" si="144"/>
        <v>Drugs chicago 6</v>
      </c>
    </row>
    <row r="8480" spans="1:6" x14ac:dyDescent="0.4">
      <c r="A8480" t="s">
        <v>5</v>
      </c>
      <c r="B8480" t="s">
        <v>43</v>
      </c>
      <c r="C8480" t="s">
        <v>27</v>
      </c>
      <c r="D8480">
        <v>7</v>
      </c>
      <c r="E8480" s="2">
        <v>115</v>
      </c>
      <c r="F8480" t="str">
        <f t="shared" si="144"/>
        <v>Drugs chicago 7</v>
      </c>
    </row>
    <row r="8481" spans="1:6" x14ac:dyDescent="0.4">
      <c r="A8481" t="s">
        <v>5</v>
      </c>
      <c r="B8481" t="s">
        <v>43</v>
      </c>
      <c r="C8481" t="s">
        <v>27</v>
      </c>
      <c r="D8481">
        <v>8</v>
      </c>
      <c r="E8481" s="2">
        <v>233</v>
      </c>
      <c r="F8481" t="str">
        <f t="shared" si="144"/>
        <v>Drugs chicago 8</v>
      </c>
    </row>
    <row r="8482" spans="1:6" x14ac:dyDescent="0.4">
      <c r="A8482" t="s">
        <v>5</v>
      </c>
      <c r="B8482" t="s">
        <v>43</v>
      </c>
      <c r="C8482" t="s">
        <v>27</v>
      </c>
      <c r="D8482">
        <v>9</v>
      </c>
      <c r="E8482" s="2">
        <v>280</v>
      </c>
      <c r="F8482" t="str">
        <f t="shared" si="144"/>
        <v>Drugs chicago 9</v>
      </c>
    </row>
    <row r="8483" spans="1:6" x14ac:dyDescent="0.4">
      <c r="A8483" t="s">
        <v>5</v>
      </c>
      <c r="B8483" t="s">
        <v>43</v>
      </c>
      <c r="C8483" t="s">
        <v>27</v>
      </c>
      <c r="D8483">
        <v>10</v>
      </c>
      <c r="E8483" s="2">
        <v>549</v>
      </c>
      <c r="F8483" t="str">
        <f t="shared" si="144"/>
        <v>Drugs chicago 10</v>
      </c>
    </row>
    <row r="8484" spans="1:6" x14ac:dyDescent="0.4">
      <c r="A8484" t="s">
        <v>5</v>
      </c>
      <c r="B8484" t="s">
        <v>43</v>
      </c>
      <c r="C8484" t="s">
        <v>27</v>
      </c>
      <c r="D8484">
        <v>11</v>
      </c>
      <c r="E8484" s="2">
        <v>673</v>
      </c>
      <c r="F8484" t="str">
        <f t="shared" si="144"/>
        <v>Drugs chicago 11</v>
      </c>
    </row>
    <row r="8485" spans="1:6" x14ac:dyDescent="0.4">
      <c r="A8485" t="s">
        <v>5</v>
      </c>
      <c r="B8485" t="s">
        <v>43</v>
      </c>
      <c r="C8485" t="s">
        <v>27</v>
      </c>
      <c r="D8485">
        <v>12</v>
      </c>
      <c r="E8485" s="2">
        <v>605</v>
      </c>
      <c r="F8485" t="str">
        <f t="shared" si="144"/>
        <v>Drugs chicago 12</v>
      </c>
    </row>
    <row r="8486" spans="1:6" x14ac:dyDescent="0.4">
      <c r="A8486" t="s">
        <v>5</v>
      </c>
      <c r="B8486" t="s">
        <v>43</v>
      </c>
      <c r="C8486" t="s">
        <v>27</v>
      </c>
      <c r="D8486">
        <v>13</v>
      </c>
      <c r="E8486" s="2">
        <v>608</v>
      </c>
      <c r="F8486" t="str">
        <f t="shared" si="144"/>
        <v>Drugs chicago 13</v>
      </c>
    </row>
    <row r="8487" spans="1:6" x14ac:dyDescent="0.4">
      <c r="A8487" t="s">
        <v>5</v>
      </c>
      <c r="B8487" t="s">
        <v>43</v>
      </c>
      <c r="C8487" t="s">
        <v>27</v>
      </c>
      <c r="D8487">
        <v>14</v>
      </c>
      <c r="E8487" s="2">
        <v>564</v>
      </c>
      <c r="F8487" t="str">
        <f t="shared" si="144"/>
        <v>Drugs chicago 14</v>
      </c>
    </row>
    <row r="8488" spans="1:6" x14ac:dyDescent="0.4">
      <c r="A8488" t="s">
        <v>5</v>
      </c>
      <c r="B8488" t="s">
        <v>43</v>
      </c>
      <c r="C8488" t="s">
        <v>27</v>
      </c>
      <c r="D8488">
        <v>15</v>
      </c>
      <c r="E8488" s="2">
        <v>482</v>
      </c>
      <c r="F8488" t="str">
        <f t="shared" si="144"/>
        <v>Drugs chicago 15</v>
      </c>
    </row>
    <row r="8489" spans="1:6" x14ac:dyDescent="0.4">
      <c r="A8489" t="s">
        <v>5</v>
      </c>
      <c r="B8489" t="s">
        <v>43</v>
      </c>
      <c r="C8489" t="s">
        <v>27</v>
      </c>
      <c r="D8489">
        <v>16</v>
      </c>
      <c r="E8489" s="2">
        <v>449</v>
      </c>
      <c r="F8489" t="str">
        <f t="shared" si="144"/>
        <v>Drugs chicago 16</v>
      </c>
    </row>
    <row r="8490" spans="1:6" x14ac:dyDescent="0.4">
      <c r="A8490" t="s">
        <v>5</v>
      </c>
      <c r="B8490" t="s">
        <v>43</v>
      </c>
      <c r="C8490" t="s">
        <v>27</v>
      </c>
      <c r="D8490">
        <v>17</v>
      </c>
      <c r="E8490" s="2">
        <v>471</v>
      </c>
      <c r="F8490" t="str">
        <f t="shared" si="144"/>
        <v>Drugs chicago 17</v>
      </c>
    </row>
    <row r="8491" spans="1:6" x14ac:dyDescent="0.4">
      <c r="A8491" t="s">
        <v>5</v>
      </c>
      <c r="B8491" t="s">
        <v>43</v>
      </c>
      <c r="C8491" t="s">
        <v>27</v>
      </c>
      <c r="D8491">
        <v>18</v>
      </c>
      <c r="E8491" s="2">
        <v>862</v>
      </c>
      <c r="F8491" t="str">
        <f t="shared" si="144"/>
        <v>Drugs chicago 18</v>
      </c>
    </row>
    <row r="8492" spans="1:6" x14ac:dyDescent="0.4">
      <c r="A8492" t="s">
        <v>5</v>
      </c>
      <c r="B8492" t="s">
        <v>43</v>
      </c>
      <c r="C8492" t="s">
        <v>27</v>
      </c>
      <c r="D8492">
        <v>19</v>
      </c>
      <c r="E8492" s="2">
        <v>1110</v>
      </c>
      <c r="F8492" t="str">
        <f t="shared" si="144"/>
        <v>Drugs chicago 19</v>
      </c>
    </row>
    <row r="8493" spans="1:6" x14ac:dyDescent="0.4">
      <c r="A8493" t="s">
        <v>5</v>
      </c>
      <c r="B8493" t="s">
        <v>43</v>
      </c>
      <c r="C8493" t="s">
        <v>27</v>
      </c>
      <c r="D8493">
        <v>20</v>
      </c>
      <c r="E8493" s="2">
        <v>826</v>
      </c>
      <c r="F8493" t="str">
        <f t="shared" si="144"/>
        <v>Drugs chicago 20</v>
      </c>
    </row>
    <row r="8494" spans="1:6" x14ac:dyDescent="0.4">
      <c r="A8494" t="s">
        <v>5</v>
      </c>
      <c r="B8494" t="s">
        <v>43</v>
      </c>
      <c r="C8494" t="s">
        <v>27</v>
      </c>
      <c r="D8494">
        <v>21</v>
      </c>
      <c r="E8494" s="2">
        <v>609</v>
      </c>
      <c r="F8494" t="str">
        <f t="shared" si="144"/>
        <v>Drugs chicago 21</v>
      </c>
    </row>
    <row r="8495" spans="1:6" x14ac:dyDescent="0.4">
      <c r="A8495" t="s">
        <v>5</v>
      </c>
      <c r="B8495" t="s">
        <v>43</v>
      </c>
      <c r="C8495" t="s">
        <v>27</v>
      </c>
      <c r="D8495">
        <v>22</v>
      </c>
      <c r="E8495" s="2">
        <v>518</v>
      </c>
      <c r="F8495" t="str">
        <f t="shared" si="144"/>
        <v>Drugs chicago 22</v>
      </c>
    </row>
    <row r="8496" spans="1:6" x14ac:dyDescent="0.4">
      <c r="A8496" t="s">
        <v>5</v>
      </c>
      <c r="B8496" t="s">
        <v>43</v>
      </c>
      <c r="C8496" t="s">
        <v>27</v>
      </c>
      <c r="D8496">
        <v>23</v>
      </c>
      <c r="E8496" s="2">
        <v>426</v>
      </c>
      <c r="F8496" t="str">
        <f t="shared" si="144"/>
        <v>Drugs chicago 23</v>
      </c>
    </row>
    <row r="8497" spans="1:6" x14ac:dyDescent="0.4">
      <c r="A8497" t="s">
        <v>5</v>
      </c>
      <c r="B8497" t="s">
        <v>43</v>
      </c>
      <c r="C8497" t="s">
        <v>28</v>
      </c>
      <c r="D8497">
        <v>0</v>
      </c>
      <c r="E8497" s="2">
        <v>31</v>
      </c>
      <c r="F8497" t="str">
        <f t="shared" si="144"/>
        <v>Drugs chicago 0</v>
      </c>
    </row>
    <row r="8498" spans="1:6" x14ac:dyDescent="0.4">
      <c r="A8498" t="s">
        <v>5</v>
      </c>
      <c r="B8498" t="s">
        <v>43</v>
      </c>
      <c r="C8498" t="s">
        <v>28</v>
      </c>
      <c r="D8498">
        <v>1</v>
      </c>
      <c r="E8498" s="2">
        <v>6</v>
      </c>
      <c r="F8498" t="str">
        <f t="shared" si="144"/>
        <v>Drugs chicago 1</v>
      </c>
    </row>
    <row r="8499" spans="1:6" x14ac:dyDescent="0.4">
      <c r="A8499" t="s">
        <v>5</v>
      </c>
      <c r="B8499" t="s">
        <v>43</v>
      </c>
      <c r="C8499" t="s">
        <v>28</v>
      </c>
      <c r="D8499">
        <v>2</v>
      </c>
      <c r="E8499" s="2">
        <v>7</v>
      </c>
      <c r="F8499" t="str">
        <f t="shared" si="144"/>
        <v>Drugs chicago 2</v>
      </c>
    </row>
    <row r="8500" spans="1:6" x14ac:dyDescent="0.4">
      <c r="A8500" t="s">
        <v>5</v>
      </c>
      <c r="B8500" t="s">
        <v>43</v>
      </c>
      <c r="C8500" t="s">
        <v>28</v>
      </c>
      <c r="D8500">
        <v>3</v>
      </c>
      <c r="E8500" s="2">
        <v>5</v>
      </c>
      <c r="F8500" t="str">
        <f t="shared" si="144"/>
        <v>Drugs chicago 3</v>
      </c>
    </row>
    <row r="8501" spans="1:6" x14ac:dyDescent="0.4">
      <c r="A8501" t="s">
        <v>5</v>
      </c>
      <c r="B8501" t="s">
        <v>43</v>
      </c>
      <c r="C8501" t="s">
        <v>28</v>
      </c>
      <c r="D8501">
        <v>5</v>
      </c>
      <c r="E8501" s="2">
        <v>2</v>
      </c>
      <c r="F8501" t="str">
        <f t="shared" si="144"/>
        <v>Drugs chicago 5</v>
      </c>
    </row>
    <row r="8502" spans="1:6" x14ac:dyDescent="0.4">
      <c r="A8502" t="s">
        <v>5</v>
      </c>
      <c r="B8502" t="s">
        <v>43</v>
      </c>
      <c r="C8502" t="s">
        <v>28</v>
      </c>
      <c r="D8502">
        <v>6</v>
      </c>
      <c r="E8502" s="2">
        <v>9</v>
      </c>
      <c r="F8502" t="str">
        <f t="shared" si="144"/>
        <v>Drugs chicago 6</v>
      </c>
    </row>
    <row r="8503" spans="1:6" x14ac:dyDescent="0.4">
      <c r="A8503" t="s">
        <v>5</v>
      </c>
      <c r="B8503" t="s">
        <v>43</v>
      </c>
      <c r="C8503" t="s">
        <v>28</v>
      </c>
      <c r="D8503">
        <v>7</v>
      </c>
      <c r="E8503" s="2">
        <v>10</v>
      </c>
      <c r="F8503" t="str">
        <f t="shared" si="144"/>
        <v>Drugs chicago 7</v>
      </c>
    </row>
    <row r="8504" spans="1:6" x14ac:dyDescent="0.4">
      <c r="A8504" t="s">
        <v>5</v>
      </c>
      <c r="B8504" t="s">
        <v>43</v>
      </c>
      <c r="C8504" t="s">
        <v>28</v>
      </c>
      <c r="D8504">
        <v>8</v>
      </c>
      <c r="E8504" s="2">
        <v>22</v>
      </c>
      <c r="F8504" t="str">
        <f t="shared" si="144"/>
        <v>Drugs chicago 8</v>
      </c>
    </row>
    <row r="8505" spans="1:6" x14ac:dyDescent="0.4">
      <c r="A8505" t="s">
        <v>5</v>
      </c>
      <c r="B8505" t="s">
        <v>43</v>
      </c>
      <c r="C8505" t="s">
        <v>28</v>
      </c>
      <c r="D8505">
        <v>9</v>
      </c>
      <c r="E8505" s="2">
        <v>47</v>
      </c>
      <c r="F8505" t="str">
        <f t="shared" si="144"/>
        <v>Drugs chicago 9</v>
      </c>
    </row>
    <row r="8506" spans="1:6" x14ac:dyDescent="0.4">
      <c r="A8506" t="s">
        <v>5</v>
      </c>
      <c r="B8506" t="s">
        <v>43</v>
      </c>
      <c r="C8506" t="s">
        <v>28</v>
      </c>
      <c r="D8506">
        <v>10</v>
      </c>
      <c r="E8506" s="2">
        <v>62</v>
      </c>
      <c r="F8506" t="str">
        <f t="shared" si="144"/>
        <v>Drugs chicago 10</v>
      </c>
    </row>
    <row r="8507" spans="1:6" x14ac:dyDescent="0.4">
      <c r="A8507" t="s">
        <v>5</v>
      </c>
      <c r="B8507" t="s">
        <v>43</v>
      </c>
      <c r="C8507" t="s">
        <v>28</v>
      </c>
      <c r="D8507">
        <v>11</v>
      </c>
      <c r="E8507" s="2">
        <v>82</v>
      </c>
      <c r="F8507" t="str">
        <f t="shared" si="144"/>
        <v>Drugs chicago 11</v>
      </c>
    </row>
    <row r="8508" spans="1:6" x14ac:dyDescent="0.4">
      <c r="A8508" t="s">
        <v>5</v>
      </c>
      <c r="B8508" t="s">
        <v>43</v>
      </c>
      <c r="C8508" t="s">
        <v>28</v>
      </c>
      <c r="D8508">
        <v>12</v>
      </c>
      <c r="E8508" s="2">
        <v>51</v>
      </c>
      <c r="F8508" t="str">
        <f t="shared" si="144"/>
        <v>Drugs chicago 12</v>
      </c>
    </row>
    <row r="8509" spans="1:6" x14ac:dyDescent="0.4">
      <c r="A8509" t="s">
        <v>5</v>
      </c>
      <c r="B8509" t="s">
        <v>43</v>
      </c>
      <c r="C8509" t="s">
        <v>28</v>
      </c>
      <c r="D8509">
        <v>13</v>
      </c>
      <c r="E8509" s="2">
        <v>71</v>
      </c>
      <c r="F8509" t="str">
        <f t="shared" si="144"/>
        <v>Drugs chicago 13</v>
      </c>
    </row>
    <row r="8510" spans="1:6" x14ac:dyDescent="0.4">
      <c r="A8510" t="s">
        <v>5</v>
      </c>
      <c r="B8510" t="s">
        <v>43</v>
      </c>
      <c r="C8510" t="s">
        <v>28</v>
      </c>
      <c r="D8510">
        <v>14</v>
      </c>
      <c r="E8510" s="2">
        <v>41</v>
      </c>
      <c r="F8510" t="str">
        <f t="shared" si="144"/>
        <v>Drugs chicago 14</v>
      </c>
    </row>
    <row r="8511" spans="1:6" x14ac:dyDescent="0.4">
      <c r="A8511" t="s">
        <v>5</v>
      </c>
      <c r="B8511" t="s">
        <v>43</v>
      </c>
      <c r="C8511" t="s">
        <v>28</v>
      </c>
      <c r="D8511">
        <v>15</v>
      </c>
      <c r="E8511" s="2">
        <v>57</v>
      </c>
      <c r="F8511" t="str">
        <f t="shared" si="144"/>
        <v>Drugs chicago 15</v>
      </c>
    </row>
    <row r="8512" spans="1:6" x14ac:dyDescent="0.4">
      <c r="A8512" t="s">
        <v>5</v>
      </c>
      <c r="B8512" t="s">
        <v>43</v>
      </c>
      <c r="C8512" t="s">
        <v>28</v>
      </c>
      <c r="D8512">
        <v>16</v>
      </c>
      <c r="E8512" s="2">
        <v>65</v>
      </c>
      <c r="F8512" t="str">
        <f t="shared" si="144"/>
        <v>Drugs chicago 16</v>
      </c>
    </row>
    <row r="8513" spans="1:6" x14ac:dyDescent="0.4">
      <c r="A8513" t="s">
        <v>5</v>
      </c>
      <c r="B8513" t="s">
        <v>43</v>
      </c>
      <c r="C8513" t="s">
        <v>28</v>
      </c>
      <c r="D8513">
        <v>17</v>
      </c>
      <c r="E8513" s="2">
        <v>55</v>
      </c>
      <c r="F8513" t="str">
        <f t="shared" si="144"/>
        <v>Drugs chicago 17</v>
      </c>
    </row>
    <row r="8514" spans="1:6" x14ac:dyDescent="0.4">
      <c r="A8514" t="s">
        <v>5</v>
      </c>
      <c r="B8514" t="s">
        <v>43</v>
      </c>
      <c r="C8514" t="s">
        <v>28</v>
      </c>
      <c r="D8514">
        <v>18</v>
      </c>
      <c r="E8514" s="2">
        <v>123</v>
      </c>
      <c r="F8514" t="str">
        <f t="shared" si="144"/>
        <v>Drugs chicago 18</v>
      </c>
    </row>
    <row r="8515" spans="1:6" x14ac:dyDescent="0.4">
      <c r="A8515" t="s">
        <v>5</v>
      </c>
      <c r="B8515" t="s">
        <v>43</v>
      </c>
      <c r="C8515" t="s">
        <v>28</v>
      </c>
      <c r="D8515">
        <v>19</v>
      </c>
      <c r="E8515" s="2">
        <v>150</v>
      </c>
      <c r="F8515" t="str">
        <f t="shared" si="144"/>
        <v>Drugs chicago 19</v>
      </c>
    </row>
    <row r="8516" spans="1:6" x14ac:dyDescent="0.4">
      <c r="A8516" t="s">
        <v>5</v>
      </c>
      <c r="B8516" t="s">
        <v>43</v>
      </c>
      <c r="C8516" t="s">
        <v>28</v>
      </c>
      <c r="D8516">
        <v>20</v>
      </c>
      <c r="E8516" s="2">
        <v>76</v>
      </c>
      <c r="F8516" t="str">
        <f t="shared" si="144"/>
        <v>Drugs chicago 20</v>
      </c>
    </row>
    <row r="8517" spans="1:6" x14ac:dyDescent="0.4">
      <c r="A8517" t="s">
        <v>5</v>
      </c>
      <c r="B8517" t="s">
        <v>43</v>
      </c>
      <c r="C8517" t="s">
        <v>28</v>
      </c>
      <c r="D8517">
        <v>21</v>
      </c>
      <c r="E8517" s="2">
        <v>77</v>
      </c>
      <c r="F8517" t="str">
        <f t="shared" ref="F8517:F8580" si="145">B8517&amp;" "&amp;A8517&amp;" "&amp;D8517</f>
        <v>Drugs chicago 21</v>
      </c>
    </row>
    <row r="8518" spans="1:6" x14ac:dyDescent="0.4">
      <c r="A8518" t="s">
        <v>5</v>
      </c>
      <c r="B8518" t="s">
        <v>43</v>
      </c>
      <c r="C8518" t="s">
        <v>28</v>
      </c>
      <c r="D8518">
        <v>22</v>
      </c>
      <c r="E8518" s="2">
        <v>67</v>
      </c>
      <c r="F8518" t="str">
        <f t="shared" si="145"/>
        <v>Drugs chicago 22</v>
      </c>
    </row>
    <row r="8519" spans="1:6" x14ac:dyDescent="0.4">
      <c r="A8519" t="s">
        <v>5</v>
      </c>
      <c r="B8519" t="s">
        <v>43</v>
      </c>
      <c r="C8519" t="s">
        <v>28</v>
      </c>
      <c r="D8519">
        <v>23</v>
      </c>
      <c r="E8519" s="2">
        <v>49</v>
      </c>
      <c r="F8519" t="str">
        <f t="shared" si="145"/>
        <v>Drugs chicago 23</v>
      </c>
    </row>
    <row r="8520" spans="1:6" x14ac:dyDescent="0.4">
      <c r="A8520" t="s">
        <v>5</v>
      </c>
      <c r="B8520" t="s">
        <v>43</v>
      </c>
      <c r="C8520" t="s">
        <v>29</v>
      </c>
      <c r="D8520">
        <v>11</v>
      </c>
      <c r="E8520" s="2">
        <v>1</v>
      </c>
      <c r="F8520" t="str">
        <f t="shared" si="145"/>
        <v>Drugs chicago 11</v>
      </c>
    </row>
    <row r="8521" spans="1:6" x14ac:dyDescent="0.4">
      <c r="A8521" t="s">
        <v>5</v>
      </c>
      <c r="B8521" t="s">
        <v>43</v>
      </c>
      <c r="C8521" t="s">
        <v>29</v>
      </c>
      <c r="D8521">
        <v>15</v>
      </c>
      <c r="E8521" s="2">
        <v>3</v>
      </c>
      <c r="F8521" t="str">
        <f t="shared" si="145"/>
        <v>Drugs chicago 15</v>
      </c>
    </row>
    <row r="8522" spans="1:6" x14ac:dyDescent="0.4">
      <c r="A8522" t="s">
        <v>5</v>
      </c>
      <c r="B8522" t="s">
        <v>43</v>
      </c>
      <c r="C8522" t="s">
        <v>29</v>
      </c>
      <c r="D8522">
        <v>18</v>
      </c>
      <c r="E8522" s="2">
        <v>4</v>
      </c>
      <c r="F8522" t="str">
        <f t="shared" si="145"/>
        <v>Drugs chicago 18</v>
      </c>
    </row>
    <row r="8523" spans="1:6" x14ac:dyDescent="0.4">
      <c r="A8523" t="s">
        <v>5</v>
      </c>
      <c r="B8523" t="s">
        <v>43</v>
      </c>
      <c r="C8523" t="s">
        <v>29</v>
      </c>
      <c r="D8523">
        <v>19</v>
      </c>
      <c r="E8523" s="2">
        <v>12</v>
      </c>
      <c r="F8523" t="str">
        <f t="shared" si="145"/>
        <v>Drugs chicago 19</v>
      </c>
    </row>
    <row r="8524" spans="1:6" x14ac:dyDescent="0.4">
      <c r="A8524" t="s">
        <v>5</v>
      </c>
      <c r="B8524" t="s">
        <v>43</v>
      </c>
      <c r="C8524" t="s">
        <v>29</v>
      </c>
      <c r="D8524">
        <v>20</v>
      </c>
      <c r="E8524" s="2">
        <v>1</v>
      </c>
      <c r="F8524" t="str">
        <f t="shared" si="145"/>
        <v>Drugs chicago 20</v>
      </c>
    </row>
    <row r="8525" spans="1:6" x14ac:dyDescent="0.4">
      <c r="A8525" t="s">
        <v>5</v>
      </c>
      <c r="B8525" t="s">
        <v>43</v>
      </c>
      <c r="C8525" t="s">
        <v>29</v>
      </c>
      <c r="D8525">
        <v>21</v>
      </c>
      <c r="E8525" s="2">
        <v>4</v>
      </c>
      <c r="F8525" t="str">
        <f t="shared" si="145"/>
        <v>Drugs chicago 21</v>
      </c>
    </row>
    <row r="8526" spans="1:6" x14ac:dyDescent="0.4">
      <c r="A8526" t="s">
        <v>5</v>
      </c>
      <c r="B8526" t="s">
        <v>43</v>
      </c>
      <c r="C8526" t="s">
        <v>29</v>
      </c>
      <c r="D8526">
        <v>22</v>
      </c>
      <c r="E8526" s="2">
        <v>2</v>
      </c>
      <c r="F8526" t="str">
        <f t="shared" si="145"/>
        <v>Drugs chicago 22</v>
      </c>
    </row>
    <row r="8527" spans="1:6" x14ac:dyDescent="0.4">
      <c r="A8527" t="s">
        <v>5</v>
      </c>
      <c r="B8527" t="s">
        <v>43</v>
      </c>
      <c r="C8527" t="s">
        <v>56</v>
      </c>
      <c r="D8527">
        <v>16</v>
      </c>
      <c r="E8527" s="2">
        <v>1</v>
      </c>
      <c r="F8527" t="str">
        <f t="shared" si="145"/>
        <v>Drugs chicago 16</v>
      </c>
    </row>
    <row r="8528" spans="1:6" x14ac:dyDescent="0.4">
      <c r="A8528" t="s">
        <v>5</v>
      </c>
      <c r="B8528" t="s">
        <v>43</v>
      </c>
      <c r="C8528" t="s">
        <v>30</v>
      </c>
      <c r="D8528">
        <v>0</v>
      </c>
      <c r="E8528" s="2">
        <v>1</v>
      </c>
      <c r="F8528" t="str">
        <f t="shared" si="145"/>
        <v>Drugs chicago 0</v>
      </c>
    </row>
    <row r="8529" spans="1:6" x14ac:dyDescent="0.4">
      <c r="A8529" t="s">
        <v>5</v>
      </c>
      <c r="B8529" t="s">
        <v>43</v>
      </c>
      <c r="C8529" t="s">
        <v>30</v>
      </c>
      <c r="D8529">
        <v>1</v>
      </c>
      <c r="E8529" s="2">
        <v>2</v>
      </c>
      <c r="F8529" t="str">
        <f t="shared" si="145"/>
        <v>Drugs chicago 1</v>
      </c>
    </row>
    <row r="8530" spans="1:6" x14ac:dyDescent="0.4">
      <c r="A8530" t="s">
        <v>5</v>
      </c>
      <c r="B8530" t="s">
        <v>43</v>
      </c>
      <c r="C8530" t="s">
        <v>30</v>
      </c>
      <c r="D8530">
        <v>4</v>
      </c>
      <c r="E8530" s="2">
        <v>1</v>
      </c>
      <c r="F8530" t="str">
        <f t="shared" si="145"/>
        <v>Drugs chicago 4</v>
      </c>
    </row>
    <row r="8531" spans="1:6" x14ac:dyDescent="0.4">
      <c r="A8531" t="s">
        <v>5</v>
      </c>
      <c r="B8531" t="s">
        <v>43</v>
      </c>
      <c r="C8531" t="s">
        <v>30</v>
      </c>
      <c r="D8531">
        <v>9</v>
      </c>
      <c r="E8531" s="2">
        <v>7</v>
      </c>
      <c r="F8531" t="str">
        <f t="shared" si="145"/>
        <v>Drugs chicago 9</v>
      </c>
    </row>
    <row r="8532" spans="1:6" x14ac:dyDescent="0.4">
      <c r="A8532" t="s">
        <v>5</v>
      </c>
      <c r="B8532" t="s">
        <v>43</v>
      </c>
      <c r="C8532" t="s">
        <v>30</v>
      </c>
      <c r="D8532">
        <v>10</v>
      </c>
      <c r="E8532" s="2">
        <v>5</v>
      </c>
      <c r="F8532" t="str">
        <f t="shared" si="145"/>
        <v>Drugs chicago 10</v>
      </c>
    </row>
    <row r="8533" spans="1:6" x14ac:dyDescent="0.4">
      <c r="A8533" t="s">
        <v>5</v>
      </c>
      <c r="B8533" t="s">
        <v>43</v>
      </c>
      <c r="C8533" t="s">
        <v>30</v>
      </c>
      <c r="D8533">
        <v>11</v>
      </c>
      <c r="E8533" s="2">
        <v>10</v>
      </c>
      <c r="F8533" t="str">
        <f t="shared" si="145"/>
        <v>Drugs chicago 11</v>
      </c>
    </row>
    <row r="8534" spans="1:6" x14ac:dyDescent="0.4">
      <c r="A8534" t="s">
        <v>5</v>
      </c>
      <c r="B8534" t="s">
        <v>43</v>
      </c>
      <c r="C8534" t="s">
        <v>30</v>
      </c>
      <c r="D8534">
        <v>12</v>
      </c>
      <c r="E8534" s="2">
        <v>13</v>
      </c>
      <c r="F8534" t="str">
        <f t="shared" si="145"/>
        <v>Drugs chicago 12</v>
      </c>
    </row>
    <row r="8535" spans="1:6" x14ac:dyDescent="0.4">
      <c r="A8535" t="s">
        <v>5</v>
      </c>
      <c r="B8535" t="s">
        <v>43</v>
      </c>
      <c r="C8535" t="s">
        <v>30</v>
      </c>
      <c r="D8535">
        <v>13</v>
      </c>
      <c r="E8535" s="2">
        <v>8</v>
      </c>
      <c r="F8535" t="str">
        <f t="shared" si="145"/>
        <v>Drugs chicago 13</v>
      </c>
    </row>
    <row r="8536" spans="1:6" x14ac:dyDescent="0.4">
      <c r="A8536" t="s">
        <v>5</v>
      </c>
      <c r="B8536" t="s">
        <v>43</v>
      </c>
      <c r="C8536" t="s">
        <v>30</v>
      </c>
      <c r="D8536">
        <v>14</v>
      </c>
      <c r="E8536" s="2">
        <v>5</v>
      </c>
      <c r="F8536" t="str">
        <f t="shared" si="145"/>
        <v>Drugs chicago 14</v>
      </c>
    </row>
    <row r="8537" spans="1:6" x14ac:dyDescent="0.4">
      <c r="A8537" t="s">
        <v>5</v>
      </c>
      <c r="B8537" t="s">
        <v>43</v>
      </c>
      <c r="C8537" t="s">
        <v>30</v>
      </c>
      <c r="D8537">
        <v>15</v>
      </c>
      <c r="E8537" s="2">
        <v>10</v>
      </c>
      <c r="F8537" t="str">
        <f t="shared" si="145"/>
        <v>Drugs chicago 15</v>
      </c>
    </row>
    <row r="8538" spans="1:6" x14ac:dyDescent="0.4">
      <c r="A8538" t="s">
        <v>5</v>
      </c>
      <c r="B8538" t="s">
        <v>43</v>
      </c>
      <c r="C8538" t="s">
        <v>30</v>
      </c>
      <c r="D8538">
        <v>16</v>
      </c>
      <c r="E8538" s="2">
        <v>14</v>
      </c>
      <c r="F8538" t="str">
        <f t="shared" si="145"/>
        <v>Drugs chicago 16</v>
      </c>
    </row>
    <row r="8539" spans="1:6" x14ac:dyDescent="0.4">
      <c r="A8539" t="s">
        <v>5</v>
      </c>
      <c r="B8539" t="s">
        <v>43</v>
      </c>
      <c r="C8539" t="s">
        <v>30</v>
      </c>
      <c r="D8539">
        <v>17</v>
      </c>
      <c r="E8539" s="2">
        <v>16</v>
      </c>
      <c r="F8539" t="str">
        <f t="shared" si="145"/>
        <v>Drugs chicago 17</v>
      </c>
    </row>
    <row r="8540" spans="1:6" x14ac:dyDescent="0.4">
      <c r="A8540" t="s">
        <v>5</v>
      </c>
      <c r="B8540" t="s">
        <v>43</v>
      </c>
      <c r="C8540" t="s">
        <v>30</v>
      </c>
      <c r="D8540">
        <v>18</v>
      </c>
      <c r="E8540" s="2">
        <v>22</v>
      </c>
      <c r="F8540" t="str">
        <f t="shared" si="145"/>
        <v>Drugs chicago 18</v>
      </c>
    </row>
    <row r="8541" spans="1:6" x14ac:dyDescent="0.4">
      <c r="A8541" t="s">
        <v>5</v>
      </c>
      <c r="B8541" t="s">
        <v>43</v>
      </c>
      <c r="C8541" t="s">
        <v>30</v>
      </c>
      <c r="D8541">
        <v>19</v>
      </c>
      <c r="E8541" s="2">
        <v>31</v>
      </c>
      <c r="F8541" t="str">
        <f t="shared" si="145"/>
        <v>Drugs chicago 19</v>
      </c>
    </row>
    <row r="8542" spans="1:6" x14ac:dyDescent="0.4">
      <c r="A8542" t="s">
        <v>5</v>
      </c>
      <c r="B8542" t="s">
        <v>43</v>
      </c>
      <c r="C8542" t="s">
        <v>30</v>
      </c>
      <c r="D8542">
        <v>20</v>
      </c>
      <c r="E8542" s="2">
        <v>42</v>
      </c>
      <c r="F8542" t="str">
        <f t="shared" si="145"/>
        <v>Drugs chicago 20</v>
      </c>
    </row>
    <row r="8543" spans="1:6" x14ac:dyDescent="0.4">
      <c r="A8543" t="s">
        <v>5</v>
      </c>
      <c r="B8543" t="s">
        <v>43</v>
      </c>
      <c r="C8543" t="s">
        <v>30</v>
      </c>
      <c r="D8543">
        <v>21</v>
      </c>
      <c r="E8543" s="2">
        <v>37</v>
      </c>
      <c r="F8543" t="str">
        <f t="shared" si="145"/>
        <v>Drugs chicago 21</v>
      </c>
    </row>
    <row r="8544" spans="1:6" x14ac:dyDescent="0.4">
      <c r="A8544" t="s">
        <v>5</v>
      </c>
      <c r="B8544" t="s">
        <v>43</v>
      </c>
      <c r="C8544" t="s">
        <v>30</v>
      </c>
      <c r="D8544">
        <v>22</v>
      </c>
      <c r="E8544" s="2">
        <v>15</v>
      </c>
      <c r="F8544" t="str">
        <f t="shared" si="145"/>
        <v>Drugs chicago 22</v>
      </c>
    </row>
    <row r="8545" spans="1:6" x14ac:dyDescent="0.4">
      <c r="A8545" t="s">
        <v>5</v>
      </c>
      <c r="B8545" t="s">
        <v>43</v>
      </c>
      <c r="C8545" t="s">
        <v>30</v>
      </c>
      <c r="D8545">
        <v>23</v>
      </c>
      <c r="E8545" s="2">
        <v>5</v>
      </c>
      <c r="F8545" t="str">
        <f t="shared" si="145"/>
        <v>Drugs chicago 23</v>
      </c>
    </row>
    <row r="8546" spans="1:6" x14ac:dyDescent="0.4">
      <c r="A8546" t="s">
        <v>5</v>
      </c>
      <c r="B8546" t="s">
        <v>43</v>
      </c>
      <c r="C8546" t="s">
        <v>31</v>
      </c>
      <c r="D8546">
        <v>0</v>
      </c>
      <c r="E8546" s="2">
        <v>6</v>
      </c>
      <c r="F8546" t="str">
        <f t="shared" si="145"/>
        <v>Drugs chicago 0</v>
      </c>
    </row>
    <row r="8547" spans="1:6" x14ac:dyDescent="0.4">
      <c r="A8547" t="s">
        <v>5</v>
      </c>
      <c r="B8547" t="s">
        <v>43</v>
      </c>
      <c r="C8547" t="s">
        <v>31</v>
      </c>
      <c r="D8547">
        <v>1</v>
      </c>
      <c r="E8547" s="2">
        <v>10</v>
      </c>
      <c r="F8547" t="str">
        <f t="shared" si="145"/>
        <v>Drugs chicago 1</v>
      </c>
    </row>
    <row r="8548" spans="1:6" x14ac:dyDescent="0.4">
      <c r="A8548" t="s">
        <v>5</v>
      </c>
      <c r="B8548" t="s">
        <v>43</v>
      </c>
      <c r="C8548" t="s">
        <v>31</v>
      </c>
      <c r="D8548">
        <v>3</v>
      </c>
      <c r="E8548" s="2">
        <v>1</v>
      </c>
      <c r="F8548" t="str">
        <f t="shared" si="145"/>
        <v>Drugs chicago 3</v>
      </c>
    </row>
    <row r="8549" spans="1:6" x14ac:dyDescent="0.4">
      <c r="A8549" t="s">
        <v>5</v>
      </c>
      <c r="B8549" t="s">
        <v>43</v>
      </c>
      <c r="C8549" t="s">
        <v>31</v>
      </c>
      <c r="D8549">
        <v>4</v>
      </c>
      <c r="E8549" s="2">
        <v>1</v>
      </c>
      <c r="F8549" t="str">
        <f t="shared" si="145"/>
        <v>Drugs chicago 4</v>
      </c>
    </row>
    <row r="8550" spans="1:6" x14ac:dyDescent="0.4">
      <c r="A8550" t="s">
        <v>5</v>
      </c>
      <c r="B8550" t="s">
        <v>43</v>
      </c>
      <c r="C8550" t="s">
        <v>31</v>
      </c>
      <c r="D8550">
        <v>6</v>
      </c>
      <c r="E8550" s="2">
        <v>1</v>
      </c>
      <c r="F8550" t="str">
        <f t="shared" si="145"/>
        <v>Drugs chicago 6</v>
      </c>
    </row>
    <row r="8551" spans="1:6" x14ac:dyDescent="0.4">
      <c r="A8551" t="s">
        <v>5</v>
      </c>
      <c r="B8551" t="s">
        <v>43</v>
      </c>
      <c r="C8551" t="s">
        <v>31</v>
      </c>
      <c r="D8551">
        <v>8</v>
      </c>
      <c r="E8551" s="2">
        <v>2</v>
      </c>
      <c r="F8551" t="str">
        <f t="shared" si="145"/>
        <v>Drugs chicago 8</v>
      </c>
    </row>
    <row r="8552" spans="1:6" x14ac:dyDescent="0.4">
      <c r="A8552" t="s">
        <v>5</v>
      </c>
      <c r="B8552" t="s">
        <v>43</v>
      </c>
      <c r="C8552" t="s">
        <v>31</v>
      </c>
      <c r="D8552">
        <v>9</v>
      </c>
      <c r="E8552" s="2">
        <v>3</v>
      </c>
      <c r="F8552" t="str">
        <f t="shared" si="145"/>
        <v>Drugs chicago 9</v>
      </c>
    </row>
    <row r="8553" spans="1:6" x14ac:dyDescent="0.4">
      <c r="A8553" t="s">
        <v>5</v>
      </c>
      <c r="B8553" t="s">
        <v>43</v>
      </c>
      <c r="C8553" t="s">
        <v>31</v>
      </c>
      <c r="D8553">
        <v>10</v>
      </c>
      <c r="E8553" s="2">
        <v>6</v>
      </c>
      <c r="F8553" t="str">
        <f t="shared" si="145"/>
        <v>Drugs chicago 10</v>
      </c>
    </row>
    <row r="8554" spans="1:6" x14ac:dyDescent="0.4">
      <c r="A8554" t="s">
        <v>5</v>
      </c>
      <c r="B8554" t="s">
        <v>43</v>
      </c>
      <c r="C8554" t="s">
        <v>31</v>
      </c>
      <c r="D8554">
        <v>11</v>
      </c>
      <c r="E8554" s="2">
        <v>24</v>
      </c>
      <c r="F8554" t="str">
        <f t="shared" si="145"/>
        <v>Drugs chicago 11</v>
      </c>
    </row>
    <row r="8555" spans="1:6" x14ac:dyDescent="0.4">
      <c r="A8555" t="s">
        <v>5</v>
      </c>
      <c r="B8555" t="s">
        <v>43</v>
      </c>
      <c r="C8555" t="s">
        <v>31</v>
      </c>
      <c r="D8555">
        <v>12</v>
      </c>
      <c r="E8555" s="2">
        <v>1</v>
      </c>
      <c r="F8555" t="str">
        <f t="shared" si="145"/>
        <v>Drugs chicago 12</v>
      </c>
    </row>
    <row r="8556" spans="1:6" x14ac:dyDescent="0.4">
      <c r="A8556" t="s">
        <v>5</v>
      </c>
      <c r="B8556" t="s">
        <v>43</v>
      </c>
      <c r="C8556" t="s">
        <v>31</v>
      </c>
      <c r="D8556">
        <v>14</v>
      </c>
      <c r="E8556" s="2">
        <v>3</v>
      </c>
      <c r="F8556" t="str">
        <f t="shared" si="145"/>
        <v>Drugs chicago 14</v>
      </c>
    </row>
    <row r="8557" spans="1:6" x14ac:dyDescent="0.4">
      <c r="A8557" t="s">
        <v>5</v>
      </c>
      <c r="B8557" t="s">
        <v>43</v>
      </c>
      <c r="C8557" t="s">
        <v>31</v>
      </c>
      <c r="D8557">
        <v>15</v>
      </c>
      <c r="E8557" s="2">
        <v>2</v>
      </c>
      <c r="F8557" t="str">
        <f t="shared" si="145"/>
        <v>Drugs chicago 15</v>
      </c>
    </row>
    <row r="8558" spans="1:6" x14ac:dyDescent="0.4">
      <c r="A8558" t="s">
        <v>5</v>
      </c>
      <c r="B8558" t="s">
        <v>43</v>
      </c>
      <c r="C8558" t="s">
        <v>31</v>
      </c>
      <c r="D8558">
        <v>16</v>
      </c>
      <c r="E8558" s="2">
        <v>6</v>
      </c>
      <c r="F8558" t="str">
        <f t="shared" si="145"/>
        <v>Drugs chicago 16</v>
      </c>
    </row>
    <row r="8559" spans="1:6" x14ac:dyDescent="0.4">
      <c r="A8559" t="s">
        <v>5</v>
      </c>
      <c r="B8559" t="s">
        <v>43</v>
      </c>
      <c r="C8559" t="s">
        <v>31</v>
      </c>
      <c r="D8559">
        <v>17</v>
      </c>
      <c r="E8559" s="2">
        <v>1</v>
      </c>
      <c r="F8559" t="str">
        <f t="shared" si="145"/>
        <v>Drugs chicago 17</v>
      </c>
    </row>
    <row r="8560" spans="1:6" x14ac:dyDescent="0.4">
      <c r="A8560" t="s">
        <v>5</v>
      </c>
      <c r="B8560" t="s">
        <v>43</v>
      </c>
      <c r="C8560" t="s">
        <v>31</v>
      </c>
      <c r="D8560">
        <v>18</v>
      </c>
      <c r="E8560" s="2">
        <v>1</v>
      </c>
      <c r="F8560" t="str">
        <f t="shared" si="145"/>
        <v>Drugs chicago 18</v>
      </c>
    </row>
    <row r="8561" spans="1:6" x14ac:dyDescent="0.4">
      <c r="A8561" t="s">
        <v>5</v>
      </c>
      <c r="B8561" t="s">
        <v>43</v>
      </c>
      <c r="C8561" t="s">
        <v>31</v>
      </c>
      <c r="D8561">
        <v>19</v>
      </c>
      <c r="E8561" s="2">
        <v>8</v>
      </c>
      <c r="F8561" t="str">
        <f t="shared" si="145"/>
        <v>Drugs chicago 19</v>
      </c>
    </row>
    <row r="8562" spans="1:6" x14ac:dyDescent="0.4">
      <c r="A8562" t="s">
        <v>5</v>
      </c>
      <c r="B8562" t="s">
        <v>43</v>
      </c>
      <c r="C8562" t="s">
        <v>31</v>
      </c>
      <c r="D8562">
        <v>20</v>
      </c>
      <c r="E8562" s="2">
        <v>10</v>
      </c>
      <c r="F8562" t="str">
        <f t="shared" si="145"/>
        <v>Drugs chicago 20</v>
      </c>
    </row>
    <row r="8563" spans="1:6" x14ac:dyDescent="0.4">
      <c r="A8563" t="s">
        <v>5</v>
      </c>
      <c r="B8563" t="s">
        <v>43</v>
      </c>
      <c r="C8563" t="s">
        <v>31</v>
      </c>
      <c r="D8563">
        <v>21</v>
      </c>
      <c r="E8563" s="2">
        <v>20</v>
      </c>
      <c r="F8563" t="str">
        <f t="shared" si="145"/>
        <v>Drugs chicago 21</v>
      </c>
    </row>
    <row r="8564" spans="1:6" x14ac:dyDescent="0.4">
      <c r="A8564" t="s">
        <v>5</v>
      </c>
      <c r="B8564" t="s">
        <v>43</v>
      </c>
      <c r="C8564" t="s">
        <v>31</v>
      </c>
      <c r="D8564">
        <v>22</v>
      </c>
      <c r="E8564" s="2">
        <v>4</v>
      </c>
      <c r="F8564" t="str">
        <f t="shared" si="145"/>
        <v>Drugs chicago 22</v>
      </c>
    </row>
    <row r="8565" spans="1:6" x14ac:dyDescent="0.4">
      <c r="A8565" t="s">
        <v>5</v>
      </c>
      <c r="B8565" t="s">
        <v>43</v>
      </c>
      <c r="C8565" t="s">
        <v>31</v>
      </c>
      <c r="D8565">
        <v>23</v>
      </c>
      <c r="E8565" s="2">
        <v>6</v>
      </c>
      <c r="F8565" t="str">
        <f t="shared" si="145"/>
        <v>Drugs chicago 23</v>
      </c>
    </row>
    <row r="8566" spans="1:6" x14ac:dyDescent="0.4">
      <c r="A8566" t="s">
        <v>5</v>
      </c>
      <c r="B8566" t="s">
        <v>43</v>
      </c>
      <c r="C8566" t="s">
        <v>32</v>
      </c>
      <c r="D8566">
        <v>15</v>
      </c>
      <c r="E8566" s="2">
        <v>2</v>
      </c>
      <c r="F8566" t="str">
        <f t="shared" si="145"/>
        <v>Drugs chicago 15</v>
      </c>
    </row>
    <row r="8567" spans="1:6" x14ac:dyDescent="0.4">
      <c r="A8567" t="s">
        <v>5</v>
      </c>
      <c r="B8567" t="s">
        <v>43</v>
      </c>
      <c r="C8567" t="s">
        <v>32</v>
      </c>
      <c r="D8567">
        <v>18</v>
      </c>
      <c r="E8567" s="2">
        <v>1</v>
      </c>
      <c r="F8567" t="str">
        <f t="shared" si="145"/>
        <v>Drugs chicago 18</v>
      </c>
    </row>
    <row r="8568" spans="1:6" x14ac:dyDescent="0.4">
      <c r="A8568" t="s">
        <v>5</v>
      </c>
      <c r="B8568" t="s">
        <v>43</v>
      </c>
      <c r="C8568" t="s">
        <v>32</v>
      </c>
      <c r="D8568">
        <v>20</v>
      </c>
      <c r="E8568" s="2">
        <v>4</v>
      </c>
      <c r="F8568" t="str">
        <f t="shared" si="145"/>
        <v>Drugs chicago 20</v>
      </c>
    </row>
    <row r="8569" spans="1:6" x14ac:dyDescent="0.4">
      <c r="A8569" t="s">
        <v>5</v>
      </c>
      <c r="B8569" t="s">
        <v>43</v>
      </c>
      <c r="C8569" t="s">
        <v>32</v>
      </c>
      <c r="D8569">
        <v>23</v>
      </c>
      <c r="E8569" s="2">
        <v>1</v>
      </c>
      <c r="F8569" t="str">
        <f t="shared" si="145"/>
        <v>Drugs chicago 23</v>
      </c>
    </row>
    <row r="8570" spans="1:6" x14ac:dyDescent="0.4">
      <c r="A8570" t="s">
        <v>5</v>
      </c>
      <c r="B8570" t="s">
        <v>43</v>
      </c>
      <c r="C8570" t="s">
        <v>36</v>
      </c>
      <c r="D8570">
        <v>1</v>
      </c>
      <c r="E8570" s="2">
        <v>1</v>
      </c>
      <c r="F8570" t="str">
        <f t="shared" si="145"/>
        <v>Drugs chicago 1</v>
      </c>
    </row>
    <row r="8571" spans="1:6" x14ac:dyDescent="0.4">
      <c r="A8571" t="s">
        <v>5</v>
      </c>
      <c r="B8571" t="s">
        <v>43</v>
      </c>
      <c r="C8571" t="s">
        <v>36</v>
      </c>
      <c r="D8571">
        <v>3</v>
      </c>
      <c r="E8571" s="2">
        <v>1</v>
      </c>
      <c r="F8571" t="str">
        <f t="shared" si="145"/>
        <v>Drugs chicago 3</v>
      </c>
    </row>
    <row r="8572" spans="1:6" x14ac:dyDescent="0.4">
      <c r="A8572" t="s">
        <v>5</v>
      </c>
      <c r="B8572" t="s">
        <v>43</v>
      </c>
      <c r="C8572" t="s">
        <v>36</v>
      </c>
      <c r="D8572">
        <v>8</v>
      </c>
      <c r="E8572" s="2">
        <v>1</v>
      </c>
      <c r="F8572" t="str">
        <f t="shared" si="145"/>
        <v>Drugs chicago 8</v>
      </c>
    </row>
    <row r="8573" spans="1:6" x14ac:dyDescent="0.4">
      <c r="A8573" t="s">
        <v>5</v>
      </c>
      <c r="B8573" t="s">
        <v>43</v>
      </c>
      <c r="C8573" t="s">
        <v>36</v>
      </c>
      <c r="D8573">
        <v>9</v>
      </c>
      <c r="E8573" s="2">
        <v>2</v>
      </c>
      <c r="F8573" t="str">
        <f t="shared" si="145"/>
        <v>Drugs chicago 9</v>
      </c>
    </row>
    <row r="8574" spans="1:6" x14ac:dyDescent="0.4">
      <c r="A8574" t="s">
        <v>5</v>
      </c>
      <c r="B8574" t="s">
        <v>43</v>
      </c>
      <c r="C8574" t="s">
        <v>36</v>
      </c>
      <c r="D8574">
        <v>10</v>
      </c>
      <c r="E8574" s="2">
        <v>13</v>
      </c>
      <c r="F8574" t="str">
        <f t="shared" si="145"/>
        <v>Drugs chicago 10</v>
      </c>
    </row>
    <row r="8575" spans="1:6" x14ac:dyDescent="0.4">
      <c r="A8575" t="s">
        <v>5</v>
      </c>
      <c r="B8575" t="s">
        <v>43</v>
      </c>
      <c r="C8575" t="s">
        <v>36</v>
      </c>
      <c r="D8575">
        <v>11</v>
      </c>
      <c r="E8575" s="2">
        <v>8</v>
      </c>
      <c r="F8575" t="str">
        <f t="shared" si="145"/>
        <v>Drugs chicago 11</v>
      </c>
    </row>
    <row r="8576" spans="1:6" x14ac:dyDescent="0.4">
      <c r="A8576" t="s">
        <v>5</v>
      </c>
      <c r="B8576" t="s">
        <v>43</v>
      </c>
      <c r="C8576" t="s">
        <v>36</v>
      </c>
      <c r="D8576">
        <v>12</v>
      </c>
      <c r="E8576" s="2">
        <v>2</v>
      </c>
      <c r="F8576" t="str">
        <f t="shared" si="145"/>
        <v>Drugs chicago 12</v>
      </c>
    </row>
    <row r="8577" spans="1:6" x14ac:dyDescent="0.4">
      <c r="A8577" t="s">
        <v>5</v>
      </c>
      <c r="B8577" t="s">
        <v>43</v>
      </c>
      <c r="C8577" t="s">
        <v>36</v>
      </c>
      <c r="D8577">
        <v>19</v>
      </c>
      <c r="E8577" s="2">
        <v>4</v>
      </c>
      <c r="F8577" t="str">
        <f t="shared" si="145"/>
        <v>Drugs chicago 19</v>
      </c>
    </row>
    <row r="8578" spans="1:6" x14ac:dyDescent="0.4">
      <c r="A8578" t="s">
        <v>5</v>
      </c>
      <c r="B8578" t="s">
        <v>43</v>
      </c>
      <c r="C8578" t="s">
        <v>36</v>
      </c>
      <c r="D8578">
        <v>20</v>
      </c>
      <c r="E8578" s="2">
        <v>4</v>
      </c>
      <c r="F8578" t="str">
        <f t="shared" si="145"/>
        <v>Drugs chicago 20</v>
      </c>
    </row>
    <row r="8579" spans="1:6" x14ac:dyDescent="0.4">
      <c r="A8579" t="s">
        <v>5</v>
      </c>
      <c r="B8579" t="s">
        <v>43</v>
      </c>
      <c r="C8579" t="s">
        <v>36</v>
      </c>
      <c r="D8579">
        <v>21</v>
      </c>
      <c r="E8579" s="2">
        <v>2</v>
      </c>
      <c r="F8579" t="str">
        <f t="shared" si="145"/>
        <v>Drugs chicago 21</v>
      </c>
    </row>
    <row r="8580" spans="1:6" x14ac:dyDescent="0.4">
      <c r="A8580" t="s">
        <v>5</v>
      </c>
      <c r="B8580" t="s">
        <v>43</v>
      </c>
      <c r="C8580" t="s">
        <v>37</v>
      </c>
      <c r="D8580">
        <v>19</v>
      </c>
      <c r="E8580" s="2">
        <v>7</v>
      </c>
      <c r="F8580" t="str">
        <f t="shared" si="145"/>
        <v>Drugs chicago 19</v>
      </c>
    </row>
    <row r="8581" spans="1:6" x14ac:dyDescent="0.4">
      <c r="A8581" t="s">
        <v>5</v>
      </c>
      <c r="B8581" t="s">
        <v>43</v>
      </c>
      <c r="C8581" t="s">
        <v>33</v>
      </c>
      <c r="D8581">
        <v>0</v>
      </c>
      <c r="E8581" s="2">
        <v>11</v>
      </c>
      <c r="F8581" t="str">
        <f t="shared" ref="F8581:F8644" si="146">B8581&amp;" "&amp;A8581&amp;" "&amp;D8581</f>
        <v>Drugs chicago 0</v>
      </c>
    </row>
    <row r="8582" spans="1:6" x14ac:dyDescent="0.4">
      <c r="A8582" t="s">
        <v>5</v>
      </c>
      <c r="B8582" t="s">
        <v>43</v>
      </c>
      <c r="C8582" t="s">
        <v>33</v>
      </c>
      <c r="D8582">
        <v>1</v>
      </c>
      <c r="E8582" s="2">
        <v>7</v>
      </c>
      <c r="F8582" t="str">
        <f t="shared" si="146"/>
        <v>Drugs chicago 1</v>
      </c>
    </row>
    <row r="8583" spans="1:6" x14ac:dyDescent="0.4">
      <c r="A8583" t="s">
        <v>5</v>
      </c>
      <c r="B8583" t="s">
        <v>43</v>
      </c>
      <c r="C8583" t="s">
        <v>33</v>
      </c>
      <c r="D8583">
        <v>2</v>
      </c>
      <c r="E8583" s="2">
        <v>5</v>
      </c>
      <c r="F8583" t="str">
        <f t="shared" si="146"/>
        <v>Drugs chicago 2</v>
      </c>
    </row>
    <row r="8584" spans="1:6" x14ac:dyDescent="0.4">
      <c r="A8584" t="s">
        <v>5</v>
      </c>
      <c r="B8584" t="s">
        <v>43</v>
      </c>
      <c r="C8584" t="s">
        <v>33</v>
      </c>
      <c r="D8584">
        <v>6</v>
      </c>
      <c r="E8584" s="2">
        <v>5</v>
      </c>
      <c r="F8584" t="str">
        <f t="shared" si="146"/>
        <v>Drugs chicago 6</v>
      </c>
    </row>
    <row r="8585" spans="1:6" x14ac:dyDescent="0.4">
      <c r="A8585" t="s">
        <v>5</v>
      </c>
      <c r="B8585" t="s">
        <v>43</v>
      </c>
      <c r="C8585" t="s">
        <v>33</v>
      </c>
      <c r="D8585">
        <v>7</v>
      </c>
      <c r="E8585" s="2">
        <v>1</v>
      </c>
      <c r="F8585" t="str">
        <f t="shared" si="146"/>
        <v>Drugs chicago 7</v>
      </c>
    </row>
    <row r="8586" spans="1:6" x14ac:dyDescent="0.4">
      <c r="A8586" t="s">
        <v>5</v>
      </c>
      <c r="B8586" t="s">
        <v>43</v>
      </c>
      <c r="C8586" t="s">
        <v>33</v>
      </c>
      <c r="D8586">
        <v>8</v>
      </c>
      <c r="E8586" s="2">
        <v>12</v>
      </c>
      <c r="F8586" t="str">
        <f t="shared" si="146"/>
        <v>Drugs chicago 8</v>
      </c>
    </row>
    <row r="8587" spans="1:6" x14ac:dyDescent="0.4">
      <c r="A8587" t="s">
        <v>5</v>
      </c>
      <c r="B8587" t="s">
        <v>43</v>
      </c>
      <c r="C8587" t="s">
        <v>33</v>
      </c>
      <c r="D8587">
        <v>9</v>
      </c>
      <c r="E8587" s="2">
        <v>14</v>
      </c>
      <c r="F8587" t="str">
        <f t="shared" si="146"/>
        <v>Drugs chicago 9</v>
      </c>
    </row>
    <row r="8588" spans="1:6" x14ac:dyDescent="0.4">
      <c r="A8588" t="s">
        <v>5</v>
      </c>
      <c r="B8588" t="s">
        <v>43</v>
      </c>
      <c r="C8588" t="s">
        <v>33</v>
      </c>
      <c r="D8588">
        <v>10</v>
      </c>
      <c r="E8588" s="2">
        <v>33</v>
      </c>
      <c r="F8588" t="str">
        <f t="shared" si="146"/>
        <v>Drugs chicago 10</v>
      </c>
    </row>
    <row r="8589" spans="1:6" x14ac:dyDescent="0.4">
      <c r="A8589" t="s">
        <v>5</v>
      </c>
      <c r="B8589" t="s">
        <v>43</v>
      </c>
      <c r="C8589" t="s">
        <v>33</v>
      </c>
      <c r="D8589">
        <v>11</v>
      </c>
      <c r="E8589" s="2">
        <v>15</v>
      </c>
      <c r="F8589" t="str">
        <f t="shared" si="146"/>
        <v>Drugs chicago 11</v>
      </c>
    </row>
    <row r="8590" spans="1:6" x14ac:dyDescent="0.4">
      <c r="A8590" t="s">
        <v>5</v>
      </c>
      <c r="B8590" t="s">
        <v>43</v>
      </c>
      <c r="C8590" t="s">
        <v>33</v>
      </c>
      <c r="D8590">
        <v>12</v>
      </c>
      <c r="E8590" s="2">
        <v>20</v>
      </c>
      <c r="F8590" t="str">
        <f t="shared" si="146"/>
        <v>Drugs chicago 12</v>
      </c>
    </row>
    <row r="8591" spans="1:6" x14ac:dyDescent="0.4">
      <c r="A8591" t="s">
        <v>5</v>
      </c>
      <c r="B8591" t="s">
        <v>43</v>
      </c>
      <c r="C8591" t="s">
        <v>33</v>
      </c>
      <c r="D8591">
        <v>13</v>
      </c>
      <c r="E8591" s="2">
        <v>19</v>
      </c>
      <c r="F8591" t="str">
        <f t="shared" si="146"/>
        <v>Drugs chicago 13</v>
      </c>
    </row>
    <row r="8592" spans="1:6" x14ac:dyDescent="0.4">
      <c r="A8592" t="s">
        <v>5</v>
      </c>
      <c r="B8592" t="s">
        <v>43</v>
      </c>
      <c r="C8592" t="s">
        <v>33</v>
      </c>
      <c r="D8592">
        <v>14</v>
      </c>
      <c r="E8592" s="2">
        <v>19</v>
      </c>
      <c r="F8592" t="str">
        <f t="shared" si="146"/>
        <v>Drugs chicago 14</v>
      </c>
    </row>
    <row r="8593" spans="1:6" x14ac:dyDescent="0.4">
      <c r="A8593" t="s">
        <v>5</v>
      </c>
      <c r="B8593" t="s">
        <v>43</v>
      </c>
      <c r="C8593" t="s">
        <v>33</v>
      </c>
      <c r="D8593">
        <v>15</v>
      </c>
      <c r="E8593" s="2">
        <v>5</v>
      </c>
      <c r="F8593" t="str">
        <f t="shared" si="146"/>
        <v>Drugs chicago 15</v>
      </c>
    </row>
    <row r="8594" spans="1:6" x14ac:dyDescent="0.4">
      <c r="A8594" t="s">
        <v>5</v>
      </c>
      <c r="B8594" t="s">
        <v>43</v>
      </c>
      <c r="C8594" t="s">
        <v>33</v>
      </c>
      <c r="D8594">
        <v>16</v>
      </c>
      <c r="E8594" s="2">
        <v>6</v>
      </c>
      <c r="F8594" t="str">
        <f t="shared" si="146"/>
        <v>Drugs chicago 16</v>
      </c>
    </row>
    <row r="8595" spans="1:6" x14ac:dyDescent="0.4">
      <c r="A8595" t="s">
        <v>5</v>
      </c>
      <c r="B8595" t="s">
        <v>43</v>
      </c>
      <c r="C8595" t="s">
        <v>33</v>
      </c>
      <c r="D8595">
        <v>17</v>
      </c>
      <c r="E8595" s="2">
        <v>11</v>
      </c>
      <c r="F8595" t="str">
        <f t="shared" si="146"/>
        <v>Drugs chicago 17</v>
      </c>
    </row>
    <row r="8596" spans="1:6" x14ac:dyDescent="0.4">
      <c r="A8596" t="s">
        <v>5</v>
      </c>
      <c r="B8596" t="s">
        <v>43</v>
      </c>
      <c r="C8596" t="s">
        <v>33</v>
      </c>
      <c r="D8596">
        <v>18</v>
      </c>
      <c r="E8596" s="2">
        <v>13</v>
      </c>
      <c r="F8596" t="str">
        <f t="shared" si="146"/>
        <v>Drugs chicago 18</v>
      </c>
    </row>
    <row r="8597" spans="1:6" x14ac:dyDescent="0.4">
      <c r="A8597" t="s">
        <v>5</v>
      </c>
      <c r="B8597" t="s">
        <v>43</v>
      </c>
      <c r="C8597" t="s">
        <v>33</v>
      </c>
      <c r="D8597">
        <v>19</v>
      </c>
      <c r="E8597" s="2">
        <v>17</v>
      </c>
      <c r="F8597" t="str">
        <f t="shared" si="146"/>
        <v>Drugs chicago 19</v>
      </c>
    </row>
    <row r="8598" spans="1:6" x14ac:dyDescent="0.4">
      <c r="A8598" t="s">
        <v>5</v>
      </c>
      <c r="B8598" t="s">
        <v>43</v>
      </c>
      <c r="C8598" t="s">
        <v>33</v>
      </c>
      <c r="D8598">
        <v>20</v>
      </c>
      <c r="E8598" s="2">
        <v>25</v>
      </c>
      <c r="F8598" t="str">
        <f t="shared" si="146"/>
        <v>Drugs chicago 20</v>
      </c>
    </row>
    <row r="8599" spans="1:6" x14ac:dyDescent="0.4">
      <c r="A8599" t="s">
        <v>5</v>
      </c>
      <c r="B8599" t="s">
        <v>43</v>
      </c>
      <c r="C8599" t="s">
        <v>33</v>
      </c>
      <c r="D8599">
        <v>21</v>
      </c>
      <c r="E8599" s="2">
        <v>19</v>
      </c>
      <c r="F8599" t="str">
        <f t="shared" si="146"/>
        <v>Drugs chicago 21</v>
      </c>
    </row>
    <row r="8600" spans="1:6" x14ac:dyDescent="0.4">
      <c r="A8600" t="s">
        <v>5</v>
      </c>
      <c r="B8600" t="s">
        <v>43</v>
      </c>
      <c r="C8600" t="s">
        <v>33</v>
      </c>
      <c r="D8600">
        <v>22</v>
      </c>
      <c r="E8600" s="2">
        <v>8</v>
      </c>
      <c r="F8600" t="str">
        <f t="shared" si="146"/>
        <v>Drugs chicago 22</v>
      </c>
    </row>
    <row r="8601" spans="1:6" x14ac:dyDescent="0.4">
      <c r="A8601" t="s">
        <v>5</v>
      </c>
      <c r="B8601" t="s">
        <v>43</v>
      </c>
      <c r="C8601" t="s">
        <v>33</v>
      </c>
      <c r="D8601">
        <v>23</v>
      </c>
      <c r="E8601" s="2">
        <v>11</v>
      </c>
      <c r="F8601" t="str">
        <f t="shared" si="146"/>
        <v>Drugs chicago 23</v>
      </c>
    </row>
    <row r="8602" spans="1:6" x14ac:dyDescent="0.4">
      <c r="A8602" t="s">
        <v>5</v>
      </c>
      <c r="B8602" t="s">
        <v>43</v>
      </c>
      <c r="C8602" t="s">
        <v>34</v>
      </c>
      <c r="D8602">
        <v>17</v>
      </c>
      <c r="E8602" s="2">
        <v>3</v>
      </c>
      <c r="F8602" t="str">
        <f t="shared" si="146"/>
        <v>Drugs chicago 17</v>
      </c>
    </row>
    <row r="8603" spans="1:6" x14ac:dyDescent="0.4">
      <c r="A8603" t="s">
        <v>5</v>
      </c>
      <c r="B8603" t="s">
        <v>43</v>
      </c>
      <c r="C8603" t="s">
        <v>34</v>
      </c>
      <c r="D8603">
        <v>22</v>
      </c>
      <c r="E8603" s="2">
        <v>2</v>
      </c>
      <c r="F8603" t="str">
        <f t="shared" si="146"/>
        <v>Drugs chicago 22</v>
      </c>
    </row>
    <row r="8604" spans="1:6" x14ac:dyDescent="0.4">
      <c r="A8604" t="s">
        <v>5</v>
      </c>
      <c r="B8604" t="s">
        <v>43</v>
      </c>
      <c r="C8604" t="s">
        <v>55</v>
      </c>
      <c r="D8604">
        <v>0</v>
      </c>
      <c r="E8604" s="2">
        <v>3</v>
      </c>
      <c r="F8604" t="str">
        <f t="shared" si="146"/>
        <v>Drugs chicago 0</v>
      </c>
    </row>
    <row r="8605" spans="1:6" x14ac:dyDescent="0.4">
      <c r="A8605" t="s">
        <v>5</v>
      </c>
      <c r="B8605" t="s">
        <v>44</v>
      </c>
      <c r="C8605" t="s">
        <v>11</v>
      </c>
      <c r="D8605">
        <v>0</v>
      </c>
      <c r="E8605" s="2">
        <v>727</v>
      </c>
      <c r="F8605" t="str">
        <f t="shared" si="146"/>
        <v>Fraud chicago 0</v>
      </c>
    </row>
    <row r="8606" spans="1:6" x14ac:dyDescent="0.4">
      <c r="A8606" t="s">
        <v>5</v>
      </c>
      <c r="B8606" t="s">
        <v>44</v>
      </c>
      <c r="C8606" t="s">
        <v>11</v>
      </c>
      <c r="D8606">
        <v>1</v>
      </c>
      <c r="E8606" s="2">
        <v>135</v>
      </c>
      <c r="F8606" t="str">
        <f t="shared" si="146"/>
        <v>Fraud chicago 1</v>
      </c>
    </row>
    <row r="8607" spans="1:6" x14ac:dyDescent="0.4">
      <c r="A8607" t="s">
        <v>5</v>
      </c>
      <c r="B8607" t="s">
        <v>44</v>
      </c>
      <c r="C8607" t="s">
        <v>11</v>
      </c>
      <c r="D8607">
        <v>2</v>
      </c>
      <c r="E8607" s="2">
        <v>145</v>
      </c>
      <c r="F8607" t="str">
        <f t="shared" si="146"/>
        <v>Fraud chicago 2</v>
      </c>
    </row>
    <row r="8608" spans="1:6" x14ac:dyDescent="0.4">
      <c r="A8608" t="s">
        <v>5</v>
      </c>
      <c r="B8608" t="s">
        <v>44</v>
      </c>
      <c r="C8608" t="s">
        <v>11</v>
      </c>
      <c r="D8608">
        <v>3</v>
      </c>
      <c r="E8608" s="2">
        <v>144</v>
      </c>
      <c r="F8608" t="str">
        <f t="shared" si="146"/>
        <v>Fraud chicago 3</v>
      </c>
    </row>
    <row r="8609" spans="1:6" x14ac:dyDescent="0.4">
      <c r="A8609" t="s">
        <v>5</v>
      </c>
      <c r="B8609" t="s">
        <v>44</v>
      </c>
      <c r="C8609" t="s">
        <v>11</v>
      </c>
      <c r="D8609">
        <v>4</v>
      </c>
      <c r="E8609" s="2">
        <v>127</v>
      </c>
      <c r="F8609" t="str">
        <f t="shared" si="146"/>
        <v>Fraud chicago 4</v>
      </c>
    </row>
    <row r="8610" spans="1:6" x14ac:dyDescent="0.4">
      <c r="A8610" t="s">
        <v>5</v>
      </c>
      <c r="B8610" t="s">
        <v>44</v>
      </c>
      <c r="C8610" t="s">
        <v>11</v>
      </c>
      <c r="D8610">
        <v>5</v>
      </c>
      <c r="E8610" s="2">
        <v>129</v>
      </c>
      <c r="F8610" t="str">
        <f t="shared" si="146"/>
        <v>Fraud chicago 5</v>
      </c>
    </row>
    <row r="8611" spans="1:6" x14ac:dyDescent="0.4">
      <c r="A8611" t="s">
        <v>5</v>
      </c>
      <c r="B8611" t="s">
        <v>44</v>
      </c>
      <c r="C8611" t="s">
        <v>11</v>
      </c>
      <c r="D8611">
        <v>6</v>
      </c>
      <c r="E8611" s="2">
        <v>176</v>
      </c>
      <c r="F8611" t="str">
        <f t="shared" si="146"/>
        <v>Fraud chicago 6</v>
      </c>
    </row>
    <row r="8612" spans="1:6" x14ac:dyDescent="0.4">
      <c r="A8612" t="s">
        <v>5</v>
      </c>
      <c r="B8612" t="s">
        <v>44</v>
      </c>
      <c r="C8612" t="s">
        <v>11</v>
      </c>
      <c r="D8612">
        <v>7</v>
      </c>
      <c r="E8612" s="2">
        <v>328</v>
      </c>
      <c r="F8612" t="str">
        <f t="shared" si="146"/>
        <v>Fraud chicago 7</v>
      </c>
    </row>
    <row r="8613" spans="1:6" x14ac:dyDescent="0.4">
      <c r="A8613" t="s">
        <v>5</v>
      </c>
      <c r="B8613" t="s">
        <v>44</v>
      </c>
      <c r="C8613" t="s">
        <v>11</v>
      </c>
      <c r="D8613">
        <v>8</v>
      </c>
      <c r="E8613" s="2">
        <v>925</v>
      </c>
      <c r="F8613" t="str">
        <f t="shared" si="146"/>
        <v>Fraud chicago 8</v>
      </c>
    </row>
    <row r="8614" spans="1:6" x14ac:dyDescent="0.4">
      <c r="A8614" t="s">
        <v>5</v>
      </c>
      <c r="B8614" t="s">
        <v>44</v>
      </c>
      <c r="C8614" t="s">
        <v>11</v>
      </c>
      <c r="D8614">
        <v>9</v>
      </c>
      <c r="E8614" s="2">
        <v>2114</v>
      </c>
      <c r="F8614" t="str">
        <f t="shared" si="146"/>
        <v>Fraud chicago 9</v>
      </c>
    </row>
    <row r="8615" spans="1:6" x14ac:dyDescent="0.4">
      <c r="A8615" t="s">
        <v>5</v>
      </c>
      <c r="B8615" t="s">
        <v>44</v>
      </c>
      <c r="C8615" t="s">
        <v>11</v>
      </c>
      <c r="D8615">
        <v>10</v>
      </c>
      <c r="E8615" s="2">
        <v>1034</v>
      </c>
      <c r="F8615" t="str">
        <f t="shared" si="146"/>
        <v>Fraud chicago 10</v>
      </c>
    </row>
    <row r="8616" spans="1:6" x14ac:dyDescent="0.4">
      <c r="A8616" t="s">
        <v>5</v>
      </c>
      <c r="B8616" t="s">
        <v>44</v>
      </c>
      <c r="C8616" t="s">
        <v>11</v>
      </c>
      <c r="D8616">
        <v>11</v>
      </c>
      <c r="E8616" s="2">
        <v>621</v>
      </c>
      <c r="F8616" t="str">
        <f t="shared" si="146"/>
        <v>Fraud chicago 11</v>
      </c>
    </row>
    <row r="8617" spans="1:6" x14ac:dyDescent="0.4">
      <c r="A8617" t="s">
        <v>5</v>
      </c>
      <c r="B8617" t="s">
        <v>44</v>
      </c>
      <c r="C8617" t="s">
        <v>11</v>
      </c>
      <c r="D8617">
        <v>12</v>
      </c>
      <c r="E8617" s="2">
        <v>1540</v>
      </c>
      <c r="F8617" t="str">
        <f t="shared" si="146"/>
        <v>Fraud chicago 12</v>
      </c>
    </row>
    <row r="8618" spans="1:6" x14ac:dyDescent="0.4">
      <c r="A8618" t="s">
        <v>5</v>
      </c>
      <c r="B8618" t="s">
        <v>44</v>
      </c>
      <c r="C8618" t="s">
        <v>11</v>
      </c>
      <c r="D8618">
        <v>13</v>
      </c>
      <c r="E8618" s="2">
        <v>542</v>
      </c>
      <c r="F8618" t="str">
        <f t="shared" si="146"/>
        <v>Fraud chicago 13</v>
      </c>
    </row>
    <row r="8619" spans="1:6" x14ac:dyDescent="0.4">
      <c r="A8619" t="s">
        <v>5</v>
      </c>
      <c r="B8619" t="s">
        <v>44</v>
      </c>
      <c r="C8619" t="s">
        <v>11</v>
      </c>
      <c r="D8619">
        <v>14</v>
      </c>
      <c r="E8619" s="2">
        <v>593</v>
      </c>
      <c r="F8619" t="str">
        <f t="shared" si="146"/>
        <v>Fraud chicago 14</v>
      </c>
    </row>
    <row r="8620" spans="1:6" x14ac:dyDescent="0.4">
      <c r="A8620" t="s">
        <v>5</v>
      </c>
      <c r="B8620" t="s">
        <v>44</v>
      </c>
      <c r="C8620" t="s">
        <v>11</v>
      </c>
      <c r="D8620">
        <v>15</v>
      </c>
      <c r="E8620" s="2">
        <v>637</v>
      </c>
      <c r="F8620" t="str">
        <f t="shared" si="146"/>
        <v>Fraud chicago 15</v>
      </c>
    </row>
    <row r="8621" spans="1:6" x14ac:dyDescent="0.4">
      <c r="A8621" t="s">
        <v>5</v>
      </c>
      <c r="B8621" t="s">
        <v>44</v>
      </c>
      <c r="C8621" t="s">
        <v>11</v>
      </c>
      <c r="D8621">
        <v>16</v>
      </c>
      <c r="E8621" s="2">
        <v>453</v>
      </c>
      <c r="F8621" t="str">
        <f t="shared" si="146"/>
        <v>Fraud chicago 16</v>
      </c>
    </row>
    <row r="8622" spans="1:6" x14ac:dyDescent="0.4">
      <c r="A8622" t="s">
        <v>5</v>
      </c>
      <c r="B8622" t="s">
        <v>44</v>
      </c>
      <c r="C8622" t="s">
        <v>11</v>
      </c>
      <c r="D8622">
        <v>17</v>
      </c>
      <c r="E8622" s="2">
        <v>288</v>
      </c>
      <c r="F8622" t="str">
        <f t="shared" si="146"/>
        <v>Fraud chicago 17</v>
      </c>
    </row>
    <row r="8623" spans="1:6" x14ac:dyDescent="0.4">
      <c r="A8623" t="s">
        <v>5</v>
      </c>
      <c r="B8623" t="s">
        <v>44</v>
      </c>
      <c r="C8623" t="s">
        <v>11</v>
      </c>
      <c r="D8623">
        <v>18</v>
      </c>
      <c r="E8623" s="2">
        <v>290</v>
      </c>
      <c r="F8623" t="str">
        <f t="shared" si="146"/>
        <v>Fraud chicago 18</v>
      </c>
    </row>
    <row r="8624" spans="1:6" x14ac:dyDescent="0.4">
      <c r="A8624" t="s">
        <v>5</v>
      </c>
      <c r="B8624" t="s">
        <v>44</v>
      </c>
      <c r="C8624" t="s">
        <v>11</v>
      </c>
      <c r="D8624">
        <v>19</v>
      </c>
      <c r="E8624" s="2">
        <v>203</v>
      </c>
      <c r="F8624" t="str">
        <f t="shared" si="146"/>
        <v>Fraud chicago 19</v>
      </c>
    </row>
    <row r="8625" spans="1:6" x14ac:dyDescent="0.4">
      <c r="A8625" t="s">
        <v>5</v>
      </c>
      <c r="B8625" t="s">
        <v>44</v>
      </c>
      <c r="C8625" t="s">
        <v>11</v>
      </c>
      <c r="D8625">
        <v>20</v>
      </c>
      <c r="E8625" s="2">
        <v>172</v>
      </c>
      <c r="F8625" t="str">
        <f t="shared" si="146"/>
        <v>Fraud chicago 20</v>
      </c>
    </row>
    <row r="8626" spans="1:6" x14ac:dyDescent="0.4">
      <c r="A8626" t="s">
        <v>5</v>
      </c>
      <c r="B8626" t="s">
        <v>44</v>
      </c>
      <c r="C8626" t="s">
        <v>11</v>
      </c>
      <c r="D8626">
        <v>21</v>
      </c>
      <c r="E8626" s="2">
        <v>117</v>
      </c>
      <c r="F8626" t="str">
        <f t="shared" si="146"/>
        <v>Fraud chicago 21</v>
      </c>
    </row>
    <row r="8627" spans="1:6" x14ac:dyDescent="0.4">
      <c r="A8627" t="s">
        <v>5</v>
      </c>
      <c r="B8627" t="s">
        <v>44</v>
      </c>
      <c r="C8627" t="s">
        <v>11</v>
      </c>
      <c r="D8627">
        <v>22</v>
      </c>
      <c r="E8627" s="2">
        <v>121</v>
      </c>
      <c r="F8627" t="str">
        <f t="shared" si="146"/>
        <v>Fraud chicago 22</v>
      </c>
    </row>
    <row r="8628" spans="1:6" x14ac:dyDescent="0.4">
      <c r="A8628" t="s">
        <v>5</v>
      </c>
      <c r="B8628" t="s">
        <v>44</v>
      </c>
      <c r="C8628" t="s">
        <v>11</v>
      </c>
      <c r="D8628">
        <v>23</v>
      </c>
      <c r="E8628" s="2">
        <v>87</v>
      </c>
      <c r="F8628" t="str">
        <f t="shared" si="146"/>
        <v>Fraud chicago 23</v>
      </c>
    </row>
    <row r="8629" spans="1:6" x14ac:dyDescent="0.4">
      <c r="A8629" t="s">
        <v>5</v>
      </c>
      <c r="B8629" t="s">
        <v>44</v>
      </c>
      <c r="C8629" t="s">
        <v>12</v>
      </c>
      <c r="D8629">
        <v>0</v>
      </c>
      <c r="E8629" s="2">
        <v>48</v>
      </c>
      <c r="F8629" t="str">
        <f t="shared" si="146"/>
        <v>Fraud chicago 0</v>
      </c>
    </row>
    <row r="8630" spans="1:6" x14ac:dyDescent="0.4">
      <c r="A8630" t="s">
        <v>5</v>
      </c>
      <c r="B8630" t="s">
        <v>44</v>
      </c>
      <c r="C8630" t="s">
        <v>12</v>
      </c>
      <c r="D8630">
        <v>1</v>
      </c>
      <c r="E8630" s="2">
        <v>7</v>
      </c>
      <c r="F8630" t="str">
        <f t="shared" si="146"/>
        <v>Fraud chicago 1</v>
      </c>
    </row>
    <row r="8631" spans="1:6" x14ac:dyDescent="0.4">
      <c r="A8631" t="s">
        <v>5</v>
      </c>
      <c r="B8631" t="s">
        <v>44</v>
      </c>
      <c r="C8631" t="s">
        <v>12</v>
      </c>
      <c r="D8631">
        <v>2</v>
      </c>
      <c r="E8631" s="2">
        <v>7</v>
      </c>
      <c r="F8631" t="str">
        <f t="shared" si="146"/>
        <v>Fraud chicago 2</v>
      </c>
    </row>
    <row r="8632" spans="1:6" x14ac:dyDescent="0.4">
      <c r="A8632" t="s">
        <v>5</v>
      </c>
      <c r="B8632" t="s">
        <v>44</v>
      </c>
      <c r="C8632" t="s">
        <v>12</v>
      </c>
      <c r="D8632">
        <v>3</v>
      </c>
      <c r="E8632" s="2">
        <v>5</v>
      </c>
      <c r="F8632" t="str">
        <f t="shared" si="146"/>
        <v>Fraud chicago 3</v>
      </c>
    </row>
    <row r="8633" spans="1:6" x14ac:dyDescent="0.4">
      <c r="A8633" t="s">
        <v>5</v>
      </c>
      <c r="B8633" t="s">
        <v>44</v>
      </c>
      <c r="C8633" t="s">
        <v>12</v>
      </c>
      <c r="D8633">
        <v>4</v>
      </c>
      <c r="E8633" s="2">
        <v>2</v>
      </c>
      <c r="F8633" t="str">
        <f t="shared" si="146"/>
        <v>Fraud chicago 4</v>
      </c>
    </row>
    <row r="8634" spans="1:6" x14ac:dyDescent="0.4">
      <c r="A8634" t="s">
        <v>5</v>
      </c>
      <c r="B8634" t="s">
        <v>44</v>
      </c>
      <c r="C8634" t="s">
        <v>12</v>
      </c>
      <c r="D8634">
        <v>5</v>
      </c>
      <c r="E8634" s="2">
        <v>2</v>
      </c>
      <c r="F8634" t="str">
        <f t="shared" si="146"/>
        <v>Fraud chicago 5</v>
      </c>
    </row>
    <row r="8635" spans="1:6" x14ac:dyDescent="0.4">
      <c r="A8635" t="s">
        <v>5</v>
      </c>
      <c r="B8635" t="s">
        <v>44</v>
      </c>
      <c r="C8635" t="s">
        <v>12</v>
      </c>
      <c r="D8635">
        <v>6</v>
      </c>
      <c r="E8635" s="2">
        <v>7</v>
      </c>
      <c r="F8635" t="str">
        <f t="shared" si="146"/>
        <v>Fraud chicago 6</v>
      </c>
    </row>
    <row r="8636" spans="1:6" x14ac:dyDescent="0.4">
      <c r="A8636" t="s">
        <v>5</v>
      </c>
      <c r="B8636" t="s">
        <v>44</v>
      </c>
      <c r="C8636" t="s">
        <v>12</v>
      </c>
      <c r="D8636">
        <v>7</v>
      </c>
      <c r="E8636" s="2">
        <v>13</v>
      </c>
      <c r="F8636" t="str">
        <f t="shared" si="146"/>
        <v>Fraud chicago 7</v>
      </c>
    </row>
    <row r="8637" spans="1:6" x14ac:dyDescent="0.4">
      <c r="A8637" t="s">
        <v>5</v>
      </c>
      <c r="B8637" t="s">
        <v>44</v>
      </c>
      <c r="C8637" t="s">
        <v>12</v>
      </c>
      <c r="D8637">
        <v>8</v>
      </c>
      <c r="E8637" s="2">
        <v>48</v>
      </c>
      <c r="F8637" t="str">
        <f t="shared" si="146"/>
        <v>Fraud chicago 8</v>
      </c>
    </row>
    <row r="8638" spans="1:6" x14ac:dyDescent="0.4">
      <c r="A8638" t="s">
        <v>5</v>
      </c>
      <c r="B8638" t="s">
        <v>44</v>
      </c>
      <c r="C8638" t="s">
        <v>12</v>
      </c>
      <c r="D8638">
        <v>9</v>
      </c>
      <c r="E8638" s="2">
        <v>87</v>
      </c>
      <c r="F8638" t="str">
        <f t="shared" si="146"/>
        <v>Fraud chicago 9</v>
      </c>
    </row>
    <row r="8639" spans="1:6" x14ac:dyDescent="0.4">
      <c r="A8639" t="s">
        <v>5</v>
      </c>
      <c r="B8639" t="s">
        <v>44</v>
      </c>
      <c r="C8639" t="s">
        <v>12</v>
      </c>
      <c r="D8639">
        <v>10</v>
      </c>
      <c r="E8639" s="2">
        <v>39</v>
      </c>
      <c r="F8639" t="str">
        <f t="shared" si="146"/>
        <v>Fraud chicago 10</v>
      </c>
    </row>
    <row r="8640" spans="1:6" x14ac:dyDescent="0.4">
      <c r="A8640" t="s">
        <v>5</v>
      </c>
      <c r="B8640" t="s">
        <v>44</v>
      </c>
      <c r="C8640" t="s">
        <v>12</v>
      </c>
      <c r="D8640">
        <v>11</v>
      </c>
      <c r="E8640" s="2">
        <v>24</v>
      </c>
      <c r="F8640" t="str">
        <f t="shared" si="146"/>
        <v>Fraud chicago 11</v>
      </c>
    </row>
    <row r="8641" spans="1:6" x14ac:dyDescent="0.4">
      <c r="A8641" t="s">
        <v>5</v>
      </c>
      <c r="B8641" t="s">
        <v>44</v>
      </c>
      <c r="C8641" t="s">
        <v>12</v>
      </c>
      <c r="D8641">
        <v>12</v>
      </c>
      <c r="E8641" s="2">
        <v>100</v>
      </c>
      <c r="F8641" t="str">
        <f t="shared" si="146"/>
        <v>Fraud chicago 12</v>
      </c>
    </row>
    <row r="8642" spans="1:6" x14ac:dyDescent="0.4">
      <c r="A8642" t="s">
        <v>5</v>
      </c>
      <c r="B8642" t="s">
        <v>44</v>
      </c>
      <c r="C8642" t="s">
        <v>12</v>
      </c>
      <c r="D8642">
        <v>13</v>
      </c>
      <c r="E8642" s="2">
        <v>22</v>
      </c>
      <c r="F8642" t="str">
        <f t="shared" si="146"/>
        <v>Fraud chicago 13</v>
      </c>
    </row>
    <row r="8643" spans="1:6" x14ac:dyDescent="0.4">
      <c r="A8643" t="s">
        <v>5</v>
      </c>
      <c r="B8643" t="s">
        <v>44</v>
      </c>
      <c r="C8643" t="s">
        <v>12</v>
      </c>
      <c r="D8643">
        <v>14</v>
      </c>
      <c r="E8643" s="2">
        <v>31</v>
      </c>
      <c r="F8643" t="str">
        <f t="shared" si="146"/>
        <v>Fraud chicago 14</v>
      </c>
    </row>
    <row r="8644" spans="1:6" x14ac:dyDescent="0.4">
      <c r="A8644" t="s">
        <v>5</v>
      </c>
      <c r="B8644" t="s">
        <v>44</v>
      </c>
      <c r="C8644" t="s">
        <v>12</v>
      </c>
      <c r="D8644">
        <v>15</v>
      </c>
      <c r="E8644" s="2">
        <v>31</v>
      </c>
      <c r="F8644" t="str">
        <f t="shared" si="146"/>
        <v>Fraud chicago 15</v>
      </c>
    </row>
    <row r="8645" spans="1:6" x14ac:dyDescent="0.4">
      <c r="A8645" t="s">
        <v>5</v>
      </c>
      <c r="B8645" t="s">
        <v>44</v>
      </c>
      <c r="C8645" t="s">
        <v>12</v>
      </c>
      <c r="D8645">
        <v>16</v>
      </c>
      <c r="E8645" s="2">
        <v>26</v>
      </c>
      <c r="F8645" t="str">
        <f t="shared" ref="F8645:F8708" si="147">B8645&amp;" "&amp;A8645&amp;" "&amp;D8645</f>
        <v>Fraud chicago 16</v>
      </c>
    </row>
    <row r="8646" spans="1:6" x14ac:dyDescent="0.4">
      <c r="A8646" t="s">
        <v>5</v>
      </c>
      <c r="B8646" t="s">
        <v>44</v>
      </c>
      <c r="C8646" t="s">
        <v>12</v>
      </c>
      <c r="D8646">
        <v>17</v>
      </c>
      <c r="E8646" s="2">
        <v>37</v>
      </c>
      <c r="F8646" t="str">
        <f t="shared" si="147"/>
        <v>Fraud chicago 17</v>
      </c>
    </row>
    <row r="8647" spans="1:6" x14ac:dyDescent="0.4">
      <c r="A8647" t="s">
        <v>5</v>
      </c>
      <c r="B8647" t="s">
        <v>44</v>
      </c>
      <c r="C8647" t="s">
        <v>12</v>
      </c>
      <c r="D8647">
        <v>18</v>
      </c>
      <c r="E8647" s="2">
        <v>31</v>
      </c>
      <c r="F8647" t="str">
        <f t="shared" si="147"/>
        <v>Fraud chicago 18</v>
      </c>
    </row>
    <row r="8648" spans="1:6" x14ac:dyDescent="0.4">
      <c r="A8648" t="s">
        <v>5</v>
      </c>
      <c r="B8648" t="s">
        <v>44</v>
      </c>
      <c r="C8648" t="s">
        <v>12</v>
      </c>
      <c r="D8648">
        <v>19</v>
      </c>
      <c r="E8648" s="2">
        <v>20</v>
      </c>
      <c r="F8648" t="str">
        <f t="shared" si="147"/>
        <v>Fraud chicago 19</v>
      </c>
    </row>
    <row r="8649" spans="1:6" x14ac:dyDescent="0.4">
      <c r="A8649" t="s">
        <v>5</v>
      </c>
      <c r="B8649" t="s">
        <v>44</v>
      </c>
      <c r="C8649" t="s">
        <v>12</v>
      </c>
      <c r="D8649">
        <v>20</v>
      </c>
      <c r="E8649" s="2">
        <v>17</v>
      </c>
      <c r="F8649" t="str">
        <f t="shared" si="147"/>
        <v>Fraud chicago 20</v>
      </c>
    </row>
    <row r="8650" spans="1:6" x14ac:dyDescent="0.4">
      <c r="A8650" t="s">
        <v>5</v>
      </c>
      <c r="B8650" t="s">
        <v>44</v>
      </c>
      <c r="C8650" t="s">
        <v>12</v>
      </c>
      <c r="D8650">
        <v>21</v>
      </c>
      <c r="E8650" s="2">
        <v>8</v>
      </c>
      <c r="F8650" t="str">
        <f t="shared" si="147"/>
        <v>Fraud chicago 21</v>
      </c>
    </row>
    <row r="8651" spans="1:6" x14ac:dyDescent="0.4">
      <c r="A8651" t="s">
        <v>5</v>
      </c>
      <c r="B8651" t="s">
        <v>44</v>
      </c>
      <c r="C8651" t="s">
        <v>12</v>
      </c>
      <c r="D8651">
        <v>22</v>
      </c>
      <c r="E8651" s="2">
        <v>6</v>
      </c>
      <c r="F8651" t="str">
        <f t="shared" si="147"/>
        <v>Fraud chicago 22</v>
      </c>
    </row>
    <row r="8652" spans="1:6" x14ac:dyDescent="0.4">
      <c r="A8652" t="s">
        <v>5</v>
      </c>
      <c r="B8652" t="s">
        <v>44</v>
      </c>
      <c r="C8652" t="s">
        <v>12</v>
      </c>
      <c r="D8652">
        <v>23</v>
      </c>
      <c r="E8652" s="2">
        <v>10</v>
      </c>
      <c r="F8652" t="str">
        <f t="shared" si="147"/>
        <v>Fraud chicago 23</v>
      </c>
    </row>
    <row r="8653" spans="1:6" x14ac:dyDescent="0.4">
      <c r="A8653" t="s">
        <v>5</v>
      </c>
      <c r="B8653" t="s">
        <v>44</v>
      </c>
      <c r="C8653" t="s">
        <v>13</v>
      </c>
      <c r="D8653">
        <v>6</v>
      </c>
      <c r="E8653" s="2">
        <v>1</v>
      </c>
      <c r="F8653" t="str">
        <f t="shared" si="147"/>
        <v>Fraud chicago 6</v>
      </c>
    </row>
    <row r="8654" spans="1:6" x14ac:dyDescent="0.4">
      <c r="A8654" t="s">
        <v>5</v>
      </c>
      <c r="B8654" t="s">
        <v>44</v>
      </c>
      <c r="C8654" t="s">
        <v>42</v>
      </c>
      <c r="D8654">
        <v>13</v>
      </c>
      <c r="E8654" s="2">
        <v>3</v>
      </c>
      <c r="F8654" t="str">
        <f t="shared" si="147"/>
        <v>Fraud chicago 13</v>
      </c>
    </row>
    <row r="8655" spans="1:6" x14ac:dyDescent="0.4">
      <c r="A8655" t="s">
        <v>5</v>
      </c>
      <c r="B8655" t="s">
        <v>44</v>
      </c>
      <c r="C8655" t="s">
        <v>42</v>
      </c>
      <c r="D8655">
        <v>16</v>
      </c>
      <c r="E8655" s="2">
        <v>9</v>
      </c>
      <c r="F8655" t="str">
        <f t="shared" si="147"/>
        <v>Fraud chicago 16</v>
      </c>
    </row>
    <row r="8656" spans="1:6" x14ac:dyDescent="0.4">
      <c r="A8656" t="s">
        <v>5</v>
      </c>
      <c r="B8656" t="s">
        <v>44</v>
      </c>
      <c r="C8656" t="s">
        <v>42</v>
      </c>
      <c r="D8656">
        <v>18</v>
      </c>
      <c r="E8656" s="2">
        <v>1</v>
      </c>
      <c r="F8656" t="str">
        <f t="shared" si="147"/>
        <v>Fraud chicago 18</v>
      </c>
    </row>
    <row r="8657" spans="1:6" x14ac:dyDescent="0.4">
      <c r="A8657" t="s">
        <v>5</v>
      </c>
      <c r="B8657" t="s">
        <v>44</v>
      </c>
      <c r="C8657" t="s">
        <v>42</v>
      </c>
      <c r="D8657">
        <v>19</v>
      </c>
      <c r="E8657" s="2">
        <v>2</v>
      </c>
      <c r="F8657" t="str">
        <f t="shared" si="147"/>
        <v>Fraud chicago 19</v>
      </c>
    </row>
    <row r="8658" spans="1:6" x14ac:dyDescent="0.4">
      <c r="A8658" t="s">
        <v>5</v>
      </c>
      <c r="B8658" t="s">
        <v>44</v>
      </c>
      <c r="C8658" t="s">
        <v>42</v>
      </c>
      <c r="D8658">
        <v>20</v>
      </c>
      <c r="E8658" s="2">
        <v>2</v>
      </c>
      <c r="F8658" t="str">
        <f t="shared" si="147"/>
        <v>Fraud chicago 20</v>
      </c>
    </row>
    <row r="8659" spans="1:6" x14ac:dyDescent="0.4">
      <c r="A8659" t="s">
        <v>5</v>
      </c>
      <c r="B8659" t="s">
        <v>44</v>
      </c>
      <c r="C8659" t="s">
        <v>42</v>
      </c>
      <c r="D8659">
        <v>22</v>
      </c>
      <c r="E8659" s="2">
        <v>2</v>
      </c>
      <c r="F8659" t="str">
        <f t="shared" si="147"/>
        <v>Fraud chicago 22</v>
      </c>
    </row>
    <row r="8660" spans="1:6" x14ac:dyDescent="0.4">
      <c r="A8660" t="s">
        <v>5</v>
      </c>
      <c r="B8660" t="s">
        <v>44</v>
      </c>
      <c r="C8660" t="s">
        <v>14</v>
      </c>
      <c r="D8660">
        <v>0</v>
      </c>
      <c r="E8660" s="2">
        <v>55</v>
      </c>
      <c r="F8660" t="str">
        <f t="shared" si="147"/>
        <v>Fraud chicago 0</v>
      </c>
    </row>
    <row r="8661" spans="1:6" x14ac:dyDescent="0.4">
      <c r="A8661" t="s">
        <v>5</v>
      </c>
      <c r="B8661" t="s">
        <v>44</v>
      </c>
      <c r="C8661" t="s">
        <v>14</v>
      </c>
      <c r="D8661">
        <v>1</v>
      </c>
      <c r="E8661" s="2">
        <v>11</v>
      </c>
      <c r="F8661" t="str">
        <f t="shared" si="147"/>
        <v>Fraud chicago 1</v>
      </c>
    </row>
    <row r="8662" spans="1:6" x14ac:dyDescent="0.4">
      <c r="A8662" t="s">
        <v>5</v>
      </c>
      <c r="B8662" t="s">
        <v>44</v>
      </c>
      <c r="C8662" t="s">
        <v>14</v>
      </c>
      <c r="D8662">
        <v>2</v>
      </c>
      <c r="E8662" s="2">
        <v>5</v>
      </c>
      <c r="F8662" t="str">
        <f t="shared" si="147"/>
        <v>Fraud chicago 2</v>
      </c>
    </row>
    <row r="8663" spans="1:6" x14ac:dyDescent="0.4">
      <c r="A8663" t="s">
        <v>5</v>
      </c>
      <c r="B8663" t="s">
        <v>44</v>
      </c>
      <c r="C8663" t="s">
        <v>14</v>
      </c>
      <c r="D8663">
        <v>3</v>
      </c>
      <c r="E8663" s="2">
        <v>5</v>
      </c>
      <c r="F8663" t="str">
        <f t="shared" si="147"/>
        <v>Fraud chicago 3</v>
      </c>
    </row>
    <row r="8664" spans="1:6" x14ac:dyDescent="0.4">
      <c r="A8664" t="s">
        <v>5</v>
      </c>
      <c r="B8664" t="s">
        <v>44</v>
      </c>
      <c r="C8664" t="s">
        <v>14</v>
      </c>
      <c r="D8664">
        <v>4</v>
      </c>
      <c r="E8664" s="2">
        <v>2</v>
      </c>
      <c r="F8664" t="str">
        <f t="shared" si="147"/>
        <v>Fraud chicago 4</v>
      </c>
    </row>
    <row r="8665" spans="1:6" x14ac:dyDescent="0.4">
      <c r="A8665" t="s">
        <v>5</v>
      </c>
      <c r="B8665" t="s">
        <v>44</v>
      </c>
      <c r="C8665" t="s">
        <v>14</v>
      </c>
      <c r="D8665">
        <v>5</v>
      </c>
      <c r="E8665" s="2">
        <v>3</v>
      </c>
      <c r="F8665" t="str">
        <f t="shared" si="147"/>
        <v>Fraud chicago 5</v>
      </c>
    </row>
    <row r="8666" spans="1:6" x14ac:dyDescent="0.4">
      <c r="A8666" t="s">
        <v>5</v>
      </c>
      <c r="B8666" t="s">
        <v>44</v>
      </c>
      <c r="C8666" t="s">
        <v>14</v>
      </c>
      <c r="D8666">
        <v>6</v>
      </c>
      <c r="E8666" s="2">
        <v>9</v>
      </c>
      <c r="F8666" t="str">
        <f t="shared" si="147"/>
        <v>Fraud chicago 6</v>
      </c>
    </row>
    <row r="8667" spans="1:6" x14ac:dyDescent="0.4">
      <c r="A8667" t="s">
        <v>5</v>
      </c>
      <c r="B8667" t="s">
        <v>44</v>
      </c>
      <c r="C8667" t="s">
        <v>14</v>
      </c>
      <c r="D8667">
        <v>7</v>
      </c>
      <c r="E8667" s="2">
        <v>16</v>
      </c>
      <c r="F8667" t="str">
        <f t="shared" si="147"/>
        <v>Fraud chicago 7</v>
      </c>
    </row>
    <row r="8668" spans="1:6" x14ac:dyDescent="0.4">
      <c r="A8668" t="s">
        <v>5</v>
      </c>
      <c r="B8668" t="s">
        <v>44</v>
      </c>
      <c r="C8668" t="s">
        <v>14</v>
      </c>
      <c r="D8668">
        <v>8</v>
      </c>
      <c r="E8668" s="2">
        <v>50</v>
      </c>
      <c r="F8668" t="str">
        <f t="shared" si="147"/>
        <v>Fraud chicago 8</v>
      </c>
    </row>
    <row r="8669" spans="1:6" x14ac:dyDescent="0.4">
      <c r="A8669" t="s">
        <v>5</v>
      </c>
      <c r="B8669" t="s">
        <v>44</v>
      </c>
      <c r="C8669" t="s">
        <v>14</v>
      </c>
      <c r="D8669">
        <v>9</v>
      </c>
      <c r="E8669" s="2">
        <v>105</v>
      </c>
      <c r="F8669" t="str">
        <f t="shared" si="147"/>
        <v>Fraud chicago 9</v>
      </c>
    </row>
    <row r="8670" spans="1:6" x14ac:dyDescent="0.4">
      <c r="A8670" t="s">
        <v>5</v>
      </c>
      <c r="B8670" t="s">
        <v>44</v>
      </c>
      <c r="C8670" t="s">
        <v>14</v>
      </c>
      <c r="D8670">
        <v>10</v>
      </c>
      <c r="E8670" s="2">
        <v>60</v>
      </c>
      <c r="F8670" t="str">
        <f t="shared" si="147"/>
        <v>Fraud chicago 10</v>
      </c>
    </row>
    <row r="8671" spans="1:6" x14ac:dyDescent="0.4">
      <c r="A8671" t="s">
        <v>5</v>
      </c>
      <c r="B8671" t="s">
        <v>44</v>
      </c>
      <c r="C8671" t="s">
        <v>14</v>
      </c>
      <c r="D8671">
        <v>11</v>
      </c>
      <c r="E8671" s="2">
        <v>50</v>
      </c>
      <c r="F8671" t="str">
        <f t="shared" si="147"/>
        <v>Fraud chicago 11</v>
      </c>
    </row>
    <row r="8672" spans="1:6" x14ac:dyDescent="0.4">
      <c r="A8672" t="s">
        <v>5</v>
      </c>
      <c r="B8672" t="s">
        <v>44</v>
      </c>
      <c r="C8672" t="s">
        <v>14</v>
      </c>
      <c r="D8672">
        <v>12</v>
      </c>
      <c r="E8672" s="2">
        <v>160</v>
      </c>
      <c r="F8672" t="str">
        <f t="shared" si="147"/>
        <v>Fraud chicago 12</v>
      </c>
    </row>
    <row r="8673" spans="1:6" x14ac:dyDescent="0.4">
      <c r="A8673" t="s">
        <v>5</v>
      </c>
      <c r="B8673" t="s">
        <v>44</v>
      </c>
      <c r="C8673" t="s">
        <v>14</v>
      </c>
      <c r="D8673">
        <v>13</v>
      </c>
      <c r="E8673" s="2">
        <v>80</v>
      </c>
      <c r="F8673" t="str">
        <f t="shared" si="147"/>
        <v>Fraud chicago 13</v>
      </c>
    </row>
    <row r="8674" spans="1:6" x14ac:dyDescent="0.4">
      <c r="A8674" t="s">
        <v>5</v>
      </c>
      <c r="B8674" t="s">
        <v>44</v>
      </c>
      <c r="C8674" t="s">
        <v>14</v>
      </c>
      <c r="D8674">
        <v>14</v>
      </c>
      <c r="E8674" s="2">
        <v>83</v>
      </c>
      <c r="F8674" t="str">
        <f t="shared" si="147"/>
        <v>Fraud chicago 14</v>
      </c>
    </row>
    <row r="8675" spans="1:6" x14ac:dyDescent="0.4">
      <c r="A8675" t="s">
        <v>5</v>
      </c>
      <c r="B8675" t="s">
        <v>44</v>
      </c>
      <c r="C8675" t="s">
        <v>14</v>
      </c>
      <c r="D8675">
        <v>15</v>
      </c>
      <c r="E8675" s="2">
        <v>55</v>
      </c>
      <c r="F8675" t="str">
        <f t="shared" si="147"/>
        <v>Fraud chicago 15</v>
      </c>
    </row>
    <row r="8676" spans="1:6" x14ac:dyDescent="0.4">
      <c r="A8676" t="s">
        <v>5</v>
      </c>
      <c r="B8676" t="s">
        <v>44</v>
      </c>
      <c r="C8676" t="s">
        <v>14</v>
      </c>
      <c r="D8676">
        <v>16</v>
      </c>
      <c r="E8676" s="2">
        <v>26</v>
      </c>
      <c r="F8676" t="str">
        <f t="shared" si="147"/>
        <v>Fraud chicago 16</v>
      </c>
    </row>
    <row r="8677" spans="1:6" x14ac:dyDescent="0.4">
      <c r="A8677" t="s">
        <v>5</v>
      </c>
      <c r="B8677" t="s">
        <v>44</v>
      </c>
      <c r="C8677" t="s">
        <v>14</v>
      </c>
      <c r="D8677">
        <v>17</v>
      </c>
      <c r="E8677" s="2">
        <v>18</v>
      </c>
      <c r="F8677" t="str">
        <f t="shared" si="147"/>
        <v>Fraud chicago 17</v>
      </c>
    </row>
    <row r="8678" spans="1:6" x14ac:dyDescent="0.4">
      <c r="A8678" t="s">
        <v>5</v>
      </c>
      <c r="B8678" t="s">
        <v>44</v>
      </c>
      <c r="C8678" t="s">
        <v>14</v>
      </c>
      <c r="D8678">
        <v>18</v>
      </c>
      <c r="E8678" s="2">
        <v>16</v>
      </c>
      <c r="F8678" t="str">
        <f t="shared" si="147"/>
        <v>Fraud chicago 18</v>
      </c>
    </row>
    <row r="8679" spans="1:6" x14ac:dyDescent="0.4">
      <c r="A8679" t="s">
        <v>5</v>
      </c>
      <c r="B8679" t="s">
        <v>44</v>
      </c>
      <c r="C8679" t="s">
        <v>14</v>
      </c>
      <c r="D8679">
        <v>19</v>
      </c>
      <c r="E8679" s="2">
        <v>19</v>
      </c>
      <c r="F8679" t="str">
        <f t="shared" si="147"/>
        <v>Fraud chicago 19</v>
      </c>
    </row>
    <row r="8680" spans="1:6" x14ac:dyDescent="0.4">
      <c r="A8680" t="s">
        <v>5</v>
      </c>
      <c r="B8680" t="s">
        <v>44</v>
      </c>
      <c r="C8680" t="s">
        <v>14</v>
      </c>
      <c r="D8680">
        <v>20</v>
      </c>
      <c r="E8680" s="2">
        <v>18</v>
      </c>
      <c r="F8680" t="str">
        <f t="shared" si="147"/>
        <v>Fraud chicago 20</v>
      </c>
    </row>
    <row r="8681" spans="1:6" x14ac:dyDescent="0.4">
      <c r="A8681" t="s">
        <v>5</v>
      </c>
      <c r="B8681" t="s">
        <v>44</v>
      </c>
      <c r="C8681" t="s">
        <v>14</v>
      </c>
      <c r="D8681">
        <v>21</v>
      </c>
      <c r="E8681" s="2">
        <v>6</v>
      </c>
      <c r="F8681" t="str">
        <f t="shared" si="147"/>
        <v>Fraud chicago 21</v>
      </c>
    </row>
    <row r="8682" spans="1:6" x14ac:dyDescent="0.4">
      <c r="A8682" t="s">
        <v>5</v>
      </c>
      <c r="B8682" t="s">
        <v>44</v>
      </c>
      <c r="C8682" t="s">
        <v>14</v>
      </c>
      <c r="D8682">
        <v>22</v>
      </c>
      <c r="E8682" s="2">
        <v>5</v>
      </c>
      <c r="F8682" t="str">
        <f t="shared" si="147"/>
        <v>Fraud chicago 22</v>
      </c>
    </row>
    <row r="8683" spans="1:6" x14ac:dyDescent="0.4">
      <c r="A8683" t="s">
        <v>5</v>
      </c>
      <c r="B8683" t="s">
        <v>44</v>
      </c>
      <c r="C8683" t="s">
        <v>14</v>
      </c>
      <c r="D8683">
        <v>23</v>
      </c>
      <c r="E8683" s="2">
        <v>4</v>
      </c>
      <c r="F8683" t="str">
        <f t="shared" si="147"/>
        <v>Fraud chicago 23</v>
      </c>
    </row>
    <row r="8684" spans="1:6" x14ac:dyDescent="0.4">
      <c r="A8684" t="s">
        <v>5</v>
      </c>
      <c r="B8684" t="s">
        <v>44</v>
      </c>
      <c r="C8684" t="s">
        <v>16</v>
      </c>
      <c r="D8684">
        <v>2</v>
      </c>
      <c r="E8684" s="2">
        <v>1</v>
      </c>
      <c r="F8684" t="str">
        <f t="shared" si="147"/>
        <v>Fraud chicago 2</v>
      </c>
    </row>
    <row r="8685" spans="1:6" x14ac:dyDescent="0.4">
      <c r="A8685" t="s">
        <v>5</v>
      </c>
      <c r="B8685" t="s">
        <v>44</v>
      </c>
      <c r="C8685" t="s">
        <v>16</v>
      </c>
      <c r="D8685">
        <v>3</v>
      </c>
      <c r="E8685" s="2">
        <v>2</v>
      </c>
      <c r="F8685" t="str">
        <f t="shared" si="147"/>
        <v>Fraud chicago 3</v>
      </c>
    </row>
    <row r="8686" spans="1:6" x14ac:dyDescent="0.4">
      <c r="A8686" t="s">
        <v>5</v>
      </c>
      <c r="B8686" t="s">
        <v>44</v>
      </c>
      <c r="C8686" t="s">
        <v>16</v>
      </c>
      <c r="D8686">
        <v>4</v>
      </c>
      <c r="E8686" s="2">
        <v>2</v>
      </c>
      <c r="F8686" t="str">
        <f t="shared" si="147"/>
        <v>Fraud chicago 4</v>
      </c>
    </row>
    <row r="8687" spans="1:6" x14ac:dyDescent="0.4">
      <c r="A8687" t="s">
        <v>5</v>
      </c>
      <c r="B8687" t="s">
        <v>44</v>
      </c>
      <c r="C8687" t="s">
        <v>16</v>
      </c>
      <c r="D8687">
        <v>5</v>
      </c>
      <c r="E8687" s="2">
        <v>2</v>
      </c>
      <c r="F8687" t="str">
        <f t="shared" si="147"/>
        <v>Fraud chicago 5</v>
      </c>
    </row>
    <row r="8688" spans="1:6" x14ac:dyDescent="0.4">
      <c r="A8688" t="s">
        <v>5</v>
      </c>
      <c r="B8688" t="s">
        <v>44</v>
      </c>
      <c r="C8688" t="s">
        <v>16</v>
      </c>
      <c r="D8688">
        <v>6</v>
      </c>
      <c r="E8688" s="2">
        <v>2</v>
      </c>
      <c r="F8688" t="str">
        <f t="shared" si="147"/>
        <v>Fraud chicago 6</v>
      </c>
    </row>
    <row r="8689" spans="1:6" x14ac:dyDescent="0.4">
      <c r="A8689" t="s">
        <v>5</v>
      </c>
      <c r="B8689" t="s">
        <v>44</v>
      </c>
      <c r="C8689" t="s">
        <v>16</v>
      </c>
      <c r="D8689">
        <v>7</v>
      </c>
      <c r="E8689" s="2">
        <v>4</v>
      </c>
      <c r="F8689" t="str">
        <f t="shared" si="147"/>
        <v>Fraud chicago 7</v>
      </c>
    </row>
    <row r="8690" spans="1:6" x14ac:dyDescent="0.4">
      <c r="A8690" t="s">
        <v>5</v>
      </c>
      <c r="B8690" t="s">
        <v>44</v>
      </c>
      <c r="C8690" t="s">
        <v>16</v>
      </c>
      <c r="D8690">
        <v>8</v>
      </c>
      <c r="E8690" s="2">
        <v>5</v>
      </c>
      <c r="F8690" t="str">
        <f t="shared" si="147"/>
        <v>Fraud chicago 8</v>
      </c>
    </row>
    <row r="8691" spans="1:6" x14ac:dyDescent="0.4">
      <c r="A8691" t="s">
        <v>5</v>
      </c>
      <c r="B8691" t="s">
        <v>44</v>
      </c>
      <c r="C8691" t="s">
        <v>16</v>
      </c>
      <c r="D8691">
        <v>9</v>
      </c>
      <c r="E8691" s="2">
        <v>26</v>
      </c>
      <c r="F8691" t="str">
        <f t="shared" si="147"/>
        <v>Fraud chicago 9</v>
      </c>
    </row>
    <row r="8692" spans="1:6" x14ac:dyDescent="0.4">
      <c r="A8692" t="s">
        <v>5</v>
      </c>
      <c r="B8692" t="s">
        <v>44</v>
      </c>
      <c r="C8692" t="s">
        <v>16</v>
      </c>
      <c r="D8692">
        <v>10</v>
      </c>
      <c r="E8692" s="2">
        <v>9</v>
      </c>
      <c r="F8692" t="str">
        <f t="shared" si="147"/>
        <v>Fraud chicago 10</v>
      </c>
    </row>
    <row r="8693" spans="1:6" x14ac:dyDescent="0.4">
      <c r="A8693" t="s">
        <v>5</v>
      </c>
      <c r="B8693" t="s">
        <v>44</v>
      </c>
      <c r="C8693" t="s">
        <v>16</v>
      </c>
      <c r="D8693">
        <v>11</v>
      </c>
      <c r="E8693" s="2">
        <v>6</v>
      </c>
      <c r="F8693" t="str">
        <f t="shared" si="147"/>
        <v>Fraud chicago 11</v>
      </c>
    </row>
    <row r="8694" spans="1:6" x14ac:dyDescent="0.4">
      <c r="A8694" t="s">
        <v>5</v>
      </c>
      <c r="B8694" t="s">
        <v>44</v>
      </c>
      <c r="C8694" t="s">
        <v>16</v>
      </c>
      <c r="D8694">
        <v>12</v>
      </c>
      <c r="E8694" s="2">
        <v>13</v>
      </c>
      <c r="F8694" t="str">
        <f t="shared" si="147"/>
        <v>Fraud chicago 12</v>
      </c>
    </row>
    <row r="8695" spans="1:6" x14ac:dyDescent="0.4">
      <c r="A8695" t="s">
        <v>5</v>
      </c>
      <c r="B8695" t="s">
        <v>44</v>
      </c>
      <c r="C8695" t="s">
        <v>16</v>
      </c>
      <c r="D8695">
        <v>13</v>
      </c>
      <c r="E8695" s="2">
        <v>6</v>
      </c>
      <c r="F8695" t="str">
        <f t="shared" si="147"/>
        <v>Fraud chicago 13</v>
      </c>
    </row>
    <row r="8696" spans="1:6" x14ac:dyDescent="0.4">
      <c r="A8696" t="s">
        <v>5</v>
      </c>
      <c r="B8696" t="s">
        <v>44</v>
      </c>
      <c r="C8696" t="s">
        <v>16</v>
      </c>
      <c r="D8696">
        <v>14</v>
      </c>
      <c r="E8696" s="2">
        <v>5</v>
      </c>
      <c r="F8696" t="str">
        <f t="shared" si="147"/>
        <v>Fraud chicago 14</v>
      </c>
    </row>
    <row r="8697" spans="1:6" x14ac:dyDescent="0.4">
      <c r="A8697" t="s">
        <v>5</v>
      </c>
      <c r="B8697" t="s">
        <v>44</v>
      </c>
      <c r="C8697" t="s">
        <v>16</v>
      </c>
      <c r="D8697">
        <v>17</v>
      </c>
      <c r="E8697" s="2">
        <v>8</v>
      </c>
      <c r="F8697" t="str">
        <f t="shared" si="147"/>
        <v>Fraud chicago 17</v>
      </c>
    </row>
    <row r="8698" spans="1:6" x14ac:dyDescent="0.4">
      <c r="A8698" t="s">
        <v>5</v>
      </c>
      <c r="B8698" t="s">
        <v>44</v>
      </c>
      <c r="C8698" t="s">
        <v>16</v>
      </c>
      <c r="D8698">
        <v>18</v>
      </c>
      <c r="E8698" s="2">
        <v>3</v>
      </c>
      <c r="F8698" t="str">
        <f t="shared" si="147"/>
        <v>Fraud chicago 18</v>
      </c>
    </row>
    <row r="8699" spans="1:6" x14ac:dyDescent="0.4">
      <c r="A8699" t="s">
        <v>5</v>
      </c>
      <c r="B8699" t="s">
        <v>44</v>
      </c>
      <c r="C8699" t="s">
        <v>16</v>
      </c>
      <c r="D8699">
        <v>19</v>
      </c>
      <c r="E8699" s="2">
        <v>1</v>
      </c>
      <c r="F8699" t="str">
        <f t="shared" si="147"/>
        <v>Fraud chicago 19</v>
      </c>
    </row>
    <row r="8700" spans="1:6" x14ac:dyDescent="0.4">
      <c r="A8700" t="s">
        <v>5</v>
      </c>
      <c r="B8700" t="s">
        <v>44</v>
      </c>
      <c r="C8700" t="s">
        <v>16</v>
      </c>
      <c r="D8700">
        <v>21</v>
      </c>
      <c r="E8700" s="2">
        <v>2</v>
      </c>
      <c r="F8700" t="str">
        <f t="shared" si="147"/>
        <v>Fraud chicago 21</v>
      </c>
    </row>
    <row r="8701" spans="1:6" x14ac:dyDescent="0.4">
      <c r="A8701" t="s">
        <v>5</v>
      </c>
      <c r="B8701" t="s">
        <v>44</v>
      </c>
      <c r="C8701" t="s">
        <v>18</v>
      </c>
      <c r="D8701">
        <v>0</v>
      </c>
      <c r="E8701" s="2">
        <v>26</v>
      </c>
      <c r="F8701" t="str">
        <f t="shared" si="147"/>
        <v>Fraud chicago 0</v>
      </c>
    </row>
    <row r="8702" spans="1:6" x14ac:dyDescent="0.4">
      <c r="A8702" t="s">
        <v>5</v>
      </c>
      <c r="B8702" t="s">
        <v>44</v>
      </c>
      <c r="C8702" t="s">
        <v>18</v>
      </c>
      <c r="D8702">
        <v>1</v>
      </c>
      <c r="E8702" s="2">
        <v>8</v>
      </c>
      <c r="F8702" t="str">
        <f t="shared" si="147"/>
        <v>Fraud chicago 1</v>
      </c>
    </row>
    <row r="8703" spans="1:6" x14ac:dyDescent="0.4">
      <c r="A8703" t="s">
        <v>5</v>
      </c>
      <c r="B8703" t="s">
        <v>44</v>
      </c>
      <c r="C8703" t="s">
        <v>18</v>
      </c>
      <c r="D8703">
        <v>2</v>
      </c>
      <c r="E8703" s="2">
        <v>5</v>
      </c>
      <c r="F8703" t="str">
        <f t="shared" si="147"/>
        <v>Fraud chicago 2</v>
      </c>
    </row>
    <row r="8704" spans="1:6" x14ac:dyDescent="0.4">
      <c r="A8704" t="s">
        <v>5</v>
      </c>
      <c r="B8704" t="s">
        <v>44</v>
      </c>
      <c r="C8704" t="s">
        <v>18</v>
      </c>
      <c r="D8704">
        <v>4</v>
      </c>
      <c r="E8704" s="2">
        <v>3</v>
      </c>
      <c r="F8704" t="str">
        <f t="shared" si="147"/>
        <v>Fraud chicago 4</v>
      </c>
    </row>
    <row r="8705" spans="1:6" x14ac:dyDescent="0.4">
      <c r="A8705" t="s">
        <v>5</v>
      </c>
      <c r="B8705" t="s">
        <v>44</v>
      </c>
      <c r="C8705" t="s">
        <v>18</v>
      </c>
      <c r="D8705">
        <v>6</v>
      </c>
      <c r="E8705" s="2">
        <v>2</v>
      </c>
      <c r="F8705" t="str">
        <f t="shared" si="147"/>
        <v>Fraud chicago 6</v>
      </c>
    </row>
    <row r="8706" spans="1:6" x14ac:dyDescent="0.4">
      <c r="A8706" t="s">
        <v>5</v>
      </c>
      <c r="B8706" t="s">
        <v>44</v>
      </c>
      <c r="C8706" t="s">
        <v>18</v>
      </c>
      <c r="D8706">
        <v>7</v>
      </c>
      <c r="E8706" s="2">
        <v>3</v>
      </c>
      <c r="F8706" t="str">
        <f t="shared" si="147"/>
        <v>Fraud chicago 7</v>
      </c>
    </row>
    <row r="8707" spans="1:6" x14ac:dyDescent="0.4">
      <c r="A8707" t="s">
        <v>5</v>
      </c>
      <c r="B8707" t="s">
        <v>44</v>
      </c>
      <c r="C8707" t="s">
        <v>18</v>
      </c>
      <c r="D8707">
        <v>8</v>
      </c>
      <c r="E8707" s="2">
        <v>10</v>
      </c>
      <c r="F8707" t="str">
        <f t="shared" si="147"/>
        <v>Fraud chicago 8</v>
      </c>
    </row>
    <row r="8708" spans="1:6" x14ac:dyDescent="0.4">
      <c r="A8708" t="s">
        <v>5</v>
      </c>
      <c r="B8708" t="s">
        <v>44</v>
      </c>
      <c r="C8708" t="s">
        <v>18</v>
      </c>
      <c r="D8708">
        <v>9</v>
      </c>
      <c r="E8708" s="2">
        <v>12</v>
      </c>
      <c r="F8708" t="str">
        <f t="shared" si="147"/>
        <v>Fraud chicago 9</v>
      </c>
    </row>
    <row r="8709" spans="1:6" x14ac:dyDescent="0.4">
      <c r="A8709" t="s">
        <v>5</v>
      </c>
      <c r="B8709" t="s">
        <v>44</v>
      </c>
      <c r="C8709" t="s">
        <v>18</v>
      </c>
      <c r="D8709">
        <v>11</v>
      </c>
      <c r="E8709" s="2">
        <v>7</v>
      </c>
      <c r="F8709" t="str">
        <f t="shared" ref="F8709:F8772" si="148">B8709&amp;" "&amp;A8709&amp;" "&amp;D8709</f>
        <v>Fraud chicago 11</v>
      </c>
    </row>
    <row r="8710" spans="1:6" x14ac:dyDescent="0.4">
      <c r="A8710" t="s">
        <v>5</v>
      </c>
      <c r="B8710" t="s">
        <v>44</v>
      </c>
      <c r="C8710" t="s">
        <v>18</v>
      </c>
      <c r="D8710">
        <v>12</v>
      </c>
      <c r="E8710" s="2">
        <v>28</v>
      </c>
      <c r="F8710" t="str">
        <f t="shared" si="148"/>
        <v>Fraud chicago 12</v>
      </c>
    </row>
    <row r="8711" spans="1:6" x14ac:dyDescent="0.4">
      <c r="A8711" t="s">
        <v>5</v>
      </c>
      <c r="B8711" t="s">
        <v>44</v>
      </c>
      <c r="C8711" t="s">
        <v>18</v>
      </c>
      <c r="D8711">
        <v>13</v>
      </c>
      <c r="E8711" s="2">
        <v>18</v>
      </c>
      <c r="F8711" t="str">
        <f t="shared" si="148"/>
        <v>Fraud chicago 13</v>
      </c>
    </row>
    <row r="8712" spans="1:6" x14ac:dyDescent="0.4">
      <c r="A8712" t="s">
        <v>5</v>
      </c>
      <c r="B8712" t="s">
        <v>44</v>
      </c>
      <c r="C8712" t="s">
        <v>18</v>
      </c>
      <c r="D8712">
        <v>14</v>
      </c>
      <c r="E8712" s="2">
        <v>22</v>
      </c>
      <c r="F8712" t="str">
        <f t="shared" si="148"/>
        <v>Fraud chicago 14</v>
      </c>
    </row>
    <row r="8713" spans="1:6" x14ac:dyDescent="0.4">
      <c r="A8713" t="s">
        <v>5</v>
      </c>
      <c r="B8713" t="s">
        <v>44</v>
      </c>
      <c r="C8713" t="s">
        <v>18</v>
      </c>
      <c r="D8713">
        <v>15</v>
      </c>
      <c r="E8713" s="2">
        <v>24</v>
      </c>
      <c r="F8713" t="str">
        <f t="shared" si="148"/>
        <v>Fraud chicago 15</v>
      </c>
    </row>
    <row r="8714" spans="1:6" x14ac:dyDescent="0.4">
      <c r="A8714" t="s">
        <v>5</v>
      </c>
      <c r="B8714" t="s">
        <v>44</v>
      </c>
      <c r="C8714" t="s">
        <v>18</v>
      </c>
      <c r="D8714">
        <v>16</v>
      </c>
      <c r="E8714" s="2">
        <v>35</v>
      </c>
      <c r="F8714" t="str">
        <f t="shared" si="148"/>
        <v>Fraud chicago 16</v>
      </c>
    </row>
    <row r="8715" spans="1:6" x14ac:dyDescent="0.4">
      <c r="A8715" t="s">
        <v>5</v>
      </c>
      <c r="B8715" t="s">
        <v>44</v>
      </c>
      <c r="C8715" t="s">
        <v>18</v>
      </c>
      <c r="D8715">
        <v>17</v>
      </c>
      <c r="E8715" s="2">
        <v>23</v>
      </c>
      <c r="F8715" t="str">
        <f t="shared" si="148"/>
        <v>Fraud chicago 17</v>
      </c>
    </row>
    <row r="8716" spans="1:6" x14ac:dyDescent="0.4">
      <c r="A8716" t="s">
        <v>5</v>
      </c>
      <c r="B8716" t="s">
        <v>44</v>
      </c>
      <c r="C8716" t="s">
        <v>18</v>
      </c>
      <c r="D8716">
        <v>18</v>
      </c>
      <c r="E8716" s="2">
        <v>35</v>
      </c>
      <c r="F8716" t="str">
        <f t="shared" si="148"/>
        <v>Fraud chicago 18</v>
      </c>
    </row>
    <row r="8717" spans="1:6" x14ac:dyDescent="0.4">
      <c r="A8717" t="s">
        <v>5</v>
      </c>
      <c r="B8717" t="s">
        <v>44</v>
      </c>
      <c r="C8717" t="s">
        <v>18</v>
      </c>
      <c r="D8717">
        <v>19</v>
      </c>
      <c r="E8717" s="2">
        <v>40</v>
      </c>
      <c r="F8717" t="str">
        <f t="shared" si="148"/>
        <v>Fraud chicago 19</v>
      </c>
    </row>
    <row r="8718" spans="1:6" x14ac:dyDescent="0.4">
      <c r="A8718" t="s">
        <v>5</v>
      </c>
      <c r="B8718" t="s">
        <v>44</v>
      </c>
      <c r="C8718" t="s">
        <v>18</v>
      </c>
      <c r="D8718">
        <v>20</v>
      </c>
      <c r="E8718" s="2">
        <v>23</v>
      </c>
      <c r="F8718" t="str">
        <f t="shared" si="148"/>
        <v>Fraud chicago 20</v>
      </c>
    </row>
    <row r="8719" spans="1:6" x14ac:dyDescent="0.4">
      <c r="A8719" t="s">
        <v>5</v>
      </c>
      <c r="B8719" t="s">
        <v>44</v>
      </c>
      <c r="C8719" t="s">
        <v>18</v>
      </c>
      <c r="D8719">
        <v>21</v>
      </c>
      <c r="E8719" s="2">
        <v>19</v>
      </c>
      <c r="F8719" t="str">
        <f t="shared" si="148"/>
        <v>Fraud chicago 21</v>
      </c>
    </row>
    <row r="8720" spans="1:6" x14ac:dyDescent="0.4">
      <c r="A8720" t="s">
        <v>5</v>
      </c>
      <c r="B8720" t="s">
        <v>44</v>
      </c>
      <c r="C8720" t="s">
        <v>18</v>
      </c>
      <c r="D8720">
        <v>22</v>
      </c>
      <c r="E8720" s="2">
        <v>20</v>
      </c>
      <c r="F8720" t="str">
        <f t="shared" si="148"/>
        <v>Fraud chicago 22</v>
      </c>
    </row>
    <row r="8721" spans="1:6" x14ac:dyDescent="0.4">
      <c r="A8721" t="s">
        <v>5</v>
      </c>
      <c r="B8721" t="s">
        <v>44</v>
      </c>
      <c r="C8721" t="s">
        <v>18</v>
      </c>
      <c r="D8721">
        <v>23</v>
      </c>
      <c r="E8721" s="2">
        <v>4</v>
      </c>
      <c r="F8721" t="str">
        <f t="shared" si="148"/>
        <v>Fraud chicago 23</v>
      </c>
    </row>
    <row r="8722" spans="1:6" x14ac:dyDescent="0.4">
      <c r="A8722" t="s">
        <v>5</v>
      </c>
      <c r="B8722" t="s">
        <v>44</v>
      </c>
      <c r="C8722" t="s">
        <v>19</v>
      </c>
      <c r="D8722">
        <v>0</v>
      </c>
      <c r="E8722" s="2">
        <v>4</v>
      </c>
      <c r="F8722" t="str">
        <f t="shared" si="148"/>
        <v>Fraud chicago 0</v>
      </c>
    </row>
    <row r="8723" spans="1:6" x14ac:dyDescent="0.4">
      <c r="A8723" t="s">
        <v>5</v>
      </c>
      <c r="B8723" t="s">
        <v>44</v>
      </c>
      <c r="C8723" t="s">
        <v>19</v>
      </c>
      <c r="D8723">
        <v>2</v>
      </c>
      <c r="E8723" s="2">
        <v>1</v>
      </c>
      <c r="F8723" t="str">
        <f t="shared" si="148"/>
        <v>Fraud chicago 2</v>
      </c>
    </row>
    <row r="8724" spans="1:6" x14ac:dyDescent="0.4">
      <c r="A8724" t="s">
        <v>5</v>
      </c>
      <c r="B8724" t="s">
        <v>44</v>
      </c>
      <c r="C8724" t="s">
        <v>19</v>
      </c>
      <c r="D8724">
        <v>3</v>
      </c>
      <c r="E8724" s="2">
        <v>1</v>
      </c>
      <c r="F8724" t="str">
        <f t="shared" si="148"/>
        <v>Fraud chicago 3</v>
      </c>
    </row>
    <row r="8725" spans="1:6" x14ac:dyDescent="0.4">
      <c r="A8725" t="s">
        <v>5</v>
      </c>
      <c r="B8725" t="s">
        <v>44</v>
      </c>
      <c r="C8725" t="s">
        <v>19</v>
      </c>
      <c r="D8725">
        <v>5</v>
      </c>
      <c r="E8725" s="2">
        <v>2</v>
      </c>
      <c r="F8725" t="str">
        <f t="shared" si="148"/>
        <v>Fraud chicago 5</v>
      </c>
    </row>
    <row r="8726" spans="1:6" x14ac:dyDescent="0.4">
      <c r="A8726" t="s">
        <v>5</v>
      </c>
      <c r="B8726" t="s">
        <v>44</v>
      </c>
      <c r="C8726" t="s">
        <v>19</v>
      </c>
      <c r="D8726">
        <v>8</v>
      </c>
      <c r="E8726" s="2">
        <v>2</v>
      </c>
      <c r="F8726" t="str">
        <f t="shared" si="148"/>
        <v>Fraud chicago 8</v>
      </c>
    </row>
    <row r="8727" spans="1:6" x14ac:dyDescent="0.4">
      <c r="A8727" t="s">
        <v>5</v>
      </c>
      <c r="B8727" t="s">
        <v>44</v>
      </c>
      <c r="C8727" t="s">
        <v>19</v>
      </c>
      <c r="D8727">
        <v>9</v>
      </c>
      <c r="E8727" s="2">
        <v>7</v>
      </c>
      <c r="F8727" t="str">
        <f t="shared" si="148"/>
        <v>Fraud chicago 9</v>
      </c>
    </row>
    <row r="8728" spans="1:6" x14ac:dyDescent="0.4">
      <c r="A8728" t="s">
        <v>5</v>
      </c>
      <c r="B8728" t="s">
        <v>44</v>
      </c>
      <c r="C8728" t="s">
        <v>19</v>
      </c>
      <c r="D8728">
        <v>10</v>
      </c>
      <c r="E8728" s="2">
        <v>3</v>
      </c>
      <c r="F8728" t="str">
        <f t="shared" si="148"/>
        <v>Fraud chicago 10</v>
      </c>
    </row>
    <row r="8729" spans="1:6" x14ac:dyDescent="0.4">
      <c r="A8729" t="s">
        <v>5</v>
      </c>
      <c r="B8729" t="s">
        <v>44</v>
      </c>
      <c r="C8729" t="s">
        <v>19</v>
      </c>
      <c r="D8729">
        <v>11</v>
      </c>
      <c r="E8729" s="2">
        <v>1</v>
      </c>
      <c r="F8729" t="str">
        <f t="shared" si="148"/>
        <v>Fraud chicago 11</v>
      </c>
    </row>
    <row r="8730" spans="1:6" x14ac:dyDescent="0.4">
      <c r="A8730" t="s">
        <v>5</v>
      </c>
      <c r="B8730" t="s">
        <v>44</v>
      </c>
      <c r="C8730" t="s">
        <v>19</v>
      </c>
      <c r="D8730">
        <v>12</v>
      </c>
      <c r="E8730" s="2">
        <v>5</v>
      </c>
      <c r="F8730" t="str">
        <f t="shared" si="148"/>
        <v>Fraud chicago 12</v>
      </c>
    </row>
    <row r="8731" spans="1:6" x14ac:dyDescent="0.4">
      <c r="A8731" t="s">
        <v>5</v>
      </c>
      <c r="B8731" t="s">
        <v>44</v>
      </c>
      <c r="C8731" t="s">
        <v>19</v>
      </c>
      <c r="D8731">
        <v>13</v>
      </c>
      <c r="E8731" s="2">
        <v>1</v>
      </c>
      <c r="F8731" t="str">
        <f t="shared" si="148"/>
        <v>Fraud chicago 13</v>
      </c>
    </row>
    <row r="8732" spans="1:6" x14ac:dyDescent="0.4">
      <c r="A8732" t="s">
        <v>5</v>
      </c>
      <c r="B8732" t="s">
        <v>44</v>
      </c>
      <c r="C8732" t="s">
        <v>19</v>
      </c>
      <c r="D8732">
        <v>14</v>
      </c>
      <c r="E8732" s="2">
        <v>7</v>
      </c>
      <c r="F8732" t="str">
        <f t="shared" si="148"/>
        <v>Fraud chicago 14</v>
      </c>
    </row>
    <row r="8733" spans="1:6" x14ac:dyDescent="0.4">
      <c r="A8733" t="s">
        <v>5</v>
      </c>
      <c r="B8733" t="s">
        <v>44</v>
      </c>
      <c r="C8733" t="s">
        <v>19</v>
      </c>
      <c r="D8733">
        <v>16</v>
      </c>
      <c r="E8733" s="2">
        <v>2</v>
      </c>
      <c r="F8733" t="str">
        <f t="shared" si="148"/>
        <v>Fraud chicago 16</v>
      </c>
    </row>
    <row r="8734" spans="1:6" x14ac:dyDescent="0.4">
      <c r="A8734" t="s">
        <v>5</v>
      </c>
      <c r="B8734" t="s">
        <v>44</v>
      </c>
      <c r="C8734" t="s">
        <v>19</v>
      </c>
      <c r="D8734">
        <v>17</v>
      </c>
      <c r="E8734" s="2">
        <v>2</v>
      </c>
      <c r="F8734" t="str">
        <f t="shared" si="148"/>
        <v>Fraud chicago 17</v>
      </c>
    </row>
    <row r="8735" spans="1:6" x14ac:dyDescent="0.4">
      <c r="A8735" t="s">
        <v>5</v>
      </c>
      <c r="B8735" t="s">
        <v>44</v>
      </c>
      <c r="C8735" t="s">
        <v>19</v>
      </c>
      <c r="D8735">
        <v>20</v>
      </c>
      <c r="E8735" s="2">
        <v>3</v>
      </c>
      <c r="F8735" t="str">
        <f t="shared" si="148"/>
        <v>Fraud chicago 20</v>
      </c>
    </row>
    <row r="8736" spans="1:6" x14ac:dyDescent="0.4">
      <c r="A8736" t="s">
        <v>5</v>
      </c>
      <c r="B8736" t="s">
        <v>44</v>
      </c>
      <c r="C8736" t="s">
        <v>19</v>
      </c>
      <c r="D8736">
        <v>23</v>
      </c>
      <c r="E8736" s="2">
        <v>1</v>
      </c>
      <c r="F8736" t="str">
        <f t="shared" si="148"/>
        <v>Fraud chicago 23</v>
      </c>
    </row>
    <row r="8737" spans="1:6" x14ac:dyDescent="0.4">
      <c r="A8737" t="s">
        <v>5</v>
      </c>
      <c r="B8737" t="s">
        <v>44</v>
      </c>
      <c r="C8737" t="s">
        <v>20</v>
      </c>
      <c r="D8737">
        <v>0</v>
      </c>
      <c r="E8737" s="2">
        <v>23</v>
      </c>
      <c r="F8737" t="str">
        <f t="shared" si="148"/>
        <v>Fraud chicago 0</v>
      </c>
    </row>
    <row r="8738" spans="1:6" x14ac:dyDescent="0.4">
      <c r="A8738" t="s">
        <v>5</v>
      </c>
      <c r="B8738" t="s">
        <v>44</v>
      </c>
      <c r="C8738" t="s">
        <v>20</v>
      </c>
      <c r="D8738">
        <v>1</v>
      </c>
      <c r="E8738" s="2">
        <v>4</v>
      </c>
      <c r="F8738" t="str">
        <f t="shared" si="148"/>
        <v>Fraud chicago 1</v>
      </c>
    </row>
    <row r="8739" spans="1:6" x14ac:dyDescent="0.4">
      <c r="A8739" t="s">
        <v>5</v>
      </c>
      <c r="B8739" t="s">
        <v>44</v>
      </c>
      <c r="C8739" t="s">
        <v>20</v>
      </c>
      <c r="D8739">
        <v>2</v>
      </c>
      <c r="E8739" s="2">
        <v>3</v>
      </c>
      <c r="F8739" t="str">
        <f t="shared" si="148"/>
        <v>Fraud chicago 2</v>
      </c>
    </row>
    <row r="8740" spans="1:6" x14ac:dyDescent="0.4">
      <c r="A8740" t="s">
        <v>5</v>
      </c>
      <c r="B8740" t="s">
        <v>44</v>
      </c>
      <c r="C8740" t="s">
        <v>20</v>
      </c>
      <c r="D8740">
        <v>3</v>
      </c>
      <c r="E8740" s="2">
        <v>1</v>
      </c>
      <c r="F8740" t="str">
        <f t="shared" si="148"/>
        <v>Fraud chicago 3</v>
      </c>
    </row>
    <row r="8741" spans="1:6" x14ac:dyDescent="0.4">
      <c r="A8741" t="s">
        <v>5</v>
      </c>
      <c r="B8741" t="s">
        <v>44</v>
      </c>
      <c r="C8741" t="s">
        <v>20</v>
      </c>
      <c r="D8741">
        <v>4</v>
      </c>
      <c r="E8741" s="2">
        <v>1</v>
      </c>
      <c r="F8741" t="str">
        <f t="shared" si="148"/>
        <v>Fraud chicago 4</v>
      </c>
    </row>
    <row r="8742" spans="1:6" x14ac:dyDescent="0.4">
      <c r="A8742" t="s">
        <v>5</v>
      </c>
      <c r="B8742" t="s">
        <v>44</v>
      </c>
      <c r="C8742" t="s">
        <v>20</v>
      </c>
      <c r="D8742">
        <v>5</v>
      </c>
      <c r="E8742" s="2">
        <v>5</v>
      </c>
      <c r="F8742" t="str">
        <f t="shared" si="148"/>
        <v>Fraud chicago 5</v>
      </c>
    </row>
    <row r="8743" spans="1:6" x14ac:dyDescent="0.4">
      <c r="A8743" t="s">
        <v>5</v>
      </c>
      <c r="B8743" t="s">
        <v>44</v>
      </c>
      <c r="C8743" t="s">
        <v>20</v>
      </c>
      <c r="D8743">
        <v>6</v>
      </c>
      <c r="E8743" s="2">
        <v>3</v>
      </c>
      <c r="F8743" t="str">
        <f t="shared" si="148"/>
        <v>Fraud chicago 6</v>
      </c>
    </row>
    <row r="8744" spans="1:6" x14ac:dyDescent="0.4">
      <c r="A8744" t="s">
        <v>5</v>
      </c>
      <c r="B8744" t="s">
        <v>44</v>
      </c>
      <c r="C8744" t="s">
        <v>20</v>
      </c>
      <c r="D8744">
        <v>7</v>
      </c>
      <c r="E8744" s="2">
        <v>3</v>
      </c>
      <c r="F8744" t="str">
        <f t="shared" si="148"/>
        <v>Fraud chicago 7</v>
      </c>
    </row>
    <row r="8745" spans="1:6" x14ac:dyDescent="0.4">
      <c r="A8745" t="s">
        <v>5</v>
      </c>
      <c r="B8745" t="s">
        <v>44</v>
      </c>
      <c r="C8745" t="s">
        <v>20</v>
      </c>
      <c r="D8745">
        <v>8</v>
      </c>
      <c r="E8745" s="2">
        <v>10</v>
      </c>
      <c r="F8745" t="str">
        <f t="shared" si="148"/>
        <v>Fraud chicago 8</v>
      </c>
    </row>
    <row r="8746" spans="1:6" x14ac:dyDescent="0.4">
      <c r="A8746" t="s">
        <v>5</v>
      </c>
      <c r="B8746" t="s">
        <v>44</v>
      </c>
      <c r="C8746" t="s">
        <v>20</v>
      </c>
      <c r="D8746">
        <v>9</v>
      </c>
      <c r="E8746" s="2">
        <v>21</v>
      </c>
      <c r="F8746" t="str">
        <f t="shared" si="148"/>
        <v>Fraud chicago 9</v>
      </c>
    </row>
    <row r="8747" spans="1:6" x14ac:dyDescent="0.4">
      <c r="A8747" t="s">
        <v>5</v>
      </c>
      <c r="B8747" t="s">
        <v>44</v>
      </c>
      <c r="C8747" t="s">
        <v>20</v>
      </c>
      <c r="D8747">
        <v>10</v>
      </c>
      <c r="E8747" s="2">
        <v>17</v>
      </c>
      <c r="F8747" t="str">
        <f t="shared" si="148"/>
        <v>Fraud chicago 10</v>
      </c>
    </row>
    <row r="8748" spans="1:6" x14ac:dyDescent="0.4">
      <c r="A8748" t="s">
        <v>5</v>
      </c>
      <c r="B8748" t="s">
        <v>44</v>
      </c>
      <c r="C8748" t="s">
        <v>20</v>
      </c>
      <c r="D8748">
        <v>11</v>
      </c>
      <c r="E8748" s="2">
        <v>20</v>
      </c>
      <c r="F8748" t="str">
        <f t="shared" si="148"/>
        <v>Fraud chicago 11</v>
      </c>
    </row>
    <row r="8749" spans="1:6" x14ac:dyDescent="0.4">
      <c r="A8749" t="s">
        <v>5</v>
      </c>
      <c r="B8749" t="s">
        <v>44</v>
      </c>
      <c r="C8749" t="s">
        <v>20</v>
      </c>
      <c r="D8749">
        <v>12</v>
      </c>
      <c r="E8749" s="2">
        <v>16</v>
      </c>
      <c r="F8749" t="str">
        <f t="shared" si="148"/>
        <v>Fraud chicago 12</v>
      </c>
    </row>
    <row r="8750" spans="1:6" x14ac:dyDescent="0.4">
      <c r="A8750" t="s">
        <v>5</v>
      </c>
      <c r="B8750" t="s">
        <v>44</v>
      </c>
      <c r="C8750" t="s">
        <v>20</v>
      </c>
      <c r="D8750">
        <v>13</v>
      </c>
      <c r="E8750" s="2">
        <v>24</v>
      </c>
      <c r="F8750" t="str">
        <f t="shared" si="148"/>
        <v>Fraud chicago 13</v>
      </c>
    </row>
    <row r="8751" spans="1:6" x14ac:dyDescent="0.4">
      <c r="A8751" t="s">
        <v>5</v>
      </c>
      <c r="B8751" t="s">
        <v>44</v>
      </c>
      <c r="C8751" t="s">
        <v>20</v>
      </c>
      <c r="D8751">
        <v>14</v>
      </c>
      <c r="E8751" s="2">
        <v>26</v>
      </c>
      <c r="F8751" t="str">
        <f t="shared" si="148"/>
        <v>Fraud chicago 14</v>
      </c>
    </row>
    <row r="8752" spans="1:6" x14ac:dyDescent="0.4">
      <c r="A8752" t="s">
        <v>5</v>
      </c>
      <c r="B8752" t="s">
        <v>44</v>
      </c>
      <c r="C8752" t="s">
        <v>20</v>
      </c>
      <c r="D8752">
        <v>15</v>
      </c>
      <c r="E8752" s="2">
        <v>33</v>
      </c>
      <c r="F8752" t="str">
        <f t="shared" si="148"/>
        <v>Fraud chicago 15</v>
      </c>
    </row>
    <row r="8753" spans="1:6" x14ac:dyDescent="0.4">
      <c r="A8753" t="s">
        <v>5</v>
      </c>
      <c r="B8753" t="s">
        <v>44</v>
      </c>
      <c r="C8753" t="s">
        <v>20</v>
      </c>
      <c r="D8753">
        <v>16</v>
      </c>
      <c r="E8753" s="2">
        <v>17</v>
      </c>
      <c r="F8753" t="str">
        <f t="shared" si="148"/>
        <v>Fraud chicago 16</v>
      </c>
    </row>
    <row r="8754" spans="1:6" x14ac:dyDescent="0.4">
      <c r="A8754" t="s">
        <v>5</v>
      </c>
      <c r="B8754" t="s">
        <v>44</v>
      </c>
      <c r="C8754" t="s">
        <v>20</v>
      </c>
      <c r="D8754">
        <v>17</v>
      </c>
      <c r="E8754" s="2">
        <v>21</v>
      </c>
      <c r="F8754" t="str">
        <f t="shared" si="148"/>
        <v>Fraud chicago 17</v>
      </c>
    </row>
    <row r="8755" spans="1:6" x14ac:dyDescent="0.4">
      <c r="A8755" t="s">
        <v>5</v>
      </c>
      <c r="B8755" t="s">
        <v>44</v>
      </c>
      <c r="C8755" t="s">
        <v>20</v>
      </c>
      <c r="D8755">
        <v>18</v>
      </c>
      <c r="E8755" s="2">
        <v>6</v>
      </c>
      <c r="F8755" t="str">
        <f t="shared" si="148"/>
        <v>Fraud chicago 18</v>
      </c>
    </row>
    <row r="8756" spans="1:6" x14ac:dyDescent="0.4">
      <c r="A8756" t="s">
        <v>5</v>
      </c>
      <c r="B8756" t="s">
        <v>44</v>
      </c>
      <c r="C8756" t="s">
        <v>20</v>
      </c>
      <c r="D8756">
        <v>19</v>
      </c>
      <c r="E8756" s="2">
        <v>2</v>
      </c>
      <c r="F8756" t="str">
        <f t="shared" si="148"/>
        <v>Fraud chicago 19</v>
      </c>
    </row>
    <row r="8757" spans="1:6" x14ac:dyDescent="0.4">
      <c r="A8757" t="s">
        <v>5</v>
      </c>
      <c r="B8757" t="s">
        <v>44</v>
      </c>
      <c r="C8757" t="s">
        <v>20</v>
      </c>
      <c r="D8757">
        <v>20</v>
      </c>
      <c r="E8757" s="2">
        <v>4</v>
      </c>
      <c r="F8757" t="str">
        <f t="shared" si="148"/>
        <v>Fraud chicago 20</v>
      </c>
    </row>
    <row r="8758" spans="1:6" x14ac:dyDescent="0.4">
      <c r="A8758" t="s">
        <v>5</v>
      </c>
      <c r="B8758" t="s">
        <v>44</v>
      </c>
      <c r="C8758" t="s">
        <v>20</v>
      </c>
      <c r="D8758">
        <v>21</v>
      </c>
      <c r="E8758" s="2">
        <v>2</v>
      </c>
      <c r="F8758" t="str">
        <f t="shared" si="148"/>
        <v>Fraud chicago 21</v>
      </c>
    </row>
    <row r="8759" spans="1:6" x14ac:dyDescent="0.4">
      <c r="A8759" t="s">
        <v>5</v>
      </c>
      <c r="B8759" t="s">
        <v>44</v>
      </c>
      <c r="C8759" t="s">
        <v>20</v>
      </c>
      <c r="D8759">
        <v>22</v>
      </c>
      <c r="E8759" s="2">
        <v>8</v>
      </c>
      <c r="F8759" t="str">
        <f t="shared" si="148"/>
        <v>Fraud chicago 22</v>
      </c>
    </row>
    <row r="8760" spans="1:6" x14ac:dyDescent="0.4">
      <c r="A8760" t="s">
        <v>5</v>
      </c>
      <c r="B8760" t="s">
        <v>44</v>
      </c>
      <c r="C8760" t="s">
        <v>20</v>
      </c>
      <c r="D8760">
        <v>23</v>
      </c>
      <c r="E8760" s="2">
        <v>5</v>
      </c>
      <c r="F8760" t="str">
        <f t="shared" si="148"/>
        <v>Fraud chicago 23</v>
      </c>
    </row>
    <row r="8761" spans="1:6" x14ac:dyDescent="0.4">
      <c r="A8761" t="s">
        <v>5</v>
      </c>
      <c r="B8761" t="s">
        <v>44</v>
      </c>
      <c r="C8761" t="s">
        <v>21</v>
      </c>
      <c r="D8761">
        <v>0</v>
      </c>
      <c r="E8761" s="2">
        <v>188</v>
      </c>
      <c r="F8761" t="str">
        <f t="shared" si="148"/>
        <v>Fraud chicago 0</v>
      </c>
    </row>
    <row r="8762" spans="1:6" x14ac:dyDescent="0.4">
      <c r="A8762" t="s">
        <v>5</v>
      </c>
      <c r="B8762" t="s">
        <v>44</v>
      </c>
      <c r="C8762" t="s">
        <v>21</v>
      </c>
      <c r="D8762">
        <v>1</v>
      </c>
      <c r="E8762" s="2">
        <v>29</v>
      </c>
      <c r="F8762" t="str">
        <f t="shared" si="148"/>
        <v>Fraud chicago 1</v>
      </c>
    </row>
    <row r="8763" spans="1:6" x14ac:dyDescent="0.4">
      <c r="A8763" t="s">
        <v>5</v>
      </c>
      <c r="B8763" t="s">
        <v>44</v>
      </c>
      <c r="C8763" t="s">
        <v>21</v>
      </c>
      <c r="D8763">
        <v>2</v>
      </c>
      <c r="E8763" s="2">
        <v>17</v>
      </c>
      <c r="F8763" t="str">
        <f t="shared" si="148"/>
        <v>Fraud chicago 2</v>
      </c>
    </row>
    <row r="8764" spans="1:6" x14ac:dyDescent="0.4">
      <c r="A8764" t="s">
        <v>5</v>
      </c>
      <c r="B8764" t="s">
        <v>44</v>
      </c>
      <c r="C8764" t="s">
        <v>21</v>
      </c>
      <c r="D8764">
        <v>3</v>
      </c>
      <c r="E8764" s="2">
        <v>9</v>
      </c>
      <c r="F8764" t="str">
        <f t="shared" si="148"/>
        <v>Fraud chicago 3</v>
      </c>
    </row>
    <row r="8765" spans="1:6" x14ac:dyDescent="0.4">
      <c r="A8765" t="s">
        <v>5</v>
      </c>
      <c r="B8765" t="s">
        <v>44</v>
      </c>
      <c r="C8765" t="s">
        <v>21</v>
      </c>
      <c r="D8765">
        <v>4</v>
      </c>
      <c r="E8765" s="2">
        <v>9</v>
      </c>
      <c r="F8765" t="str">
        <f t="shared" si="148"/>
        <v>Fraud chicago 4</v>
      </c>
    </row>
    <row r="8766" spans="1:6" x14ac:dyDescent="0.4">
      <c r="A8766" t="s">
        <v>5</v>
      </c>
      <c r="B8766" t="s">
        <v>44</v>
      </c>
      <c r="C8766" t="s">
        <v>21</v>
      </c>
      <c r="D8766">
        <v>5</v>
      </c>
      <c r="E8766" s="2">
        <v>12</v>
      </c>
      <c r="F8766" t="str">
        <f t="shared" si="148"/>
        <v>Fraud chicago 5</v>
      </c>
    </row>
    <row r="8767" spans="1:6" x14ac:dyDescent="0.4">
      <c r="A8767" t="s">
        <v>5</v>
      </c>
      <c r="B8767" t="s">
        <v>44</v>
      </c>
      <c r="C8767" t="s">
        <v>21</v>
      </c>
      <c r="D8767">
        <v>6</v>
      </c>
      <c r="E8767" s="2">
        <v>12</v>
      </c>
      <c r="F8767" t="str">
        <f t="shared" si="148"/>
        <v>Fraud chicago 6</v>
      </c>
    </row>
    <row r="8768" spans="1:6" x14ac:dyDescent="0.4">
      <c r="A8768" t="s">
        <v>5</v>
      </c>
      <c r="B8768" t="s">
        <v>44</v>
      </c>
      <c r="C8768" t="s">
        <v>21</v>
      </c>
      <c r="D8768">
        <v>7</v>
      </c>
      <c r="E8768" s="2">
        <v>29</v>
      </c>
      <c r="F8768" t="str">
        <f t="shared" si="148"/>
        <v>Fraud chicago 7</v>
      </c>
    </row>
    <row r="8769" spans="1:6" x14ac:dyDescent="0.4">
      <c r="A8769" t="s">
        <v>5</v>
      </c>
      <c r="B8769" t="s">
        <v>44</v>
      </c>
      <c r="C8769" t="s">
        <v>21</v>
      </c>
      <c r="D8769">
        <v>8</v>
      </c>
      <c r="E8769" s="2">
        <v>98</v>
      </c>
      <c r="F8769" t="str">
        <f t="shared" si="148"/>
        <v>Fraud chicago 8</v>
      </c>
    </row>
    <row r="8770" spans="1:6" x14ac:dyDescent="0.4">
      <c r="A8770" t="s">
        <v>5</v>
      </c>
      <c r="B8770" t="s">
        <v>44</v>
      </c>
      <c r="C8770" t="s">
        <v>21</v>
      </c>
      <c r="D8770">
        <v>9</v>
      </c>
      <c r="E8770" s="2">
        <v>194</v>
      </c>
      <c r="F8770" t="str">
        <f t="shared" si="148"/>
        <v>Fraud chicago 9</v>
      </c>
    </row>
    <row r="8771" spans="1:6" x14ac:dyDescent="0.4">
      <c r="A8771" t="s">
        <v>5</v>
      </c>
      <c r="B8771" t="s">
        <v>44</v>
      </c>
      <c r="C8771" t="s">
        <v>21</v>
      </c>
      <c r="D8771">
        <v>10</v>
      </c>
      <c r="E8771" s="2">
        <v>107</v>
      </c>
      <c r="F8771" t="str">
        <f t="shared" si="148"/>
        <v>Fraud chicago 10</v>
      </c>
    </row>
    <row r="8772" spans="1:6" x14ac:dyDescent="0.4">
      <c r="A8772" t="s">
        <v>5</v>
      </c>
      <c r="B8772" t="s">
        <v>44</v>
      </c>
      <c r="C8772" t="s">
        <v>21</v>
      </c>
      <c r="D8772">
        <v>11</v>
      </c>
      <c r="E8772" s="2">
        <v>72</v>
      </c>
      <c r="F8772" t="str">
        <f t="shared" si="148"/>
        <v>Fraud chicago 11</v>
      </c>
    </row>
    <row r="8773" spans="1:6" x14ac:dyDescent="0.4">
      <c r="A8773" t="s">
        <v>5</v>
      </c>
      <c r="B8773" t="s">
        <v>44</v>
      </c>
      <c r="C8773" t="s">
        <v>21</v>
      </c>
      <c r="D8773">
        <v>12</v>
      </c>
      <c r="E8773" s="2">
        <v>196</v>
      </c>
      <c r="F8773" t="str">
        <f t="shared" ref="F8773:F8836" si="149">B8773&amp;" "&amp;A8773&amp;" "&amp;D8773</f>
        <v>Fraud chicago 12</v>
      </c>
    </row>
    <row r="8774" spans="1:6" x14ac:dyDescent="0.4">
      <c r="A8774" t="s">
        <v>5</v>
      </c>
      <c r="B8774" t="s">
        <v>44</v>
      </c>
      <c r="C8774" t="s">
        <v>21</v>
      </c>
      <c r="D8774">
        <v>13</v>
      </c>
      <c r="E8774" s="2">
        <v>126</v>
      </c>
      <c r="F8774" t="str">
        <f t="shared" si="149"/>
        <v>Fraud chicago 13</v>
      </c>
    </row>
    <row r="8775" spans="1:6" x14ac:dyDescent="0.4">
      <c r="A8775" t="s">
        <v>5</v>
      </c>
      <c r="B8775" t="s">
        <v>44</v>
      </c>
      <c r="C8775" t="s">
        <v>21</v>
      </c>
      <c r="D8775">
        <v>14</v>
      </c>
      <c r="E8775" s="2">
        <v>116</v>
      </c>
      <c r="F8775" t="str">
        <f t="shared" si="149"/>
        <v>Fraud chicago 14</v>
      </c>
    </row>
    <row r="8776" spans="1:6" x14ac:dyDescent="0.4">
      <c r="A8776" t="s">
        <v>5</v>
      </c>
      <c r="B8776" t="s">
        <v>44</v>
      </c>
      <c r="C8776" t="s">
        <v>21</v>
      </c>
      <c r="D8776">
        <v>15</v>
      </c>
      <c r="E8776" s="2">
        <v>113</v>
      </c>
      <c r="F8776" t="str">
        <f t="shared" si="149"/>
        <v>Fraud chicago 15</v>
      </c>
    </row>
    <row r="8777" spans="1:6" x14ac:dyDescent="0.4">
      <c r="A8777" t="s">
        <v>5</v>
      </c>
      <c r="B8777" t="s">
        <v>44</v>
      </c>
      <c r="C8777" t="s">
        <v>21</v>
      </c>
      <c r="D8777">
        <v>16</v>
      </c>
      <c r="E8777" s="2">
        <v>109</v>
      </c>
      <c r="F8777" t="str">
        <f t="shared" si="149"/>
        <v>Fraud chicago 16</v>
      </c>
    </row>
    <row r="8778" spans="1:6" x14ac:dyDescent="0.4">
      <c r="A8778" t="s">
        <v>5</v>
      </c>
      <c r="B8778" t="s">
        <v>44</v>
      </c>
      <c r="C8778" t="s">
        <v>21</v>
      </c>
      <c r="D8778">
        <v>17</v>
      </c>
      <c r="E8778" s="2">
        <v>66</v>
      </c>
      <c r="F8778" t="str">
        <f t="shared" si="149"/>
        <v>Fraud chicago 17</v>
      </c>
    </row>
    <row r="8779" spans="1:6" x14ac:dyDescent="0.4">
      <c r="A8779" t="s">
        <v>5</v>
      </c>
      <c r="B8779" t="s">
        <v>44</v>
      </c>
      <c r="C8779" t="s">
        <v>21</v>
      </c>
      <c r="D8779">
        <v>18</v>
      </c>
      <c r="E8779" s="2">
        <v>49</v>
      </c>
      <c r="F8779" t="str">
        <f t="shared" si="149"/>
        <v>Fraud chicago 18</v>
      </c>
    </row>
    <row r="8780" spans="1:6" x14ac:dyDescent="0.4">
      <c r="A8780" t="s">
        <v>5</v>
      </c>
      <c r="B8780" t="s">
        <v>44</v>
      </c>
      <c r="C8780" t="s">
        <v>21</v>
      </c>
      <c r="D8780">
        <v>19</v>
      </c>
      <c r="E8780" s="2">
        <v>55</v>
      </c>
      <c r="F8780" t="str">
        <f t="shared" si="149"/>
        <v>Fraud chicago 19</v>
      </c>
    </row>
    <row r="8781" spans="1:6" x14ac:dyDescent="0.4">
      <c r="A8781" t="s">
        <v>5</v>
      </c>
      <c r="B8781" t="s">
        <v>44</v>
      </c>
      <c r="C8781" t="s">
        <v>21</v>
      </c>
      <c r="D8781">
        <v>20</v>
      </c>
      <c r="E8781" s="2">
        <v>48</v>
      </c>
      <c r="F8781" t="str">
        <f t="shared" si="149"/>
        <v>Fraud chicago 20</v>
      </c>
    </row>
    <row r="8782" spans="1:6" x14ac:dyDescent="0.4">
      <c r="A8782" t="s">
        <v>5</v>
      </c>
      <c r="B8782" t="s">
        <v>44</v>
      </c>
      <c r="C8782" t="s">
        <v>21</v>
      </c>
      <c r="D8782">
        <v>21</v>
      </c>
      <c r="E8782" s="2">
        <v>42</v>
      </c>
      <c r="F8782" t="str">
        <f t="shared" si="149"/>
        <v>Fraud chicago 21</v>
      </c>
    </row>
    <row r="8783" spans="1:6" x14ac:dyDescent="0.4">
      <c r="A8783" t="s">
        <v>5</v>
      </c>
      <c r="B8783" t="s">
        <v>44</v>
      </c>
      <c r="C8783" t="s">
        <v>21</v>
      </c>
      <c r="D8783">
        <v>22</v>
      </c>
      <c r="E8783" s="2">
        <v>17</v>
      </c>
      <c r="F8783" t="str">
        <f t="shared" si="149"/>
        <v>Fraud chicago 22</v>
      </c>
    </row>
    <row r="8784" spans="1:6" x14ac:dyDescent="0.4">
      <c r="A8784" t="s">
        <v>5</v>
      </c>
      <c r="B8784" t="s">
        <v>44</v>
      </c>
      <c r="C8784" t="s">
        <v>21</v>
      </c>
      <c r="D8784">
        <v>23</v>
      </c>
      <c r="E8784" s="2">
        <v>15</v>
      </c>
      <c r="F8784" t="str">
        <f t="shared" si="149"/>
        <v>Fraud chicago 23</v>
      </c>
    </row>
    <row r="8785" spans="1:6" x14ac:dyDescent="0.4">
      <c r="A8785" t="s">
        <v>5</v>
      </c>
      <c r="B8785" t="s">
        <v>44</v>
      </c>
      <c r="C8785" t="s">
        <v>22</v>
      </c>
      <c r="D8785">
        <v>0</v>
      </c>
      <c r="E8785" s="2">
        <v>6</v>
      </c>
      <c r="F8785" t="str">
        <f t="shared" si="149"/>
        <v>Fraud chicago 0</v>
      </c>
    </row>
    <row r="8786" spans="1:6" x14ac:dyDescent="0.4">
      <c r="A8786" t="s">
        <v>5</v>
      </c>
      <c r="B8786" t="s">
        <v>44</v>
      </c>
      <c r="C8786" t="s">
        <v>22</v>
      </c>
      <c r="D8786">
        <v>3</v>
      </c>
      <c r="E8786" s="2">
        <v>1</v>
      </c>
      <c r="F8786" t="str">
        <f t="shared" si="149"/>
        <v>Fraud chicago 3</v>
      </c>
    </row>
    <row r="8787" spans="1:6" x14ac:dyDescent="0.4">
      <c r="A8787" t="s">
        <v>5</v>
      </c>
      <c r="B8787" t="s">
        <v>44</v>
      </c>
      <c r="C8787" t="s">
        <v>22</v>
      </c>
      <c r="D8787">
        <v>5</v>
      </c>
      <c r="E8787" s="2">
        <v>1</v>
      </c>
      <c r="F8787" t="str">
        <f t="shared" si="149"/>
        <v>Fraud chicago 5</v>
      </c>
    </row>
    <row r="8788" spans="1:6" x14ac:dyDescent="0.4">
      <c r="A8788" t="s">
        <v>5</v>
      </c>
      <c r="B8788" t="s">
        <v>44</v>
      </c>
      <c r="C8788" t="s">
        <v>22</v>
      </c>
      <c r="D8788">
        <v>16</v>
      </c>
      <c r="E8788" s="2">
        <v>1</v>
      </c>
      <c r="F8788" t="str">
        <f t="shared" si="149"/>
        <v>Fraud chicago 16</v>
      </c>
    </row>
    <row r="8789" spans="1:6" x14ac:dyDescent="0.4">
      <c r="A8789" t="s">
        <v>5</v>
      </c>
      <c r="B8789" t="s">
        <v>44</v>
      </c>
      <c r="C8789" t="s">
        <v>22</v>
      </c>
      <c r="D8789">
        <v>18</v>
      </c>
      <c r="E8789" s="2">
        <v>1</v>
      </c>
      <c r="F8789" t="str">
        <f t="shared" si="149"/>
        <v>Fraud chicago 18</v>
      </c>
    </row>
    <row r="8790" spans="1:6" x14ac:dyDescent="0.4">
      <c r="A8790" t="s">
        <v>5</v>
      </c>
      <c r="B8790" t="s">
        <v>44</v>
      </c>
      <c r="C8790" t="s">
        <v>22</v>
      </c>
      <c r="D8790">
        <v>21</v>
      </c>
      <c r="E8790" s="2">
        <v>3</v>
      </c>
      <c r="F8790" t="str">
        <f t="shared" si="149"/>
        <v>Fraud chicago 21</v>
      </c>
    </row>
    <row r="8791" spans="1:6" x14ac:dyDescent="0.4">
      <c r="A8791" t="s">
        <v>5</v>
      </c>
      <c r="B8791" t="s">
        <v>44</v>
      </c>
      <c r="C8791" t="s">
        <v>23</v>
      </c>
      <c r="D8791">
        <v>0</v>
      </c>
      <c r="E8791" s="2">
        <v>3</v>
      </c>
      <c r="F8791" t="str">
        <f t="shared" si="149"/>
        <v>Fraud chicago 0</v>
      </c>
    </row>
    <row r="8792" spans="1:6" x14ac:dyDescent="0.4">
      <c r="A8792" t="s">
        <v>5</v>
      </c>
      <c r="B8792" t="s">
        <v>44</v>
      </c>
      <c r="C8792" t="s">
        <v>23</v>
      </c>
      <c r="D8792">
        <v>1</v>
      </c>
      <c r="E8792" s="2">
        <v>1</v>
      </c>
      <c r="F8792" t="str">
        <f t="shared" si="149"/>
        <v>Fraud chicago 1</v>
      </c>
    </row>
    <row r="8793" spans="1:6" x14ac:dyDescent="0.4">
      <c r="A8793" t="s">
        <v>5</v>
      </c>
      <c r="B8793" t="s">
        <v>44</v>
      </c>
      <c r="C8793" t="s">
        <v>23</v>
      </c>
      <c r="D8793">
        <v>11</v>
      </c>
      <c r="E8793" s="2">
        <v>7</v>
      </c>
      <c r="F8793" t="str">
        <f t="shared" si="149"/>
        <v>Fraud chicago 11</v>
      </c>
    </row>
    <row r="8794" spans="1:6" x14ac:dyDescent="0.4">
      <c r="A8794" t="s">
        <v>5</v>
      </c>
      <c r="B8794" t="s">
        <v>44</v>
      </c>
      <c r="C8794" t="s">
        <v>23</v>
      </c>
      <c r="D8794">
        <v>20</v>
      </c>
      <c r="E8794" s="2">
        <v>2</v>
      </c>
      <c r="F8794" t="str">
        <f t="shared" si="149"/>
        <v>Fraud chicago 20</v>
      </c>
    </row>
    <row r="8795" spans="1:6" x14ac:dyDescent="0.4">
      <c r="A8795" t="s">
        <v>5</v>
      </c>
      <c r="B8795" t="s">
        <v>44</v>
      </c>
      <c r="C8795" t="s">
        <v>24</v>
      </c>
      <c r="D8795">
        <v>6</v>
      </c>
      <c r="E8795" s="2">
        <v>1</v>
      </c>
      <c r="F8795" t="str">
        <f t="shared" si="149"/>
        <v>Fraud chicago 6</v>
      </c>
    </row>
    <row r="8796" spans="1:6" x14ac:dyDescent="0.4">
      <c r="A8796" t="s">
        <v>5</v>
      </c>
      <c r="B8796" t="s">
        <v>44</v>
      </c>
      <c r="C8796" t="s">
        <v>24</v>
      </c>
      <c r="D8796">
        <v>8</v>
      </c>
      <c r="E8796" s="2">
        <v>4</v>
      </c>
      <c r="F8796" t="str">
        <f t="shared" si="149"/>
        <v>Fraud chicago 8</v>
      </c>
    </row>
    <row r="8797" spans="1:6" x14ac:dyDescent="0.4">
      <c r="A8797" t="s">
        <v>5</v>
      </c>
      <c r="B8797" t="s">
        <v>44</v>
      </c>
      <c r="C8797" t="s">
        <v>24</v>
      </c>
      <c r="D8797">
        <v>17</v>
      </c>
      <c r="E8797" s="2">
        <v>1</v>
      </c>
      <c r="F8797" t="str">
        <f t="shared" si="149"/>
        <v>Fraud chicago 17</v>
      </c>
    </row>
    <row r="8798" spans="1:6" x14ac:dyDescent="0.4">
      <c r="A8798" t="s">
        <v>5</v>
      </c>
      <c r="B8798" t="s">
        <v>44</v>
      </c>
      <c r="C8798" t="s">
        <v>24</v>
      </c>
      <c r="D8798">
        <v>18</v>
      </c>
      <c r="E8798" s="2">
        <v>5</v>
      </c>
      <c r="F8798" t="str">
        <f t="shared" si="149"/>
        <v>Fraud chicago 18</v>
      </c>
    </row>
    <row r="8799" spans="1:6" x14ac:dyDescent="0.4">
      <c r="A8799" t="s">
        <v>5</v>
      </c>
      <c r="B8799" t="s">
        <v>44</v>
      </c>
      <c r="C8799" t="s">
        <v>24</v>
      </c>
      <c r="D8799">
        <v>19</v>
      </c>
      <c r="E8799" s="2">
        <v>2</v>
      </c>
      <c r="F8799" t="str">
        <f t="shared" si="149"/>
        <v>Fraud chicago 19</v>
      </c>
    </row>
    <row r="8800" spans="1:6" x14ac:dyDescent="0.4">
      <c r="A8800" t="s">
        <v>5</v>
      </c>
      <c r="B8800" t="s">
        <v>44</v>
      </c>
      <c r="C8800" t="s">
        <v>24</v>
      </c>
      <c r="D8800">
        <v>22</v>
      </c>
      <c r="E8800" s="2">
        <v>1</v>
      </c>
      <c r="F8800" t="str">
        <f t="shared" si="149"/>
        <v>Fraud chicago 22</v>
      </c>
    </row>
    <row r="8801" spans="1:6" x14ac:dyDescent="0.4">
      <c r="A8801" t="s">
        <v>5</v>
      </c>
      <c r="B8801" t="s">
        <v>44</v>
      </c>
      <c r="C8801" t="s">
        <v>58</v>
      </c>
      <c r="D8801">
        <v>9</v>
      </c>
      <c r="E8801" s="2">
        <v>6</v>
      </c>
      <c r="F8801" t="str">
        <f t="shared" si="149"/>
        <v>Fraud chicago 9</v>
      </c>
    </row>
    <row r="8802" spans="1:6" x14ac:dyDescent="0.4">
      <c r="A8802" t="s">
        <v>5</v>
      </c>
      <c r="B8802" t="s">
        <v>44</v>
      </c>
      <c r="C8802" t="s">
        <v>58</v>
      </c>
      <c r="D8802">
        <v>10</v>
      </c>
      <c r="E8802" s="2">
        <v>4</v>
      </c>
      <c r="F8802" t="str">
        <f t="shared" si="149"/>
        <v>Fraud chicago 10</v>
      </c>
    </row>
    <row r="8803" spans="1:6" x14ac:dyDescent="0.4">
      <c r="A8803" t="s">
        <v>5</v>
      </c>
      <c r="B8803" t="s">
        <v>44</v>
      </c>
      <c r="C8803" t="s">
        <v>25</v>
      </c>
      <c r="D8803">
        <v>0</v>
      </c>
      <c r="E8803" s="2">
        <v>1341</v>
      </c>
      <c r="F8803" t="str">
        <f t="shared" si="149"/>
        <v>Fraud chicago 0</v>
      </c>
    </row>
    <row r="8804" spans="1:6" x14ac:dyDescent="0.4">
      <c r="A8804" t="s">
        <v>5</v>
      </c>
      <c r="B8804" t="s">
        <v>44</v>
      </c>
      <c r="C8804" t="s">
        <v>25</v>
      </c>
      <c r="D8804">
        <v>1</v>
      </c>
      <c r="E8804" s="2">
        <v>215</v>
      </c>
      <c r="F8804" t="str">
        <f t="shared" si="149"/>
        <v>Fraud chicago 1</v>
      </c>
    </row>
    <row r="8805" spans="1:6" x14ac:dyDescent="0.4">
      <c r="A8805" t="s">
        <v>5</v>
      </c>
      <c r="B8805" t="s">
        <v>44</v>
      </c>
      <c r="C8805" t="s">
        <v>25</v>
      </c>
      <c r="D8805">
        <v>2</v>
      </c>
      <c r="E8805" s="2">
        <v>117</v>
      </c>
      <c r="F8805" t="str">
        <f t="shared" si="149"/>
        <v>Fraud chicago 2</v>
      </c>
    </row>
    <row r="8806" spans="1:6" x14ac:dyDescent="0.4">
      <c r="A8806" t="s">
        <v>5</v>
      </c>
      <c r="B8806" t="s">
        <v>44</v>
      </c>
      <c r="C8806" t="s">
        <v>25</v>
      </c>
      <c r="D8806">
        <v>3</v>
      </c>
      <c r="E8806" s="2">
        <v>113</v>
      </c>
      <c r="F8806" t="str">
        <f t="shared" si="149"/>
        <v>Fraud chicago 3</v>
      </c>
    </row>
    <row r="8807" spans="1:6" x14ac:dyDescent="0.4">
      <c r="A8807" t="s">
        <v>5</v>
      </c>
      <c r="B8807" t="s">
        <v>44</v>
      </c>
      <c r="C8807" t="s">
        <v>25</v>
      </c>
      <c r="D8807">
        <v>4</v>
      </c>
      <c r="E8807" s="2">
        <v>61</v>
      </c>
      <c r="F8807" t="str">
        <f t="shared" si="149"/>
        <v>Fraud chicago 4</v>
      </c>
    </row>
    <row r="8808" spans="1:6" x14ac:dyDescent="0.4">
      <c r="A8808" t="s">
        <v>5</v>
      </c>
      <c r="B8808" t="s">
        <v>44</v>
      </c>
      <c r="C8808" t="s">
        <v>25</v>
      </c>
      <c r="D8808">
        <v>5</v>
      </c>
      <c r="E8808" s="2">
        <v>33</v>
      </c>
      <c r="F8808" t="str">
        <f t="shared" si="149"/>
        <v>Fraud chicago 5</v>
      </c>
    </row>
    <row r="8809" spans="1:6" x14ac:dyDescent="0.4">
      <c r="A8809" t="s">
        <v>5</v>
      </c>
      <c r="B8809" t="s">
        <v>44</v>
      </c>
      <c r="C8809" t="s">
        <v>25</v>
      </c>
      <c r="D8809">
        <v>6</v>
      </c>
      <c r="E8809" s="2">
        <v>72</v>
      </c>
      <c r="F8809" t="str">
        <f t="shared" si="149"/>
        <v>Fraud chicago 6</v>
      </c>
    </row>
    <row r="8810" spans="1:6" x14ac:dyDescent="0.4">
      <c r="A8810" t="s">
        <v>5</v>
      </c>
      <c r="B8810" t="s">
        <v>44</v>
      </c>
      <c r="C8810" t="s">
        <v>25</v>
      </c>
      <c r="D8810">
        <v>7</v>
      </c>
      <c r="E8810" s="2">
        <v>129</v>
      </c>
      <c r="F8810" t="str">
        <f t="shared" si="149"/>
        <v>Fraud chicago 7</v>
      </c>
    </row>
    <row r="8811" spans="1:6" x14ac:dyDescent="0.4">
      <c r="A8811" t="s">
        <v>5</v>
      </c>
      <c r="B8811" t="s">
        <v>44</v>
      </c>
      <c r="C8811" t="s">
        <v>25</v>
      </c>
      <c r="D8811">
        <v>8</v>
      </c>
      <c r="E8811" s="2">
        <v>315</v>
      </c>
      <c r="F8811" t="str">
        <f t="shared" si="149"/>
        <v>Fraud chicago 8</v>
      </c>
    </row>
    <row r="8812" spans="1:6" x14ac:dyDescent="0.4">
      <c r="A8812" t="s">
        <v>5</v>
      </c>
      <c r="B8812" t="s">
        <v>44</v>
      </c>
      <c r="C8812" t="s">
        <v>25</v>
      </c>
      <c r="D8812">
        <v>9</v>
      </c>
      <c r="E8812" s="2">
        <v>848</v>
      </c>
      <c r="F8812" t="str">
        <f t="shared" si="149"/>
        <v>Fraud chicago 9</v>
      </c>
    </row>
    <row r="8813" spans="1:6" x14ac:dyDescent="0.4">
      <c r="A8813" t="s">
        <v>5</v>
      </c>
      <c r="B8813" t="s">
        <v>44</v>
      </c>
      <c r="C8813" t="s">
        <v>25</v>
      </c>
      <c r="D8813">
        <v>10</v>
      </c>
      <c r="E8813" s="2">
        <v>586</v>
      </c>
      <c r="F8813" t="str">
        <f t="shared" si="149"/>
        <v>Fraud chicago 10</v>
      </c>
    </row>
    <row r="8814" spans="1:6" x14ac:dyDescent="0.4">
      <c r="A8814" t="s">
        <v>5</v>
      </c>
      <c r="B8814" t="s">
        <v>44</v>
      </c>
      <c r="C8814" t="s">
        <v>25</v>
      </c>
      <c r="D8814">
        <v>11</v>
      </c>
      <c r="E8814" s="2">
        <v>492</v>
      </c>
      <c r="F8814" t="str">
        <f t="shared" si="149"/>
        <v>Fraud chicago 11</v>
      </c>
    </row>
    <row r="8815" spans="1:6" x14ac:dyDescent="0.4">
      <c r="A8815" t="s">
        <v>5</v>
      </c>
      <c r="B8815" t="s">
        <v>44</v>
      </c>
      <c r="C8815" t="s">
        <v>25</v>
      </c>
      <c r="D8815">
        <v>12</v>
      </c>
      <c r="E8815" s="2">
        <v>1547</v>
      </c>
      <c r="F8815" t="str">
        <f t="shared" si="149"/>
        <v>Fraud chicago 12</v>
      </c>
    </row>
    <row r="8816" spans="1:6" x14ac:dyDescent="0.4">
      <c r="A8816" t="s">
        <v>5</v>
      </c>
      <c r="B8816" t="s">
        <v>44</v>
      </c>
      <c r="C8816" t="s">
        <v>25</v>
      </c>
      <c r="D8816">
        <v>13</v>
      </c>
      <c r="E8816" s="2">
        <v>822</v>
      </c>
      <c r="F8816" t="str">
        <f t="shared" si="149"/>
        <v>Fraud chicago 13</v>
      </c>
    </row>
    <row r="8817" spans="1:6" x14ac:dyDescent="0.4">
      <c r="A8817" t="s">
        <v>5</v>
      </c>
      <c r="B8817" t="s">
        <v>44</v>
      </c>
      <c r="C8817" t="s">
        <v>25</v>
      </c>
      <c r="D8817">
        <v>14</v>
      </c>
      <c r="E8817" s="2">
        <v>784</v>
      </c>
      <c r="F8817" t="str">
        <f t="shared" si="149"/>
        <v>Fraud chicago 14</v>
      </c>
    </row>
    <row r="8818" spans="1:6" x14ac:dyDescent="0.4">
      <c r="A8818" t="s">
        <v>5</v>
      </c>
      <c r="B8818" t="s">
        <v>44</v>
      </c>
      <c r="C8818" t="s">
        <v>25</v>
      </c>
      <c r="D8818">
        <v>15</v>
      </c>
      <c r="E8818" s="2">
        <v>855</v>
      </c>
      <c r="F8818" t="str">
        <f t="shared" si="149"/>
        <v>Fraud chicago 15</v>
      </c>
    </row>
    <row r="8819" spans="1:6" x14ac:dyDescent="0.4">
      <c r="A8819" t="s">
        <v>5</v>
      </c>
      <c r="B8819" t="s">
        <v>44</v>
      </c>
      <c r="C8819" t="s">
        <v>25</v>
      </c>
      <c r="D8819">
        <v>16</v>
      </c>
      <c r="E8819" s="2">
        <v>787</v>
      </c>
      <c r="F8819" t="str">
        <f t="shared" si="149"/>
        <v>Fraud chicago 16</v>
      </c>
    </row>
    <row r="8820" spans="1:6" x14ac:dyDescent="0.4">
      <c r="A8820" t="s">
        <v>5</v>
      </c>
      <c r="B8820" t="s">
        <v>44</v>
      </c>
      <c r="C8820" t="s">
        <v>25</v>
      </c>
      <c r="D8820">
        <v>17</v>
      </c>
      <c r="E8820" s="2">
        <v>826</v>
      </c>
      <c r="F8820" t="str">
        <f t="shared" si="149"/>
        <v>Fraud chicago 17</v>
      </c>
    </row>
    <row r="8821" spans="1:6" x14ac:dyDescent="0.4">
      <c r="A8821" t="s">
        <v>5</v>
      </c>
      <c r="B8821" t="s">
        <v>44</v>
      </c>
      <c r="C8821" t="s">
        <v>25</v>
      </c>
      <c r="D8821">
        <v>18</v>
      </c>
      <c r="E8821" s="2">
        <v>724</v>
      </c>
      <c r="F8821" t="str">
        <f t="shared" si="149"/>
        <v>Fraud chicago 18</v>
      </c>
    </row>
    <row r="8822" spans="1:6" x14ac:dyDescent="0.4">
      <c r="A8822" t="s">
        <v>5</v>
      </c>
      <c r="B8822" t="s">
        <v>44</v>
      </c>
      <c r="C8822" t="s">
        <v>25</v>
      </c>
      <c r="D8822">
        <v>19</v>
      </c>
      <c r="E8822" s="2">
        <v>644</v>
      </c>
      <c r="F8822" t="str">
        <f t="shared" si="149"/>
        <v>Fraud chicago 19</v>
      </c>
    </row>
    <row r="8823" spans="1:6" x14ac:dyDescent="0.4">
      <c r="A8823" t="s">
        <v>5</v>
      </c>
      <c r="B8823" t="s">
        <v>44</v>
      </c>
      <c r="C8823" t="s">
        <v>25</v>
      </c>
      <c r="D8823">
        <v>20</v>
      </c>
      <c r="E8823" s="2">
        <v>527</v>
      </c>
      <c r="F8823" t="str">
        <f t="shared" si="149"/>
        <v>Fraud chicago 20</v>
      </c>
    </row>
    <row r="8824" spans="1:6" x14ac:dyDescent="0.4">
      <c r="A8824" t="s">
        <v>5</v>
      </c>
      <c r="B8824" t="s">
        <v>44</v>
      </c>
      <c r="C8824" t="s">
        <v>25</v>
      </c>
      <c r="D8824">
        <v>21</v>
      </c>
      <c r="E8824" s="2">
        <v>343</v>
      </c>
      <c r="F8824" t="str">
        <f t="shared" si="149"/>
        <v>Fraud chicago 21</v>
      </c>
    </row>
    <row r="8825" spans="1:6" x14ac:dyDescent="0.4">
      <c r="A8825" t="s">
        <v>5</v>
      </c>
      <c r="B8825" t="s">
        <v>44</v>
      </c>
      <c r="C8825" t="s">
        <v>25</v>
      </c>
      <c r="D8825">
        <v>22</v>
      </c>
      <c r="E8825" s="2">
        <v>287</v>
      </c>
      <c r="F8825" t="str">
        <f t="shared" si="149"/>
        <v>Fraud chicago 22</v>
      </c>
    </row>
    <row r="8826" spans="1:6" x14ac:dyDescent="0.4">
      <c r="A8826" t="s">
        <v>5</v>
      </c>
      <c r="B8826" t="s">
        <v>44</v>
      </c>
      <c r="C8826" t="s">
        <v>25</v>
      </c>
      <c r="D8826">
        <v>23</v>
      </c>
      <c r="E8826" s="2">
        <v>237</v>
      </c>
      <c r="F8826" t="str">
        <f t="shared" si="149"/>
        <v>Fraud chicago 23</v>
      </c>
    </row>
    <row r="8827" spans="1:6" x14ac:dyDescent="0.4">
      <c r="A8827" t="s">
        <v>5</v>
      </c>
      <c r="B8827" t="s">
        <v>44</v>
      </c>
      <c r="C8827" t="s">
        <v>26</v>
      </c>
      <c r="D8827">
        <v>0</v>
      </c>
      <c r="E8827" s="2">
        <v>1039</v>
      </c>
      <c r="F8827" t="str">
        <f t="shared" si="149"/>
        <v>Fraud chicago 0</v>
      </c>
    </row>
    <row r="8828" spans="1:6" x14ac:dyDescent="0.4">
      <c r="A8828" t="s">
        <v>5</v>
      </c>
      <c r="B8828" t="s">
        <v>44</v>
      </c>
      <c r="C8828" t="s">
        <v>26</v>
      </c>
      <c r="D8828">
        <v>1</v>
      </c>
      <c r="E8828" s="2">
        <v>146</v>
      </c>
      <c r="F8828" t="str">
        <f t="shared" si="149"/>
        <v>Fraud chicago 1</v>
      </c>
    </row>
    <row r="8829" spans="1:6" x14ac:dyDescent="0.4">
      <c r="A8829" t="s">
        <v>5</v>
      </c>
      <c r="B8829" t="s">
        <v>44</v>
      </c>
      <c r="C8829" t="s">
        <v>26</v>
      </c>
      <c r="D8829">
        <v>2</v>
      </c>
      <c r="E8829" s="2">
        <v>129</v>
      </c>
      <c r="F8829" t="str">
        <f t="shared" si="149"/>
        <v>Fraud chicago 2</v>
      </c>
    </row>
    <row r="8830" spans="1:6" x14ac:dyDescent="0.4">
      <c r="A8830" t="s">
        <v>5</v>
      </c>
      <c r="B8830" t="s">
        <v>44</v>
      </c>
      <c r="C8830" t="s">
        <v>26</v>
      </c>
      <c r="D8830">
        <v>3</v>
      </c>
      <c r="E8830" s="2">
        <v>108</v>
      </c>
      <c r="F8830" t="str">
        <f t="shared" si="149"/>
        <v>Fraud chicago 3</v>
      </c>
    </row>
    <row r="8831" spans="1:6" x14ac:dyDescent="0.4">
      <c r="A8831" t="s">
        <v>5</v>
      </c>
      <c r="B8831" t="s">
        <v>44</v>
      </c>
      <c r="C8831" t="s">
        <v>26</v>
      </c>
      <c r="D8831">
        <v>4</v>
      </c>
      <c r="E8831" s="2">
        <v>101</v>
      </c>
      <c r="F8831" t="str">
        <f t="shared" si="149"/>
        <v>Fraud chicago 4</v>
      </c>
    </row>
    <row r="8832" spans="1:6" x14ac:dyDescent="0.4">
      <c r="A8832" t="s">
        <v>5</v>
      </c>
      <c r="B8832" t="s">
        <v>44</v>
      </c>
      <c r="C8832" t="s">
        <v>26</v>
      </c>
      <c r="D8832">
        <v>5</v>
      </c>
      <c r="E8832" s="2">
        <v>76</v>
      </c>
      <c r="F8832" t="str">
        <f t="shared" si="149"/>
        <v>Fraud chicago 5</v>
      </c>
    </row>
    <row r="8833" spans="1:6" x14ac:dyDescent="0.4">
      <c r="A8833" t="s">
        <v>5</v>
      </c>
      <c r="B8833" t="s">
        <v>44</v>
      </c>
      <c r="C8833" t="s">
        <v>26</v>
      </c>
      <c r="D8833">
        <v>6</v>
      </c>
      <c r="E8833" s="2">
        <v>93</v>
      </c>
      <c r="F8833" t="str">
        <f t="shared" si="149"/>
        <v>Fraud chicago 6</v>
      </c>
    </row>
    <row r="8834" spans="1:6" x14ac:dyDescent="0.4">
      <c r="A8834" t="s">
        <v>5</v>
      </c>
      <c r="B8834" t="s">
        <v>44</v>
      </c>
      <c r="C8834" t="s">
        <v>26</v>
      </c>
      <c r="D8834">
        <v>7</v>
      </c>
      <c r="E8834" s="2">
        <v>228</v>
      </c>
      <c r="F8834" t="str">
        <f t="shared" si="149"/>
        <v>Fraud chicago 7</v>
      </c>
    </row>
    <row r="8835" spans="1:6" x14ac:dyDescent="0.4">
      <c r="A8835" t="s">
        <v>5</v>
      </c>
      <c r="B8835" t="s">
        <v>44</v>
      </c>
      <c r="C8835" t="s">
        <v>26</v>
      </c>
      <c r="D8835">
        <v>8</v>
      </c>
      <c r="E8835" s="2">
        <v>553</v>
      </c>
      <c r="F8835" t="str">
        <f t="shared" si="149"/>
        <v>Fraud chicago 8</v>
      </c>
    </row>
    <row r="8836" spans="1:6" x14ac:dyDescent="0.4">
      <c r="A8836" t="s">
        <v>5</v>
      </c>
      <c r="B8836" t="s">
        <v>44</v>
      </c>
      <c r="C8836" t="s">
        <v>26</v>
      </c>
      <c r="D8836">
        <v>9</v>
      </c>
      <c r="E8836" s="2">
        <v>1404</v>
      </c>
      <c r="F8836" t="str">
        <f t="shared" si="149"/>
        <v>Fraud chicago 9</v>
      </c>
    </row>
    <row r="8837" spans="1:6" x14ac:dyDescent="0.4">
      <c r="A8837" t="s">
        <v>5</v>
      </c>
      <c r="B8837" t="s">
        <v>44</v>
      </c>
      <c r="C8837" t="s">
        <v>26</v>
      </c>
      <c r="D8837">
        <v>10</v>
      </c>
      <c r="E8837" s="2">
        <v>756</v>
      </c>
      <c r="F8837" t="str">
        <f t="shared" ref="F8837:F8900" si="150">B8837&amp;" "&amp;A8837&amp;" "&amp;D8837</f>
        <v>Fraud chicago 10</v>
      </c>
    </row>
    <row r="8838" spans="1:6" x14ac:dyDescent="0.4">
      <c r="A8838" t="s">
        <v>5</v>
      </c>
      <c r="B8838" t="s">
        <v>44</v>
      </c>
      <c r="C8838" t="s">
        <v>26</v>
      </c>
      <c r="D8838">
        <v>11</v>
      </c>
      <c r="E8838" s="2">
        <v>700</v>
      </c>
      <c r="F8838" t="str">
        <f t="shared" si="150"/>
        <v>Fraud chicago 11</v>
      </c>
    </row>
    <row r="8839" spans="1:6" x14ac:dyDescent="0.4">
      <c r="A8839" t="s">
        <v>5</v>
      </c>
      <c r="B8839" t="s">
        <v>44</v>
      </c>
      <c r="C8839" t="s">
        <v>26</v>
      </c>
      <c r="D8839">
        <v>12</v>
      </c>
      <c r="E8839" s="2">
        <v>1848</v>
      </c>
      <c r="F8839" t="str">
        <f t="shared" si="150"/>
        <v>Fraud chicago 12</v>
      </c>
    </row>
    <row r="8840" spans="1:6" x14ac:dyDescent="0.4">
      <c r="A8840" t="s">
        <v>5</v>
      </c>
      <c r="B8840" t="s">
        <v>44</v>
      </c>
      <c r="C8840" t="s">
        <v>26</v>
      </c>
      <c r="D8840">
        <v>13</v>
      </c>
      <c r="E8840" s="2">
        <v>904</v>
      </c>
      <c r="F8840" t="str">
        <f t="shared" si="150"/>
        <v>Fraud chicago 13</v>
      </c>
    </row>
    <row r="8841" spans="1:6" x14ac:dyDescent="0.4">
      <c r="A8841" t="s">
        <v>5</v>
      </c>
      <c r="B8841" t="s">
        <v>44</v>
      </c>
      <c r="C8841" t="s">
        <v>26</v>
      </c>
      <c r="D8841">
        <v>14</v>
      </c>
      <c r="E8841" s="2">
        <v>881</v>
      </c>
      <c r="F8841" t="str">
        <f t="shared" si="150"/>
        <v>Fraud chicago 14</v>
      </c>
    </row>
    <row r="8842" spans="1:6" x14ac:dyDescent="0.4">
      <c r="A8842" t="s">
        <v>5</v>
      </c>
      <c r="B8842" t="s">
        <v>44</v>
      </c>
      <c r="C8842" t="s">
        <v>26</v>
      </c>
      <c r="D8842">
        <v>15</v>
      </c>
      <c r="E8842" s="2">
        <v>876</v>
      </c>
      <c r="F8842" t="str">
        <f t="shared" si="150"/>
        <v>Fraud chicago 15</v>
      </c>
    </row>
    <row r="8843" spans="1:6" x14ac:dyDescent="0.4">
      <c r="A8843" t="s">
        <v>5</v>
      </c>
      <c r="B8843" t="s">
        <v>44</v>
      </c>
      <c r="C8843" t="s">
        <v>26</v>
      </c>
      <c r="D8843">
        <v>16</v>
      </c>
      <c r="E8843" s="2">
        <v>703</v>
      </c>
      <c r="F8843" t="str">
        <f t="shared" si="150"/>
        <v>Fraud chicago 16</v>
      </c>
    </row>
    <row r="8844" spans="1:6" x14ac:dyDescent="0.4">
      <c r="A8844" t="s">
        <v>5</v>
      </c>
      <c r="B8844" t="s">
        <v>44</v>
      </c>
      <c r="C8844" t="s">
        <v>26</v>
      </c>
      <c r="D8844">
        <v>17</v>
      </c>
      <c r="E8844" s="2">
        <v>716</v>
      </c>
      <c r="F8844" t="str">
        <f t="shared" si="150"/>
        <v>Fraud chicago 17</v>
      </c>
    </row>
    <row r="8845" spans="1:6" x14ac:dyDescent="0.4">
      <c r="A8845" t="s">
        <v>5</v>
      </c>
      <c r="B8845" t="s">
        <v>44</v>
      </c>
      <c r="C8845" t="s">
        <v>26</v>
      </c>
      <c r="D8845">
        <v>18</v>
      </c>
      <c r="E8845" s="2">
        <v>618</v>
      </c>
      <c r="F8845" t="str">
        <f t="shared" si="150"/>
        <v>Fraud chicago 18</v>
      </c>
    </row>
    <row r="8846" spans="1:6" x14ac:dyDescent="0.4">
      <c r="A8846" t="s">
        <v>5</v>
      </c>
      <c r="B8846" t="s">
        <v>44</v>
      </c>
      <c r="C8846" t="s">
        <v>26</v>
      </c>
      <c r="D8846">
        <v>19</v>
      </c>
      <c r="E8846" s="2">
        <v>457</v>
      </c>
      <c r="F8846" t="str">
        <f t="shared" si="150"/>
        <v>Fraud chicago 19</v>
      </c>
    </row>
    <row r="8847" spans="1:6" x14ac:dyDescent="0.4">
      <c r="A8847" t="s">
        <v>5</v>
      </c>
      <c r="B8847" t="s">
        <v>44</v>
      </c>
      <c r="C8847" t="s">
        <v>26</v>
      </c>
      <c r="D8847">
        <v>20</v>
      </c>
      <c r="E8847" s="2">
        <v>379</v>
      </c>
      <c r="F8847" t="str">
        <f t="shared" si="150"/>
        <v>Fraud chicago 20</v>
      </c>
    </row>
    <row r="8848" spans="1:6" x14ac:dyDescent="0.4">
      <c r="A8848" t="s">
        <v>5</v>
      </c>
      <c r="B8848" t="s">
        <v>44</v>
      </c>
      <c r="C8848" t="s">
        <v>26</v>
      </c>
      <c r="D8848">
        <v>21</v>
      </c>
      <c r="E8848" s="2">
        <v>240</v>
      </c>
      <c r="F8848" t="str">
        <f t="shared" si="150"/>
        <v>Fraud chicago 21</v>
      </c>
    </row>
    <row r="8849" spans="1:6" x14ac:dyDescent="0.4">
      <c r="A8849" t="s">
        <v>5</v>
      </c>
      <c r="B8849" t="s">
        <v>44</v>
      </c>
      <c r="C8849" t="s">
        <v>26</v>
      </c>
      <c r="D8849">
        <v>22</v>
      </c>
      <c r="E8849" s="2">
        <v>186</v>
      </c>
      <c r="F8849" t="str">
        <f t="shared" si="150"/>
        <v>Fraud chicago 22</v>
      </c>
    </row>
    <row r="8850" spans="1:6" x14ac:dyDescent="0.4">
      <c r="A8850" t="s">
        <v>5</v>
      </c>
      <c r="B8850" t="s">
        <v>44</v>
      </c>
      <c r="C8850" t="s">
        <v>26</v>
      </c>
      <c r="D8850">
        <v>23</v>
      </c>
      <c r="E8850" s="2">
        <v>158</v>
      </c>
      <c r="F8850" t="str">
        <f t="shared" si="150"/>
        <v>Fraud chicago 23</v>
      </c>
    </row>
    <row r="8851" spans="1:6" x14ac:dyDescent="0.4">
      <c r="A8851" t="s">
        <v>5</v>
      </c>
      <c r="B8851" t="s">
        <v>44</v>
      </c>
      <c r="C8851" t="s">
        <v>27</v>
      </c>
      <c r="D8851">
        <v>0</v>
      </c>
      <c r="E8851" s="2">
        <v>1161</v>
      </c>
      <c r="F8851" t="str">
        <f t="shared" si="150"/>
        <v>Fraud chicago 0</v>
      </c>
    </row>
    <row r="8852" spans="1:6" x14ac:dyDescent="0.4">
      <c r="A8852" t="s">
        <v>5</v>
      </c>
      <c r="B8852" t="s">
        <v>44</v>
      </c>
      <c r="C8852" t="s">
        <v>27</v>
      </c>
      <c r="D8852">
        <v>1</v>
      </c>
      <c r="E8852" s="2">
        <v>169</v>
      </c>
      <c r="F8852" t="str">
        <f t="shared" si="150"/>
        <v>Fraud chicago 1</v>
      </c>
    </row>
    <row r="8853" spans="1:6" x14ac:dyDescent="0.4">
      <c r="A8853" t="s">
        <v>5</v>
      </c>
      <c r="B8853" t="s">
        <v>44</v>
      </c>
      <c r="C8853" t="s">
        <v>27</v>
      </c>
      <c r="D8853">
        <v>2</v>
      </c>
      <c r="E8853" s="2">
        <v>124</v>
      </c>
      <c r="F8853" t="str">
        <f t="shared" si="150"/>
        <v>Fraud chicago 2</v>
      </c>
    </row>
    <row r="8854" spans="1:6" x14ac:dyDescent="0.4">
      <c r="A8854" t="s">
        <v>5</v>
      </c>
      <c r="B8854" t="s">
        <v>44</v>
      </c>
      <c r="C8854" t="s">
        <v>27</v>
      </c>
      <c r="D8854">
        <v>3</v>
      </c>
      <c r="E8854" s="2">
        <v>103</v>
      </c>
      <c r="F8854" t="str">
        <f t="shared" si="150"/>
        <v>Fraud chicago 3</v>
      </c>
    </row>
    <row r="8855" spans="1:6" x14ac:dyDescent="0.4">
      <c r="A8855" t="s">
        <v>5</v>
      </c>
      <c r="B8855" t="s">
        <v>44</v>
      </c>
      <c r="C8855" t="s">
        <v>27</v>
      </c>
      <c r="D8855">
        <v>4</v>
      </c>
      <c r="E8855" s="2">
        <v>77</v>
      </c>
      <c r="F8855" t="str">
        <f t="shared" si="150"/>
        <v>Fraud chicago 4</v>
      </c>
    </row>
    <row r="8856" spans="1:6" x14ac:dyDescent="0.4">
      <c r="A8856" t="s">
        <v>5</v>
      </c>
      <c r="B8856" t="s">
        <v>44</v>
      </c>
      <c r="C8856" t="s">
        <v>27</v>
      </c>
      <c r="D8856">
        <v>5</v>
      </c>
      <c r="E8856" s="2">
        <v>73</v>
      </c>
      <c r="F8856" t="str">
        <f t="shared" si="150"/>
        <v>Fraud chicago 5</v>
      </c>
    </row>
    <row r="8857" spans="1:6" x14ac:dyDescent="0.4">
      <c r="A8857" t="s">
        <v>5</v>
      </c>
      <c r="B8857" t="s">
        <v>44</v>
      </c>
      <c r="C8857" t="s">
        <v>27</v>
      </c>
      <c r="D8857">
        <v>6</v>
      </c>
      <c r="E8857" s="2">
        <v>96</v>
      </c>
      <c r="F8857" t="str">
        <f t="shared" si="150"/>
        <v>Fraud chicago 6</v>
      </c>
    </row>
    <row r="8858" spans="1:6" x14ac:dyDescent="0.4">
      <c r="A8858" t="s">
        <v>5</v>
      </c>
      <c r="B8858" t="s">
        <v>44</v>
      </c>
      <c r="C8858" t="s">
        <v>27</v>
      </c>
      <c r="D8858">
        <v>7</v>
      </c>
      <c r="E8858" s="2">
        <v>184</v>
      </c>
      <c r="F8858" t="str">
        <f t="shared" si="150"/>
        <v>Fraud chicago 7</v>
      </c>
    </row>
    <row r="8859" spans="1:6" x14ac:dyDescent="0.4">
      <c r="A8859" t="s">
        <v>5</v>
      </c>
      <c r="B8859" t="s">
        <v>44</v>
      </c>
      <c r="C8859" t="s">
        <v>27</v>
      </c>
      <c r="D8859">
        <v>8</v>
      </c>
      <c r="E8859" s="2">
        <v>502</v>
      </c>
      <c r="F8859" t="str">
        <f t="shared" si="150"/>
        <v>Fraud chicago 8</v>
      </c>
    </row>
    <row r="8860" spans="1:6" x14ac:dyDescent="0.4">
      <c r="A8860" t="s">
        <v>5</v>
      </c>
      <c r="B8860" t="s">
        <v>44</v>
      </c>
      <c r="C8860" t="s">
        <v>27</v>
      </c>
      <c r="D8860">
        <v>9</v>
      </c>
      <c r="E8860" s="2">
        <v>1190</v>
      </c>
      <c r="F8860" t="str">
        <f t="shared" si="150"/>
        <v>Fraud chicago 9</v>
      </c>
    </row>
    <row r="8861" spans="1:6" x14ac:dyDescent="0.4">
      <c r="A8861" t="s">
        <v>5</v>
      </c>
      <c r="B8861" t="s">
        <v>44</v>
      </c>
      <c r="C8861" t="s">
        <v>27</v>
      </c>
      <c r="D8861">
        <v>10</v>
      </c>
      <c r="E8861" s="2">
        <v>724</v>
      </c>
      <c r="F8861" t="str">
        <f t="shared" si="150"/>
        <v>Fraud chicago 10</v>
      </c>
    </row>
    <row r="8862" spans="1:6" x14ac:dyDescent="0.4">
      <c r="A8862" t="s">
        <v>5</v>
      </c>
      <c r="B8862" t="s">
        <v>44</v>
      </c>
      <c r="C8862" t="s">
        <v>27</v>
      </c>
      <c r="D8862">
        <v>11</v>
      </c>
      <c r="E8862" s="2">
        <v>572</v>
      </c>
      <c r="F8862" t="str">
        <f t="shared" si="150"/>
        <v>Fraud chicago 11</v>
      </c>
    </row>
    <row r="8863" spans="1:6" x14ac:dyDescent="0.4">
      <c r="A8863" t="s">
        <v>5</v>
      </c>
      <c r="B8863" t="s">
        <v>44</v>
      </c>
      <c r="C8863" t="s">
        <v>27</v>
      </c>
      <c r="D8863">
        <v>12</v>
      </c>
      <c r="E8863" s="2">
        <v>1574</v>
      </c>
      <c r="F8863" t="str">
        <f t="shared" si="150"/>
        <v>Fraud chicago 12</v>
      </c>
    </row>
    <row r="8864" spans="1:6" x14ac:dyDescent="0.4">
      <c r="A8864" t="s">
        <v>5</v>
      </c>
      <c r="B8864" t="s">
        <v>44</v>
      </c>
      <c r="C8864" t="s">
        <v>27</v>
      </c>
      <c r="D8864">
        <v>13</v>
      </c>
      <c r="E8864" s="2">
        <v>893</v>
      </c>
      <c r="F8864" t="str">
        <f t="shared" si="150"/>
        <v>Fraud chicago 13</v>
      </c>
    </row>
    <row r="8865" spans="1:6" x14ac:dyDescent="0.4">
      <c r="A8865" t="s">
        <v>5</v>
      </c>
      <c r="B8865" t="s">
        <v>44</v>
      </c>
      <c r="C8865" t="s">
        <v>27</v>
      </c>
      <c r="D8865">
        <v>14</v>
      </c>
      <c r="E8865" s="2">
        <v>871</v>
      </c>
      <c r="F8865" t="str">
        <f t="shared" si="150"/>
        <v>Fraud chicago 14</v>
      </c>
    </row>
    <row r="8866" spans="1:6" x14ac:dyDescent="0.4">
      <c r="A8866" t="s">
        <v>5</v>
      </c>
      <c r="B8866" t="s">
        <v>44</v>
      </c>
      <c r="C8866" t="s">
        <v>27</v>
      </c>
      <c r="D8866">
        <v>15</v>
      </c>
      <c r="E8866" s="2">
        <v>902</v>
      </c>
      <c r="F8866" t="str">
        <f t="shared" si="150"/>
        <v>Fraud chicago 15</v>
      </c>
    </row>
    <row r="8867" spans="1:6" x14ac:dyDescent="0.4">
      <c r="A8867" t="s">
        <v>5</v>
      </c>
      <c r="B8867" t="s">
        <v>44</v>
      </c>
      <c r="C8867" t="s">
        <v>27</v>
      </c>
      <c r="D8867">
        <v>16</v>
      </c>
      <c r="E8867" s="2">
        <v>792</v>
      </c>
      <c r="F8867" t="str">
        <f t="shared" si="150"/>
        <v>Fraud chicago 16</v>
      </c>
    </row>
    <row r="8868" spans="1:6" x14ac:dyDescent="0.4">
      <c r="A8868" t="s">
        <v>5</v>
      </c>
      <c r="B8868" t="s">
        <v>44</v>
      </c>
      <c r="C8868" t="s">
        <v>27</v>
      </c>
      <c r="D8868">
        <v>17</v>
      </c>
      <c r="E8868" s="2">
        <v>733</v>
      </c>
      <c r="F8868" t="str">
        <f t="shared" si="150"/>
        <v>Fraud chicago 17</v>
      </c>
    </row>
    <row r="8869" spans="1:6" x14ac:dyDescent="0.4">
      <c r="A8869" t="s">
        <v>5</v>
      </c>
      <c r="B8869" t="s">
        <v>44</v>
      </c>
      <c r="C8869" t="s">
        <v>27</v>
      </c>
      <c r="D8869">
        <v>18</v>
      </c>
      <c r="E8869" s="2">
        <v>655</v>
      </c>
      <c r="F8869" t="str">
        <f t="shared" si="150"/>
        <v>Fraud chicago 18</v>
      </c>
    </row>
    <row r="8870" spans="1:6" x14ac:dyDescent="0.4">
      <c r="A8870" t="s">
        <v>5</v>
      </c>
      <c r="B8870" t="s">
        <v>44</v>
      </c>
      <c r="C8870" t="s">
        <v>27</v>
      </c>
      <c r="D8870">
        <v>19</v>
      </c>
      <c r="E8870" s="2">
        <v>509</v>
      </c>
      <c r="F8870" t="str">
        <f t="shared" si="150"/>
        <v>Fraud chicago 19</v>
      </c>
    </row>
    <row r="8871" spans="1:6" x14ac:dyDescent="0.4">
      <c r="A8871" t="s">
        <v>5</v>
      </c>
      <c r="B8871" t="s">
        <v>44</v>
      </c>
      <c r="C8871" t="s">
        <v>27</v>
      </c>
      <c r="D8871">
        <v>20</v>
      </c>
      <c r="E8871" s="2">
        <v>369</v>
      </c>
      <c r="F8871" t="str">
        <f t="shared" si="150"/>
        <v>Fraud chicago 20</v>
      </c>
    </row>
    <row r="8872" spans="1:6" x14ac:dyDescent="0.4">
      <c r="A8872" t="s">
        <v>5</v>
      </c>
      <c r="B8872" t="s">
        <v>44</v>
      </c>
      <c r="C8872" t="s">
        <v>27</v>
      </c>
      <c r="D8872">
        <v>21</v>
      </c>
      <c r="E8872" s="2">
        <v>273</v>
      </c>
      <c r="F8872" t="str">
        <f t="shared" si="150"/>
        <v>Fraud chicago 21</v>
      </c>
    </row>
    <row r="8873" spans="1:6" x14ac:dyDescent="0.4">
      <c r="A8873" t="s">
        <v>5</v>
      </c>
      <c r="B8873" t="s">
        <v>44</v>
      </c>
      <c r="C8873" t="s">
        <v>27</v>
      </c>
      <c r="D8873">
        <v>22</v>
      </c>
      <c r="E8873" s="2">
        <v>217</v>
      </c>
      <c r="F8873" t="str">
        <f t="shared" si="150"/>
        <v>Fraud chicago 22</v>
      </c>
    </row>
    <row r="8874" spans="1:6" x14ac:dyDescent="0.4">
      <c r="A8874" t="s">
        <v>5</v>
      </c>
      <c r="B8874" t="s">
        <v>44</v>
      </c>
      <c r="C8874" t="s">
        <v>27</v>
      </c>
      <c r="D8874">
        <v>23</v>
      </c>
      <c r="E8874" s="2">
        <v>207</v>
      </c>
      <c r="F8874" t="str">
        <f t="shared" si="150"/>
        <v>Fraud chicago 23</v>
      </c>
    </row>
    <row r="8875" spans="1:6" x14ac:dyDescent="0.4">
      <c r="A8875" t="s">
        <v>5</v>
      </c>
      <c r="B8875" t="s">
        <v>44</v>
      </c>
      <c r="C8875" t="s">
        <v>28</v>
      </c>
      <c r="D8875">
        <v>0</v>
      </c>
      <c r="E8875" s="2">
        <v>127</v>
      </c>
      <c r="F8875" t="str">
        <f t="shared" si="150"/>
        <v>Fraud chicago 0</v>
      </c>
    </row>
    <row r="8876" spans="1:6" x14ac:dyDescent="0.4">
      <c r="A8876" t="s">
        <v>5</v>
      </c>
      <c r="B8876" t="s">
        <v>44</v>
      </c>
      <c r="C8876" t="s">
        <v>28</v>
      </c>
      <c r="D8876">
        <v>1</v>
      </c>
      <c r="E8876" s="2">
        <v>16</v>
      </c>
      <c r="F8876" t="str">
        <f t="shared" si="150"/>
        <v>Fraud chicago 1</v>
      </c>
    </row>
    <row r="8877" spans="1:6" x14ac:dyDescent="0.4">
      <c r="A8877" t="s">
        <v>5</v>
      </c>
      <c r="B8877" t="s">
        <v>44</v>
      </c>
      <c r="C8877" t="s">
        <v>28</v>
      </c>
      <c r="D8877">
        <v>2</v>
      </c>
      <c r="E8877" s="2">
        <v>14</v>
      </c>
      <c r="F8877" t="str">
        <f t="shared" si="150"/>
        <v>Fraud chicago 2</v>
      </c>
    </row>
    <row r="8878" spans="1:6" x14ac:dyDescent="0.4">
      <c r="A8878" t="s">
        <v>5</v>
      </c>
      <c r="B8878" t="s">
        <v>44</v>
      </c>
      <c r="C8878" t="s">
        <v>28</v>
      </c>
      <c r="D8878">
        <v>3</v>
      </c>
      <c r="E8878" s="2">
        <v>12</v>
      </c>
      <c r="F8878" t="str">
        <f t="shared" si="150"/>
        <v>Fraud chicago 3</v>
      </c>
    </row>
    <row r="8879" spans="1:6" x14ac:dyDescent="0.4">
      <c r="A8879" t="s">
        <v>5</v>
      </c>
      <c r="B8879" t="s">
        <v>44</v>
      </c>
      <c r="C8879" t="s">
        <v>28</v>
      </c>
      <c r="D8879">
        <v>4</v>
      </c>
      <c r="E8879" s="2">
        <v>7</v>
      </c>
      <c r="F8879" t="str">
        <f t="shared" si="150"/>
        <v>Fraud chicago 4</v>
      </c>
    </row>
    <row r="8880" spans="1:6" x14ac:dyDescent="0.4">
      <c r="A8880" t="s">
        <v>5</v>
      </c>
      <c r="B8880" t="s">
        <v>44</v>
      </c>
      <c r="C8880" t="s">
        <v>28</v>
      </c>
      <c r="D8880">
        <v>5</v>
      </c>
      <c r="E8880" s="2">
        <v>9</v>
      </c>
      <c r="F8880" t="str">
        <f t="shared" si="150"/>
        <v>Fraud chicago 5</v>
      </c>
    </row>
    <row r="8881" spans="1:6" x14ac:dyDescent="0.4">
      <c r="A8881" t="s">
        <v>5</v>
      </c>
      <c r="B8881" t="s">
        <v>44</v>
      </c>
      <c r="C8881" t="s">
        <v>28</v>
      </c>
      <c r="D8881">
        <v>6</v>
      </c>
      <c r="E8881" s="2">
        <v>10</v>
      </c>
      <c r="F8881" t="str">
        <f t="shared" si="150"/>
        <v>Fraud chicago 6</v>
      </c>
    </row>
    <row r="8882" spans="1:6" x14ac:dyDescent="0.4">
      <c r="A8882" t="s">
        <v>5</v>
      </c>
      <c r="B8882" t="s">
        <v>44</v>
      </c>
      <c r="C8882" t="s">
        <v>28</v>
      </c>
      <c r="D8882">
        <v>7</v>
      </c>
      <c r="E8882" s="2">
        <v>13</v>
      </c>
      <c r="F8882" t="str">
        <f t="shared" si="150"/>
        <v>Fraud chicago 7</v>
      </c>
    </row>
    <row r="8883" spans="1:6" x14ac:dyDescent="0.4">
      <c r="A8883" t="s">
        <v>5</v>
      </c>
      <c r="B8883" t="s">
        <v>44</v>
      </c>
      <c r="C8883" t="s">
        <v>28</v>
      </c>
      <c r="D8883">
        <v>8</v>
      </c>
      <c r="E8883" s="2">
        <v>76</v>
      </c>
      <c r="F8883" t="str">
        <f t="shared" si="150"/>
        <v>Fraud chicago 8</v>
      </c>
    </row>
    <row r="8884" spans="1:6" x14ac:dyDescent="0.4">
      <c r="A8884" t="s">
        <v>5</v>
      </c>
      <c r="B8884" t="s">
        <v>44</v>
      </c>
      <c r="C8884" t="s">
        <v>28</v>
      </c>
      <c r="D8884">
        <v>9</v>
      </c>
      <c r="E8884" s="2">
        <v>221</v>
      </c>
      <c r="F8884" t="str">
        <f t="shared" si="150"/>
        <v>Fraud chicago 9</v>
      </c>
    </row>
    <row r="8885" spans="1:6" x14ac:dyDescent="0.4">
      <c r="A8885" t="s">
        <v>5</v>
      </c>
      <c r="B8885" t="s">
        <v>44</v>
      </c>
      <c r="C8885" t="s">
        <v>28</v>
      </c>
      <c r="D8885">
        <v>10</v>
      </c>
      <c r="E8885" s="2">
        <v>88</v>
      </c>
      <c r="F8885" t="str">
        <f t="shared" si="150"/>
        <v>Fraud chicago 10</v>
      </c>
    </row>
    <row r="8886" spans="1:6" x14ac:dyDescent="0.4">
      <c r="A8886" t="s">
        <v>5</v>
      </c>
      <c r="B8886" t="s">
        <v>44</v>
      </c>
      <c r="C8886" t="s">
        <v>28</v>
      </c>
      <c r="D8886">
        <v>11</v>
      </c>
      <c r="E8886" s="2">
        <v>80</v>
      </c>
      <c r="F8886" t="str">
        <f t="shared" si="150"/>
        <v>Fraud chicago 11</v>
      </c>
    </row>
    <row r="8887" spans="1:6" x14ac:dyDescent="0.4">
      <c r="A8887" t="s">
        <v>5</v>
      </c>
      <c r="B8887" t="s">
        <v>44</v>
      </c>
      <c r="C8887" t="s">
        <v>28</v>
      </c>
      <c r="D8887">
        <v>12</v>
      </c>
      <c r="E8887" s="2">
        <v>168</v>
      </c>
      <c r="F8887" t="str">
        <f t="shared" si="150"/>
        <v>Fraud chicago 12</v>
      </c>
    </row>
    <row r="8888" spans="1:6" x14ac:dyDescent="0.4">
      <c r="A8888" t="s">
        <v>5</v>
      </c>
      <c r="B8888" t="s">
        <v>44</v>
      </c>
      <c r="C8888" t="s">
        <v>28</v>
      </c>
      <c r="D8888">
        <v>13</v>
      </c>
      <c r="E8888" s="2">
        <v>63</v>
      </c>
      <c r="F8888" t="str">
        <f t="shared" si="150"/>
        <v>Fraud chicago 13</v>
      </c>
    </row>
    <row r="8889" spans="1:6" x14ac:dyDescent="0.4">
      <c r="A8889" t="s">
        <v>5</v>
      </c>
      <c r="B8889" t="s">
        <v>44</v>
      </c>
      <c r="C8889" t="s">
        <v>28</v>
      </c>
      <c r="D8889">
        <v>14</v>
      </c>
      <c r="E8889" s="2">
        <v>102</v>
      </c>
      <c r="F8889" t="str">
        <f t="shared" si="150"/>
        <v>Fraud chicago 14</v>
      </c>
    </row>
    <row r="8890" spans="1:6" x14ac:dyDescent="0.4">
      <c r="A8890" t="s">
        <v>5</v>
      </c>
      <c r="B8890" t="s">
        <v>44</v>
      </c>
      <c r="C8890" t="s">
        <v>28</v>
      </c>
      <c r="D8890">
        <v>15</v>
      </c>
      <c r="E8890" s="2">
        <v>104</v>
      </c>
      <c r="F8890" t="str">
        <f t="shared" si="150"/>
        <v>Fraud chicago 15</v>
      </c>
    </row>
    <row r="8891" spans="1:6" x14ac:dyDescent="0.4">
      <c r="A8891" t="s">
        <v>5</v>
      </c>
      <c r="B8891" t="s">
        <v>44</v>
      </c>
      <c r="C8891" t="s">
        <v>28</v>
      </c>
      <c r="D8891">
        <v>16</v>
      </c>
      <c r="E8891" s="2">
        <v>85</v>
      </c>
      <c r="F8891" t="str">
        <f t="shared" si="150"/>
        <v>Fraud chicago 16</v>
      </c>
    </row>
    <row r="8892" spans="1:6" x14ac:dyDescent="0.4">
      <c r="A8892" t="s">
        <v>5</v>
      </c>
      <c r="B8892" t="s">
        <v>44</v>
      </c>
      <c r="C8892" t="s">
        <v>28</v>
      </c>
      <c r="D8892">
        <v>17</v>
      </c>
      <c r="E8892" s="2">
        <v>89</v>
      </c>
      <c r="F8892" t="str">
        <f t="shared" si="150"/>
        <v>Fraud chicago 17</v>
      </c>
    </row>
    <row r="8893" spans="1:6" x14ac:dyDescent="0.4">
      <c r="A8893" t="s">
        <v>5</v>
      </c>
      <c r="B8893" t="s">
        <v>44</v>
      </c>
      <c r="C8893" t="s">
        <v>28</v>
      </c>
      <c r="D8893">
        <v>18</v>
      </c>
      <c r="E8893" s="2">
        <v>89</v>
      </c>
      <c r="F8893" t="str">
        <f t="shared" si="150"/>
        <v>Fraud chicago 18</v>
      </c>
    </row>
    <row r="8894" spans="1:6" x14ac:dyDescent="0.4">
      <c r="A8894" t="s">
        <v>5</v>
      </c>
      <c r="B8894" t="s">
        <v>44</v>
      </c>
      <c r="C8894" t="s">
        <v>28</v>
      </c>
      <c r="D8894">
        <v>19</v>
      </c>
      <c r="E8894" s="2">
        <v>64</v>
      </c>
      <c r="F8894" t="str">
        <f t="shared" si="150"/>
        <v>Fraud chicago 19</v>
      </c>
    </row>
    <row r="8895" spans="1:6" x14ac:dyDescent="0.4">
      <c r="A8895" t="s">
        <v>5</v>
      </c>
      <c r="B8895" t="s">
        <v>44</v>
      </c>
      <c r="C8895" t="s">
        <v>28</v>
      </c>
      <c r="D8895">
        <v>20</v>
      </c>
      <c r="E8895" s="2">
        <v>53</v>
      </c>
      <c r="F8895" t="str">
        <f t="shared" si="150"/>
        <v>Fraud chicago 20</v>
      </c>
    </row>
    <row r="8896" spans="1:6" x14ac:dyDescent="0.4">
      <c r="A8896" t="s">
        <v>5</v>
      </c>
      <c r="B8896" t="s">
        <v>44</v>
      </c>
      <c r="C8896" t="s">
        <v>28</v>
      </c>
      <c r="D8896">
        <v>21</v>
      </c>
      <c r="E8896" s="2">
        <v>30</v>
      </c>
      <c r="F8896" t="str">
        <f t="shared" si="150"/>
        <v>Fraud chicago 21</v>
      </c>
    </row>
    <row r="8897" spans="1:6" x14ac:dyDescent="0.4">
      <c r="A8897" t="s">
        <v>5</v>
      </c>
      <c r="B8897" t="s">
        <v>44</v>
      </c>
      <c r="C8897" t="s">
        <v>28</v>
      </c>
      <c r="D8897">
        <v>22</v>
      </c>
      <c r="E8897" s="2">
        <v>35</v>
      </c>
      <c r="F8897" t="str">
        <f t="shared" si="150"/>
        <v>Fraud chicago 22</v>
      </c>
    </row>
    <row r="8898" spans="1:6" x14ac:dyDescent="0.4">
      <c r="A8898" t="s">
        <v>5</v>
      </c>
      <c r="B8898" t="s">
        <v>44</v>
      </c>
      <c r="C8898" t="s">
        <v>28</v>
      </c>
      <c r="D8898">
        <v>23</v>
      </c>
      <c r="E8898" s="2">
        <v>21</v>
      </c>
      <c r="F8898" t="str">
        <f t="shared" si="150"/>
        <v>Fraud chicago 23</v>
      </c>
    </row>
    <row r="8899" spans="1:6" x14ac:dyDescent="0.4">
      <c r="A8899" t="s">
        <v>5</v>
      </c>
      <c r="B8899" t="s">
        <v>44</v>
      </c>
      <c r="C8899" t="s">
        <v>29</v>
      </c>
      <c r="D8899">
        <v>0</v>
      </c>
      <c r="E8899" s="2">
        <v>4</v>
      </c>
      <c r="F8899" t="str">
        <f t="shared" si="150"/>
        <v>Fraud chicago 0</v>
      </c>
    </row>
    <row r="8900" spans="1:6" x14ac:dyDescent="0.4">
      <c r="A8900" t="s">
        <v>5</v>
      </c>
      <c r="B8900" t="s">
        <v>44</v>
      </c>
      <c r="C8900" t="s">
        <v>29</v>
      </c>
      <c r="D8900">
        <v>10</v>
      </c>
      <c r="E8900" s="2">
        <v>5</v>
      </c>
      <c r="F8900" t="str">
        <f t="shared" si="150"/>
        <v>Fraud chicago 10</v>
      </c>
    </row>
    <row r="8901" spans="1:6" x14ac:dyDescent="0.4">
      <c r="A8901" t="s">
        <v>5</v>
      </c>
      <c r="B8901" t="s">
        <v>44</v>
      </c>
      <c r="C8901" t="s">
        <v>29</v>
      </c>
      <c r="D8901">
        <v>11</v>
      </c>
      <c r="E8901" s="2">
        <v>3</v>
      </c>
      <c r="F8901" t="str">
        <f t="shared" ref="F8901:F8964" si="151">B8901&amp;" "&amp;A8901&amp;" "&amp;D8901</f>
        <v>Fraud chicago 11</v>
      </c>
    </row>
    <row r="8902" spans="1:6" x14ac:dyDescent="0.4">
      <c r="A8902" t="s">
        <v>5</v>
      </c>
      <c r="B8902" t="s">
        <v>44</v>
      </c>
      <c r="C8902" t="s">
        <v>29</v>
      </c>
      <c r="D8902">
        <v>15</v>
      </c>
      <c r="E8902" s="2">
        <v>7</v>
      </c>
      <c r="F8902" t="str">
        <f t="shared" si="151"/>
        <v>Fraud chicago 15</v>
      </c>
    </row>
    <row r="8903" spans="1:6" x14ac:dyDescent="0.4">
      <c r="A8903" t="s">
        <v>5</v>
      </c>
      <c r="B8903" t="s">
        <v>44</v>
      </c>
      <c r="C8903" t="s">
        <v>29</v>
      </c>
      <c r="D8903">
        <v>18</v>
      </c>
      <c r="E8903" s="2">
        <v>5</v>
      </c>
      <c r="F8903" t="str">
        <f t="shared" si="151"/>
        <v>Fraud chicago 18</v>
      </c>
    </row>
    <row r="8904" spans="1:6" x14ac:dyDescent="0.4">
      <c r="A8904" t="s">
        <v>5</v>
      </c>
      <c r="B8904" t="s">
        <v>44</v>
      </c>
      <c r="C8904" t="s">
        <v>29</v>
      </c>
      <c r="D8904">
        <v>19</v>
      </c>
      <c r="E8904" s="2">
        <v>4</v>
      </c>
      <c r="F8904" t="str">
        <f t="shared" si="151"/>
        <v>Fraud chicago 19</v>
      </c>
    </row>
    <row r="8905" spans="1:6" x14ac:dyDescent="0.4">
      <c r="A8905" t="s">
        <v>5</v>
      </c>
      <c r="B8905" t="s">
        <v>44</v>
      </c>
      <c r="C8905" t="s">
        <v>29</v>
      </c>
      <c r="D8905">
        <v>20</v>
      </c>
      <c r="E8905" s="2">
        <v>3</v>
      </c>
      <c r="F8905" t="str">
        <f t="shared" si="151"/>
        <v>Fraud chicago 20</v>
      </c>
    </row>
    <row r="8906" spans="1:6" x14ac:dyDescent="0.4">
      <c r="A8906" t="s">
        <v>5</v>
      </c>
      <c r="B8906" t="s">
        <v>44</v>
      </c>
      <c r="C8906" t="s">
        <v>29</v>
      </c>
      <c r="D8906">
        <v>21</v>
      </c>
      <c r="E8906" s="2">
        <v>1</v>
      </c>
      <c r="F8906" t="str">
        <f t="shared" si="151"/>
        <v>Fraud chicago 21</v>
      </c>
    </row>
    <row r="8907" spans="1:6" x14ac:dyDescent="0.4">
      <c r="A8907" t="s">
        <v>5</v>
      </c>
      <c r="B8907" t="s">
        <v>44</v>
      </c>
      <c r="C8907" t="s">
        <v>29</v>
      </c>
      <c r="D8907">
        <v>23</v>
      </c>
      <c r="E8907" s="2">
        <v>1</v>
      </c>
      <c r="F8907" t="str">
        <f t="shared" si="151"/>
        <v>Fraud chicago 23</v>
      </c>
    </row>
    <row r="8908" spans="1:6" x14ac:dyDescent="0.4">
      <c r="A8908" t="s">
        <v>5</v>
      </c>
      <c r="B8908" t="s">
        <v>44</v>
      </c>
      <c r="C8908" t="s">
        <v>56</v>
      </c>
      <c r="D8908">
        <v>16</v>
      </c>
      <c r="E8908" s="2">
        <v>3</v>
      </c>
      <c r="F8908" t="str">
        <f t="shared" si="151"/>
        <v>Fraud chicago 16</v>
      </c>
    </row>
    <row r="8909" spans="1:6" x14ac:dyDescent="0.4">
      <c r="A8909" t="s">
        <v>5</v>
      </c>
      <c r="B8909" t="s">
        <v>44</v>
      </c>
      <c r="C8909" t="s">
        <v>30</v>
      </c>
      <c r="D8909">
        <v>0</v>
      </c>
      <c r="E8909" s="2">
        <v>13</v>
      </c>
      <c r="F8909" t="str">
        <f t="shared" si="151"/>
        <v>Fraud chicago 0</v>
      </c>
    </row>
    <row r="8910" spans="1:6" x14ac:dyDescent="0.4">
      <c r="A8910" t="s">
        <v>5</v>
      </c>
      <c r="B8910" t="s">
        <v>44</v>
      </c>
      <c r="C8910" t="s">
        <v>30</v>
      </c>
      <c r="D8910">
        <v>1</v>
      </c>
      <c r="E8910" s="2">
        <v>1</v>
      </c>
      <c r="F8910" t="str">
        <f t="shared" si="151"/>
        <v>Fraud chicago 1</v>
      </c>
    </row>
    <row r="8911" spans="1:6" x14ac:dyDescent="0.4">
      <c r="A8911" t="s">
        <v>5</v>
      </c>
      <c r="B8911" t="s">
        <v>44</v>
      </c>
      <c r="C8911" t="s">
        <v>30</v>
      </c>
      <c r="D8911">
        <v>2</v>
      </c>
      <c r="E8911" s="2">
        <v>1</v>
      </c>
      <c r="F8911" t="str">
        <f t="shared" si="151"/>
        <v>Fraud chicago 2</v>
      </c>
    </row>
    <row r="8912" spans="1:6" x14ac:dyDescent="0.4">
      <c r="A8912" t="s">
        <v>5</v>
      </c>
      <c r="B8912" t="s">
        <v>44</v>
      </c>
      <c r="C8912" t="s">
        <v>30</v>
      </c>
      <c r="D8912">
        <v>3</v>
      </c>
      <c r="E8912" s="2">
        <v>1</v>
      </c>
      <c r="F8912" t="str">
        <f t="shared" si="151"/>
        <v>Fraud chicago 3</v>
      </c>
    </row>
    <row r="8913" spans="1:6" x14ac:dyDescent="0.4">
      <c r="A8913" t="s">
        <v>5</v>
      </c>
      <c r="B8913" t="s">
        <v>44</v>
      </c>
      <c r="C8913" t="s">
        <v>30</v>
      </c>
      <c r="D8913">
        <v>6</v>
      </c>
      <c r="E8913" s="2">
        <v>1</v>
      </c>
      <c r="F8913" t="str">
        <f t="shared" si="151"/>
        <v>Fraud chicago 6</v>
      </c>
    </row>
    <row r="8914" spans="1:6" x14ac:dyDescent="0.4">
      <c r="A8914" t="s">
        <v>5</v>
      </c>
      <c r="B8914" t="s">
        <v>44</v>
      </c>
      <c r="C8914" t="s">
        <v>30</v>
      </c>
      <c r="D8914">
        <v>9</v>
      </c>
      <c r="E8914" s="2">
        <v>12</v>
      </c>
      <c r="F8914" t="str">
        <f t="shared" si="151"/>
        <v>Fraud chicago 9</v>
      </c>
    </row>
    <row r="8915" spans="1:6" x14ac:dyDescent="0.4">
      <c r="A8915" t="s">
        <v>5</v>
      </c>
      <c r="B8915" t="s">
        <v>44</v>
      </c>
      <c r="C8915" t="s">
        <v>30</v>
      </c>
      <c r="D8915">
        <v>10</v>
      </c>
      <c r="E8915" s="2">
        <v>4</v>
      </c>
      <c r="F8915" t="str">
        <f t="shared" si="151"/>
        <v>Fraud chicago 10</v>
      </c>
    </row>
    <row r="8916" spans="1:6" x14ac:dyDescent="0.4">
      <c r="A8916" t="s">
        <v>5</v>
      </c>
      <c r="B8916" t="s">
        <v>44</v>
      </c>
      <c r="C8916" t="s">
        <v>30</v>
      </c>
      <c r="D8916">
        <v>11</v>
      </c>
      <c r="E8916" s="2">
        <v>5</v>
      </c>
      <c r="F8916" t="str">
        <f t="shared" si="151"/>
        <v>Fraud chicago 11</v>
      </c>
    </row>
    <row r="8917" spans="1:6" x14ac:dyDescent="0.4">
      <c r="A8917" t="s">
        <v>5</v>
      </c>
      <c r="B8917" t="s">
        <v>44</v>
      </c>
      <c r="C8917" t="s">
        <v>30</v>
      </c>
      <c r="D8917">
        <v>12</v>
      </c>
      <c r="E8917" s="2">
        <v>17</v>
      </c>
      <c r="F8917" t="str">
        <f t="shared" si="151"/>
        <v>Fraud chicago 12</v>
      </c>
    </row>
    <row r="8918" spans="1:6" x14ac:dyDescent="0.4">
      <c r="A8918" t="s">
        <v>5</v>
      </c>
      <c r="B8918" t="s">
        <v>44</v>
      </c>
      <c r="C8918" t="s">
        <v>30</v>
      </c>
      <c r="D8918">
        <v>13</v>
      </c>
      <c r="E8918" s="2">
        <v>7</v>
      </c>
      <c r="F8918" t="str">
        <f t="shared" si="151"/>
        <v>Fraud chicago 13</v>
      </c>
    </row>
    <row r="8919" spans="1:6" x14ac:dyDescent="0.4">
      <c r="A8919" t="s">
        <v>5</v>
      </c>
      <c r="B8919" t="s">
        <v>44</v>
      </c>
      <c r="C8919" t="s">
        <v>30</v>
      </c>
      <c r="D8919">
        <v>14</v>
      </c>
      <c r="E8919" s="2">
        <v>6</v>
      </c>
      <c r="F8919" t="str">
        <f t="shared" si="151"/>
        <v>Fraud chicago 14</v>
      </c>
    </row>
    <row r="8920" spans="1:6" x14ac:dyDescent="0.4">
      <c r="A8920" t="s">
        <v>5</v>
      </c>
      <c r="B8920" t="s">
        <v>44</v>
      </c>
      <c r="C8920" t="s">
        <v>30</v>
      </c>
      <c r="D8920">
        <v>15</v>
      </c>
      <c r="E8920" s="2">
        <v>9</v>
      </c>
      <c r="F8920" t="str">
        <f t="shared" si="151"/>
        <v>Fraud chicago 15</v>
      </c>
    </row>
    <row r="8921" spans="1:6" x14ac:dyDescent="0.4">
      <c r="A8921" t="s">
        <v>5</v>
      </c>
      <c r="B8921" t="s">
        <v>44</v>
      </c>
      <c r="C8921" t="s">
        <v>30</v>
      </c>
      <c r="D8921">
        <v>16</v>
      </c>
      <c r="E8921" s="2">
        <v>11</v>
      </c>
      <c r="F8921" t="str">
        <f t="shared" si="151"/>
        <v>Fraud chicago 16</v>
      </c>
    </row>
    <row r="8922" spans="1:6" x14ac:dyDescent="0.4">
      <c r="A8922" t="s">
        <v>5</v>
      </c>
      <c r="B8922" t="s">
        <v>44</v>
      </c>
      <c r="C8922" t="s">
        <v>30</v>
      </c>
      <c r="D8922">
        <v>17</v>
      </c>
      <c r="E8922" s="2">
        <v>16</v>
      </c>
      <c r="F8922" t="str">
        <f t="shared" si="151"/>
        <v>Fraud chicago 17</v>
      </c>
    </row>
    <row r="8923" spans="1:6" x14ac:dyDescent="0.4">
      <c r="A8923" t="s">
        <v>5</v>
      </c>
      <c r="B8923" t="s">
        <v>44</v>
      </c>
      <c r="C8923" t="s">
        <v>30</v>
      </c>
      <c r="D8923">
        <v>18</v>
      </c>
      <c r="E8923" s="2">
        <v>21</v>
      </c>
      <c r="F8923" t="str">
        <f t="shared" si="151"/>
        <v>Fraud chicago 18</v>
      </c>
    </row>
    <row r="8924" spans="1:6" x14ac:dyDescent="0.4">
      <c r="A8924" t="s">
        <v>5</v>
      </c>
      <c r="B8924" t="s">
        <v>44</v>
      </c>
      <c r="C8924" t="s">
        <v>30</v>
      </c>
      <c r="D8924">
        <v>19</v>
      </c>
      <c r="E8924" s="2">
        <v>15</v>
      </c>
      <c r="F8924" t="str">
        <f t="shared" si="151"/>
        <v>Fraud chicago 19</v>
      </c>
    </row>
    <row r="8925" spans="1:6" x14ac:dyDescent="0.4">
      <c r="A8925" t="s">
        <v>5</v>
      </c>
      <c r="B8925" t="s">
        <v>44</v>
      </c>
      <c r="C8925" t="s">
        <v>30</v>
      </c>
      <c r="D8925">
        <v>20</v>
      </c>
      <c r="E8925" s="2">
        <v>14</v>
      </c>
      <c r="F8925" t="str">
        <f t="shared" si="151"/>
        <v>Fraud chicago 20</v>
      </c>
    </row>
    <row r="8926" spans="1:6" x14ac:dyDescent="0.4">
      <c r="A8926" t="s">
        <v>5</v>
      </c>
      <c r="B8926" t="s">
        <v>44</v>
      </c>
      <c r="C8926" t="s">
        <v>30</v>
      </c>
      <c r="D8926">
        <v>21</v>
      </c>
      <c r="E8926" s="2">
        <v>5</v>
      </c>
      <c r="F8926" t="str">
        <f t="shared" si="151"/>
        <v>Fraud chicago 21</v>
      </c>
    </row>
    <row r="8927" spans="1:6" x14ac:dyDescent="0.4">
      <c r="A8927" t="s">
        <v>5</v>
      </c>
      <c r="B8927" t="s">
        <v>44</v>
      </c>
      <c r="C8927" t="s">
        <v>30</v>
      </c>
      <c r="D8927">
        <v>22</v>
      </c>
      <c r="E8927" s="2">
        <v>3</v>
      </c>
      <c r="F8927" t="str">
        <f t="shared" si="151"/>
        <v>Fraud chicago 22</v>
      </c>
    </row>
    <row r="8928" spans="1:6" x14ac:dyDescent="0.4">
      <c r="A8928" t="s">
        <v>5</v>
      </c>
      <c r="B8928" t="s">
        <v>44</v>
      </c>
      <c r="C8928" t="s">
        <v>30</v>
      </c>
      <c r="D8928">
        <v>23</v>
      </c>
      <c r="E8928" s="2">
        <v>3</v>
      </c>
      <c r="F8928" t="str">
        <f t="shared" si="151"/>
        <v>Fraud chicago 23</v>
      </c>
    </row>
    <row r="8929" spans="1:6" x14ac:dyDescent="0.4">
      <c r="A8929" t="s">
        <v>5</v>
      </c>
      <c r="B8929" t="s">
        <v>44</v>
      </c>
      <c r="C8929" t="s">
        <v>31</v>
      </c>
      <c r="D8929">
        <v>0</v>
      </c>
      <c r="E8929" s="2">
        <v>36</v>
      </c>
      <c r="F8929" t="str">
        <f t="shared" si="151"/>
        <v>Fraud chicago 0</v>
      </c>
    </row>
    <row r="8930" spans="1:6" x14ac:dyDescent="0.4">
      <c r="A8930" t="s">
        <v>5</v>
      </c>
      <c r="B8930" t="s">
        <v>44</v>
      </c>
      <c r="C8930" t="s">
        <v>31</v>
      </c>
      <c r="D8930">
        <v>1</v>
      </c>
      <c r="E8930" s="2">
        <v>9</v>
      </c>
      <c r="F8930" t="str">
        <f t="shared" si="151"/>
        <v>Fraud chicago 1</v>
      </c>
    </row>
    <row r="8931" spans="1:6" x14ac:dyDescent="0.4">
      <c r="A8931" t="s">
        <v>5</v>
      </c>
      <c r="B8931" t="s">
        <v>44</v>
      </c>
      <c r="C8931" t="s">
        <v>31</v>
      </c>
      <c r="D8931">
        <v>2</v>
      </c>
      <c r="E8931" s="2">
        <v>1</v>
      </c>
      <c r="F8931" t="str">
        <f t="shared" si="151"/>
        <v>Fraud chicago 2</v>
      </c>
    </row>
    <row r="8932" spans="1:6" x14ac:dyDescent="0.4">
      <c r="A8932" t="s">
        <v>5</v>
      </c>
      <c r="B8932" t="s">
        <v>44</v>
      </c>
      <c r="C8932" t="s">
        <v>31</v>
      </c>
      <c r="D8932">
        <v>3</v>
      </c>
      <c r="E8932" s="2">
        <v>4</v>
      </c>
      <c r="F8932" t="str">
        <f t="shared" si="151"/>
        <v>Fraud chicago 3</v>
      </c>
    </row>
    <row r="8933" spans="1:6" x14ac:dyDescent="0.4">
      <c r="A8933" t="s">
        <v>5</v>
      </c>
      <c r="B8933" t="s">
        <v>44</v>
      </c>
      <c r="C8933" t="s">
        <v>31</v>
      </c>
      <c r="D8933">
        <v>4</v>
      </c>
      <c r="E8933" s="2">
        <v>2</v>
      </c>
      <c r="F8933" t="str">
        <f t="shared" si="151"/>
        <v>Fraud chicago 4</v>
      </c>
    </row>
    <row r="8934" spans="1:6" x14ac:dyDescent="0.4">
      <c r="A8934" t="s">
        <v>5</v>
      </c>
      <c r="B8934" t="s">
        <v>44</v>
      </c>
      <c r="C8934" t="s">
        <v>31</v>
      </c>
      <c r="D8934">
        <v>5</v>
      </c>
      <c r="E8934" s="2">
        <v>1</v>
      </c>
      <c r="F8934" t="str">
        <f t="shared" si="151"/>
        <v>Fraud chicago 5</v>
      </c>
    </row>
    <row r="8935" spans="1:6" x14ac:dyDescent="0.4">
      <c r="A8935" t="s">
        <v>5</v>
      </c>
      <c r="B8935" t="s">
        <v>44</v>
      </c>
      <c r="C8935" t="s">
        <v>31</v>
      </c>
      <c r="D8935">
        <v>6</v>
      </c>
      <c r="E8935" s="2">
        <v>7</v>
      </c>
      <c r="F8935" t="str">
        <f t="shared" si="151"/>
        <v>Fraud chicago 6</v>
      </c>
    </row>
    <row r="8936" spans="1:6" x14ac:dyDescent="0.4">
      <c r="A8936" t="s">
        <v>5</v>
      </c>
      <c r="B8936" t="s">
        <v>44</v>
      </c>
      <c r="C8936" t="s">
        <v>31</v>
      </c>
      <c r="D8936">
        <v>7</v>
      </c>
      <c r="E8936" s="2">
        <v>3</v>
      </c>
      <c r="F8936" t="str">
        <f t="shared" si="151"/>
        <v>Fraud chicago 7</v>
      </c>
    </row>
    <row r="8937" spans="1:6" x14ac:dyDescent="0.4">
      <c r="A8937" t="s">
        <v>5</v>
      </c>
      <c r="B8937" t="s">
        <v>44</v>
      </c>
      <c r="C8937" t="s">
        <v>31</v>
      </c>
      <c r="D8937">
        <v>8</v>
      </c>
      <c r="E8937" s="2">
        <v>7</v>
      </c>
      <c r="F8937" t="str">
        <f t="shared" si="151"/>
        <v>Fraud chicago 8</v>
      </c>
    </row>
    <row r="8938" spans="1:6" x14ac:dyDescent="0.4">
      <c r="A8938" t="s">
        <v>5</v>
      </c>
      <c r="B8938" t="s">
        <v>44</v>
      </c>
      <c r="C8938" t="s">
        <v>31</v>
      </c>
      <c r="D8938">
        <v>9</v>
      </c>
      <c r="E8938" s="2">
        <v>3</v>
      </c>
      <c r="F8938" t="str">
        <f t="shared" si="151"/>
        <v>Fraud chicago 9</v>
      </c>
    </row>
    <row r="8939" spans="1:6" x14ac:dyDescent="0.4">
      <c r="A8939" t="s">
        <v>5</v>
      </c>
      <c r="B8939" t="s">
        <v>44</v>
      </c>
      <c r="C8939" t="s">
        <v>31</v>
      </c>
      <c r="D8939">
        <v>10</v>
      </c>
      <c r="E8939" s="2">
        <v>5</v>
      </c>
      <c r="F8939" t="str">
        <f t="shared" si="151"/>
        <v>Fraud chicago 10</v>
      </c>
    </row>
    <row r="8940" spans="1:6" x14ac:dyDescent="0.4">
      <c r="A8940" t="s">
        <v>5</v>
      </c>
      <c r="B8940" t="s">
        <v>44</v>
      </c>
      <c r="C8940" t="s">
        <v>31</v>
      </c>
      <c r="D8940">
        <v>11</v>
      </c>
      <c r="E8940" s="2">
        <v>24</v>
      </c>
      <c r="F8940" t="str">
        <f t="shared" si="151"/>
        <v>Fraud chicago 11</v>
      </c>
    </row>
    <row r="8941" spans="1:6" x14ac:dyDescent="0.4">
      <c r="A8941" t="s">
        <v>5</v>
      </c>
      <c r="B8941" t="s">
        <v>44</v>
      </c>
      <c r="C8941" t="s">
        <v>31</v>
      </c>
      <c r="D8941">
        <v>12</v>
      </c>
      <c r="E8941" s="2">
        <v>9</v>
      </c>
      <c r="F8941" t="str">
        <f t="shared" si="151"/>
        <v>Fraud chicago 12</v>
      </c>
    </row>
    <row r="8942" spans="1:6" x14ac:dyDescent="0.4">
      <c r="A8942" t="s">
        <v>5</v>
      </c>
      <c r="B8942" t="s">
        <v>44</v>
      </c>
      <c r="C8942" t="s">
        <v>31</v>
      </c>
      <c r="D8942">
        <v>13</v>
      </c>
      <c r="E8942" s="2">
        <v>4</v>
      </c>
      <c r="F8942" t="str">
        <f t="shared" si="151"/>
        <v>Fraud chicago 13</v>
      </c>
    </row>
    <row r="8943" spans="1:6" x14ac:dyDescent="0.4">
      <c r="A8943" t="s">
        <v>5</v>
      </c>
      <c r="B8943" t="s">
        <v>44</v>
      </c>
      <c r="C8943" t="s">
        <v>31</v>
      </c>
      <c r="D8943">
        <v>14</v>
      </c>
      <c r="E8943" s="2">
        <v>12</v>
      </c>
      <c r="F8943" t="str">
        <f t="shared" si="151"/>
        <v>Fraud chicago 14</v>
      </c>
    </row>
    <row r="8944" spans="1:6" x14ac:dyDescent="0.4">
      <c r="A8944" t="s">
        <v>5</v>
      </c>
      <c r="B8944" t="s">
        <v>44</v>
      </c>
      <c r="C8944" t="s">
        <v>31</v>
      </c>
      <c r="D8944">
        <v>15</v>
      </c>
      <c r="E8944" s="2">
        <v>5</v>
      </c>
      <c r="F8944" t="str">
        <f t="shared" si="151"/>
        <v>Fraud chicago 15</v>
      </c>
    </row>
    <row r="8945" spans="1:6" x14ac:dyDescent="0.4">
      <c r="A8945" t="s">
        <v>5</v>
      </c>
      <c r="B8945" t="s">
        <v>44</v>
      </c>
      <c r="C8945" t="s">
        <v>31</v>
      </c>
      <c r="D8945">
        <v>16</v>
      </c>
      <c r="E8945" s="2">
        <v>8</v>
      </c>
      <c r="F8945" t="str">
        <f t="shared" si="151"/>
        <v>Fraud chicago 16</v>
      </c>
    </row>
    <row r="8946" spans="1:6" x14ac:dyDescent="0.4">
      <c r="A8946" t="s">
        <v>5</v>
      </c>
      <c r="B8946" t="s">
        <v>44</v>
      </c>
      <c r="C8946" t="s">
        <v>31</v>
      </c>
      <c r="D8946">
        <v>17</v>
      </c>
      <c r="E8946" s="2">
        <v>4</v>
      </c>
      <c r="F8946" t="str">
        <f t="shared" si="151"/>
        <v>Fraud chicago 17</v>
      </c>
    </row>
    <row r="8947" spans="1:6" x14ac:dyDescent="0.4">
      <c r="A8947" t="s">
        <v>5</v>
      </c>
      <c r="B8947" t="s">
        <v>44</v>
      </c>
      <c r="C8947" t="s">
        <v>31</v>
      </c>
      <c r="D8947">
        <v>18</v>
      </c>
      <c r="E8947" s="2">
        <v>4</v>
      </c>
      <c r="F8947" t="str">
        <f t="shared" si="151"/>
        <v>Fraud chicago 18</v>
      </c>
    </row>
    <row r="8948" spans="1:6" x14ac:dyDescent="0.4">
      <c r="A8948" t="s">
        <v>5</v>
      </c>
      <c r="B8948" t="s">
        <v>44</v>
      </c>
      <c r="C8948" t="s">
        <v>31</v>
      </c>
      <c r="D8948">
        <v>19</v>
      </c>
      <c r="E8948" s="2">
        <v>2</v>
      </c>
      <c r="F8948" t="str">
        <f t="shared" si="151"/>
        <v>Fraud chicago 19</v>
      </c>
    </row>
    <row r="8949" spans="1:6" x14ac:dyDescent="0.4">
      <c r="A8949" t="s">
        <v>5</v>
      </c>
      <c r="B8949" t="s">
        <v>44</v>
      </c>
      <c r="C8949" t="s">
        <v>31</v>
      </c>
      <c r="D8949">
        <v>20</v>
      </c>
      <c r="E8949" s="2">
        <v>8</v>
      </c>
      <c r="F8949" t="str">
        <f t="shared" si="151"/>
        <v>Fraud chicago 20</v>
      </c>
    </row>
    <row r="8950" spans="1:6" x14ac:dyDescent="0.4">
      <c r="A8950" t="s">
        <v>5</v>
      </c>
      <c r="B8950" t="s">
        <v>44</v>
      </c>
      <c r="C8950" t="s">
        <v>31</v>
      </c>
      <c r="D8950">
        <v>21</v>
      </c>
      <c r="E8950" s="2">
        <v>5</v>
      </c>
      <c r="F8950" t="str">
        <f t="shared" si="151"/>
        <v>Fraud chicago 21</v>
      </c>
    </row>
    <row r="8951" spans="1:6" x14ac:dyDescent="0.4">
      <c r="A8951" t="s">
        <v>5</v>
      </c>
      <c r="B8951" t="s">
        <v>44</v>
      </c>
      <c r="C8951" t="s">
        <v>31</v>
      </c>
      <c r="D8951">
        <v>22</v>
      </c>
      <c r="E8951" s="2">
        <v>1</v>
      </c>
      <c r="F8951" t="str">
        <f t="shared" si="151"/>
        <v>Fraud chicago 22</v>
      </c>
    </row>
    <row r="8952" spans="1:6" x14ac:dyDescent="0.4">
      <c r="A8952" t="s">
        <v>5</v>
      </c>
      <c r="B8952" t="s">
        <v>44</v>
      </c>
      <c r="C8952" t="s">
        <v>31</v>
      </c>
      <c r="D8952">
        <v>23</v>
      </c>
      <c r="E8952" s="2">
        <v>2</v>
      </c>
      <c r="F8952" t="str">
        <f t="shared" si="151"/>
        <v>Fraud chicago 23</v>
      </c>
    </row>
    <row r="8953" spans="1:6" x14ac:dyDescent="0.4">
      <c r="A8953" t="s">
        <v>5</v>
      </c>
      <c r="B8953" t="s">
        <v>44</v>
      </c>
      <c r="C8953" t="s">
        <v>32</v>
      </c>
      <c r="D8953">
        <v>5</v>
      </c>
      <c r="E8953" s="2">
        <v>2</v>
      </c>
      <c r="F8953" t="str">
        <f t="shared" si="151"/>
        <v>Fraud chicago 5</v>
      </c>
    </row>
    <row r="8954" spans="1:6" x14ac:dyDescent="0.4">
      <c r="A8954" t="s">
        <v>5</v>
      </c>
      <c r="B8954" t="s">
        <v>44</v>
      </c>
      <c r="C8954" t="s">
        <v>32</v>
      </c>
      <c r="D8954">
        <v>6</v>
      </c>
      <c r="E8954" s="2">
        <v>2</v>
      </c>
      <c r="F8954" t="str">
        <f t="shared" si="151"/>
        <v>Fraud chicago 6</v>
      </c>
    </row>
    <row r="8955" spans="1:6" x14ac:dyDescent="0.4">
      <c r="A8955" t="s">
        <v>5</v>
      </c>
      <c r="B8955" t="s">
        <v>44</v>
      </c>
      <c r="C8955" t="s">
        <v>32</v>
      </c>
      <c r="D8955">
        <v>7</v>
      </c>
      <c r="E8955" s="2">
        <v>1</v>
      </c>
      <c r="F8955" t="str">
        <f t="shared" si="151"/>
        <v>Fraud chicago 7</v>
      </c>
    </row>
    <row r="8956" spans="1:6" x14ac:dyDescent="0.4">
      <c r="A8956" t="s">
        <v>5</v>
      </c>
      <c r="B8956" t="s">
        <v>44</v>
      </c>
      <c r="C8956" t="s">
        <v>32</v>
      </c>
      <c r="D8956">
        <v>15</v>
      </c>
      <c r="E8956" s="2">
        <v>2</v>
      </c>
      <c r="F8956" t="str">
        <f t="shared" si="151"/>
        <v>Fraud chicago 15</v>
      </c>
    </row>
    <row r="8957" spans="1:6" x14ac:dyDescent="0.4">
      <c r="A8957" t="s">
        <v>5</v>
      </c>
      <c r="B8957" t="s">
        <v>44</v>
      </c>
      <c r="C8957" t="s">
        <v>32</v>
      </c>
      <c r="D8957">
        <v>20</v>
      </c>
      <c r="E8957" s="2">
        <v>2</v>
      </c>
      <c r="F8957" t="str">
        <f t="shared" si="151"/>
        <v>Fraud chicago 20</v>
      </c>
    </row>
    <row r="8958" spans="1:6" x14ac:dyDescent="0.4">
      <c r="A8958" t="s">
        <v>5</v>
      </c>
      <c r="B8958" t="s">
        <v>44</v>
      </c>
      <c r="C8958" t="s">
        <v>32</v>
      </c>
      <c r="D8958">
        <v>23</v>
      </c>
      <c r="E8958" s="2">
        <v>1</v>
      </c>
      <c r="F8958" t="str">
        <f t="shared" si="151"/>
        <v>Fraud chicago 23</v>
      </c>
    </row>
    <row r="8959" spans="1:6" x14ac:dyDescent="0.4">
      <c r="A8959" t="s">
        <v>5</v>
      </c>
      <c r="B8959" t="s">
        <v>44</v>
      </c>
      <c r="C8959" t="s">
        <v>36</v>
      </c>
      <c r="D8959">
        <v>1</v>
      </c>
      <c r="E8959" s="2">
        <v>2</v>
      </c>
      <c r="F8959" t="str">
        <f t="shared" si="151"/>
        <v>Fraud chicago 1</v>
      </c>
    </row>
    <row r="8960" spans="1:6" x14ac:dyDescent="0.4">
      <c r="A8960" t="s">
        <v>5</v>
      </c>
      <c r="B8960" t="s">
        <v>44</v>
      </c>
      <c r="C8960" t="s">
        <v>36</v>
      </c>
      <c r="D8960">
        <v>3</v>
      </c>
      <c r="E8960" s="2">
        <v>1</v>
      </c>
      <c r="F8960" t="str">
        <f t="shared" si="151"/>
        <v>Fraud chicago 3</v>
      </c>
    </row>
    <row r="8961" spans="1:6" x14ac:dyDescent="0.4">
      <c r="A8961" t="s">
        <v>5</v>
      </c>
      <c r="B8961" t="s">
        <v>44</v>
      </c>
      <c r="C8961" t="s">
        <v>36</v>
      </c>
      <c r="D8961">
        <v>8</v>
      </c>
      <c r="E8961" s="2">
        <v>10</v>
      </c>
      <c r="F8961" t="str">
        <f t="shared" si="151"/>
        <v>Fraud chicago 8</v>
      </c>
    </row>
    <row r="8962" spans="1:6" x14ac:dyDescent="0.4">
      <c r="A8962" t="s">
        <v>5</v>
      </c>
      <c r="B8962" t="s">
        <v>44</v>
      </c>
      <c r="C8962" t="s">
        <v>36</v>
      </c>
      <c r="D8962">
        <v>9</v>
      </c>
      <c r="E8962" s="2">
        <v>4</v>
      </c>
      <c r="F8962" t="str">
        <f t="shared" si="151"/>
        <v>Fraud chicago 9</v>
      </c>
    </row>
    <row r="8963" spans="1:6" x14ac:dyDescent="0.4">
      <c r="A8963" t="s">
        <v>5</v>
      </c>
      <c r="B8963" t="s">
        <v>44</v>
      </c>
      <c r="C8963" t="s">
        <v>36</v>
      </c>
      <c r="D8963">
        <v>10</v>
      </c>
      <c r="E8963" s="2">
        <v>13</v>
      </c>
      <c r="F8963" t="str">
        <f t="shared" si="151"/>
        <v>Fraud chicago 10</v>
      </c>
    </row>
    <row r="8964" spans="1:6" x14ac:dyDescent="0.4">
      <c r="A8964" t="s">
        <v>5</v>
      </c>
      <c r="B8964" t="s">
        <v>44</v>
      </c>
      <c r="C8964" t="s">
        <v>36</v>
      </c>
      <c r="D8964">
        <v>11</v>
      </c>
      <c r="E8964" s="2">
        <v>6</v>
      </c>
      <c r="F8964" t="str">
        <f t="shared" si="151"/>
        <v>Fraud chicago 11</v>
      </c>
    </row>
    <row r="8965" spans="1:6" x14ac:dyDescent="0.4">
      <c r="A8965" t="s">
        <v>5</v>
      </c>
      <c r="B8965" t="s">
        <v>44</v>
      </c>
      <c r="C8965" t="s">
        <v>36</v>
      </c>
      <c r="D8965">
        <v>12</v>
      </c>
      <c r="E8965" s="2">
        <v>15</v>
      </c>
      <c r="F8965" t="str">
        <f t="shared" ref="F8965:F9028" si="152">B8965&amp;" "&amp;A8965&amp;" "&amp;D8965</f>
        <v>Fraud chicago 12</v>
      </c>
    </row>
    <row r="8966" spans="1:6" x14ac:dyDescent="0.4">
      <c r="A8966" t="s">
        <v>5</v>
      </c>
      <c r="B8966" t="s">
        <v>44</v>
      </c>
      <c r="C8966" t="s">
        <v>36</v>
      </c>
      <c r="D8966">
        <v>21</v>
      </c>
      <c r="E8966" s="2">
        <v>1</v>
      </c>
      <c r="F8966" t="str">
        <f t="shared" si="152"/>
        <v>Fraud chicago 21</v>
      </c>
    </row>
    <row r="8967" spans="1:6" x14ac:dyDescent="0.4">
      <c r="A8967" t="s">
        <v>5</v>
      </c>
      <c r="B8967" t="s">
        <v>44</v>
      </c>
      <c r="C8967" t="s">
        <v>37</v>
      </c>
      <c r="D8967">
        <v>11</v>
      </c>
      <c r="E8967" s="2">
        <v>7</v>
      </c>
      <c r="F8967" t="str">
        <f t="shared" si="152"/>
        <v>Fraud chicago 11</v>
      </c>
    </row>
    <row r="8968" spans="1:6" x14ac:dyDescent="0.4">
      <c r="A8968" t="s">
        <v>5</v>
      </c>
      <c r="B8968" t="s">
        <v>44</v>
      </c>
      <c r="C8968" t="s">
        <v>33</v>
      </c>
      <c r="D8968">
        <v>0</v>
      </c>
      <c r="E8968" s="2">
        <v>48</v>
      </c>
      <c r="F8968" t="str">
        <f t="shared" si="152"/>
        <v>Fraud chicago 0</v>
      </c>
    </row>
    <row r="8969" spans="1:6" x14ac:dyDescent="0.4">
      <c r="A8969" t="s">
        <v>5</v>
      </c>
      <c r="B8969" t="s">
        <v>44</v>
      </c>
      <c r="C8969" t="s">
        <v>33</v>
      </c>
      <c r="D8969">
        <v>1</v>
      </c>
      <c r="E8969" s="2">
        <v>6</v>
      </c>
      <c r="F8969" t="str">
        <f t="shared" si="152"/>
        <v>Fraud chicago 1</v>
      </c>
    </row>
    <row r="8970" spans="1:6" x14ac:dyDescent="0.4">
      <c r="A8970" t="s">
        <v>5</v>
      </c>
      <c r="B8970" t="s">
        <v>44</v>
      </c>
      <c r="C8970" t="s">
        <v>33</v>
      </c>
      <c r="D8970">
        <v>2</v>
      </c>
      <c r="E8970" s="2">
        <v>1</v>
      </c>
      <c r="F8970" t="str">
        <f t="shared" si="152"/>
        <v>Fraud chicago 2</v>
      </c>
    </row>
    <row r="8971" spans="1:6" x14ac:dyDescent="0.4">
      <c r="A8971" t="s">
        <v>5</v>
      </c>
      <c r="B8971" t="s">
        <v>44</v>
      </c>
      <c r="C8971" t="s">
        <v>33</v>
      </c>
      <c r="D8971">
        <v>3</v>
      </c>
      <c r="E8971" s="2">
        <v>5</v>
      </c>
      <c r="F8971" t="str">
        <f t="shared" si="152"/>
        <v>Fraud chicago 3</v>
      </c>
    </row>
    <row r="8972" spans="1:6" x14ac:dyDescent="0.4">
      <c r="A8972" t="s">
        <v>5</v>
      </c>
      <c r="B8972" t="s">
        <v>44</v>
      </c>
      <c r="C8972" t="s">
        <v>33</v>
      </c>
      <c r="D8972">
        <v>4</v>
      </c>
      <c r="E8972" s="2">
        <v>5</v>
      </c>
      <c r="F8972" t="str">
        <f t="shared" si="152"/>
        <v>Fraud chicago 4</v>
      </c>
    </row>
    <row r="8973" spans="1:6" x14ac:dyDescent="0.4">
      <c r="A8973" t="s">
        <v>5</v>
      </c>
      <c r="B8973" t="s">
        <v>44</v>
      </c>
      <c r="C8973" t="s">
        <v>33</v>
      </c>
      <c r="D8973">
        <v>5</v>
      </c>
      <c r="E8973" s="2">
        <v>3</v>
      </c>
      <c r="F8973" t="str">
        <f t="shared" si="152"/>
        <v>Fraud chicago 5</v>
      </c>
    </row>
    <row r="8974" spans="1:6" x14ac:dyDescent="0.4">
      <c r="A8974" t="s">
        <v>5</v>
      </c>
      <c r="B8974" t="s">
        <v>44</v>
      </c>
      <c r="C8974" t="s">
        <v>33</v>
      </c>
      <c r="D8974">
        <v>6</v>
      </c>
      <c r="E8974" s="2">
        <v>10</v>
      </c>
      <c r="F8974" t="str">
        <f t="shared" si="152"/>
        <v>Fraud chicago 6</v>
      </c>
    </row>
    <row r="8975" spans="1:6" x14ac:dyDescent="0.4">
      <c r="A8975" t="s">
        <v>5</v>
      </c>
      <c r="B8975" t="s">
        <v>44</v>
      </c>
      <c r="C8975" t="s">
        <v>33</v>
      </c>
      <c r="D8975">
        <v>7</v>
      </c>
      <c r="E8975" s="2">
        <v>6</v>
      </c>
      <c r="F8975" t="str">
        <f t="shared" si="152"/>
        <v>Fraud chicago 7</v>
      </c>
    </row>
    <row r="8976" spans="1:6" x14ac:dyDescent="0.4">
      <c r="A8976" t="s">
        <v>5</v>
      </c>
      <c r="B8976" t="s">
        <v>44</v>
      </c>
      <c r="C8976" t="s">
        <v>33</v>
      </c>
      <c r="D8976">
        <v>8</v>
      </c>
      <c r="E8976" s="2">
        <v>18</v>
      </c>
      <c r="F8976" t="str">
        <f t="shared" si="152"/>
        <v>Fraud chicago 8</v>
      </c>
    </row>
    <row r="8977" spans="1:6" x14ac:dyDescent="0.4">
      <c r="A8977" t="s">
        <v>5</v>
      </c>
      <c r="B8977" t="s">
        <v>44</v>
      </c>
      <c r="C8977" t="s">
        <v>33</v>
      </c>
      <c r="D8977">
        <v>9</v>
      </c>
      <c r="E8977" s="2">
        <v>74</v>
      </c>
      <c r="F8977" t="str">
        <f t="shared" si="152"/>
        <v>Fraud chicago 9</v>
      </c>
    </row>
    <row r="8978" spans="1:6" x14ac:dyDescent="0.4">
      <c r="A8978" t="s">
        <v>5</v>
      </c>
      <c r="B8978" t="s">
        <v>44</v>
      </c>
      <c r="C8978" t="s">
        <v>33</v>
      </c>
      <c r="D8978">
        <v>10</v>
      </c>
      <c r="E8978" s="2">
        <v>36</v>
      </c>
      <c r="F8978" t="str">
        <f t="shared" si="152"/>
        <v>Fraud chicago 10</v>
      </c>
    </row>
    <row r="8979" spans="1:6" x14ac:dyDescent="0.4">
      <c r="A8979" t="s">
        <v>5</v>
      </c>
      <c r="B8979" t="s">
        <v>44</v>
      </c>
      <c r="C8979" t="s">
        <v>33</v>
      </c>
      <c r="D8979">
        <v>11</v>
      </c>
      <c r="E8979" s="2">
        <v>14</v>
      </c>
      <c r="F8979" t="str">
        <f t="shared" si="152"/>
        <v>Fraud chicago 11</v>
      </c>
    </row>
    <row r="8980" spans="1:6" x14ac:dyDescent="0.4">
      <c r="A8980" t="s">
        <v>5</v>
      </c>
      <c r="B8980" t="s">
        <v>44</v>
      </c>
      <c r="C8980" t="s">
        <v>33</v>
      </c>
      <c r="D8980">
        <v>12</v>
      </c>
      <c r="E8980" s="2">
        <v>88</v>
      </c>
      <c r="F8980" t="str">
        <f t="shared" si="152"/>
        <v>Fraud chicago 12</v>
      </c>
    </row>
    <row r="8981" spans="1:6" x14ac:dyDescent="0.4">
      <c r="A8981" t="s">
        <v>5</v>
      </c>
      <c r="B8981" t="s">
        <v>44</v>
      </c>
      <c r="C8981" t="s">
        <v>33</v>
      </c>
      <c r="D8981">
        <v>13</v>
      </c>
      <c r="E8981" s="2">
        <v>46</v>
      </c>
      <c r="F8981" t="str">
        <f t="shared" si="152"/>
        <v>Fraud chicago 13</v>
      </c>
    </row>
    <row r="8982" spans="1:6" x14ac:dyDescent="0.4">
      <c r="A8982" t="s">
        <v>5</v>
      </c>
      <c r="B8982" t="s">
        <v>44</v>
      </c>
      <c r="C8982" t="s">
        <v>33</v>
      </c>
      <c r="D8982">
        <v>14</v>
      </c>
      <c r="E8982" s="2">
        <v>21</v>
      </c>
      <c r="F8982" t="str">
        <f t="shared" si="152"/>
        <v>Fraud chicago 14</v>
      </c>
    </row>
    <row r="8983" spans="1:6" x14ac:dyDescent="0.4">
      <c r="A8983" t="s">
        <v>5</v>
      </c>
      <c r="B8983" t="s">
        <v>44</v>
      </c>
      <c r="C8983" t="s">
        <v>33</v>
      </c>
      <c r="D8983">
        <v>15</v>
      </c>
      <c r="E8983" s="2">
        <v>10</v>
      </c>
      <c r="F8983" t="str">
        <f t="shared" si="152"/>
        <v>Fraud chicago 15</v>
      </c>
    </row>
    <row r="8984" spans="1:6" x14ac:dyDescent="0.4">
      <c r="A8984" t="s">
        <v>5</v>
      </c>
      <c r="B8984" t="s">
        <v>44</v>
      </c>
      <c r="C8984" t="s">
        <v>33</v>
      </c>
      <c r="D8984">
        <v>16</v>
      </c>
      <c r="E8984" s="2">
        <v>12</v>
      </c>
      <c r="F8984" t="str">
        <f t="shared" si="152"/>
        <v>Fraud chicago 16</v>
      </c>
    </row>
    <row r="8985" spans="1:6" x14ac:dyDescent="0.4">
      <c r="A8985" t="s">
        <v>5</v>
      </c>
      <c r="B8985" t="s">
        <v>44</v>
      </c>
      <c r="C8985" t="s">
        <v>33</v>
      </c>
      <c r="D8985">
        <v>17</v>
      </c>
      <c r="E8985" s="2">
        <v>10</v>
      </c>
      <c r="F8985" t="str">
        <f t="shared" si="152"/>
        <v>Fraud chicago 17</v>
      </c>
    </row>
    <row r="8986" spans="1:6" x14ac:dyDescent="0.4">
      <c r="A8986" t="s">
        <v>5</v>
      </c>
      <c r="B8986" t="s">
        <v>44</v>
      </c>
      <c r="C8986" t="s">
        <v>33</v>
      </c>
      <c r="D8986">
        <v>18</v>
      </c>
      <c r="E8986" s="2">
        <v>21</v>
      </c>
      <c r="F8986" t="str">
        <f t="shared" si="152"/>
        <v>Fraud chicago 18</v>
      </c>
    </row>
    <row r="8987" spans="1:6" x14ac:dyDescent="0.4">
      <c r="A8987" t="s">
        <v>5</v>
      </c>
      <c r="B8987" t="s">
        <v>44</v>
      </c>
      <c r="C8987" t="s">
        <v>33</v>
      </c>
      <c r="D8987">
        <v>19</v>
      </c>
      <c r="E8987" s="2">
        <v>5</v>
      </c>
      <c r="F8987" t="str">
        <f t="shared" si="152"/>
        <v>Fraud chicago 19</v>
      </c>
    </row>
    <row r="8988" spans="1:6" x14ac:dyDescent="0.4">
      <c r="A8988" t="s">
        <v>5</v>
      </c>
      <c r="B8988" t="s">
        <v>44</v>
      </c>
      <c r="C8988" t="s">
        <v>33</v>
      </c>
      <c r="D8988">
        <v>20</v>
      </c>
      <c r="E8988" s="2">
        <v>6</v>
      </c>
      <c r="F8988" t="str">
        <f t="shared" si="152"/>
        <v>Fraud chicago 20</v>
      </c>
    </row>
    <row r="8989" spans="1:6" x14ac:dyDescent="0.4">
      <c r="A8989" t="s">
        <v>5</v>
      </c>
      <c r="B8989" t="s">
        <v>44</v>
      </c>
      <c r="C8989" t="s">
        <v>33</v>
      </c>
      <c r="D8989">
        <v>21</v>
      </c>
      <c r="E8989" s="2">
        <v>9</v>
      </c>
      <c r="F8989" t="str">
        <f t="shared" si="152"/>
        <v>Fraud chicago 21</v>
      </c>
    </row>
    <row r="8990" spans="1:6" x14ac:dyDescent="0.4">
      <c r="A8990" t="s">
        <v>5</v>
      </c>
      <c r="B8990" t="s">
        <v>44</v>
      </c>
      <c r="C8990" t="s">
        <v>33</v>
      </c>
      <c r="D8990">
        <v>22</v>
      </c>
      <c r="E8990" s="2">
        <v>7</v>
      </c>
      <c r="F8990" t="str">
        <f t="shared" si="152"/>
        <v>Fraud chicago 22</v>
      </c>
    </row>
    <row r="8991" spans="1:6" x14ac:dyDescent="0.4">
      <c r="A8991" t="s">
        <v>5</v>
      </c>
      <c r="B8991" t="s">
        <v>44</v>
      </c>
      <c r="C8991" t="s">
        <v>33</v>
      </c>
      <c r="D8991">
        <v>23</v>
      </c>
      <c r="E8991" s="2">
        <v>5</v>
      </c>
      <c r="F8991" t="str">
        <f t="shared" si="152"/>
        <v>Fraud chicago 23</v>
      </c>
    </row>
    <row r="8992" spans="1:6" x14ac:dyDescent="0.4">
      <c r="A8992" t="s">
        <v>5</v>
      </c>
      <c r="B8992" t="s">
        <v>44</v>
      </c>
      <c r="C8992" t="s">
        <v>34</v>
      </c>
      <c r="D8992">
        <v>1</v>
      </c>
      <c r="E8992" s="2">
        <v>1</v>
      </c>
      <c r="F8992" t="str">
        <f t="shared" si="152"/>
        <v>Fraud chicago 1</v>
      </c>
    </row>
    <row r="8993" spans="1:6" x14ac:dyDescent="0.4">
      <c r="A8993" t="s">
        <v>5</v>
      </c>
      <c r="B8993" t="s">
        <v>44</v>
      </c>
      <c r="C8993" t="s">
        <v>34</v>
      </c>
      <c r="D8993">
        <v>2</v>
      </c>
      <c r="E8993" s="2">
        <v>1</v>
      </c>
      <c r="F8993" t="str">
        <f t="shared" si="152"/>
        <v>Fraud chicago 2</v>
      </c>
    </row>
    <row r="8994" spans="1:6" x14ac:dyDescent="0.4">
      <c r="A8994" t="s">
        <v>5</v>
      </c>
      <c r="B8994" t="s">
        <v>44</v>
      </c>
      <c r="C8994" t="s">
        <v>34</v>
      </c>
      <c r="D8994">
        <v>17</v>
      </c>
      <c r="E8994" s="2">
        <v>1</v>
      </c>
      <c r="F8994" t="str">
        <f t="shared" si="152"/>
        <v>Fraud chicago 17</v>
      </c>
    </row>
    <row r="8995" spans="1:6" x14ac:dyDescent="0.4">
      <c r="A8995" t="s">
        <v>5</v>
      </c>
      <c r="B8995" t="s">
        <v>44</v>
      </c>
      <c r="C8995" t="s">
        <v>34</v>
      </c>
      <c r="D8995">
        <v>22</v>
      </c>
      <c r="E8995" s="2">
        <v>1</v>
      </c>
      <c r="F8995" t="str">
        <f t="shared" si="152"/>
        <v>Fraud chicago 22</v>
      </c>
    </row>
    <row r="8996" spans="1:6" x14ac:dyDescent="0.4">
      <c r="A8996" t="s">
        <v>5</v>
      </c>
      <c r="B8996" t="s">
        <v>44</v>
      </c>
      <c r="C8996" t="s">
        <v>55</v>
      </c>
      <c r="D8996">
        <v>0</v>
      </c>
      <c r="E8996" s="2">
        <v>6</v>
      </c>
      <c r="F8996" t="str">
        <f t="shared" si="152"/>
        <v>Fraud chicago 0</v>
      </c>
    </row>
    <row r="8997" spans="1:6" x14ac:dyDescent="0.4">
      <c r="A8997" t="s">
        <v>5</v>
      </c>
      <c r="B8997" t="s">
        <v>59</v>
      </c>
      <c r="C8997" t="s">
        <v>11</v>
      </c>
      <c r="D8997">
        <v>0</v>
      </c>
      <c r="E8997" s="2">
        <v>25</v>
      </c>
      <c r="F8997" t="str">
        <f t="shared" si="152"/>
        <v>Interference chicago 0</v>
      </c>
    </row>
    <row r="8998" spans="1:6" x14ac:dyDescent="0.4">
      <c r="A8998" t="s">
        <v>5</v>
      </c>
      <c r="B8998" t="s">
        <v>59</v>
      </c>
      <c r="C8998" t="s">
        <v>11</v>
      </c>
      <c r="D8998">
        <v>1</v>
      </c>
      <c r="E8998" s="2">
        <v>23</v>
      </c>
      <c r="F8998" t="str">
        <f t="shared" si="152"/>
        <v>Interference chicago 1</v>
      </c>
    </row>
    <row r="8999" spans="1:6" x14ac:dyDescent="0.4">
      <c r="A8999" t="s">
        <v>5</v>
      </c>
      <c r="B8999" t="s">
        <v>59</v>
      </c>
      <c r="C8999" t="s">
        <v>11</v>
      </c>
      <c r="D8999">
        <v>2</v>
      </c>
      <c r="E8999" s="2">
        <v>29</v>
      </c>
      <c r="F8999" t="str">
        <f t="shared" si="152"/>
        <v>Interference chicago 2</v>
      </c>
    </row>
    <row r="9000" spans="1:6" x14ac:dyDescent="0.4">
      <c r="A9000" t="s">
        <v>5</v>
      </c>
      <c r="B9000" t="s">
        <v>59</v>
      </c>
      <c r="C9000" t="s">
        <v>11</v>
      </c>
      <c r="D9000">
        <v>3</v>
      </c>
      <c r="E9000" s="2">
        <v>14</v>
      </c>
      <c r="F9000" t="str">
        <f t="shared" si="152"/>
        <v>Interference chicago 3</v>
      </c>
    </row>
    <row r="9001" spans="1:6" x14ac:dyDescent="0.4">
      <c r="A9001" t="s">
        <v>5</v>
      </c>
      <c r="B9001" t="s">
        <v>59</v>
      </c>
      <c r="C9001" t="s">
        <v>11</v>
      </c>
      <c r="D9001">
        <v>4</v>
      </c>
      <c r="E9001" s="2">
        <v>10</v>
      </c>
      <c r="F9001" t="str">
        <f t="shared" si="152"/>
        <v>Interference chicago 4</v>
      </c>
    </row>
    <row r="9002" spans="1:6" x14ac:dyDescent="0.4">
      <c r="A9002" t="s">
        <v>5</v>
      </c>
      <c r="B9002" t="s">
        <v>59</v>
      </c>
      <c r="C9002" t="s">
        <v>11</v>
      </c>
      <c r="D9002">
        <v>5</v>
      </c>
      <c r="E9002" s="2">
        <v>4</v>
      </c>
      <c r="F9002" t="str">
        <f t="shared" si="152"/>
        <v>Interference chicago 5</v>
      </c>
    </row>
    <row r="9003" spans="1:6" x14ac:dyDescent="0.4">
      <c r="A9003" t="s">
        <v>5</v>
      </c>
      <c r="B9003" t="s">
        <v>59</v>
      </c>
      <c r="C9003" t="s">
        <v>11</v>
      </c>
      <c r="D9003">
        <v>6</v>
      </c>
      <c r="E9003" s="2">
        <v>8</v>
      </c>
      <c r="F9003" t="str">
        <f t="shared" si="152"/>
        <v>Interference chicago 6</v>
      </c>
    </row>
    <row r="9004" spans="1:6" x14ac:dyDescent="0.4">
      <c r="A9004" t="s">
        <v>5</v>
      </c>
      <c r="B9004" t="s">
        <v>59</v>
      </c>
      <c r="C9004" t="s">
        <v>11</v>
      </c>
      <c r="D9004">
        <v>7</v>
      </c>
      <c r="E9004" s="2">
        <v>8</v>
      </c>
      <c r="F9004" t="str">
        <f t="shared" si="152"/>
        <v>Interference chicago 7</v>
      </c>
    </row>
    <row r="9005" spans="1:6" x14ac:dyDescent="0.4">
      <c r="A9005" t="s">
        <v>5</v>
      </c>
      <c r="B9005" t="s">
        <v>59</v>
      </c>
      <c r="C9005" t="s">
        <v>11</v>
      </c>
      <c r="D9005">
        <v>8</v>
      </c>
      <c r="E9005" s="2">
        <v>20</v>
      </c>
      <c r="F9005" t="str">
        <f t="shared" si="152"/>
        <v>Interference chicago 8</v>
      </c>
    </row>
    <row r="9006" spans="1:6" x14ac:dyDescent="0.4">
      <c r="A9006" t="s">
        <v>5</v>
      </c>
      <c r="B9006" t="s">
        <v>59</v>
      </c>
      <c r="C9006" t="s">
        <v>11</v>
      </c>
      <c r="D9006">
        <v>9</v>
      </c>
      <c r="E9006" s="2">
        <v>27</v>
      </c>
      <c r="F9006" t="str">
        <f t="shared" si="152"/>
        <v>Interference chicago 9</v>
      </c>
    </row>
    <row r="9007" spans="1:6" x14ac:dyDescent="0.4">
      <c r="A9007" t="s">
        <v>5</v>
      </c>
      <c r="B9007" t="s">
        <v>59</v>
      </c>
      <c r="C9007" t="s">
        <v>11</v>
      </c>
      <c r="D9007">
        <v>10</v>
      </c>
      <c r="E9007" s="2">
        <v>36</v>
      </c>
      <c r="F9007" t="str">
        <f t="shared" si="152"/>
        <v>Interference chicago 10</v>
      </c>
    </row>
    <row r="9008" spans="1:6" x14ac:dyDescent="0.4">
      <c r="A9008" t="s">
        <v>5</v>
      </c>
      <c r="B9008" t="s">
        <v>59</v>
      </c>
      <c r="C9008" t="s">
        <v>11</v>
      </c>
      <c r="D9008">
        <v>11</v>
      </c>
      <c r="E9008" s="2">
        <v>38</v>
      </c>
      <c r="F9008" t="str">
        <f t="shared" si="152"/>
        <v>Interference chicago 11</v>
      </c>
    </row>
    <row r="9009" spans="1:6" x14ac:dyDescent="0.4">
      <c r="A9009" t="s">
        <v>5</v>
      </c>
      <c r="B9009" t="s">
        <v>59</v>
      </c>
      <c r="C9009" t="s">
        <v>11</v>
      </c>
      <c r="D9009">
        <v>12</v>
      </c>
      <c r="E9009" s="2">
        <v>44</v>
      </c>
      <c r="F9009" t="str">
        <f t="shared" si="152"/>
        <v>Interference chicago 12</v>
      </c>
    </row>
    <row r="9010" spans="1:6" x14ac:dyDescent="0.4">
      <c r="A9010" t="s">
        <v>5</v>
      </c>
      <c r="B9010" t="s">
        <v>59</v>
      </c>
      <c r="C9010" t="s">
        <v>11</v>
      </c>
      <c r="D9010">
        <v>13</v>
      </c>
      <c r="E9010" s="2">
        <v>26</v>
      </c>
      <c r="F9010" t="str">
        <f t="shared" si="152"/>
        <v>Interference chicago 13</v>
      </c>
    </row>
    <row r="9011" spans="1:6" x14ac:dyDescent="0.4">
      <c r="A9011" t="s">
        <v>5</v>
      </c>
      <c r="B9011" t="s">
        <v>59</v>
      </c>
      <c r="C9011" t="s">
        <v>11</v>
      </c>
      <c r="D9011">
        <v>14</v>
      </c>
      <c r="E9011" s="2">
        <v>25</v>
      </c>
      <c r="F9011" t="str">
        <f t="shared" si="152"/>
        <v>Interference chicago 14</v>
      </c>
    </row>
    <row r="9012" spans="1:6" x14ac:dyDescent="0.4">
      <c r="A9012" t="s">
        <v>5</v>
      </c>
      <c r="B9012" t="s">
        <v>59</v>
      </c>
      <c r="C9012" t="s">
        <v>11</v>
      </c>
      <c r="D9012">
        <v>15</v>
      </c>
      <c r="E9012" s="2">
        <v>30</v>
      </c>
      <c r="F9012" t="str">
        <f t="shared" si="152"/>
        <v>Interference chicago 15</v>
      </c>
    </row>
    <row r="9013" spans="1:6" x14ac:dyDescent="0.4">
      <c r="A9013" t="s">
        <v>5</v>
      </c>
      <c r="B9013" t="s">
        <v>59</v>
      </c>
      <c r="C9013" t="s">
        <v>11</v>
      </c>
      <c r="D9013">
        <v>16</v>
      </c>
      <c r="E9013" s="2">
        <v>33</v>
      </c>
      <c r="F9013" t="str">
        <f t="shared" si="152"/>
        <v>Interference chicago 16</v>
      </c>
    </row>
    <row r="9014" spans="1:6" x14ac:dyDescent="0.4">
      <c r="A9014" t="s">
        <v>5</v>
      </c>
      <c r="B9014" t="s">
        <v>59</v>
      </c>
      <c r="C9014" t="s">
        <v>11</v>
      </c>
      <c r="D9014">
        <v>17</v>
      </c>
      <c r="E9014" s="2">
        <v>25</v>
      </c>
      <c r="F9014" t="str">
        <f t="shared" si="152"/>
        <v>Interference chicago 17</v>
      </c>
    </row>
    <row r="9015" spans="1:6" x14ac:dyDescent="0.4">
      <c r="A9015" t="s">
        <v>5</v>
      </c>
      <c r="B9015" t="s">
        <v>59</v>
      </c>
      <c r="C9015" t="s">
        <v>11</v>
      </c>
      <c r="D9015">
        <v>18</v>
      </c>
      <c r="E9015" s="2">
        <v>22</v>
      </c>
      <c r="F9015" t="str">
        <f t="shared" si="152"/>
        <v>Interference chicago 18</v>
      </c>
    </row>
    <row r="9016" spans="1:6" x14ac:dyDescent="0.4">
      <c r="A9016" t="s">
        <v>5</v>
      </c>
      <c r="B9016" t="s">
        <v>59</v>
      </c>
      <c r="C9016" t="s">
        <v>11</v>
      </c>
      <c r="D9016">
        <v>19</v>
      </c>
      <c r="E9016" s="2">
        <v>34</v>
      </c>
      <c r="F9016" t="str">
        <f t="shared" si="152"/>
        <v>Interference chicago 19</v>
      </c>
    </row>
    <row r="9017" spans="1:6" x14ac:dyDescent="0.4">
      <c r="A9017" t="s">
        <v>5</v>
      </c>
      <c r="B9017" t="s">
        <v>59</v>
      </c>
      <c r="C9017" t="s">
        <v>11</v>
      </c>
      <c r="D9017">
        <v>20</v>
      </c>
      <c r="E9017" s="2">
        <v>31</v>
      </c>
      <c r="F9017" t="str">
        <f t="shared" si="152"/>
        <v>Interference chicago 20</v>
      </c>
    </row>
    <row r="9018" spans="1:6" x14ac:dyDescent="0.4">
      <c r="A9018" t="s">
        <v>5</v>
      </c>
      <c r="B9018" t="s">
        <v>59</v>
      </c>
      <c r="C9018" t="s">
        <v>11</v>
      </c>
      <c r="D9018">
        <v>21</v>
      </c>
      <c r="E9018" s="2">
        <v>25</v>
      </c>
      <c r="F9018" t="str">
        <f t="shared" si="152"/>
        <v>Interference chicago 21</v>
      </c>
    </row>
    <row r="9019" spans="1:6" x14ac:dyDescent="0.4">
      <c r="A9019" t="s">
        <v>5</v>
      </c>
      <c r="B9019" t="s">
        <v>59</v>
      </c>
      <c r="C9019" t="s">
        <v>11</v>
      </c>
      <c r="D9019">
        <v>22</v>
      </c>
      <c r="E9019" s="2">
        <v>30</v>
      </c>
      <c r="F9019" t="str">
        <f t="shared" si="152"/>
        <v>Interference chicago 22</v>
      </c>
    </row>
    <row r="9020" spans="1:6" x14ac:dyDescent="0.4">
      <c r="A9020" t="s">
        <v>5</v>
      </c>
      <c r="B9020" t="s">
        <v>59</v>
      </c>
      <c r="C9020" t="s">
        <v>11</v>
      </c>
      <c r="D9020">
        <v>23</v>
      </c>
      <c r="E9020" s="2">
        <v>33</v>
      </c>
      <c r="F9020" t="str">
        <f t="shared" si="152"/>
        <v>Interference chicago 23</v>
      </c>
    </row>
    <row r="9021" spans="1:6" x14ac:dyDescent="0.4">
      <c r="A9021" t="s">
        <v>5</v>
      </c>
      <c r="B9021" t="s">
        <v>59</v>
      </c>
      <c r="C9021" t="s">
        <v>12</v>
      </c>
      <c r="D9021">
        <v>0</v>
      </c>
      <c r="E9021" s="2">
        <v>2</v>
      </c>
      <c r="F9021" t="str">
        <f t="shared" si="152"/>
        <v>Interference chicago 0</v>
      </c>
    </row>
    <row r="9022" spans="1:6" x14ac:dyDescent="0.4">
      <c r="A9022" t="s">
        <v>5</v>
      </c>
      <c r="B9022" t="s">
        <v>59</v>
      </c>
      <c r="C9022" t="s">
        <v>12</v>
      </c>
      <c r="D9022">
        <v>1</v>
      </c>
      <c r="E9022" s="2">
        <v>3</v>
      </c>
      <c r="F9022" t="str">
        <f t="shared" si="152"/>
        <v>Interference chicago 1</v>
      </c>
    </row>
    <row r="9023" spans="1:6" x14ac:dyDescent="0.4">
      <c r="A9023" t="s">
        <v>5</v>
      </c>
      <c r="B9023" t="s">
        <v>59</v>
      </c>
      <c r="C9023" t="s">
        <v>12</v>
      </c>
      <c r="D9023">
        <v>2</v>
      </c>
      <c r="E9023" s="2">
        <v>1</v>
      </c>
      <c r="F9023" t="str">
        <f t="shared" si="152"/>
        <v>Interference chicago 2</v>
      </c>
    </row>
    <row r="9024" spans="1:6" x14ac:dyDescent="0.4">
      <c r="A9024" t="s">
        <v>5</v>
      </c>
      <c r="B9024" t="s">
        <v>59</v>
      </c>
      <c r="C9024" t="s">
        <v>12</v>
      </c>
      <c r="D9024">
        <v>8</v>
      </c>
      <c r="E9024" s="2">
        <v>1</v>
      </c>
      <c r="F9024" t="str">
        <f t="shared" si="152"/>
        <v>Interference chicago 8</v>
      </c>
    </row>
    <row r="9025" spans="1:6" x14ac:dyDescent="0.4">
      <c r="A9025" t="s">
        <v>5</v>
      </c>
      <c r="B9025" t="s">
        <v>59</v>
      </c>
      <c r="C9025" t="s">
        <v>12</v>
      </c>
      <c r="D9025">
        <v>9</v>
      </c>
      <c r="E9025" s="2">
        <v>1</v>
      </c>
      <c r="F9025" t="str">
        <f t="shared" si="152"/>
        <v>Interference chicago 9</v>
      </c>
    </row>
    <row r="9026" spans="1:6" x14ac:dyDescent="0.4">
      <c r="A9026" t="s">
        <v>5</v>
      </c>
      <c r="B9026" t="s">
        <v>59</v>
      </c>
      <c r="C9026" t="s">
        <v>12</v>
      </c>
      <c r="D9026">
        <v>13</v>
      </c>
      <c r="E9026" s="2">
        <v>2</v>
      </c>
      <c r="F9026" t="str">
        <f t="shared" si="152"/>
        <v>Interference chicago 13</v>
      </c>
    </row>
    <row r="9027" spans="1:6" x14ac:dyDescent="0.4">
      <c r="A9027" t="s">
        <v>5</v>
      </c>
      <c r="B9027" t="s">
        <v>59</v>
      </c>
      <c r="C9027" t="s">
        <v>12</v>
      </c>
      <c r="D9027">
        <v>15</v>
      </c>
      <c r="E9027" s="2">
        <v>3</v>
      </c>
      <c r="F9027" t="str">
        <f t="shared" si="152"/>
        <v>Interference chicago 15</v>
      </c>
    </row>
    <row r="9028" spans="1:6" x14ac:dyDescent="0.4">
      <c r="A9028" t="s">
        <v>5</v>
      </c>
      <c r="B9028" t="s">
        <v>59</v>
      </c>
      <c r="C9028" t="s">
        <v>12</v>
      </c>
      <c r="D9028">
        <v>16</v>
      </c>
      <c r="E9028" s="2">
        <v>2</v>
      </c>
      <c r="F9028" t="str">
        <f t="shared" si="152"/>
        <v>Interference chicago 16</v>
      </c>
    </row>
    <row r="9029" spans="1:6" x14ac:dyDescent="0.4">
      <c r="A9029" t="s">
        <v>5</v>
      </c>
      <c r="B9029" t="s">
        <v>59</v>
      </c>
      <c r="C9029" t="s">
        <v>12</v>
      </c>
      <c r="D9029">
        <v>17</v>
      </c>
      <c r="E9029" s="2">
        <v>2</v>
      </c>
      <c r="F9029" t="str">
        <f t="shared" ref="F9029:F9092" si="153">B9029&amp;" "&amp;A9029&amp;" "&amp;D9029</f>
        <v>Interference chicago 17</v>
      </c>
    </row>
    <row r="9030" spans="1:6" x14ac:dyDescent="0.4">
      <c r="A9030" t="s">
        <v>5</v>
      </c>
      <c r="B9030" t="s">
        <v>59</v>
      </c>
      <c r="C9030" t="s">
        <v>12</v>
      </c>
      <c r="D9030">
        <v>18</v>
      </c>
      <c r="E9030" s="2">
        <v>4</v>
      </c>
      <c r="F9030" t="str">
        <f t="shared" si="153"/>
        <v>Interference chicago 18</v>
      </c>
    </row>
    <row r="9031" spans="1:6" x14ac:dyDescent="0.4">
      <c r="A9031" t="s">
        <v>5</v>
      </c>
      <c r="B9031" t="s">
        <v>59</v>
      </c>
      <c r="C9031" t="s">
        <v>12</v>
      </c>
      <c r="D9031">
        <v>19</v>
      </c>
      <c r="E9031" s="2">
        <v>1</v>
      </c>
      <c r="F9031" t="str">
        <f t="shared" si="153"/>
        <v>Interference chicago 19</v>
      </c>
    </row>
    <row r="9032" spans="1:6" x14ac:dyDescent="0.4">
      <c r="A9032" t="s">
        <v>5</v>
      </c>
      <c r="B9032" t="s">
        <v>59</v>
      </c>
      <c r="C9032" t="s">
        <v>12</v>
      </c>
      <c r="D9032">
        <v>20</v>
      </c>
      <c r="E9032" s="2">
        <v>3</v>
      </c>
      <c r="F9032" t="str">
        <f t="shared" si="153"/>
        <v>Interference chicago 20</v>
      </c>
    </row>
    <row r="9033" spans="1:6" x14ac:dyDescent="0.4">
      <c r="A9033" t="s">
        <v>5</v>
      </c>
      <c r="B9033" t="s">
        <v>59</v>
      </c>
      <c r="C9033" t="s">
        <v>12</v>
      </c>
      <c r="D9033">
        <v>21</v>
      </c>
      <c r="E9033" s="2">
        <v>1</v>
      </c>
      <c r="F9033" t="str">
        <f t="shared" si="153"/>
        <v>Interference chicago 21</v>
      </c>
    </row>
    <row r="9034" spans="1:6" x14ac:dyDescent="0.4">
      <c r="A9034" t="s">
        <v>5</v>
      </c>
      <c r="B9034" t="s">
        <v>59</v>
      </c>
      <c r="C9034" t="s">
        <v>12</v>
      </c>
      <c r="D9034">
        <v>22</v>
      </c>
      <c r="E9034" s="2">
        <v>1</v>
      </c>
      <c r="F9034" t="str">
        <f t="shared" si="153"/>
        <v>Interference chicago 22</v>
      </c>
    </row>
    <row r="9035" spans="1:6" x14ac:dyDescent="0.4">
      <c r="A9035" t="s">
        <v>5</v>
      </c>
      <c r="B9035" t="s">
        <v>59</v>
      </c>
      <c r="C9035" t="s">
        <v>12</v>
      </c>
      <c r="D9035">
        <v>23</v>
      </c>
      <c r="E9035" s="2">
        <v>2</v>
      </c>
      <c r="F9035" t="str">
        <f t="shared" si="153"/>
        <v>Interference chicago 23</v>
      </c>
    </row>
    <row r="9036" spans="1:6" x14ac:dyDescent="0.4">
      <c r="A9036" t="s">
        <v>5</v>
      </c>
      <c r="B9036" t="s">
        <v>59</v>
      </c>
      <c r="C9036" t="s">
        <v>42</v>
      </c>
      <c r="D9036">
        <v>16</v>
      </c>
      <c r="E9036" s="2">
        <v>1</v>
      </c>
      <c r="F9036" t="str">
        <f t="shared" si="153"/>
        <v>Interference chicago 16</v>
      </c>
    </row>
    <row r="9037" spans="1:6" x14ac:dyDescent="0.4">
      <c r="A9037" t="s">
        <v>5</v>
      </c>
      <c r="B9037" t="s">
        <v>59</v>
      </c>
      <c r="C9037" t="s">
        <v>14</v>
      </c>
      <c r="D9037">
        <v>0</v>
      </c>
      <c r="E9037" s="2">
        <v>1</v>
      </c>
      <c r="F9037" t="str">
        <f t="shared" si="153"/>
        <v>Interference chicago 0</v>
      </c>
    </row>
    <row r="9038" spans="1:6" x14ac:dyDescent="0.4">
      <c r="A9038" t="s">
        <v>5</v>
      </c>
      <c r="B9038" t="s">
        <v>59</v>
      </c>
      <c r="C9038" t="s">
        <v>14</v>
      </c>
      <c r="D9038">
        <v>3</v>
      </c>
      <c r="E9038" s="2">
        <v>2</v>
      </c>
      <c r="F9038" t="str">
        <f t="shared" si="153"/>
        <v>Interference chicago 3</v>
      </c>
    </row>
    <row r="9039" spans="1:6" x14ac:dyDescent="0.4">
      <c r="A9039" t="s">
        <v>5</v>
      </c>
      <c r="B9039" t="s">
        <v>59</v>
      </c>
      <c r="C9039" t="s">
        <v>14</v>
      </c>
      <c r="D9039">
        <v>9</v>
      </c>
      <c r="E9039" s="2">
        <v>2</v>
      </c>
      <c r="F9039" t="str">
        <f t="shared" si="153"/>
        <v>Interference chicago 9</v>
      </c>
    </row>
    <row r="9040" spans="1:6" x14ac:dyDescent="0.4">
      <c r="A9040" t="s">
        <v>5</v>
      </c>
      <c r="B9040" t="s">
        <v>59</v>
      </c>
      <c r="C9040" t="s">
        <v>14</v>
      </c>
      <c r="D9040">
        <v>10</v>
      </c>
      <c r="E9040" s="2">
        <v>1</v>
      </c>
      <c r="F9040" t="str">
        <f t="shared" si="153"/>
        <v>Interference chicago 10</v>
      </c>
    </row>
    <row r="9041" spans="1:6" x14ac:dyDescent="0.4">
      <c r="A9041" t="s">
        <v>5</v>
      </c>
      <c r="B9041" t="s">
        <v>59</v>
      </c>
      <c r="C9041" t="s">
        <v>14</v>
      </c>
      <c r="D9041">
        <v>12</v>
      </c>
      <c r="E9041" s="2">
        <v>3</v>
      </c>
      <c r="F9041" t="str">
        <f t="shared" si="153"/>
        <v>Interference chicago 12</v>
      </c>
    </row>
    <row r="9042" spans="1:6" x14ac:dyDescent="0.4">
      <c r="A9042" t="s">
        <v>5</v>
      </c>
      <c r="B9042" t="s">
        <v>59</v>
      </c>
      <c r="C9042" t="s">
        <v>14</v>
      </c>
      <c r="D9042">
        <v>14</v>
      </c>
      <c r="E9042" s="2">
        <v>3</v>
      </c>
      <c r="F9042" t="str">
        <f t="shared" si="153"/>
        <v>Interference chicago 14</v>
      </c>
    </row>
    <row r="9043" spans="1:6" x14ac:dyDescent="0.4">
      <c r="A9043" t="s">
        <v>5</v>
      </c>
      <c r="B9043" t="s">
        <v>59</v>
      </c>
      <c r="C9043" t="s">
        <v>14</v>
      </c>
      <c r="D9043">
        <v>15</v>
      </c>
      <c r="E9043" s="2">
        <v>2</v>
      </c>
      <c r="F9043" t="str">
        <f t="shared" si="153"/>
        <v>Interference chicago 15</v>
      </c>
    </row>
    <row r="9044" spans="1:6" x14ac:dyDescent="0.4">
      <c r="A9044" t="s">
        <v>5</v>
      </c>
      <c r="B9044" t="s">
        <v>59</v>
      </c>
      <c r="C9044" t="s">
        <v>14</v>
      </c>
      <c r="D9044">
        <v>17</v>
      </c>
      <c r="E9044" s="2">
        <v>2</v>
      </c>
      <c r="F9044" t="str">
        <f t="shared" si="153"/>
        <v>Interference chicago 17</v>
      </c>
    </row>
    <row r="9045" spans="1:6" x14ac:dyDescent="0.4">
      <c r="A9045" t="s">
        <v>5</v>
      </c>
      <c r="B9045" t="s">
        <v>59</v>
      </c>
      <c r="C9045" t="s">
        <v>14</v>
      </c>
      <c r="D9045">
        <v>18</v>
      </c>
      <c r="E9045" s="2">
        <v>1</v>
      </c>
      <c r="F9045" t="str">
        <f t="shared" si="153"/>
        <v>Interference chicago 18</v>
      </c>
    </row>
    <row r="9046" spans="1:6" x14ac:dyDescent="0.4">
      <c r="A9046" t="s">
        <v>5</v>
      </c>
      <c r="B9046" t="s">
        <v>59</v>
      </c>
      <c r="C9046" t="s">
        <v>14</v>
      </c>
      <c r="D9046">
        <v>19</v>
      </c>
      <c r="E9046" s="2">
        <v>3</v>
      </c>
      <c r="F9046" t="str">
        <f t="shared" si="153"/>
        <v>Interference chicago 19</v>
      </c>
    </row>
    <row r="9047" spans="1:6" x14ac:dyDescent="0.4">
      <c r="A9047" t="s">
        <v>5</v>
      </c>
      <c r="B9047" t="s">
        <v>59</v>
      </c>
      <c r="C9047" t="s">
        <v>14</v>
      </c>
      <c r="D9047">
        <v>20</v>
      </c>
      <c r="E9047" s="2">
        <v>4</v>
      </c>
      <c r="F9047" t="str">
        <f t="shared" si="153"/>
        <v>Interference chicago 20</v>
      </c>
    </row>
    <row r="9048" spans="1:6" x14ac:dyDescent="0.4">
      <c r="A9048" t="s">
        <v>5</v>
      </c>
      <c r="B9048" t="s">
        <v>59</v>
      </c>
      <c r="C9048" t="s">
        <v>14</v>
      </c>
      <c r="D9048">
        <v>21</v>
      </c>
      <c r="E9048" s="2">
        <v>2</v>
      </c>
      <c r="F9048" t="str">
        <f t="shared" si="153"/>
        <v>Interference chicago 21</v>
      </c>
    </row>
    <row r="9049" spans="1:6" x14ac:dyDescent="0.4">
      <c r="A9049" t="s">
        <v>5</v>
      </c>
      <c r="B9049" t="s">
        <v>59</v>
      </c>
      <c r="C9049" t="s">
        <v>14</v>
      </c>
      <c r="D9049">
        <v>22</v>
      </c>
      <c r="E9049" s="2">
        <v>2</v>
      </c>
      <c r="F9049" t="str">
        <f t="shared" si="153"/>
        <v>Interference chicago 22</v>
      </c>
    </row>
    <row r="9050" spans="1:6" x14ac:dyDescent="0.4">
      <c r="A9050" t="s">
        <v>5</v>
      </c>
      <c r="B9050" t="s">
        <v>59</v>
      </c>
      <c r="C9050" t="s">
        <v>14</v>
      </c>
      <c r="D9050">
        <v>23</v>
      </c>
      <c r="E9050" s="2">
        <v>4</v>
      </c>
      <c r="F9050" t="str">
        <f t="shared" si="153"/>
        <v>Interference chicago 23</v>
      </c>
    </row>
    <row r="9051" spans="1:6" x14ac:dyDescent="0.4">
      <c r="A9051" t="s">
        <v>5</v>
      </c>
      <c r="B9051" t="s">
        <v>59</v>
      </c>
      <c r="C9051" t="s">
        <v>16</v>
      </c>
      <c r="D9051">
        <v>2</v>
      </c>
      <c r="E9051" s="2">
        <v>1</v>
      </c>
      <c r="F9051" t="str">
        <f t="shared" si="153"/>
        <v>Interference chicago 2</v>
      </c>
    </row>
    <row r="9052" spans="1:6" x14ac:dyDescent="0.4">
      <c r="A9052" t="s">
        <v>5</v>
      </c>
      <c r="B9052" t="s">
        <v>59</v>
      </c>
      <c r="C9052" t="s">
        <v>18</v>
      </c>
      <c r="D9052">
        <v>1</v>
      </c>
      <c r="E9052" s="2">
        <v>2</v>
      </c>
      <c r="F9052" t="str">
        <f t="shared" si="153"/>
        <v>Interference chicago 1</v>
      </c>
    </row>
    <row r="9053" spans="1:6" x14ac:dyDescent="0.4">
      <c r="A9053" t="s">
        <v>5</v>
      </c>
      <c r="B9053" t="s">
        <v>59</v>
      </c>
      <c r="C9053" t="s">
        <v>18</v>
      </c>
      <c r="D9053">
        <v>2</v>
      </c>
      <c r="E9053" s="2">
        <v>1</v>
      </c>
      <c r="F9053" t="str">
        <f t="shared" si="153"/>
        <v>Interference chicago 2</v>
      </c>
    </row>
    <row r="9054" spans="1:6" x14ac:dyDescent="0.4">
      <c r="A9054" t="s">
        <v>5</v>
      </c>
      <c r="B9054" t="s">
        <v>59</v>
      </c>
      <c r="C9054" t="s">
        <v>18</v>
      </c>
      <c r="D9054">
        <v>13</v>
      </c>
      <c r="E9054" s="2">
        <v>2</v>
      </c>
      <c r="F9054" t="str">
        <f t="shared" si="153"/>
        <v>Interference chicago 13</v>
      </c>
    </row>
    <row r="9055" spans="1:6" x14ac:dyDescent="0.4">
      <c r="A9055" t="s">
        <v>5</v>
      </c>
      <c r="B9055" t="s">
        <v>59</v>
      </c>
      <c r="C9055" t="s">
        <v>18</v>
      </c>
      <c r="D9055">
        <v>16</v>
      </c>
      <c r="E9055" s="2">
        <v>4</v>
      </c>
      <c r="F9055" t="str">
        <f t="shared" si="153"/>
        <v>Interference chicago 16</v>
      </c>
    </row>
    <row r="9056" spans="1:6" x14ac:dyDescent="0.4">
      <c r="A9056" t="s">
        <v>5</v>
      </c>
      <c r="B9056" t="s">
        <v>59</v>
      </c>
      <c r="C9056" t="s">
        <v>18</v>
      </c>
      <c r="D9056">
        <v>17</v>
      </c>
      <c r="E9056" s="2">
        <v>1</v>
      </c>
      <c r="F9056" t="str">
        <f t="shared" si="153"/>
        <v>Interference chicago 17</v>
      </c>
    </row>
    <row r="9057" spans="1:6" x14ac:dyDescent="0.4">
      <c r="A9057" t="s">
        <v>5</v>
      </c>
      <c r="B9057" t="s">
        <v>59</v>
      </c>
      <c r="C9057" t="s">
        <v>18</v>
      </c>
      <c r="D9057">
        <v>18</v>
      </c>
      <c r="E9057" s="2">
        <v>3</v>
      </c>
      <c r="F9057" t="str">
        <f t="shared" si="153"/>
        <v>Interference chicago 18</v>
      </c>
    </row>
    <row r="9058" spans="1:6" x14ac:dyDescent="0.4">
      <c r="A9058" t="s">
        <v>5</v>
      </c>
      <c r="B9058" t="s">
        <v>59</v>
      </c>
      <c r="C9058" t="s">
        <v>18</v>
      </c>
      <c r="D9058">
        <v>19</v>
      </c>
      <c r="E9058" s="2">
        <v>6</v>
      </c>
      <c r="F9058" t="str">
        <f t="shared" si="153"/>
        <v>Interference chicago 19</v>
      </c>
    </row>
    <row r="9059" spans="1:6" x14ac:dyDescent="0.4">
      <c r="A9059" t="s">
        <v>5</v>
      </c>
      <c r="B9059" t="s">
        <v>59</v>
      </c>
      <c r="C9059" t="s">
        <v>18</v>
      </c>
      <c r="D9059">
        <v>20</v>
      </c>
      <c r="E9059" s="2">
        <v>6</v>
      </c>
      <c r="F9059" t="str">
        <f t="shared" si="153"/>
        <v>Interference chicago 20</v>
      </c>
    </row>
    <row r="9060" spans="1:6" x14ac:dyDescent="0.4">
      <c r="A9060" t="s">
        <v>5</v>
      </c>
      <c r="B9060" t="s">
        <v>59</v>
      </c>
      <c r="C9060" t="s">
        <v>18</v>
      </c>
      <c r="D9060">
        <v>21</v>
      </c>
      <c r="E9060" s="2">
        <v>4</v>
      </c>
      <c r="F9060" t="str">
        <f t="shared" si="153"/>
        <v>Interference chicago 21</v>
      </c>
    </row>
    <row r="9061" spans="1:6" x14ac:dyDescent="0.4">
      <c r="A9061" t="s">
        <v>5</v>
      </c>
      <c r="B9061" t="s">
        <v>59</v>
      </c>
      <c r="C9061" t="s">
        <v>18</v>
      </c>
      <c r="D9061">
        <v>22</v>
      </c>
      <c r="E9061" s="2">
        <v>4</v>
      </c>
      <c r="F9061" t="str">
        <f t="shared" si="153"/>
        <v>Interference chicago 22</v>
      </c>
    </row>
    <row r="9062" spans="1:6" x14ac:dyDescent="0.4">
      <c r="A9062" t="s">
        <v>5</v>
      </c>
      <c r="B9062" t="s">
        <v>59</v>
      </c>
      <c r="C9062" t="s">
        <v>18</v>
      </c>
      <c r="D9062">
        <v>23</v>
      </c>
      <c r="E9062" s="2">
        <v>1</v>
      </c>
      <c r="F9062" t="str">
        <f t="shared" si="153"/>
        <v>Interference chicago 23</v>
      </c>
    </row>
    <row r="9063" spans="1:6" x14ac:dyDescent="0.4">
      <c r="A9063" t="s">
        <v>5</v>
      </c>
      <c r="B9063" t="s">
        <v>59</v>
      </c>
      <c r="C9063" t="s">
        <v>19</v>
      </c>
      <c r="D9063">
        <v>21</v>
      </c>
      <c r="E9063" s="2">
        <v>1</v>
      </c>
      <c r="F9063" t="str">
        <f t="shared" si="153"/>
        <v>Interference chicago 21</v>
      </c>
    </row>
    <row r="9064" spans="1:6" x14ac:dyDescent="0.4">
      <c r="A9064" t="s">
        <v>5</v>
      </c>
      <c r="B9064" t="s">
        <v>59</v>
      </c>
      <c r="C9064" t="s">
        <v>20</v>
      </c>
      <c r="D9064">
        <v>0</v>
      </c>
      <c r="E9064" s="2">
        <v>4</v>
      </c>
      <c r="F9064" t="str">
        <f t="shared" si="153"/>
        <v>Interference chicago 0</v>
      </c>
    </row>
    <row r="9065" spans="1:6" x14ac:dyDescent="0.4">
      <c r="A9065" t="s">
        <v>5</v>
      </c>
      <c r="B9065" t="s">
        <v>59</v>
      </c>
      <c r="C9065" t="s">
        <v>20</v>
      </c>
      <c r="D9065">
        <v>2</v>
      </c>
      <c r="E9065" s="2">
        <v>1</v>
      </c>
      <c r="F9065" t="str">
        <f t="shared" si="153"/>
        <v>Interference chicago 2</v>
      </c>
    </row>
    <row r="9066" spans="1:6" x14ac:dyDescent="0.4">
      <c r="A9066" t="s">
        <v>5</v>
      </c>
      <c r="B9066" t="s">
        <v>59</v>
      </c>
      <c r="C9066" t="s">
        <v>20</v>
      </c>
      <c r="D9066">
        <v>9</v>
      </c>
      <c r="E9066" s="2">
        <v>1</v>
      </c>
      <c r="F9066" t="str">
        <f t="shared" si="153"/>
        <v>Interference chicago 9</v>
      </c>
    </row>
    <row r="9067" spans="1:6" x14ac:dyDescent="0.4">
      <c r="A9067" t="s">
        <v>5</v>
      </c>
      <c r="B9067" t="s">
        <v>59</v>
      </c>
      <c r="C9067" t="s">
        <v>20</v>
      </c>
      <c r="D9067">
        <v>13</v>
      </c>
      <c r="E9067" s="2">
        <v>2</v>
      </c>
      <c r="F9067" t="str">
        <f t="shared" si="153"/>
        <v>Interference chicago 13</v>
      </c>
    </row>
    <row r="9068" spans="1:6" x14ac:dyDescent="0.4">
      <c r="A9068" t="s">
        <v>5</v>
      </c>
      <c r="B9068" t="s">
        <v>59</v>
      </c>
      <c r="C9068" t="s">
        <v>20</v>
      </c>
      <c r="D9068">
        <v>14</v>
      </c>
      <c r="E9068" s="2">
        <v>2</v>
      </c>
      <c r="F9068" t="str">
        <f t="shared" si="153"/>
        <v>Interference chicago 14</v>
      </c>
    </row>
    <row r="9069" spans="1:6" x14ac:dyDescent="0.4">
      <c r="A9069" t="s">
        <v>5</v>
      </c>
      <c r="B9069" t="s">
        <v>59</v>
      </c>
      <c r="C9069" t="s">
        <v>20</v>
      </c>
      <c r="D9069">
        <v>15</v>
      </c>
      <c r="E9069" s="2">
        <v>2</v>
      </c>
      <c r="F9069" t="str">
        <f t="shared" si="153"/>
        <v>Interference chicago 15</v>
      </c>
    </row>
    <row r="9070" spans="1:6" x14ac:dyDescent="0.4">
      <c r="A9070" t="s">
        <v>5</v>
      </c>
      <c r="B9070" t="s">
        <v>59</v>
      </c>
      <c r="C9070" t="s">
        <v>20</v>
      </c>
      <c r="D9070">
        <v>16</v>
      </c>
      <c r="E9070" s="2">
        <v>3</v>
      </c>
      <c r="F9070" t="str">
        <f t="shared" si="153"/>
        <v>Interference chicago 16</v>
      </c>
    </row>
    <row r="9071" spans="1:6" x14ac:dyDescent="0.4">
      <c r="A9071" t="s">
        <v>5</v>
      </c>
      <c r="B9071" t="s">
        <v>59</v>
      </c>
      <c r="C9071" t="s">
        <v>20</v>
      </c>
      <c r="D9071">
        <v>17</v>
      </c>
      <c r="E9071" s="2">
        <v>4</v>
      </c>
      <c r="F9071" t="str">
        <f t="shared" si="153"/>
        <v>Interference chicago 17</v>
      </c>
    </row>
    <row r="9072" spans="1:6" x14ac:dyDescent="0.4">
      <c r="A9072" t="s">
        <v>5</v>
      </c>
      <c r="B9072" t="s">
        <v>59</v>
      </c>
      <c r="C9072" t="s">
        <v>20</v>
      </c>
      <c r="D9072">
        <v>18</v>
      </c>
      <c r="E9072" s="2">
        <v>1</v>
      </c>
      <c r="F9072" t="str">
        <f t="shared" si="153"/>
        <v>Interference chicago 18</v>
      </c>
    </row>
    <row r="9073" spans="1:6" x14ac:dyDescent="0.4">
      <c r="A9073" t="s">
        <v>5</v>
      </c>
      <c r="B9073" t="s">
        <v>59</v>
      </c>
      <c r="C9073" t="s">
        <v>20</v>
      </c>
      <c r="D9073">
        <v>19</v>
      </c>
      <c r="E9073" s="2">
        <v>2</v>
      </c>
      <c r="F9073" t="str">
        <f t="shared" si="153"/>
        <v>Interference chicago 19</v>
      </c>
    </row>
    <row r="9074" spans="1:6" x14ac:dyDescent="0.4">
      <c r="A9074" t="s">
        <v>5</v>
      </c>
      <c r="B9074" t="s">
        <v>59</v>
      </c>
      <c r="C9074" t="s">
        <v>20</v>
      </c>
      <c r="D9074">
        <v>22</v>
      </c>
      <c r="E9074" s="2">
        <v>1</v>
      </c>
      <c r="F9074" t="str">
        <f t="shared" si="153"/>
        <v>Interference chicago 22</v>
      </c>
    </row>
    <row r="9075" spans="1:6" x14ac:dyDescent="0.4">
      <c r="A9075" t="s">
        <v>5</v>
      </c>
      <c r="B9075" t="s">
        <v>59</v>
      </c>
      <c r="C9075" t="s">
        <v>20</v>
      </c>
      <c r="D9075">
        <v>23</v>
      </c>
      <c r="E9075" s="2">
        <v>2</v>
      </c>
      <c r="F9075" t="str">
        <f t="shared" si="153"/>
        <v>Interference chicago 23</v>
      </c>
    </row>
    <row r="9076" spans="1:6" x14ac:dyDescent="0.4">
      <c r="A9076" t="s">
        <v>5</v>
      </c>
      <c r="B9076" t="s">
        <v>59</v>
      </c>
      <c r="C9076" t="s">
        <v>21</v>
      </c>
      <c r="D9076">
        <v>0</v>
      </c>
      <c r="E9076" s="2">
        <v>6</v>
      </c>
      <c r="F9076" t="str">
        <f t="shared" si="153"/>
        <v>Interference chicago 0</v>
      </c>
    </row>
    <row r="9077" spans="1:6" x14ac:dyDescent="0.4">
      <c r="A9077" t="s">
        <v>5</v>
      </c>
      <c r="B9077" t="s">
        <v>59</v>
      </c>
      <c r="C9077" t="s">
        <v>21</v>
      </c>
      <c r="D9077">
        <v>1</v>
      </c>
      <c r="E9077" s="2">
        <v>6</v>
      </c>
      <c r="F9077" t="str">
        <f t="shared" si="153"/>
        <v>Interference chicago 1</v>
      </c>
    </row>
    <row r="9078" spans="1:6" x14ac:dyDescent="0.4">
      <c r="A9078" t="s">
        <v>5</v>
      </c>
      <c r="B9078" t="s">
        <v>59</v>
      </c>
      <c r="C9078" t="s">
        <v>21</v>
      </c>
      <c r="D9078">
        <v>2</v>
      </c>
      <c r="E9078" s="2">
        <v>1</v>
      </c>
      <c r="F9078" t="str">
        <f t="shared" si="153"/>
        <v>Interference chicago 2</v>
      </c>
    </row>
    <row r="9079" spans="1:6" x14ac:dyDescent="0.4">
      <c r="A9079" t="s">
        <v>5</v>
      </c>
      <c r="B9079" t="s">
        <v>59</v>
      </c>
      <c r="C9079" t="s">
        <v>21</v>
      </c>
      <c r="D9079">
        <v>3</v>
      </c>
      <c r="E9079" s="2">
        <v>1</v>
      </c>
      <c r="F9079" t="str">
        <f t="shared" si="153"/>
        <v>Interference chicago 3</v>
      </c>
    </row>
    <row r="9080" spans="1:6" x14ac:dyDescent="0.4">
      <c r="A9080" t="s">
        <v>5</v>
      </c>
      <c r="B9080" t="s">
        <v>59</v>
      </c>
      <c r="C9080" t="s">
        <v>21</v>
      </c>
      <c r="D9080">
        <v>4</v>
      </c>
      <c r="E9080" s="2">
        <v>2</v>
      </c>
      <c r="F9080" t="str">
        <f t="shared" si="153"/>
        <v>Interference chicago 4</v>
      </c>
    </row>
    <row r="9081" spans="1:6" x14ac:dyDescent="0.4">
      <c r="A9081" t="s">
        <v>5</v>
      </c>
      <c r="B9081" t="s">
        <v>59</v>
      </c>
      <c r="C9081" t="s">
        <v>21</v>
      </c>
      <c r="D9081">
        <v>5</v>
      </c>
      <c r="E9081" s="2">
        <v>1</v>
      </c>
      <c r="F9081" t="str">
        <f t="shared" si="153"/>
        <v>Interference chicago 5</v>
      </c>
    </row>
    <row r="9082" spans="1:6" x14ac:dyDescent="0.4">
      <c r="A9082" t="s">
        <v>5</v>
      </c>
      <c r="B9082" t="s">
        <v>59</v>
      </c>
      <c r="C9082" t="s">
        <v>21</v>
      </c>
      <c r="D9082">
        <v>7</v>
      </c>
      <c r="E9082" s="2">
        <v>1</v>
      </c>
      <c r="F9082" t="str">
        <f t="shared" si="153"/>
        <v>Interference chicago 7</v>
      </c>
    </row>
    <row r="9083" spans="1:6" x14ac:dyDescent="0.4">
      <c r="A9083" t="s">
        <v>5</v>
      </c>
      <c r="B9083" t="s">
        <v>59</v>
      </c>
      <c r="C9083" t="s">
        <v>21</v>
      </c>
      <c r="D9083">
        <v>8</v>
      </c>
      <c r="E9083" s="2">
        <v>2</v>
      </c>
      <c r="F9083" t="str">
        <f t="shared" si="153"/>
        <v>Interference chicago 8</v>
      </c>
    </row>
    <row r="9084" spans="1:6" x14ac:dyDescent="0.4">
      <c r="A9084" t="s">
        <v>5</v>
      </c>
      <c r="B9084" t="s">
        <v>59</v>
      </c>
      <c r="C9084" t="s">
        <v>21</v>
      </c>
      <c r="D9084">
        <v>9</v>
      </c>
      <c r="E9084" s="2">
        <v>1</v>
      </c>
      <c r="F9084" t="str">
        <f t="shared" si="153"/>
        <v>Interference chicago 9</v>
      </c>
    </row>
    <row r="9085" spans="1:6" x14ac:dyDescent="0.4">
      <c r="A9085" t="s">
        <v>5</v>
      </c>
      <c r="B9085" t="s">
        <v>59</v>
      </c>
      <c r="C9085" t="s">
        <v>21</v>
      </c>
      <c r="D9085">
        <v>10</v>
      </c>
      <c r="E9085" s="2">
        <v>3</v>
      </c>
      <c r="F9085" t="str">
        <f t="shared" si="153"/>
        <v>Interference chicago 10</v>
      </c>
    </row>
    <row r="9086" spans="1:6" x14ac:dyDescent="0.4">
      <c r="A9086" t="s">
        <v>5</v>
      </c>
      <c r="B9086" t="s">
        <v>59</v>
      </c>
      <c r="C9086" t="s">
        <v>21</v>
      </c>
      <c r="D9086">
        <v>11</v>
      </c>
      <c r="E9086" s="2">
        <v>6</v>
      </c>
      <c r="F9086" t="str">
        <f t="shared" si="153"/>
        <v>Interference chicago 11</v>
      </c>
    </row>
    <row r="9087" spans="1:6" x14ac:dyDescent="0.4">
      <c r="A9087" t="s">
        <v>5</v>
      </c>
      <c r="B9087" t="s">
        <v>59</v>
      </c>
      <c r="C9087" t="s">
        <v>21</v>
      </c>
      <c r="D9087">
        <v>12</v>
      </c>
      <c r="E9087" s="2">
        <v>5</v>
      </c>
      <c r="F9087" t="str">
        <f t="shared" si="153"/>
        <v>Interference chicago 12</v>
      </c>
    </row>
    <row r="9088" spans="1:6" x14ac:dyDescent="0.4">
      <c r="A9088" t="s">
        <v>5</v>
      </c>
      <c r="B9088" t="s">
        <v>59</v>
      </c>
      <c r="C9088" t="s">
        <v>21</v>
      </c>
      <c r="D9088">
        <v>13</v>
      </c>
      <c r="E9088" s="2">
        <v>3</v>
      </c>
      <c r="F9088" t="str">
        <f t="shared" si="153"/>
        <v>Interference chicago 13</v>
      </c>
    </row>
    <row r="9089" spans="1:6" x14ac:dyDescent="0.4">
      <c r="A9089" t="s">
        <v>5</v>
      </c>
      <c r="B9089" t="s">
        <v>59</v>
      </c>
      <c r="C9089" t="s">
        <v>21</v>
      </c>
      <c r="D9089">
        <v>14</v>
      </c>
      <c r="E9089" s="2">
        <v>6</v>
      </c>
      <c r="F9089" t="str">
        <f t="shared" si="153"/>
        <v>Interference chicago 14</v>
      </c>
    </row>
    <row r="9090" spans="1:6" x14ac:dyDescent="0.4">
      <c r="A9090" t="s">
        <v>5</v>
      </c>
      <c r="B9090" t="s">
        <v>59</v>
      </c>
      <c r="C9090" t="s">
        <v>21</v>
      </c>
      <c r="D9090">
        <v>15</v>
      </c>
      <c r="E9090" s="2">
        <v>1</v>
      </c>
      <c r="F9090" t="str">
        <f t="shared" si="153"/>
        <v>Interference chicago 15</v>
      </c>
    </row>
    <row r="9091" spans="1:6" x14ac:dyDescent="0.4">
      <c r="A9091" t="s">
        <v>5</v>
      </c>
      <c r="B9091" t="s">
        <v>59</v>
      </c>
      <c r="C9091" t="s">
        <v>21</v>
      </c>
      <c r="D9091">
        <v>16</v>
      </c>
      <c r="E9091" s="2">
        <v>7</v>
      </c>
      <c r="F9091" t="str">
        <f t="shared" si="153"/>
        <v>Interference chicago 16</v>
      </c>
    </row>
    <row r="9092" spans="1:6" x14ac:dyDescent="0.4">
      <c r="A9092" t="s">
        <v>5</v>
      </c>
      <c r="B9092" t="s">
        <v>59</v>
      </c>
      <c r="C9092" t="s">
        <v>21</v>
      </c>
      <c r="D9092">
        <v>17</v>
      </c>
      <c r="E9092" s="2">
        <v>3</v>
      </c>
      <c r="F9092" t="str">
        <f t="shared" si="153"/>
        <v>Interference chicago 17</v>
      </c>
    </row>
    <row r="9093" spans="1:6" x14ac:dyDescent="0.4">
      <c r="A9093" t="s">
        <v>5</v>
      </c>
      <c r="B9093" t="s">
        <v>59</v>
      </c>
      <c r="C9093" t="s">
        <v>21</v>
      </c>
      <c r="D9093">
        <v>18</v>
      </c>
      <c r="E9093" s="2">
        <v>4</v>
      </c>
      <c r="F9093" t="str">
        <f t="shared" ref="F9093:F9156" si="154">B9093&amp;" "&amp;A9093&amp;" "&amp;D9093</f>
        <v>Interference chicago 18</v>
      </c>
    </row>
    <row r="9094" spans="1:6" x14ac:dyDescent="0.4">
      <c r="A9094" t="s">
        <v>5</v>
      </c>
      <c r="B9094" t="s">
        <v>59</v>
      </c>
      <c r="C9094" t="s">
        <v>21</v>
      </c>
      <c r="D9094">
        <v>19</v>
      </c>
      <c r="E9094" s="2">
        <v>9</v>
      </c>
      <c r="F9094" t="str">
        <f t="shared" si="154"/>
        <v>Interference chicago 19</v>
      </c>
    </row>
    <row r="9095" spans="1:6" x14ac:dyDescent="0.4">
      <c r="A9095" t="s">
        <v>5</v>
      </c>
      <c r="B9095" t="s">
        <v>59</v>
      </c>
      <c r="C9095" t="s">
        <v>21</v>
      </c>
      <c r="D9095">
        <v>20</v>
      </c>
      <c r="E9095" s="2">
        <v>6</v>
      </c>
      <c r="F9095" t="str">
        <f t="shared" si="154"/>
        <v>Interference chicago 20</v>
      </c>
    </row>
    <row r="9096" spans="1:6" x14ac:dyDescent="0.4">
      <c r="A9096" t="s">
        <v>5</v>
      </c>
      <c r="B9096" t="s">
        <v>59</v>
      </c>
      <c r="C9096" t="s">
        <v>21</v>
      </c>
      <c r="D9096">
        <v>21</v>
      </c>
      <c r="E9096" s="2">
        <v>7</v>
      </c>
      <c r="F9096" t="str">
        <f t="shared" si="154"/>
        <v>Interference chicago 21</v>
      </c>
    </row>
    <row r="9097" spans="1:6" x14ac:dyDescent="0.4">
      <c r="A9097" t="s">
        <v>5</v>
      </c>
      <c r="B9097" t="s">
        <v>59</v>
      </c>
      <c r="C9097" t="s">
        <v>21</v>
      </c>
      <c r="D9097">
        <v>22</v>
      </c>
      <c r="E9097" s="2">
        <v>6</v>
      </c>
      <c r="F9097" t="str">
        <f t="shared" si="154"/>
        <v>Interference chicago 22</v>
      </c>
    </row>
    <row r="9098" spans="1:6" x14ac:dyDescent="0.4">
      <c r="A9098" t="s">
        <v>5</v>
      </c>
      <c r="B9098" t="s">
        <v>59</v>
      </c>
      <c r="C9098" t="s">
        <v>21</v>
      </c>
      <c r="D9098">
        <v>23</v>
      </c>
      <c r="E9098" s="2">
        <v>3</v>
      </c>
      <c r="F9098" t="str">
        <f t="shared" si="154"/>
        <v>Interference chicago 23</v>
      </c>
    </row>
    <row r="9099" spans="1:6" x14ac:dyDescent="0.4">
      <c r="A9099" t="s">
        <v>5</v>
      </c>
      <c r="B9099" t="s">
        <v>59</v>
      </c>
      <c r="C9099" t="s">
        <v>22</v>
      </c>
      <c r="D9099">
        <v>18</v>
      </c>
      <c r="E9099" s="2">
        <v>1</v>
      </c>
      <c r="F9099" t="str">
        <f t="shared" si="154"/>
        <v>Interference chicago 18</v>
      </c>
    </row>
    <row r="9100" spans="1:6" x14ac:dyDescent="0.4">
      <c r="A9100" t="s">
        <v>5</v>
      </c>
      <c r="B9100" t="s">
        <v>59</v>
      </c>
      <c r="C9100" t="s">
        <v>22</v>
      </c>
      <c r="D9100">
        <v>21</v>
      </c>
      <c r="E9100" s="2">
        <v>1</v>
      </c>
      <c r="F9100" t="str">
        <f t="shared" si="154"/>
        <v>Interference chicago 21</v>
      </c>
    </row>
    <row r="9101" spans="1:6" x14ac:dyDescent="0.4">
      <c r="A9101" t="s">
        <v>5</v>
      </c>
      <c r="B9101" t="s">
        <v>59</v>
      </c>
      <c r="C9101" t="s">
        <v>23</v>
      </c>
      <c r="D9101">
        <v>0</v>
      </c>
      <c r="E9101" s="2">
        <v>2</v>
      </c>
      <c r="F9101" t="str">
        <f t="shared" si="154"/>
        <v>Interference chicago 0</v>
      </c>
    </row>
    <row r="9102" spans="1:6" x14ac:dyDescent="0.4">
      <c r="A9102" t="s">
        <v>5</v>
      </c>
      <c r="B9102" t="s">
        <v>59</v>
      </c>
      <c r="C9102" t="s">
        <v>23</v>
      </c>
      <c r="D9102">
        <v>4</v>
      </c>
      <c r="E9102" s="2">
        <v>1</v>
      </c>
      <c r="F9102" t="str">
        <f t="shared" si="154"/>
        <v>Interference chicago 4</v>
      </c>
    </row>
    <row r="9103" spans="1:6" x14ac:dyDescent="0.4">
      <c r="A9103" t="s">
        <v>5</v>
      </c>
      <c r="B9103" t="s">
        <v>59</v>
      </c>
      <c r="C9103" t="s">
        <v>23</v>
      </c>
      <c r="D9103">
        <v>20</v>
      </c>
      <c r="E9103" s="2">
        <v>1</v>
      </c>
      <c r="F9103" t="str">
        <f t="shared" si="154"/>
        <v>Interference chicago 20</v>
      </c>
    </row>
    <row r="9104" spans="1:6" x14ac:dyDescent="0.4">
      <c r="A9104" t="s">
        <v>5</v>
      </c>
      <c r="B9104" t="s">
        <v>59</v>
      </c>
      <c r="C9104" t="s">
        <v>23</v>
      </c>
      <c r="D9104">
        <v>23</v>
      </c>
      <c r="E9104" s="2">
        <v>1</v>
      </c>
      <c r="F9104" t="str">
        <f t="shared" si="154"/>
        <v>Interference chicago 23</v>
      </c>
    </row>
    <row r="9105" spans="1:6" x14ac:dyDescent="0.4">
      <c r="A9105" t="s">
        <v>5</v>
      </c>
      <c r="B9105" t="s">
        <v>59</v>
      </c>
      <c r="C9105" t="s">
        <v>24</v>
      </c>
      <c r="D9105">
        <v>18</v>
      </c>
      <c r="E9105" s="2">
        <v>1</v>
      </c>
      <c r="F9105" t="str">
        <f t="shared" si="154"/>
        <v>Interference chicago 18</v>
      </c>
    </row>
    <row r="9106" spans="1:6" x14ac:dyDescent="0.4">
      <c r="A9106" t="s">
        <v>5</v>
      </c>
      <c r="B9106" t="s">
        <v>59</v>
      </c>
      <c r="C9106" t="s">
        <v>24</v>
      </c>
      <c r="D9106">
        <v>19</v>
      </c>
      <c r="E9106" s="2">
        <v>1</v>
      </c>
      <c r="F9106" t="str">
        <f t="shared" si="154"/>
        <v>Interference chicago 19</v>
      </c>
    </row>
    <row r="9107" spans="1:6" x14ac:dyDescent="0.4">
      <c r="A9107" t="s">
        <v>5</v>
      </c>
      <c r="B9107" t="s">
        <v>59</v>
      </c>
      <c r="C9107" t="s">
        <v>25</v>
      </c>
      <c r="D9107">
        <v>0</v>
      </c>
      <c r="E9107" s="2">
        <v>44</v>
      </c>
      <c r="F9107" t="str">
        <f t="shared" si="154"/>
        <v>Interference chicago 0</v>
      </c>
    </row>
    <row r="9108" spans="1:6" x14ac:dyDescent="0.4">
      <c r="A9108" t="s">
        <v>5</v>
      </c>
      <c r="B9108" t="s">
        <v>59</v>
      </c>
      <c r="C9108" t="s">
        <v>25</v>
      </c>
      <c r="D9108">
        <v>1</v>
      </c>
      <c r="E9108" s="2">
        <v>24</v>
      </c>
      <c r="F9108" t="str">
        <f t="shared" si="154"/>
        <v>Interference chicago 1</v>
      </c>
    </row>
    <row r="9109" spans="1:6" x14ac:dyDescent="0.4">
      <c r="A9109" t="s">
        <v>5</v>
      </c>
      <c r="B9109" t="s">
        <v>59</v>
      </c>
      <c r="C9109" t="s">
        <v>25</v>
      </c>
      <c r="D9109">
        <v>2</v>
      </c>
      <c r="E9109" s="2">
        <v>20</v>
      </c>
      <c r="F9109" t="str">
        <f t="shared" si="154"/>
        <v>Interference chicago 2</v>
      </c>
    </row>
    <row r="9110" spans="1:6" x14ac:dyDescent="0.4">
      <c r="A9110" t="s">
        <v>5</v>
      </c>
      <c r="B9110" t="s">
        <v>59</v>
      </c>
      <c r="C9110" t="s">
        <v>25</v>
      </c>
      <c r="D9110">
        <v>3</v>
      </c>
      <c r="E9110" s="2">
        <v>9</v>
      </c>
      <c r="F9110" t="str">
        <f t="shared" si="154"/>
        <v>Interference chicago 3</v>
      </c>
    </row>
    <row r="9111" spans="1:6" x14ac:dyDescent="0.4">
      <c r="A9111" t="s">
        <v>5</v>
      </c>
      <c r="B9111" t="s">
        <v>59</v>
      </c>
      <c r="C9111" t="s">
        <v>25</v>
      </c>
      <c r="D9111">
        <v>4</v>
      </c>
      <c r="E9111" s="2">
        <v>5</v>
      </c>
      <c r="F9111" t="str">
        <f t="shared" si="154"/>
        <v>Interference chicago 4</v>
      </c>
    </row>
    <row r="9112" spans="1:6" x14ac:dyDescent="0.4">
      <c r="A9112" t="s">
        <v>5</v>
      </c>
      <c r="B9112" t="s">
        <v>59</v>
      </c>
      <c r="C9112" t="s">
        <v>25</v>
      </c>
      <c r="D9112">
        <v>5</v>
      </c>
      <c r="E9112" s="2">
        <v>1</v>
      </c>
      <c r="F9112" t="str">
        <f t="shared" si="154"/>
        <v>Interference chicago 5</v>
      </c>
    </row>
    <row r="9113" spans="1:6" x14ac:dyDescent="0.4">
      <c r="A9113" t="s">
        <v>5</v>
      </c>
      <c r="B9113" t="s">
        <v>59</v>
      </c>
      <c r="C9113" t="s">
        <v>25</v>
      </c>
      <c r="D9113">
        <v>6</v>
      </c>
      <c r="E9113" s="2">
        <v>2</v>
      </c>
      <c r="F9113" t="str">
        <f t="shared" si="154"/>
        <v>Interference chicago 6</v>
      </c>
    </row>
    <row r="9114" spans="1:6" x14ac:dyDescent="0.4">
      <c r="A9114" t="s">
        <v>5</v>
      </c>
      <c r="B9114" t="s">
        <v>59</v>
      </c>
      <c r="C9114" t="s">
        <v>25</v>
      </c>
      <c r="D9114">
        <v>7</v>
      </c>
      <c r="E9114" s="2">
        <v>7</v>
      </c>
      <c r="F9114" t="str">
        <f t="shared" si="154"/>
        <v>Interference chicago 7</v>
      </c>
    </row>
    <row r="9115" spans="1:6" x14ac:dyDescent="0.4">
      <c r="A9115" t="s">
        <v>5</v>
      </c>
      <c r="B9115" t="s">
        <v>59</v>
      </c>
      <c r="C9115" t="s">
        <v>25</v>
      </c>
      <c r="D9115">
        <v>8</v>
      </c>
      <c r="E9115" s="2">
        <v>8</v>
      </c>
      <c r="F9115" t="str">
        <f t="shared" si="154"/>
        <v>Interference chicago 8</v>
      </c>
    </row>
    <row r="9116" spans="1:6" x14ac:dyDescent="0.4">
      <c r="A9116" t="s">
        <v>5</v>
      </c>
      <c r="B9116" t="s">
        <v>59</v>
      </c>
      <c r="C9116" t="s">
        <v>25</v>
      </c>
      <c r="D9116">
        <v>9</v>
      </c>
      <c r="E9116" s="2">
        <v>13</v>
      </c>
      <c r="F9116" t="str">
        <f t="shared" si="154"/>
        <v>Interference chicago 9</v>
      </c>
    </row>
    <row r="9117" spans="1:6" x14ac:dyDescent="0.4">
      <c r="A9117" t="s">
        <v>5</v>
      </c>
      <c r="B9117" t="s">
        <v>59</v>
      </c>
      <c r="C9117" t="s">
        <v>25</v>
      </c>
      <c r="D9117">
        <v>10</v>
      </c>
      <c r="E9117" s="2">
        <v>18</v>
      </c>
      <c r="F9117" t="str">
        <f t="shared" si="154"/>
        <v>Interference chicago 10</v>
      </c>
    </row>
    <row r="9118" spans="1:6" x14ac:dyDescent="0.4">
      <c r="A9118" t="s">
        <v>5</v>
      </c>
      <c r="B9118" t="s">
        <v>59</v>
      </c>
      <c r="C9118" t="s">
        <v>25</v>
      </c>
      <c r="D9118">
        <v>11</v>
      </c>
      <c r="E9118" s="2">
        <v>33</v>
      </c>
      <c r="F9118" t="str">
        <f t="shared" si="154"/>
        <v>Interference chicago 11</v>
      </c>
    </row>
    <row r="9119" spans="1:6" x14ac:dyDescent="0.4">
      <c r="A9119" t="s">
        <v>5</v>
      </c>
      <c r="B9119" t="s">
        <v>59</v>
      </c>
      <c r="C9119" t="s">
        <v>25</v>
      </c>
      <c r="D9119">
        <v>12</v>
      </c>
      <c r="E9119" s="2">
        <v>32</v>
      </c>
      <c r="F9119" t="str">
        <f t="shared" si="154"/>
        <v>Interference chicago 12</v>
      </c>
    </row>
    <row r="9120" spans="1:6" x14ac:dyDescent="0.4">
      <c r="A9120" t="s">
        <v>5</v>
      </c>
      <c r="B9120" t="s">
        <v>59</v>
      </c>
      <c r="C9120" t="s">
        <v>25</v>
      </c>
      <c r="D9120">
        <v>13</v>
      </c>
      <c r="E9120" s="2">
        <v>29</v>
      </c>
      <c r="F9120" t="str">
        <f t="shared" si="154"/>
        <v>Interference chicago 13</v>
      </c>
    </row>
    <row r="9121" spans="1:6" x14ac:dyDescent="0.4">
      <c r="A9121" t="s">
        <v>5</v>
      </c>
      <c r="B9121" t="s">
        <v>59</v>
      </c>
      <c r="C9121" t="s">
        <v>25</v>
      </c>
      <c r="D9121">
        <v>14</v>
      </c>
      <c r="E9121" s="2">
        <v>38</v>
      </c>
      <c r="F9121" t="str">
        <f t="shared" si="154"/>
        <v>Interference chicago 14</v>
      </c>
    </row>
    <row r="9122" spans="1:6" x14ac:dyDescent="0.4">
      <c r="A9122" t="s">
        <v>5</v>
      </c>
      <c r="B9122" t="s">
        <v>59</v>
      </c>
      <c r="C9122" t="s">
        <v>25</v>
      </c>
      <c r="D9122">
        <v>15</v>
      </c>
      <c r="E9122" s="2">
        <v>31</v>
      </c>
      <c r="F9122" t="str">
        <f t="shared" si="154"/>
        <v>Interference chicago 15</v>
      </c>
    </row>
    <row r="9123" spans="1:6" x14ac:dyDescent="0.4">
      <c r="A9123" t="s">
        <v>5</v>
      </c>
      <c r="B9123" t="s">
        <v>59</v>
      </c>
      <c r="C9123" t="s">
        <v>25</v>
      </c>
      <c r="D9123">
        <v>16</v>
      </c>
      <c r="E9123" s="2">
        <v>42</v>
      </c>
      <c r="F9123" t="str">
        <f t="shared" si="154"/>
        <v>Interference chicago 16</v>
      </c>
    </row>
    <row r="9124" spans="1:6" x14ac:dyDescent="0.4">
      <c r="A9124" t="s">
        <v>5</v>
      </c>
      <c r="B9124" t="s">
        <v>59</v>
      </c>
      <c r="C9124" t="s">
        <v>25</v>
      </c>
      <c r="D9124">
        <v>17</v>
      </c>
      <c r="E9124" s="2">
        <v>73</v>
      </c>
      <c r="F9124" t="str">
        <f t="shared" si="154"/>
        <v>Interference chicago 17</v>
      </c>
    </row>
    <row r="9125" spans="1:6" x14ac:dyDescent="0.4">
      <c r="A9125" t="s">
        <v>5</v>
      </c>
      <c r="B9125" t="s">
        <v>59</v>
      </c>
      <c r="C9125" t="s">
        <v>25</v>
      </c>
      <c r="D9125">
        <v>18</v>
      </c>
      <c r="E9125" s="2">
        <v>89</v>
      </c>
      <c r="F9125" t="str">
        <f t="shared" si="154"/>
        <v>Interference chicago 18</v>
      </c>
    </row>
    <row r="9126" spans="1:6" x14ac:dyDescent="0.4">
      <c r="A9126" t="s">
        <v>5</v>
      </c>
      <c r="B9126" t="s">
        <v>59</v>
      </c>
      <c r="C9126" t="s">
        <v>25</v>
      </c>
      <c r="D9126">
        <v>19</v>
      </c>
      <c r="E9126" s="2">
        <v>107</v>
      </c>
      <c r="F9126" t="str">
        <f t="shared" si="154"/>
        <v>Interference chicago 19</v>
      </c>
    </row>
    <row r="9127" spans="1:6" x14ac:dyDescent="0.4">
      <c r="A9127" t="s">
        <v>5</v>
      </c>
      <c r="B9127" t="s">
        <v>59</v>
      </c>
      <c r="C9127" t="s">
        <v>25</v>
      </c>
      <c r="D9127">
        <v>20</v>
      </c>
      <c r="E9127" s="2">
        <v>96</v>
      </c>
      <c r="F9127" t="str">
        <f t="shared" si="154"/>
        <v>Interference chicago 20</v>
      </c>
    </row>
    <row r="9128" spans="1:6" x14ac:dyDescent="0.4">
      <c r="A9128" t="s">
        <v>5</v>
      </c>
      <c r="B9128" t="s">
        <v>59</v>
      </c>
      <c r="C9128" t="s">
        <v>25</v>
      </c>
      <c r="D9128">
        <v>21</v>
      </c>
      <c r="E9128" s="2">
        <v>75</v>
      </c>
      <c r="F9128" t="str">
        <f t="shared" si="154"/>
        <v>Interference chicago 21</v>
      </c>
    </row>
    <row r="9129" spans="1:6" x14ac:dyDescent="0.4">
      <c r="A9129" t="s">
        <v>5</v>
      </c>
      <c r="B9129" t="s">
        <v>59</v>
      </c>
      <c r="C9129" t="s">
        <v>25</v>
      </c>
      <c r="D9129">
        <v>22</v>
      </c>
      <c r="E9129" s="2">
        <v>69</v>
      </c>
      <c r="F9129" t="str">
        <f t="shared" si="154"/>
        <v>Interference chicago 22</v>
      </c>
    </row>
    <row r="9130" spans="1:6" x14ac:dyDescent="0.4">
      <c r="A9130" t="s">
        <v>5</v>
      </c>
      <c r="B9130" t="s">
        <v>59</v>
      </c>
      <c r="C9130" t="s">
        <v>25</v>
      </c>
      <c r="D9130">
        <v>23</v>
      </c>
      <c r="E9130" s="2">
        <v>79</v>
      </c>
      <c r="F9130" t="str">
        <f t="shared" si="154"/>
        <v>Interference chicago 23</v>
      </c>
    </row>
    <row r="9131" spans="1:6" x14ac:dyDescent="0.4">
      <c r="A9131" t="s">
        <v>5</v>
      </c>
      <c r="B9131" t="s">
        <v>59</v>
      </c>
      <c r="C9131" t="s">
        <v>26</v>
      </c>
      <c r="D9131">
        <v>0</v>
      </c>
      <c r="E9131" s="2">
        <v>38</v>
      </c>
      <c r="F9131" t="str">
        <f t="shared" si="154"/>
        <v>Interference chicago 0</v>
      </c>
    </row>
    <row r="9132" spans="1:6" x14ac:dyDescent="0.4">
      <c r="A9132" t="s">
        <v>5</v>
      </c>
      <c r="B9132" t="s">
        <v>59</v>
      </c>
      <c r="C9132" t="s">
        <v>26</v>
      </c>
      <c r="D9132">
        <v>1</v>
      </c>
      <c r="E9132" s="2">
        <v>30</v>
      </c>
      <c r="F9132" t="str">
        <f t="shared" si="154"/>
        <v>Interference chicago 1</v>
      </c>
    </row>
    <row r="9133" spans="1:6" x14ac:dyDescent="0.4">
      <c r="A9133" t="s">
        <v>5</v>
      </c>
      <c r="B9133" t="s">
        <v>59</v>
      </c>
      <c r="C9133" t="s">
        <v>26</v>
      </c>
      <c r="D9133">
        <v>2</v>
      </c>
      <c r="E9133" s="2">
        <v>25</v>
      </c>
      <c r="F9133" t="str">
        <f t="shared" si="154"/>
        <v>Interference chicago 2</v>
      </c>
    </row>
    <row r="9134" spans="1:6" x14ac:dyDescent="0.4">
      <c r="A9134" t="s">
        <v>5</v>
      </c>
      <c r="B9134" t="s">
        <v>59</v>
      </c>
      <c r="C9134" t="s">
        <v>26</v>
      </c>
      <c r="D9134">
        <v>3</v>
      </c>
      <c r="E9134" s="2">
        <v>14</v>
      </c>
      <c r="F9134" t="str">
        <f t="shared" si="154"/>
        <v>Interference chicago 3</v>
      </c>
    </row>
    <row r="9135" spans="1:6" x14ac:dyDescent="0.4">
      <c r="A9135" t="s">
        <v>5</v>
      </c>
      <c r="B9135" t="s">
        <v>59</v>
      </c>
      <c r="C9135" t="s">
        <v>26</v>
      </c>
      <c r="D9135">
        <v>4</v>
      </c>
      <c r="E9135" s="2">
        <v>10</v>
      </c>
      <c r="F9135" t="str">
        <f t="shared" si="154"/>
        <v>Interference chicago 4</v>
      </c>
    </row>
    <row r="9136" spans="1:6" x14ac:dyDescent="0.4">
      <c r="A9136" t="s">
        <v>5</v>
      </c>
      <c r="B9136" t="s">
        <v>59</v>
      </c>
      <c r="C9136" t="s">
        <v>26</v>
      </c>
      <c r="D9136">
        <v>5</v>
      </c>
      <c r="E9136" s="2">
        <v>1</v>
      </c>
      <c r="F9136" t="str">
        <f t="shared" si="154"/>
        <v>Interference chicago 5</v>
      </c>
    </row>
    <row r="9137" spans="1:6" x14ac:dyDescent="0.4">
      <c r="A9137" t="s">
        <v>5</v>
      </c>
      <c r="B9137" t="s">
        <v>59</v>
      </c>
      <c r="C9137" t="s">
        <v>26</v>
      </c>
      <c r="D9137">
        <v>6</v>
      </c>
      <c r="E9137" s="2">
        <v>1</v>
      </c>
      <c r="F9137" t="str">
        <f t="shared" si="154"/>
        <v>Interference chicago 6</v>
      </c>
    </row>
    <row r="9138" spans="1:6" x14ac:dyDescent="0.4">
      <c r="A9138" t="s">
        <v>5</v>
      </c>
      <c r="B9138" t="s">
        <v>59</v>
      </c>
      <c r="C9138" t="s">
        <v>26</v>
      </c>
      <c r="D9138">
        <v>7</v>
      </c>
      <c r="E9138" s="2">
        <v>8</v>
      </c>
      <c r="F9138" t="str">
        <f t="shared" si="154"/>
        <v>Interference chicago 7</v>
      </c>
    </row>
    <row r="9139" spans="1:6" x14ac:dyDescent="0.4">
      <c r="A9139" t="s">
        <v>5</v>
      </c>
      <c r="B9139" t="s">
        <v>59</v>
      </c>
      <c r="C9139" t="s">
        <v>26</v>
      </c>
      <c r="D9139">
        <v>8</v>
      </c>
      <c r="E9139" s="2">
        <v>6</v>
      </c>
      <c r="F9139" t="str">
        <f t="shared" si="154"/>
        <v>Interference chicago 8</v>
      </c>
    </row>
    <row r="9140" spans="1:6" x14ac:dyDescent="0.4">
      <c r="A9140" t="s">
        <v>5</v>
      </c>
      <c r="B9140" t="s">
        <v>59</v>
      </c>
      <c r="C9140" t="s">
        <v>26</v>
      </c>
      <c r="D9140">
        <v>9</v>
      </c>
      <c r="E9140" s="2">
        <v>16</v>
      </c>
      <c r="F9140" t="str">
        <f t="shared" si="154"/>
        <v>Interference chicago 9</v>
      </c>
    </row>
    <row r="9141" spans="1:6" x14ac:dyDescent="0.4">
      <c r="A9141" t="s">
        <v>5</v>
      </c>
      <c r="B9141" t="s">
        <v>59</v>
      </c>
      <c r="C9141" t="s">
        <v>26</v>
      </c>
      <c r="D9141">
        <v>10</v>
      </c>
      <c r="E9141" s="2">
        <v>29</v>
      </c>
      <c r="F9141" t="str">
        <f t="shared" si="154"/>
        <v>Interference chicago 10</v>
      </c>
    </row>
    <row r="9142" spans="1:6" x14ac:dyDescent="0.4">
      <c r="A9142" t="s">
        <v>5</v>
      </c>
      <c r="B9142" t="s">
        <v>59</v>
      </c>
      <c r="C9142" t="s">
        <v>26</v>
      </c>
      <c r="D9142">
        <v>11</v>
      </c>
      <c r="E9142" s="2">
        <v>43</v>
      </c>
      <c r="F9142" t="str">
        <f t="shared" si="154"/>
        <v>Interference chicago 11</v>
      </c>
    </row>
    <row r="9143" spans="1:6" x14ac:dyDescent="0.4">
      <c r="A9143" t="s">
        <v>5</v>
      </c>
      <c r="B9143" t="s">
        <v>59</v>
      </c>
      <c r="C9143" t="s">
        <v>26</v>
      </c>
      <c r="D9143">
        <v>12</v>
      </c>
      <c r="E9143" s="2">
        <v>37</v>
      </c>
      <c r="F9143" t="str">
        <f t="shared" si="154"/>
        <v>Interference chicago 12</v>
      </c>
    </row>
    <row r="9144" spans="1:6" x14ac:dyDescent="0.4">
      <c r="A9144" t="s">
        <v>5</v>
      </c>
      <c r="B9144" t="s">
        <v>59</v>
      </c>
      <c r="C9144" t="s">
        <v>26</v>
      </c>
      <c r="D9144">
        <v>13</v>
      </c>
      <c r="E9144" s="2">
        <v>30</v>
      </c>
      <c r="F9144" t="str">
        <f t="shared" si="154"/>
        <v>Interference chicago 13</v>
      </c>
    </row>
    <row r="9145" spans="1:6" x14ac:dyDescent="0.4">
      <c r="A9145" t="s">
        <v>5</v>
      </c>
      <c r="B9145" t="s">
        <v>59</v>
      </c>
      <c r="C9145" t="s">
        <v>26</v>
      </c>
      <c r="D9145">
        <v>14</v>
      </c>
      <c r="E9145" s="2">
        <v>38</v>
      </c>
      <c r="F9145" t="str">
        <f t="shared" si="154"/>
        <v>Interference chicago 14</v>
      </c>
    </row>
    <row r="9146" spans="1:6" x14ac:dyDescent="0.4">
      <c r="A9146" t="s">
        <v>5</v>
      </c>
      <c r="B9146" t="s">
        <v>59</v>
      </c>
      <c r="C9146" t="s">
        <v>26</v>
      </c>
      <c r="D9146">
        <v>15</v>
      </c>
      <c r="E9146" s="2">
        <v>42</v>
      </c>
      <c r="F9146" t="str">
        <f t="shared" si="154"/>
        <v>Interference chicago 15</v>
      </c>
    </row>
    <row r="9147" spans="1:6" x14ac:dyDescent="0.4">
      <c r="A9147" t="s">
        <v>5</v>
      </c>
      <c r="B9147" t="s">
        <v>59</v>
      </c>
      <c r="C9147" t="s">
        <v>26</v>
      </c>
      <c r="D9147">
        <v>16</v>
      </c>
      <c r="E9147" s="2">
        <v>49</v>
      </c>
      <c r="F9147" t="str">
        <f t="shared" si="154"/>
        <v>Interference chicago 16</v>
      </c>
    </row>
    <row r="9148" spans="1:6" x14ac:dyDescent="0.4">
      <c r="A9148" t="s">
        <v>5</v>
      </c>
      <c r="B9148" t="s">
        <v>59</v>
      </c>
      <c r="C9148" t="s">
        <v>26</v>
      </c>
      <c r="D9148">
        <v>17</v>
      </c>
      <c r="E9148" s="2">
        <v>46</v>
      </c>
      <c r="F9148" t="str">
        <f t="shared" si="154"/>
        <v>Interference chicago 17</v>
      </c>
    </row>
    <row r="9149" spans="1:6" x14ac:dyDescent="0.4">
      <c r="A9149" t="s">
        <v>5</v>
      </c>
      <c r="B9149" t="s">
        <v>59</v>
      </c>
      <c r="C9149" t="s">
        <v>26</v>
      </c>
      <c r="D9149">
        <v>18</v>
      </c>
      <c r="E9149" s="2">
        <v>61</v>
      </c>
      <c r="F9149" t="str">
        <f t="shared" si="154"/>
        <v>Interference chicago 18</v>
      </c>
    </row>
    <row r="9150" spans="1:6" x14ac:dyDescent="0.4">
      <c r="A9150" t="s">
        <v>5</v>
      </c>
      <c r="B9150" t="s">
        <v>59</v>
      </c>
      <c r="C9150" t="s">
        <v>26</v>
      </c>
      <c r="D9150">
        <v>19</v>
      </c>
      <c r="E9150" s="2">
        <v>67</v>
      </c>
      <c r="F9150" t="str">
        <f t="shared" si="154"/>
        <v>Interference chicago 19</v>
      </c>
    </row>
    <row r="9151" spans="1:6" x14ac:dyDescent="0.4">
      <c r="A9151" t="s">
        <v>5</v>
      </c>
      <c r="B9151" t="s">
        <v>59</v>
      </c>
      <c r="C9151" t="s">
        <v>26</v>
      </c>
      <c r="D9151">
        <v>20</v>
      </c>
      <c r="E9151" s="2">
        <v>55</v>
      </c>
      <c r="F9151" t="str">
        <f t="shared" si="154"/>
        <v>Interference chicago 20</v>
      </c>
    </row>
    <row r="9152" spans="1:6" x14ac:dyDescent="0.4">
      <c r="A9152" t="s">
        <v>5</v>
      </c>
      <c r="B9152" t="s">
        <v>59</v>
      </c>
      <c r="C9152" t="s">
        <v>26</v>
      </c>
      <c r="D9152">
        <v>21</v>
      </c>
      <c r="E9152" s="2">
        <v>50</v>
      </c>
      <c r="F9152" t="str">
        <f t="shared" si="154"/>
        <v>Interference chicago 21</v>
      </c>
    </row>
    <row r="9153" spans="1:6" x14ac:dyDescent="0.4">
      <c r="A9153" t="s">
        <v>5</v>
      </c>
      <c r="B9153" t="s">
        <v>59</v>
      </c>
      <c r="C9153" t="s">
        <v>26</v>
      </c>
      <c r="D9153">
        <v>22</v>
      </c>
      <c r="E9153" s="2">
        <v>53</v>
      </c>
      <c r="F9153" t="str">
        <f t="shared" si="154"/>
        <v>Interference chicago 22</v>
      </c>
    </row>
    <row r="9154" spans="1:6" x14ac:dyDescent="0.4">
      <c r="A9154" t="s">
        <v>5</v>
      </c>
      <c r="B9154" t="s">
        <v>59</v>
      </c>
      <c r="C9154" t="s">
        <v>26</v>
      </c>
      <c r="D9154">
        <v>23</v>
      </c>
      <c r="E9154" s="2">
        <v>38</v>
      </c>
      <c r="F9154" t="str">
        <f t="shared" si="154"/>
        <v>Interference chicago 23</v>
      </c>
    </row>
    <row r="9155" spans="1:6" x14ac:dyDescent="0.4">
      <c r="A9155" t="s">
        <v>5</v>
      </c>
      <c r="B9155" t="s">
        <v>59</v>
      </c>
      <c r="C9155" t="s">
        <v>27</v>
      </c>
      <c r="D9155">
        <v>0</v>
      </c>
      <c r="E9155" s="2">
        <v>56</v>
      </c>
      <c r="F9155" t="str">
        <f t="shared" si="154"/>
        <v>Interference chicago 0</v>
      </c>
    </row>
    <row r="9156" spans="1:6" x14ac:dyDescent="0.4">
      <c r="A9156" t="s">
        <v>5</v>
      </c>
      <c r="B9156" t="s">
        <v>59</v>
      </c>
      <c r="C9156" t="s">
        <v>27</v>
      </c>
      <c r="D9156">
        <v>1</v>
      </c>
      <c r="E9156" s="2">
        <v>38</v>
      </c>
      <c r="F9156" t="str">
        <f t="shared" si="154"/>
        <v>Interference chicago 1</v>
      </c>
    </row>
    <row r="9157" spans="1:6" x14ac:dyDescent="0.4">
      <c r="A9157" t="s">
        <v>5</v>
      </c>
      <c r="B9157" t="s">
        <v>59</v>
      </c>
      <c r="C9157" t="s">
        <v>27</v>
      </c>
      <c r="D9157">
        <v>2</v>
      </c>
      <c r="E9157" s="2">
        <v>28</v>
      </c>
      <c r="F9157" t="str">
        <f t="shared" ref="F9157:F9220" si="155">B9157&amp;" "&amp;A9157&amp;" "&amp;D9157</f>
        <v>Interference chicago 2</v>
      </c>
    </row>
    <row r="9158" spans="1:6" x14ac:dyDescent="0.4">
      <c r="A9158" t="s">
        <v>5</v>
      </c>
      <c r="B9158" t="s">
        <v>59</v>
      </c>
      <c r="C9158" t="s">
        <v>27</v>
      </c>
      <c r="D9158">
        <v>3</v>
      </c>
      <c r="E9158" s="2">
        <v>15</v>
      </c>
      <c r="F9158" t="str">
        <f t="shared" si="155"/>
        <v>Interference chicago 3</v>
      </c>
    </row>
    <row r="9159" spans="1:6" x14ac:dyDescent="0.4">
      <c r="A9159" t="s">
        <v>5</v>
      </c>
      <c r="B9159" t="s">
        <v>59</v>
      </c>
      <c r="C9159" t="s">
        <v>27</v>
      </c>
      <c r="D9159">
        <v>4</v>
      </c>
      <c r="E9159" s="2">
        <v>8</v>
      </c>
      <c r="F9159" t="str">
        <f t="shared" si="155"/>
        <v>Interference chicago 4</v>
      </c>
    </row>
    <row r="9160" spans="1:6" x14ac:dyDescent="0.4">
      <c r="A9160" t="s">
        <v>5</v>
      </c>
      <c r="B9160" t="s">
        <v>59</v>
      </c>
      <c r="C9160" t="s">
        <v>27</v>
      </c>
      <c r="D9160">
        <v>5</v>
      </c>
      <c r="E9160" s="2">
        <v>3</v>
      </c>
      <c r="F9160" t="str">
        <f t="shared" si="155"/>
        <v>Interference chicago 5</v>
      </c>
    </row>
    <row r="9161" spans="1:6" x14ac:dyDescent="0.4">
      <c r="A9161" t="s">
        <v>5</v>
      </c>
      <c r="B9161" t="s">
        <v>59</v>
      </c>
      <c r="C9161" t="s">
        <v>27</v>
      </c>
      <c r="D9161">
        <v>6</v>
      </c>
      <c r="E9161" s="2">
        <v>4</v>
      </c>
      <c r="F9161" t="str">
        <f t="shared" si="155"/>
        <v>Interference chicago 6</v>
      </c>
    </row>
    <row r="9162" spans="1:6" x14ac:dyDescent="0.4">
      <c r="A9162" t="s">
        <v>5</v>
      </c>
      <c r="B9162" t="s">
        <v>59</v>
      </c>
      <c r="C9162" t="s">
        <v>27</v>
      </c>
      <c r="D9162">
        <v>7</v>
      </c>
      <c r="E9162" s="2">
        <v>9</v>
      </c>
      <c r="F9162" t="str">
        <f t="shared" si="155"/>
        <v>Interference chicago 7</v>
      </c>
    </row>
    <row r="9163" spans="1:6" x14ac:dyDescent="0.4">
      <c r="A9163" t="s">
        <v>5</v>
      </c>
      <c r="B9163" t="s">
        <v>59</v>
      </c>
      <c r="C9163" t="s">
        <v>27</v>
      </c>
      <c r="D9163">
        <v>8</v>
      </c>
      <c r="E9163" s="2">
        <v>13</v>
      </c>
      <c r="F9163" t="str">
        <f t="shared" si="155"/>
        <v>Interference chicago 8</v>
      </c>
    </row>
    <row r="9164" spans="1:6" x14ac:dyDescent="0.4">
      <c r="A9164" t="s">
        <v>5</v>
      </c>
      <c r="B9164" t="s">
        <v>59</v>
      </c>
      <c r="C9164" t="s">
        <v>27</v>
      </c>
      <c r="D9164">
        <v>9</v>
      </c>
      <c r="E9164" s="2">
        <v>16</v>
      </c>
      <c r="F9164" t="str">
        <f t="shared" si="155"/>
        <v>Interference chicago 9</v>
      </c>
    </row>
    <row r="9165" spans="1:6" x14ac:dyDescent="0.4">
      <c r="A9165" t="s">
        <v>5</v>
      </c>
      <c r="B9165" t="s">
        <v>59</v>
      </c>
      <c r="C9165" t="s">
        <v>27</v>
      </c>
      <c r="D9165">
        <v>10</v>
      </c>
      <c r="E9165" s="2">
        <v>33</v>
      </c>
      <c r="F9165" t="str">
        <f t="shared" si="155"/>
        <v>Interference chicago 10</v>
      </c>
    </row>
    <row r="9166" spans="1:6" x14ac:dyDescent="0.4">
      <c r="A9166" t="s">
        <v>5</v>
      </c>
      <c r="B9166" t="s">
        <v>59</v>
      </c>
      <c r="C9166" t="s">
        <v>27</v>
      </c>
      <c r="D9166">
        <v>11</v>
      </c>
      <c r="E9166" s="2">
        <v>38</v>
      </c>
      <c r="F9166" t="str">
        <f t="shared" si="155"/>
        <v>Interference chicago 11</v>
      </c>
    </row>
    <row r="9167" spans="1:6" x14ac:dyDescent="0.4">
      <c r="A9167" t="s">
        <v>5</v>
      </c>
      <c r="B9167" t="s">
        <v>59</v>
      </c>
      <c r="C9167" t="s">
        <v>27</v>
      </c>
      <c r="D9167">
        <v>12</v>
      </c>
      <c r="E9167" s="2">
        <v>46</v>
      </c>
      <c r="F9167" t="str">
        <f t="shared" si="155"/>
        <v>Interference chicago 12</v>
      </c>
    </row>
    <row r="9168" spans="1:6" x14ac:dyDescent="0.4">
      <c r="A9168" t="s">
        <v>5</v>
      </c>
      <c r="B9168" t="s">
        <v>59</v>
      </c>
      <c r="C9168" t="s">
        <v>27</v>
      </c>
      <c r="D9168">
        <v>13</v>
      </c>
      <c r="E9168" s="2">
        <v>37</v>
      </c>
      <c r="F9168" t="str">
        <f t="shared" si="155"/>
        <v>Interference chicago 13</v>
      </c>
    </row>
    <row r="9169" spans="1:6" x14ac:dyDescent="0.4">
      <c r="A9169" t="s">
        <v>5</v>
      </c>
      <c r="B9169" t="s">
        <v>59</v>
      </c>
      <c r="C9169" t="s">
        <v>27</v>
      </c>
      <c r="D9169">
        <v>14</v>
      </c>
      <c r="E9169" s="2">
        <v>28</v>
      </c>
      <c r="F9169" t="str">
        <f t="shared" si="155"/>
        <v>Interference chicago 14</v>
      </c>
    </row>
    <row r="9170" spans="1:6" x14ac:dyDescent="0.4">
      <c r="A9170" t="s">
        <v>5</v>
      </c>
      <c r="B9170" t="s">
        <v>59</v>
      </c>
      <c r="C9170" t="s">
        <v>27</v>
      </c>
      <c r="D9170">
        <v>15</v>
      </c>
      <c r="E9170" s="2">
        <v>52</v>
      </c>
      <c r="F9170" t="str">
        <f t="shared" si="155"/>
        <v>Interference chicago 15</v>
      </c>
    </row>
    <row r="9171" spans="1:6" x14ac:dyDescent="0.4">
      <c r="A9171" t="s">
        <v>5</v>
      </c>
      <c r="B9171" t="s">
        <v>59</v>
      </c>
      <c r="C9171" t="s">
        <v>27</v>
      </c>
      <c r="D9171">
        <v>16</v>
      </c>
      <c r="E9171" s="2">
        <v>55</v>
      </c>
      <c r="F9171" t="str">
        <f t="shared" si="155"/>
        <v>Interference chicago 16</v>
      </c>
    </row>
    <row r="9172" spans="1:6" x14ac:dyDescent="0.4">
      <c r="A9172" t="s">
        <v>5</v>
      </c>
      <c r="B9172" t="s">
        <v>59</v>
      </c>
      <c r="C9172" t="s">
        <v>27</v>
      </c>
      <c r="D9172">
        <v>17</v>
      </c>
      <c r="E9172" s="2">
        <v>50</v>
      </c>
      <c r="F9172" t="str">
        <f t="shared" si="155"/>
        <v>Interference chicago 17</v>
      </c>
    </row>
    <row r="9173" spans="1:6" x14ac:dyDescent="0.4">
      <c r="A9173" t="s">
        <v>5</v>
      </c>
      <c r="B9173" t="s">
        <v>59</v>
      </c>
      <c r="C9173" t="s">
        <v>27</v>
      </c>
      <c r="D9173">
        <v>18</v>
      </c>
      <c r="E9173" s="2">
        <v>70</v>
      </c>
      <c r="F9173" t="str">
        <f t="shared" si="155"/>
        <v>Interference chicago 18</v>
      </c>
    </row>
    <row r="9174" spans="1:6" x14ac:dyDescent="0.4">
      <c r="A9174" t="s">
        <v>5</v>
      </c>
      <c r="B9174" t="s">
        <v>59</v>
      </c>
      <c r="C9174" t="s">
        <v>27</v>
      </c>
      <c r="D9174">
        <v>19</v>
      </c>
      <c r="E9174" s="2">
        <v>84</v>
      </c>
      <c r="F9174" t="str">
        <f t="shared" si="155"/>
        <v>Interference chicago 19</v>
      </c>
    </row>
    <row r="9175" spans="1:6" x14ac:dyDescent="0.4">
      <c r="A9175" t="s">
        <v>5</v>
      </c>
      <c r="B9175" t="s">
        <v>59</v>
      </c>
      <c r="C9175" t="s">
        <v>27</v>
      </c>
      <c r="D9175">
        <v>20</v>
      </c>
      <c r="E9175" s="2">
        <v>62</v>
      </c>
      <c r="F9175" t="str">
        <f t="shared" si="155"/>
        <v>Interference chicago 20</v>
      </c>
    </row>
    <row r="9176" spans="1:6" x14ac:dyDescent="0.4">
      <c r="A9176" t="s">
        <v>5</v>
      </c>
      <c r="B9176" t="s">
        <v>59</v>
      </c>
      <c r="C9176" t="s">
        <v>27</v>
      </c>
      <c r="D9176">
        <v>21</v>
      </c>
      <c r="E9176" s="2">
        <v>64</v>
      </c>
      <c r="F9176" t="str">
        <f t="shared" si="155"/>
        <v>Interference chicago 21</v>
      </c>
    </row>
    <row r="9177" spans="1:6" x14ac:dyDescent="0.4">
      <c r="A9177" t="s">
        <v>5</v>
      </c>
      <c r="B9177" t="s">
        <v>59</v>
      </c>
      <c r="C9177" t="s">
        <v>27</v>
      </c>
      <c r="D9177">
        <v>22</v>
      </c>
      <c r="E9177" s="2">
        <v>60</v>
      </c>
      <c r="F9177" t="str">
        <f t="shared" si="155"/>
        <v>Interference chicago 22</v>
      </c>
    </row>
    <row r="9178" spans="1:6" x14ac:dyDescent="0.4">
      <c r="A9178" t="s">
        <v>5</v>
      </c>
      <c r="B9178" t="s">
        <v>59</v>
      </c>
      <c r="C9178" t="s">
        <v>27</v>
      </c>
      <c r="D9178">
        <v>23</v>
      </c>
      <c r="E9178" s="2">
        <v>63</v>
      </c>
      <c r="F9178" t="str">
        <f t="shared" si="155"/>
        <v>Interference chicago 23</v>
      </c>
    </row>
    <row r="9179" spans="1:6" x14ac:dyDescent="0.4">
      <c r="A9179" t="s">
        <v>5</v>
      </c>
      <c r="B9179" t="s">
        <v>59</v>
      </c>
      <c r="C9179" t="s">
        <v>28</v>
      </c>
      <c r="D9179">
        <v>0</v>
      </c>
      <c r="E9179" s="2">
        <v>5</v>
      </c>
      <c r="F9179" t="str">
        <f t="shared" si="155"/>
        <v>Interference chicago 0</v>
      </c>
    </row>
    <row r="9180" spans="1:6" x14ac:dyDescent="0.4">
      <c r="A9180" t="s">
        <v>5</v>
      </c>
      <c r="B9180" t="s">
        <v>59</v>
      </c>
      <c r="C9180" t="s">
        <v>28</v>
      </c>
      <c r="D9180">
        <v>1</v>
      </c>
      <c r="E9180" s="2">
        <v>1</v>
      </c>
      <c r="F9180" t="str">
        <f t="shared" si="155"/>
        <v>Interference chicago 1</v>
      </c>
    </row>
    <row r="9181" spans="1:6" x14ac:dyDescent="0.4">
      <c r="A9181" t="s">
        <v>5</v>
      </c>
      <c r="B9181" t="s">
        <v>59</v>
      </c>
      <c r="C9181" t="s">
        <v>28</v>
      </c>
      <c r="D9181">
        <v>2</v>
      </c>
      <c r="E9181" s="2">
        <v>3</v>
      </c>
      <c r="F9181" t="str">
        <f t="shared" si="155"/>
        <v>Interference chicago 2</v>
      </c>
    </row>
    <row r="9182" spans="1:6" x14ac:dyDescent="0.4">
      <c r="A9182" t="s">
        <v>5</v>
      </c>
      <c r="B9182" t="s">
        <v>59</v>
      </c>
      <c r="C9182" t="s">
        <v>28</v>
      </c>
      <c r="D9182">
        <v>9</v>
      </c>
      <c r="E9182" s="2">
        <v>3</v>
      </c>
      <c r="F9182" t="str">
        <f t="shared" si="155"/>
        <v>Interference chicago 9</v>
      </c>
    </row>
    <row r="9183" spans="1:6" x14ac:dyDescent="0.4">
      <c r="A9183" t="s">
        <v>5</v>
      </c>
      <c r="B9183" t="s">
        <v>59</v>
      </c>
      <c r="C9183" t="s">
        <v>28</v>
      </c>
      <c r="D9183">
        <v>10</v>
      </c>
      <c r="E9183" s="2">
        <v>3</v>
      </c>
      <c r="F9183" t="str">
        <f t="shared" si="155"/>
        <v>Interference chicago 10</v>
      </c>
    </row>
    <row r="9184" spans="1:6" x14ac:dyDescent="0.4">
      <c r="A9184" t="s">
        <v>5</v>
      </c>
      <c r="B9184" t="s">
        <v>59</v>
      </c>
      <c r="C9184" t="s">
        <v>28</v>
      </c>
      <c r="D9184">
        <v>11</v>
      </c>
      <c r="E9184" s="2">
        <v>2</v>
      </c>
      <c r="F9184" t="str">
        <f t="shared" si="155"/>
        <v>Interference chicago 11</v>
      </c>
    </row>
    <row r="9185" spans="1:6" x14ac:dyDescent="0.4">
      <c r="A9185" t="s">
        <v>5</v>
      </c>
      <c r="B9185" t="s">
        <v>59</v>
      </c>
      <c r="C9185" t="s">
        <v>28</v>
      </c>
      <c r="D9185">
        <v>12</v>
      </c>
      <c r="E9185" s="2">
        <v>5</v>
      </c>
      <c r="F9185" t="str">
        <f t="shared" si="155"/>
        <v>Interference chicago 12</v>
      </c>
    </row>
    <row r="9186" spans="1:6" x14ac:dyDescent="0.4">
      <c r="A9186" t="s">
        <v>5</v>
      </c>
      <c r="B9186" t="s">
        <v>59</v>
      </c>
      <c r="C9186" t="s">
        <v>28</v>
      </c>
      <c r="D9186">
        <v>13</v>
      </c>
      <c r="E9186" s="2">
        <v>3</v>
      </c>
      <c r="F9186" t="str">
        <f t="shared" si="155"/>
        <v>Interference chicago 13</v>
      </c>
    </row>
    <row r="9187" spans="1:6" x14ac:dyDescent="0.4">
      <c r="A9187" t="s">
        <v>5</v>
      </c>
      <c r="B9187" t="s">
        <v>59</v>
      </c>
      <c r="C9187" t="s">
        <v>28</v>
      </c>
      <c r="D9187">
        <v>14</v>
      </c>
      <c r="E9187" s="2">
        <v>4</v>
      </c>
      <c r="F9187" t="str">
        <f t="shared" si="155"/>
        <v>Interference chicago 14</v>
      </c>
    </row>
    <row r="9188" spans="1:6" x14ac:dyDescent="0.4">
      <c r="A9188" t="s">
        <v>5</v>
      </c>
      <c r="B9188" t="s">
        <v>59</v>
      </c>
      <c r="C9188" t="s">
        <v>28</v>
      </c>
      <c r="D9188">
        <v>15</v>
      </c>
      <c r="E9188" s="2">
        <v>4</v>
      </c>
      <c r="F9188" t="str">
        <f t="shared" si="155"/>
        <v>Interference chicago 15</v>
      </c>
    </row>
    <row r="9189" spans="1:6" x14ac:dyDescent="0.4">
      <c r="A9189" t="s">
        <v>5</v>
      </c>
      <c r="B9189" t="s">
        <v>59</v>
      </c>
      <c r="C9189" t="s">
        <v>28</v>
      </c>
      <c r="D9189">
        <v>16</v>
      </c>
      <c r="E9189" s="2">
        <v>4</v>
      </c>
      <c r="F9189" t="str">
        <f t="shared" si="155"/>
        <v>Interference chicago 16</v>
      </c>
    </row>
    <row r="9190" spans="1:6" x14ac:dyDescent="0.4">
      <c r="A9190" t="s">
        <v>5</v>
      </c>
      <c r="B9190" t="s">
        <v>59</v>
      </c>
      <c r="C9190" t="s">
        <v>28</v>
      </c>
      <c r="D9190">
        <v>17</v>
      </c>
      <c r="E9190" s="2">
        <v>4</v>
      </c>
      <c r="F9190" t="str">
        <f t="shared" si="155"/>
        <v>Interference chicago 17</v>
      </c>
    </row>
    <row r="9191" spans="1:6" x14ac:dyDescent="0.4">
      <c r="A9191" t="s">
        <v>5</v>
      </c>
      <c r="B9191" t="s">
        <v>59</v>
      </c>
      <c r="C9191" t="s">
        <v>28</v>
      </c>
      <c r="D9191">
        <v>18</v>
      </c>
      <c r="E9191" s="2">
        <v>9</v>
      </c>
      <c r="F9191" t="str">
        <f t="shared" si="155"/>
        <v>Interference chicago 18</v>
      </c>
    </row>
    <row r="9192" spans="1:6" x14ac:dyDescent="0.4">
      <c r="A9192" t="s">
        <v>5</v>
      </c>
      <c r="B9192" t="s">
        <v>59</v>
      </c>
      <c r="C9192" t="s">
        <v>28</v>
      </c>
      <c r="D9192">
        <v>19</v>
      </c>
      <c r="E9192" s="2">
        <v>7</v>
      </c>
      <c r="F9192" t="str">
        <f t="shared" si="155"/>
        <v>Interference chicago 19</v>
      </c>
    </row>
    <row r="9193" spans="1:6" x14ac:dyDescent="0.4">
      <c r="A9193" t="s">
        <v>5</v>
      </c>
      <c r="B9193" t="s">
        <v>59</v>
      </c>
      <c r="C9193" t="s">
        <v>28</v>
      </c>
      <c r="D9193">
        <v>20</v>
      </c>
      <c r="E9193" s="2">
        <v>6</v>
      </c>
      <c r="F9193" t="str">
        <f t="shared" si="155"/>
        <v>Interference chicago 20</v>
      </c>
    </row>
    <row r="9194" spans="1:6" x14ac:dyDescent="0.4">
      <c r="A9194" t="s">
        <v>5</v>
      </c>
      <c r="B9194" t="s">
        <v>59</v>
      </c>
      <c r="C9194" t="s">
        <v>28</v>
      </c>
      <c r="D9194">
        <v>21</v>
      </c>
      <c r="E9194" s="2">
        <v>15</v>
      </c>
      <c r="F9194" t="str">
        <f t="shared" si="155"/>
        <v>Interference chicago 21</v>
      </c>
    </row>
    <row r="9195" spans="1:6" x14ac:dyDescent="0.4">
      <c r="A9195" t="s">
        <v>5</v>
      </c>
      <c r="B9195" t="s">
        <v>59</v>
      </c>
      <c r="C9195" t="s">
        <v>28</v>
      </c>
      <c r="D9195">
        <v>22</v>
      </c>
      <c r="E9195" s="2">
        <v>6</v>
      </c>
      <c r="F9195" t="str">
        <f t="shared" si="155"/>
        <v>Interference chicago 22</v>
      </c>
    </row>
    <row r="9196" spans="1:6" x14ac:dyDescent="0.4">
      <c r="A9196" t="s">
        <v>5</v>
      </c>
      <c r="B9196" t="s">
        <v>59</v>
      </c>
      <c r="C9196" t="s">
        <v>28</v>
      </c>
      <c r="D9196">
        <v>23</v>
      </c>
      <c r="E9196" s="2">
        <v>2</v>
      </c>
      <c r="F9196" t="str">
        <f t="shared" si="155"/>
        <v>Interference chicago 23</v>
      </c>
    </row>
    <row r="9197" spans="1:6" x14ac:dyDescent="0.4">
      <c r="A9197" t="s">
        <v>5</v>
      </c>
      <c r="B9197" t="s">
        <v>59</v>
      </c>
      <c r="C9197" t="s">
        <v>29</v>
      </c>
      <c r="D9197">
        <v>1</v>
      </c>
      <c r="E9197" s="2">
        <v>1</v>
      </c>
      <c r="F9197" t="str">
        <f t="shared" si="155"/>
        <v>Interference chicago 1</v>
      </c>
    </row>
    <row r="9198" spans="1:6" x14ac:dyDescent="0.4">
      <c r="A9198" t="s">
        <v>5</v>
      </c>
      <c r="B9198" t="s">
        <v>59</v>
      </c>
      <c r="C9198" t="s">
        <v>29</v>
      </c>
      <c r="D9198">
        <v>20</v>
      </c>
      <c r="E9198" s="2">
        <v>1</v>
      </c>
      <c r="F9198" t="str">
        <f t="shared" si="155"/>
        <v>Interference chicago 20</v>
      </c>
    </row>
    <row r="9199" spans="1:6" x14ac:dyDescent="0.4">
      <c r="A9199" t="s">
        <v>5</v>
      </c>
      <c r="B9199" t="s">
        <v>59</v>
      </c>
      <c r="C9199" t="s">
        <v>29</v>
      </c>
      <c r="D9199">
        <v>23</v>
      </c>
      <c r="E9199" s="2">
        <v>1</v>
      </c>
      <c r="F9199" t="str">
        <f t="shared" si="155"/>
        <v>Interference chicago 23</v>
      </c>
    </row>
    <row r="9200" spans="1:6" x14ac:dyDescent="0.4">
      <c r="A9200" t="s">
        <v>5</v>
      </c>
      <c r="B9200" t="s">
        <v>59</v>
      </c>
      <c r="C9200" t="s">
        <v>30</v>
      </c>
      <c r="D9200">
        <v>12</v>
      </c>
      <c r="E9200" s="2">
        <v>1</v>
      </c>
      <c r="F9200" t="str">
        <f t="shared" si="155"/>
        <v>Interference chicago 12</v>
      </c>
    </row>
    <row r="9201" spans="1:6" x14ac:dyDescent="0.4">
      <c r="A9201" t="s">
        <v>5</v>
      </c>
      <c r="B9201" t="s">
        <v>59</v>
      </c>
      <c r="C9201" t="s">
        <v>30</v>
      </c>
      <c r="D9201">
        <v>16</v>
      </c>
      <c r="E9201" s="2">
        <v>2</v>
      </c>
      <c r="F9201" t="str">
        <f t="shared" si="155"/>
        <v>Interference chicago 16</v>
      </c>
    </row>
    <row r="9202" spans="1:6" x14ac:dyDescent="0.4">
      <c r="A9202" t="s">
        <v>5</v>
      </c>
      <c r="B9202" t="s">
        <v>59</v>
      </c>
      <c r="C9202" t="s">
        <v>30</v>
      </c>
      <c r="D9202">
        <v>17</v>
      </c>
      <c r="E9202" s="2">
        <v>2</v>
      </c>
      <c r="F9202" t="str">
        <f t="shared" si="155"/>
        <v>Interference chicago 17</v>
      </c>
    </row>
    <row r="9203" spans="1:6" x14ac:dyDescent="0.4">
      <c r="A9203" t="s">
        <v>5</v>
      </c>
      <c r="B9203" t="s">
        <v>59</v>
      </c>
      <c r="C9203" t="s">
        <v>30</v>
      </c>
      <c r="D9203">
        <v>18</v>
      </c>
      <c r="E9203" s="2">
        <v>1</v>
      </c>
      <c r="F9203" t="str">
        <f t="shared" si="155"/>
        <v>Interference chicago 18</v>
      </c>
    </row>
    <row r="9204" spans="1:6" x14ac:dyDescent="0.4">
      <c r="A9204" t="s">
        <v>5</v>
      </c>
      <c r="B9204" t="s">
        <v>59</v>
      </c>
      <c r="C9204" t="s">
        <v>30</v>
      </c>
      <c r="D9204">
        <v>19</v>
      </c>
      <c r="E9204" s="2">
        <v>1</v>
      </c>
      <c r="F9204" t="str">
        <f t="shared" si="155"/>
        <v>Interference chicago 19</v>
      </c>
    </row>
    <row r="9205" spans="1:6" x14ac:dyDescent="0.4">
      <c r="A9205" t="s">
        <v>5</v>
      </c>
      <c r="B9205" t="s">
        <v>59</v>
      </c>
      <c r="C9205" t="s">
        <v>30</v>
      </c>
      <c r="D9205">
        <v>20</v>
      </c>
      <c r="E9205" s="2">
        <v>4</v>
      </c>
      <c r="F9205" t="str">
        <f t="shared" si="155"/>
        <v>Interference chicago 20</v>
      </c>
    </row>
    <row r="9206" spans="1:6" x14ac:dyDescent="0.4">
      <c r="A9206" t="s">
        <v>5</v>
      </c>
      <c r="B9206" t="s">
        <v>59</v>
      </c>
      <c r="C9206" t="s">
        <v>30</v>
      </c>
      <c r="D9206">
        <v>21</v>
      </c>
      <c r="E9206" s="2">
        <v>1</v>
      </c>
      <c r="F9206" t="str">
        <f t="shared" si="155"/>
        <v>Interference chicago 21</v>
      </c>
    </row>
    <row r="9207" spans="1:6" x14ac:dyDescent="0.4">
      <c r="A9207" t="s">
        <v>5</v>
      </c>
      <c r="B9207" t="s">
        <v>59</v>
      </c>
      <c r="C9207" t="s">
        <v>30</v>
      </c>
      <c r="D9207">
        <v>22</v>
      </c>
      <c r="E9207" s="2">
        <v>1</v>
      </c>
      <c r="F9207" t="str">
        <f t="shared" si="155"/>
        <v>Interference chicago 22</v>
      </c>
    </row>
    <row r="9208" spans="1:6" x14ac:dyDescent="0.4">
      <c r="A9208" t="s">
        <v>5</v>
      </c>
      <c r="B9208" t="s">
        <v>59</v>
      </c>
      <c r="C9208" t="s">
        <v>30</v>
      </c>
      <c r="D9208">
        <v>23</v>
      </c>
      <c r="E9208" s="2">
        <v>2</v>
      </c>
      <c r="F9208" t="str">
        <f t="shared" si="155"/>
        <v>Interference chicago 23</v>
      </c>
    </row>
    <row r="9209" spans="1:6" x14ac:dyDescent="0.4">
      <c r="A9209" t="s">
        <v>5</v>
      </c>
      <c r="B9209" t="s">
        <v>59</v>
      </c>
      <c r="C9209" t="s">
        <v>31</v>
      </c>
      <c r="D9209">
        <v>1</v>
      </c>
      <c r="E9209" s="2">
        <v>1</v>
      </c>
      <c r="F9209" t="str">
        <f t="shared" si="155"/>
        <v>Interference chicago 1</v>
      </c>
    </row>
    <row r="9210" spans="1:6" x14ac:dyDescent="0.4">
      <c r="A9210" t="s">
        <v>5</v>
      </c>
      <c r="B9210" t="s">
        <v>59</v>
      </c>
      <c r="C9210" t="s">
        <v>31</v>
      </c>
      <c r="D9210">
        <v>3</v>
      </c>
      <c r="E9210" s="2">
        <v>2</v>
      </c>
      <c r="F9210" t="str">
        <f t="shared" si="155"/>
        <v>Interference chicago 3</v>
      </c>
    </row>
    <row r="9211" spans="1:6" x14ac:dyDescent="0.4">
      <c r="A9211" t="s">
        <v>5</v>
      </c>
      <c r="B9211" t="s">
        <v>59</v>
      </c>
      <c r="C9211" t="s">
        <v>31</v>
      </c>
      <c r="D9211">
        <v>4</v>
      </c>
      <c r="E9211" s="2">
        <v>1</v>
      </c>
      <c r="F9211" t="str">
        <f t="shared" si="155"/>
        <v>Interference chicago 4</v>
      </c>
    </row>
    <row r="9212" spans="1:6" x14ac:dyDescent="0.4">
      <c r="A9212" t="s">
        <v>5</v>
      </c>
      <c r="B9212" t="s">
        <v>59</v>
      </c>
      <c r="C9212" t="s">
        <v>31</v>
      </c>
      <c r="D9212">
        <v>16</v>
      </c>
      <c r="E9212" s="2">
        <v>1</v>
      </c>
      <c r="F9212" t="str">
        <f t="shared" si="155"/>
        <v>Interference chicago 16</v>
      </c>
    </row>
    <row r="9213" spans="1:6" x14ac:dyDescent="0.4">
      <c r="A9213" t="s">
        <v>5</v>
      </c>
      <c r="B9213" t="s">
        <v>59</v>
      </c>
      <c r="C9213" t="s">
        <v>31</v>
      </c>
      <c r="D9213">
        <v>19</v>
      </c>
      <c r="E9213" s="2">
        <v>2</v>
      </c>
      <c r="F9213" t="str">
        <f t="shared" si="155"/>
        <v>Interference chicago 19</v>
      </c>
    </row>
    <row r="9214" spans="1:6" x14ac:dyDescent="0.4">
      <c r="A9214" t="s">
        <v>5</v>
      </c>
      <c r="B9214" t="s">
        <v>59</v>
      </c>
      <c r="C9214" t="s">
        <v>31</v>
      </c>
      <c r="D9214">
        <v>21</v>
      </c>
      <c r="E9214" s="2">
        <v>1</v>
      </c>
      <c r="F9214" t="str">
        <f t="shared" si="155"/>
        <v>Interference chicago 21</v>
      </c>
    </row>
    <row r="9215" spans="1:6" x14ac:dyDescent="0.4">
      <c r="A9215" t="s">
        <v>5</v>
      </c>
      <c r="B9215" t="s">
        <v>59</v>
      </c>
      <c r="C9215" t="s">
        <v>31</v>
      </c>
      <c r="D9215">
        <v>23</v>
      </c>
      <c r="E9215" s="2">
        <v>1</v>
      </c>
      <c r="F9215" t="str">
        <f t="shared" si="155"/>
        <v>Interference chicago 23</v>
      </c>
    </row>
    <row r="9216" spans="1:6" x14ac:dyDescent="0.4">
      <c r="A9216" t="s">
        <v>5</v>
      </c>
      <c r="B9216" t="s">
        <v>59</v>
      </c>
      <c r="C9216" t="s">
        <v>32</v>
      </c>
      <c r="D9216">
        <v>18</v>
      </c>
      <c r="E9216" s="2">
        <v>1</v>
      </c>
      <c r="F9216" t="str">
        <f t="shared" si="155"/>
        <v>Interference chicago 18</v>
      </c>
    </row>
    <row r="9217" spans="1:6" x14ac:dyDescent="0.4">
      <c r="A9217" t="s">
        <v>5</v>
      </c>
      <c r="B9217" t="s">
        <v>59</v>
      </c>
      <c r="C9217" t="s">
        <v>36</v>
      </c>
      <c r="D9217">
        <v>10</v>
      </c>
      <c r="E9217" s="2">
        <v>1</v>
      </c>
      <c r="F9217" t="str">
        <f t="shared" si="155"/>
        <v>Interference chicago 10</v>
      </c>
    </row>
    <row r="9218" spans="1:6" x14ac:dyDescent="0.4">
      <c r="A9218" t="s">
        <v>5</v>
      </c>
      <c r="B9218" t="s">
        <v>59</v>
      </c>
      <c r="C9218" t="s">
        <v>36</v>
      </c>
      <c r="D9218">
        <v>19</v>
      </c>
      <c r="E9218" s="2">
        <v>1</v>
      </c>
      <c r="F9218" t="str">
        <f t="shared" si="155"/>
        <v>Interference chicago 19</v>
      </c>
    </row>
    <row r="9219" spans="1:6" x14ac:dyDescent="0.4">
      <c r="A9219" t="s">
        <v>5</v>
      </c>
      <c r="B9219" t="s">
        <v>59</v>
      </c>
      <c r="C9219" t="s">
        <v>36</v>
      </c>
      <c r="D9219">
        <v>21</v>
      </c>
      <c r="E9219" s="2">
        <v>1</v>
      </c>
      <c r="F9219" t="str">
        <f t="shared" si="155"/>
        <v>Interference chicago 21</v>
      </c>
    </row>
    <row r="9220" spans="1:6" x14ac:dyDescent="0.4">
      <c r="A9220" t="s">
        <v>5</v>
      </c>
      <c r="B9220" t="s">
        <v>59</v>
      </c>
      <c r="C9220" t="s">
        <v>33</v>
      </c>
      <c r="D9220">
        <v>1</v>
      </c>
      <c r="E9220" s="2">
        <v>2</v>
      </c>
      <c r="F9220" t="str">
        <f t="shared" si="155"/>
        <v>Interference chicago 1</v>
      </c>
    </row>
    <row r="9221" spans="1:6" x14ac:dyDescent="0.4">
      <c r="A9221" t="s">
        <v>5</v>
      </c>
      <c r="B9221" t="s">
        <v>59</v>
      </c>
      <c r="C9221" t="s">
        <v>33</v>
      </c>
      <c r="D9221">
        <v>2</v>
      </c>
      <c r="E9221" s="2">
        <v>1</v>
      </c>
      <c r="F9221" t="str">
        <f t="shared" ref="F9221:F9284" si="156">B9221&amp;" "&amp;A9221&amp;" "&amp;D9221</f>
        <v>Interference chicago 2</v>
      </c>
    </row>
    <row r="9222" spans="1:6" x14ac:dyDescent="0.4">
      <c r="A9222" t="s">
        <v>5</v>
      </c>
      <c r="B9222" t="s">
        <v>59</v>
      </c>
      <c r="C9222" t="s">
        <v>33</v>
      </c>
      <c r="D9222">
        <v>8</v>
      </c>
      <c r="E9222" s="2">
        <v>1</v>
      </c>
      <c r="F9222" t="str">
        <f t="shared" si="156"/>
        <v>Interference chicago 8</v>
      </c>
    </row>
    <row r="9223" spans="1:6" x14ac:dyDescent="0.4">
      <c r="A9223" t="s">
        <v>5</v>
      </c>
      <c r="B9223" t="s">
        <v>59</v>
      </c>
      <c r="C9223" t="s">
        <v>33</v>
      </c>
      <c r="D9223">
        <v>10</v>
      </c>
      <c r="E9223" s="2">
        <v>2</v>
      </c>
      <c r="F9223" t="str">
        <f t="shared" si="156"/>
        <v>Interference chicago 10</v>
      </c>
    </row>
    <row r="9224" spans="1:6" x14ac:dyDescent="0.4">
      <c r="A9224" t="s">
        <v>5</v>
      </c>
      <c r="B9224" t="s">
        <v>59</v>
      </c>
      <c r="C9224" t="s">
        <v>33</v>
      </c>
      <c r="D9224">
        <v>11</v>
      </c>
      <c r="E9224" s="2">
        <v>2</v>
      </c>
      <c r="F9224" t="str">
        <f t="shared" si="156"/>
        <v>Interference chicago 11</v>
      </c>
    </row>
    <row r="9225" spans="1:6" x14ac:dyDescent="0.4">
      <c r="A9225" t="s">
        <v>5</v>
      </c>
      <c r="B9225" t="s">
        <v>59</v>
      </c>
      <c r="C9225" t="s">
        <v>33</v>
      </c>
      <c r="D9225">
        <v>12</v>
      </c>
      <c r="E9225" s="2">
        <v>1</v>
      </c>
      <c r="F9225" t="str">
        <f t="shared" si="156"/>
        <v>Interference chicago 12</v>
      </c>
    </row>
    <row r="9226" spans="1:6" x14ac:dyDescent="0.4">
      <c r="A9226" t="s">
        <v>5</v>
      </c>
      <c r="B9226" t="s">
        <v>59</v>
      </c>
      <c r="C9226" t="s">
        <v>33</v>
      </c>
      <c r="D9226">
        <v>13</v>
      </c>
      <c r="E9226" s="2">
        <v>1</v>
      </c>
      <c r="F9226" t="str">
        <f t="shared" si="156"/>
        <v>Interference chicago 13</v>
      </c>
    </row>
    <row r="9227" spans="1:6" x14ac:dyDescent="0.4">
      <c r="A9227" t="s">
        <v>5</v>
      </c>
      <c r="B9227" t="s">
        <v>59</v>
      </c>
      <c r="C9227" t="s">
        <v>33</v>
      </c>
      <c r="D9227">
        <v>14</v>
      </c>
      <c r="E9227" s="2">
        <v>2</v>
      </c>
      <c r="F9227" t="str">
        <f t="shared" si="156"/>
        <v>Interference chicago 14</v>
      </c>
    </row>
    <row r="9228" spans="1:6" x14ac:dyDescent="0.4">
      <c r="A9228" t="s">
        <v>5</v>
      </c>
      <c r="B9228" t="s">
        <v>59</v>
      </c>
      <c r="C9228" t="s">
        <v>33</v>
      </c>
      <c r="D9228">
        <v>15</v>
      </c>
      <c r="E9228" s="2">
        <v>1</v>
      </c>
      <c r="F9228" t="str">
        <f t="shared" si="156"/>
        <v>Interference chicago 15</v>
      </c>
    </row>
    <row r="9229" spans="1:6" x14ac:dyDescent="0.4">
      <c r="A9229" t="s">
        <v>5</v>
      </c>
      <c r="B9229" t="s">
        <v>59</v>
      </c>
      <c r="C9229" t="s">
        <v>33</v>
      </c>
      <c r="D9229">
        <v>16</v>
      </c>
      <c r="E9229" s="2">
        <v>1</v>
      </c>
      <c r="F9229" t="str">
        <f t="shared" si="156"/>
        <v>Interference chicago 16</v>
      </c>
    </row>
    <row r="9230" spans="1:6" x14ac:dyDescent="0.4">
      <c r="A9230" t="s">
        <v>5</v>
      </c>
      <c r="B9230" t="s">
        <v>59</v>
      </c>
      <c r="C9230" t="s">
        <v>33</v>
      </c>
      <c r="D9230">
        <v>17</v>
      </c>
      <c r="E9230" s="2">
        <v>1</v>
      </c>
      <c r="F9230" t="str">
        <f t="shared" si="156"/>
        <v>Interference chicago 17</v>
      </c>
    </row>
    <row r="9231" spans="1:6" x14ac:dyDescent="0.4">
      <c r="A9231" t="s">
        <v>5</v>
      </c>
      <c r="B9231" t="s">
        <v>59</v>
      </c>
      <c r="C9231" t="s">
        <v>33</v>
      </c>
      <c r="D9231">
        <v>18</v>
      </c>
      <c r="E9231" s="2">
        <v>2</v>
      </c>
      <c r="F9231" t="str">
        <f t="shared" si="156"/>
        <v>Interference chicago 18</v>
      </c>
    </row>
    <row r="9232" spans="1:6" x14ac:dyDescent="0.4">
      <c r="A9232" t="s">
        <v>5</v>
      </c>
      <c r="B9232" t="s">
        <v>59</v>
      </c>
      <c r="C9232" t="s">
        <v>33</v>
      </c>
      <c r="D9232">
        <v>20</v>
      </c>
      <c r="E9232" s="2">
        <v>1</v>
      </c>
      <c r="F9232" t="str">
        <f t="shared" si="156"/>
        <v>Interference chicago 20</v>
      </c>
    </row>
    <row r="9233" spans="1:6" x14ac:dyDescent="0.4">
      <c r="A9233" t="s">
        <v>5</v>
      </c>
      <c r="B9233" t="s">
        <v>59</v>
      </c>
      <c r="C9233" t="s">
        <v>33</v>
      </c>
      <c r="D9233">
        <v>21</v>
      </c>
      <c r="E9233" s="2">
        <v>2</v>
      </c>
      <c r="F9233" t="str">
        <f t="shared" si="156"/>
        <v>Interference chicago 21</v>
      </c>
    </row>
    <row r="9234" spans="1:6" x14ac:dyDescent="0.4">
      <c r="A9234" t="s">
        <v>5</v>
      </c>
      <c r="B9234" t="s">
        <v>59</v>
      </c>
      <c r="C9234" t="s">
        <v>33</v>
      </c>
      <c r="D9234">
        <v>22</v>
      </c>
      <c r="E9234" s="2">
        <v>2</v>
      </c>
      <c r="F9234" t="str">
        <f t="shared" si="156"/>
        <v>Interference chicago 22</v>
      </c>
    </row>
    <row r="9235" spans="1:6" x14ac:dyDescent="0.4">
      <c r="A9235" t="s">
        <v>5</v>
      </c>
      <c r="B9235" t="s">
        <v>59</v>
      </c>
      <c r="C9235" t="s">
        <v>33</v>
      </c>
      <c r="D9235">
        <v>23</v>
      </c>
      <c r="E9235" s="2">
        <v>3</v>
      </c>
      <c r="F9235" t="str">
        <f t="shared" si="156"/>
        <v>Interference chicago 23</v>
      </c>
    </row>
    <row r="9236" spans="1:6" x14ac:dyDescent="0.4">
      <c r="A9236" t="s">
        <v>5</v>
      </c>
      <c r="B9236" t="s">
        <v>59</v>
      </c>
      <c r="C9236" t="s">
        <v>34</v>
      </c>
      <c r="D9236">
        <v>22</v>
      </c>
      <c r="E9236" s="2">
        <v>2</v>
      </c>
      <c r="F9236" t="str">
        <f t="shared" si="156"/>
        <v>Interference chicago 22</v>
      </c>
    </row>
    <row r="9237" spans="1:6" x14ac:dyDescent="0.4">
      <c r="A9237" t="s">
        <v>5</v>
      </c>
      <c r="B9237" t="s">
        <v>60</v>
      </c>
      <c r="C9237" t="s">
        <v>11</v>
      </c>
      <c r="D9237">
        <v>0</v>
      </c>
      <c r="E9237" s="2">
        <v>2</v>
      </c>
      <c r="F9237" t="str">
        <f t="shared" si="156"/>
        <v>Kidnapping chicago 0</v>
      </c>
    </row>
    <row r="9238" spans="1:6" x14ac:dyDescent="0.4">
      <c r="A9238" t="s">
        <v>5</v>
      </c>
      <c r="B9238" t="s">
        <v>60</v>
      </c>
      <c r="C9238" t="s">
        <v>11</v>
      </c>
      <c r="D9238">
        <v>1</v>
      </c>
      <c r="E9238" s="2">
        <v>1</v>
      </c>
      <c r="F9238" t="str">
        <f t="shared" si="156"/>
        <v>Kidnapping chicago 1</v>
      </c>
    </row>
    <row r="9239" spans="1:6" x14ac:dyDescent="0.4">
      <c r="A9239" t="s">
        <v>5</v>
      </c>
      <c r="B9239" t="s">
        <v>60</v>
      </c>
      <c r="C9239" t="s">
        <v>11</v>
      </c>
      <c r="D9239">
        <v>2</v>
      </c>
      <c r="E9239" s="2">
        <v>4</v>
      </c>
      <c r="F9239" t="str">
        <f t="shared" si="156"/>
        <v>Kidnapping chicago 2</v>
      </c>
    </row>
    <row r="9240" spans="1:6" x14ac:dyDescent="0.4">
      <c r="A9240" t="s">
        <v>5</v>
      </c>
      <c r="B9240" t="s">
        <v>60</v>
      </c>
      <c r="C9240" t="s">
        <v>11</v>
      </c>
      <c r="D9240">
        <v>4</v>
      </c>
      <c r="E9240" s="2">
        <v>2</v>
      </c>
      <c r="F9240" t="str">
        <f t="shared" si="156"/>
        <v>Kidnapping chicago 4</v>
      </c>
    </row>
    <row r="9241" spans="1:6" x14ac:dyDescent="0.4">
      <c r="A9241" t="s">
        <v>5</v>
      </c>
      <c r="B9241" t="s">
        <v>60</v>
      </c>
      <c r="C9241" t="s">
        <v>11</v>
      </c>
      <c r="D9241">
        <v>6</v>
      </c>
      <c r="E9241" s="2">
        <v>2</v>
      </c>
      <c r="F9241" t="str">
        <f t="shared" si="156"/>
        <v>Kidnapping chicago 6</v>
      </c>
    </row>
    <row r="9242" spans="1:6" x14ac:dyDescent="0.4">
      <c r="A9242" t="s">
        <v>5</v>
      </c>
      <c r="B9242" t="s">
        <v>60</v>
      </c>
      <c r="C9242" t="s">
        <v>11</v>
      </c>
      <c r="D9242">
        <v>7</v>
      </c>
      <c r="E9242" s="2">
        <v>8</v>
      </c>
      <c r="F9242" t="str">
        <f t="shared" si="156"/>
        <v>Kidnapping chicago 7</v>
      </c>
    </row>
    <row r="9243" spans="1:6" x14ac:dyDescent="0.4">
      <c r="A9243" t="s">
        <v>5</v>
      </c>
      <c r="B9243" t="s">
        <v>60</v>
      </c>
      <c r="C9243" t="s">
        <v>11</v>
      </c>
      <c r="D9243">
        <v>8</v>
      </c>
      <c r="E9243" s="2">
        <v>12</v>
      </c>
      <c r="F9243" t="str">
        <f t="shared" si="156"/>
        <v>Kidnapping chicago 8</v>
      </c>
    </row>
    <row r="9244" spans="1:6" x14ac:dyDescent="0.4">
      <c r="A9244" t="s">
        <v>5</v>
      </c>
      <c r="B9244" t="s">
        <v>60</v>
      </c>
      <c r="C9244" t="s">
        <v>11</v>
      </c>
      <c r="D9244">
        <v>9</v>
      </c>
      <c r="E9244" s="2">
        <v>12</v>
      </c>
      <c r="F9244" t="str">
        <f t="shared" si="156"/>
        <v>Kidnapping chicago 9</v>
      </c>
    </row>
    <row r="9245" spans="1:6" x14ac:dyDescent="0.4">
      <c r="A9245" t="s">
        <v>5</v>
      </c>
      <c r="B9245" t="s">
        <v>60</v>
      </c>
      <c r="C9245" t="s">
        <v>11</v>
      </c>
      <c r="D9245">
        <v>10</v>
      </c>
      <c r="E9245" s="2">
        <v>8</v>
      </c>
      <c r="F9245" t="str">
        <f t="shared" si="156"/>
        <v>Kidnapping chicago 10</v>
      </c>
    </row>
    <row r="9246" spans="1:6" x14ac:dyDescent="0.4">
      <c r="A9246" t="s">
        <v>5</v>
      </c>
      <c r="B9246" t="s">
        <v>60</v>
      </c>
      <c r="C9246" t="s">
        <v>11</v>
      </c>
      <c r="D9246">
        <v>11</v>
      </c>
      <c r="E9246" s="2">
        <v>3</v>
      </c>
      <c r="F9246" t="str">
        <f t="shared" si="156"/>
        <v>Kidnapping chicago 11</v>
      </c>
    </row>
    <row r="9247" spans="1:6" x14ac:dyDescent="0.4">
      <c r="A9247" t="s">
        <v>5</v>
      </c>
      <c r="B9247" t="s">
        <v>60</v>
      </c>
      <c r="C9247" t="s">
        <v>11</v>
      </c>
      <c r="D9247">
        <v>12</v>
      </c>
      <c r="E9247" s="2">
        <v>8</v>
      </c>
      <c r="F9247" t="str">
        <f t="shared" si="156"/>
        <v>Kidnapping chicago 12</v>
      </c>
    </row>
    <row r="9248" spans="1:6" x14ac:dyDescent="0.4">
      <c r="A9248" t="s">
        <v>5</v>
      </c>
      <c r="B9248" t="s">
        <v>60</v>
      </c>
      <c r="C9248" t="s">
        <v>11</v>
      </c>
      <c r="D9248">
        <v>13</v>
      </c>
      <c r="E9248" s="2">
        <v>3</v>
      </c>
      <c r="F9248" t="str">
        <f t="shared" si="156"/>
        <v>Kidnapping chicago 13</v>
      </c>
    </row>
    <row r="9249" spans="1:6" x14ac:dyDescent="0.4">
      <c r="A9249" t="s">
        <v>5</v>
      </c>
      <c r="B9249" t="s">
        <v>60</v>
      </c>
      <c r="C9249" t="s">
        <v>11</v>
      </c>
      <c r="D9249">
        <v>14</v>
      </c>
      <c r="E9249" s="2">
        <v>6</v>
      </c>
      <c r="F9249" t="str">
        <f t="shared" si="156"/>
        <v>Kidnapping chicago 14</v>
      </c>
    </row>
    <row r="9250" spans="1:6" x14ac:dyDescent="0.4">
      <c r="A9250" t="s">
        <v>5</v>
      </c>
      <c r="B9250" t="s">
        <v>60</v>
      </c>
      <c r="C9250" t="s">
        <v>11</v>
      </c>
      <c r="D9250">
        <v>15</v>
      </c>
      <c r="E9250" s="2">
        <v>17</v>
      </c>
      <c r="F9250" t="str">
        <f t="shared" si="156"/>
        <v>Kidnapping chicago 15</v>
      </c>
    </row>
    <row r="9251" spans="1:6" x14ac:dyDescent="0.4">
      <c r="A9251" t="s">
        <v>5</v>
      </c>
      <c r="B9251" t="s">
        <v>60</v>
      </c>
      <c r="C9251" t="s">
        <v>11</v>
      </c>
      <c r="D9251">
        <v>16</v>
      </c>
      <c r="E9251" s="2">
        <v>6</v>
      </c>
      <c r="F9251" t="str">
        <f t="shared" si="156"/>
        <v>Kidnapping chicago 16</v>
      </c>
    </row>
    <row r="9252" spans="1:6" x14ac:dyDescent="0.4">
      <c r="A9252" t="s">
        <v>5</v>
      </c>
      <c r="B9252" t="s">
        <v>60</v>
      </c>
      <c r="C9252" t="s">
        <v>11</v>
      </c>
      <c r="D9252">
        <v>17</v>
      </c>
      <c r="E9252" s="2">
        <v>7</v>
      </c>
      <c r="F9252" t="str">
        <f t="shared" si="156"/>
        <v>Kidnapping chicago 17</v>
      </c>
    </row>
    <row r="9253" spans="1:6" x14ac:dyDescent="0.4">
      <c r="A9253" t="s">
        <v>5</v>
      </c>
      <c r="B9253" t="s">
        <v>60</v>
      </c>
      <c r="C9253" t="s">
        <v>11</v>
      </c>
      <c r="D9253">
        <v>18</v>
      </c>
      <c r="E9253" s="2">
        <v>5</v>
      </c>
      <c r="F9253" t="str">
        <f t="shared" si="156"/>
        <v>Kidnapping chicago 18</v>
      </c>
    </row>
    <row r="9254" spans="1:6" x14ac:dyDescent="0.4">
      <c r="A9254" t="s">
        <v>5</v>
      </c>
      <c r="B9254" t="s">
        <v>60</v>
      </c>
      <c r="C9254" t="s">
        <v>11</v>
      </c>
      <c r="D9254">
        <v>19</v>
      </c>
      <c r="E9254" s="2">
        <v>5</v>
      </c>
      <c r="F9254" t="str">
        <f t="shared" si="156"/>
        <v>Kidnapping chicago 19</v>
      </c>
    </row>
    <row r="9255" spans="1:6" x14ac:dyDescent="0.4">
      <c r="A9255" t="s">
        <v>5</v>
      </c>
      <c r="B9255" t="s">
        <v>60</v>
      </c>
      <c r="C9255" t="s">
        <v>11</v>
      </c>
      <c r="D9255">
        <v>20</v>
      </c>
      <c r="E9255" s="2">
        <v>6</v>
      </c>
      <c r="F9255" t="str">
        <f t="shared" si="156"/>
        <v>Kidnapping chicago 20</v>
      </c>
    </row>
    <row r="9256" spans="1:6" x14ac:dyDescent="0.4">
      <c r="A9256" t="s">
        <v>5</v>
      </c>
      <c r="B9256" t="s">
        <v>60</v>
      </c>
      <c r="C9256" t="s">
        <v>11</v>
      </c>
      <c r="D9256">
        <v>21</v>
      </c>
      <c r="E9256" s="2">
        <v>5</v>
      </c>
      <c r="F9256" t="str">
        <f t="shared" si="156"/>
        <v>Kidnapping chicago 21</v>
      </c>
    </row>
    <row r="9257" spans="1:6" x14ac:dyDescent="0.4">
      <c r="A9257" t="s">
        <v>5</v>
      </c>
      <c r="B9257" t="s">
        <v>60</v>
      </c>
      <c r="C9257" t="s">
        <v>11</v>
      </c>
      <c r="D9257">
        <v>22</v>
      </c>
      <c r="E9257" s="2">
        <v>1</v>
      </c>
      <c r="F9257" t="str">
        <f t="shared" si="156"/>
        <v>Kidnapping chicago 22</v>
      </c>
    </row>
    <row r="9258" spans="1:6" x14ac:dyDescent="0.4">
      <c r="A9258" t="s">
        <v>5</v>
      </c>
      <c r="B9258" t="s">
        <v>60</v>
      </c>
      <c r="C9258" t="s">
        <v>11</v>
      </c>
      <c r="D9258">
        <v>23</v>
      </c>
      <c r="E9258" s="2">
        <v>1</v>
      </c>
      <c r="F9258" t="str">
        <f t="shared" si="156"/>
        <v>Kidnapping chicago 23</v>
      </c>
    </row>
    <row r="9259" spans="1:6" x14ac:dyDescent="0.4">
      <c r="A9259" t="s">
        <v>5</v>
      </c>
      <c r="B9259" t="s">
        <v>60</v>
      </c>
      <c r="C9259" t="s">
        <v>12</v>
      </c>
      <c r="D9259">
        <v>7</v>
      </c>
      <c r="E9259" s="2">
        <v>1</v>
      </c>
      <c r="F9259" t="str">
        <f t="shared" si="156"/>
        <v>Kidnapping chicago 7</v>
      </c>
    </row>
    <row r="9260" spans="1:6" x14ac:dyDescent="0.4">
      <c r="A9260" t="s">
        <v>5</v>
      </c>
      <c r="B9260" t="s">
        <v>60</v>
      </c>
      <c r="C9260" t="s">
        <v>12</v>
      </c>
      <c r="D9260">
        <v>11</v>
      </c>
      <c r="E9260" s="2">
        <v>1</v>
      </c>
      <c r="F9260" t="str">
        <f t="shared" si="156"/>
        <v>Kidnapping chicago 11</v>
      </c>
    </row>
    <row r="9261" spans="1:6" x14ac:dyDescent="0.4">
      <c r="A9261" t="s">
        <v>5</v>
      </c>
      <c r="B9261" t="s">
        <v>60</v>
      </c>
      <c r="C9261" t="s">
        <v>12</v>
      </c>
      <c r="D9261">
        <v>13</v>
      </c>
      <c r="E9261" s="2">
        <v>1</v>
      </c>
      <c r="F9261" t="str">
        <f t="shared" si="156"/>
        <v>Kidnapping chicago 13</v>
      </c>
    </row>
    <row r="9262" spans="1:6" x14ac:dyDescent="0.4">
      <c r="A9262" t="s">
        <v>5</v>
      </c>
      <c r="B9262" t="s">
        <v>60</v>
      </c>
      <c r="C9262" t="s">
        <v>12</v>
      </c>
      <c r="D9262">
        <v>14</v>
      </c>
      <c r="E9262" s="2">
        <v>1</v>
      </c>
      <c r="F9262" t="str">
        <f t="shared" si="156"/>
        <v>Kidnapping chicago 14</v>
      </c>
    </row>
    <row r="9263" spans="1:6" x14ac:dyDescent="0.4">
      <c r="A9263" t="s">
        <v>5</v>
      </c>
      <c r="B9263" t="s">
        <v>60</v>
      </c>
      <c r="C9263" t="s">
        <v>12</v>
      </c>
      <c r="D9263">
        <v>16</v>
      </c>
      <c r="E9263" s="2">
        <v>1</v>
      </c>
      <c r="F9263" t="str">
        <f t="shared" si="156"/>
        <v>Kidnapping chicago 16</v>
      </c>
    </row>
    <row r="9264" spans="1:6" x14ac:dyDescent="0.4">
      <c r="A9264" t="s">
        <v>5</v>
      </c>
      <c r="B9264" t="s">
        <v>60</v>
      </c>
      <c r="C9264" t="s">
        <v>12</v>
      </c>
      <c r="D9264">
        <v>17</v>
      </c>
      <c r="E9264" s="2">
        <v>1</v>
      </c>
      <c r="F9264" t="str">
        <f t="shared" si="156"/>
        <v>Kidnapping chicago 17</v>
      </c>
    </row>
    <row r="9265" spans="1:6" x14ac:dyDescent="0.4">
      <c r="A9265" t="s">
        <v>5</v>
      </c>
      <c r="B9265" t="s">
        <v>60</v>
      </c>
      <c r="C9265" t="s">
        <v>12</v>
      </c>
      <c r="D9265">
        <v>18</v>
      </c>
      <c r="E9265" s="2">
        <v>1</v>
      </c>
      <c r="F9265" t="str">
        <f t="shared" si="156"/>
        <v>Kidnapping chicago 18</v>
      </c>
    </row>
    <row r="9266" spans="1:6" x14ac:dyDescent="0.4">
      <c r="A9266" t="s">
        <v>5</v>
      </c>
      <c r="B9266" t="s">
        <v>60</v>
      </c>
      <c r="C9266" t="s">
        <v>12</v>
      </c>
      <c r="D9266">
        <v>20</v>
      </c>
      <c r="E9266" s="2">
        <v>1</v>
      </c>
      <c r="F9266" t="str">
        <f t="shared" si="156"/>
        <v>Kidnapping chicago 20</v>
      </c>
    </row>
    <row r="9267" spans="1:6" x14ac:dyDescent="0.4">
      <c r="A9267" t="s">
        <v>5</v>
      </c>
      <c r="B9267" t="s">
        <v>60</v>
      </c>
      <c r="C9267" t="s">
        <v>42</v>
      </c>
      <c r="D9267">
        <v>16</v>
      </c>
      <c r="E9267" s="2">
        <v>1</v>
      </c>
      <c r="F9267" t="str">
        <f t="shared" si="156"/>
        <v>Kidnapping chicago 16</v>
      </c>
    </row>
    <row r="9268" spans="1:6" x14ac:dyDescent="0.4">
      <c r="A9268" t="s">
        <v>5</v>
      </c>
      <c r="B9268" t="s">
        <v>60</v>
      </c>
      <c r="C9268" t="s">
        <v>14</v>
      </c>
      <c r="D9268">
        <v>7</v>
      </c>
      <c r="E9268" s="2">
        <v>1</v>
      </c>
      <c r="F9268" t="str">
        <f t="shared" si="156"/>
        <v>Kidnapping chicago 7</v>
      </c>
    </row>
    <row r="9269" spans="1:6" x14ac:dyDescent="0.4">
      <c r="A9269" t="s">
        <v>5</v>
      </c>
      <c r="B9269" t="s">
        <v>60</v>
      </c>
      <c r="C9269" t="s">
        <v>14</v>
      </c>
      <c r="D9269">
        <v>8</v>
      </c>
      <c r="E9269" s="2">
        <v>2</v>
      </c>
      <c r="F9269" t="str">
        <f t="shared" si="156"/>
        <v>Kidnapping chicago 8</v>
      </c>
    </row>
    <row r="9270" spans="1:6" x14ac:dyDescent="0.4">
      <c r="A9270" t="s">
        <v>5</v>
      </c>
      <c r="B9270" t="s">
        <v>60</v>
      </c>
      <c r="C9270" t="s">
        <v>14</v>
      </c>
      <c r="D9270">
        <v>18</v>
      </c>
      <c r="E9270" s="2">
        <v>1</v>
      </c>
      <c r="F9270" t="str">
        <f t="shared" si="156"/>
        <v>Kidnapping chicago 18</v>
      </c>
    </row>
    <row r="9271" spans="1:6" x14ac:dyDescent="0.4">
      <c r="A9271" t="s">
        <v>5</v>
      </c>
      <c r="B9271" t="s">
        <v>60</v>
      </c>
      <c r="C9271" t="s">
        <v>14</v>
      </c>
      <c r="D9271">
        <v>20</v>
      </c>
      <c r="E9271" s="2">
        <v>1</v>
      </c>
      <c r="F9271" t="str">
        <f t="shared" si="156"/>
        <v>Kidnapping chicago 20</v>
      </c>
    </row>
    <row r="9272" spans="1:6" x14ac:dyDescent="0.4">
      <c r="A9272" t="s">
        <v>5</v>
      </c>
      <c r="B9272" t="s">
        <v>60</v>
      </c>
      <c r="C9272" t="s">
        <v>16</v>
      </c>
      <c r="D9272">
        <v>12</v>
      </c>
      <c r="E9272" s="2">
        <v>1</v>
      </c>
      <c r="F9272" t="str">
        <f t="shared" si="156"/>
        <v>Kidnapping chicago 12</v>
      </c>
    </row>
    <row r="9273" spans="1:6" x14ac:dyDescent="0.4">
      <c r="A9273" t="s">
        <v>5</v>
      </c>
      <c r="B9273" t="s">
        <v>60</v>
      </c>
      <c r="C9273" t="s">
        <v>16</v>
      </c>
      <c r="D9273">
        <v>14</v>
      </c>
      <c r="E9273" s="2">
        <v>1</v>
      </c>
      <c r="F9273" t="str">
        <f t="shared" si="156"/>
        <v>Kidnapping chicago 14</v>
      </c>
    </row>
    <row r="9274" spans="1:6" x14ac:dyDescent="0.4">
      <c r="A9274" t="s">
        <v>5</v>
      </c>
      <c r="B9274" t="s">
        <v>60</v>
      </c>
      <c r="C9274" t="s">
        <v>18</v>
      </c>
      <c r="D9274">
        <v>19</v>
      </c>
      <c r="E9274" s="2">
        <v>1</v>
      </c>
      <c r="F9274" t="str">
        <f t="shared" si="156"/>
        <v>Kidnapping chicago 19</v>
      </c>
    </row>
    <row r="9275" spans="1:6" x14ac:dyDescent="0.4">
      <c r="A9275" t="s">
        <v>5</v>
      </c>
      <c r="B9275" t="s">
        <v>60</v>
      </c>
      <c r="C9275" t="s">
        <v>18</v>
      </c>
      <c r="D9275">
        <v>20</v>
      </c>
      <c r="E9275" s="2">
        <v>1</v>
      </c>
      <c r="F9275" t="str">
        <f t="shared" si="156"/>
        <v>Kidnapping chicago 20</v>
      </c>
    </row>
    <row r="9276" spans="1:6" x14ac:dyDescent="0.4">
      <c r="A9276" t="s">
        <v>5</v>
      </c>
      <c r="B9276" t="s">
        <v>60</v>
      </c>
      <c r="C9276" t="s">
        <v>18</v>
      </c>
      <c r="D9276">
        <v>22</v>
      </c>
      <c r="E9276" s="2">
        <v>1</v>
      </c>
      <c r="F9276" t="str">
        <f t="shared" si="156"/>
        <v>Kidnapping chicago 22</v>
      </c>
    </row>
    <row r="9277" spans="1:6" x14ac:dyDescent="0.4">
      <c r="A9277" t="s">
        <v>5</v>
      </c>
      <c r="B9277" t="s">
        <v>60</v>
      </c>
      <c r="C9277" t="s">
        <v>20</v>
      </c>
      <c r="D9277">
        <v>13</v>
      </c>
      <c r="E9277" s="2">
        <v>1</v>
      </c>
      <c r="F9277" t="str">
        <f t="shared" si="156"/>
        <v>Kidnapping chicago 13</v>
      </c>
    </row>
    <row r="9278" spans="1:6" x14ac:dyDescent="0.4">
      <c r="A9278" t="s">
        <v>5</v>
      </c>
      <c r="B9278" t="s">
        <v>60</v>
      </c>
      <c r="C9278" t="s">
        <v>21</v>
      </c>
      <c r="D9278">
        <v>6</v>
      </c>
      <c r="E9278" s="2">
        <v>1</v>
      </c>
      <c r="F9278" t="str">
        <f t="shared" si="156"/>
        <v>Kidnapping chicago 6</v>
      </c>
    </row>
    <row r="9279" spans="1:6" x14ac:dyDescent="0.4">
      <c r="A9279" t="s">
        <v>5</v>
      </c>
      <c r="B9279" t="s">
        <v>60</v>
      </c>
      <c r="C9279" t="s">
        <v>21</v>
      </c>
      <c r="D9279">
        <v>7</v>
      </c>
      <c r="E9279" s="2">
        <v>1</v>
      </c>
      <c r="F9279" t="str">
        <f t="shared" si="156"/>
        <v>Kidnapping chicago 7</v>
      </c>
    </row>
    <row r="9280" spans="1:6" x14ac:dyDescent="0.4">
      <c r="A9280" t="s">
        <v>5</v>
      </c>
      <c r="B9280" t="s">
        <v>60</v>
      </c>
      <c r="C9280" t="s">
        <v>21</v>
      </c>
      <c r="D9280">
        <v>8</v>
      </c>
      <c r="E9280" s="2">
        <v>3</v>
      </c>
      <c r="F9280" t="str">
        <f t="shared" si="156"/>
        <v>Kidnapping chicago 8</v>
      </c>
    </row>
    <row r="9281" spans="1:6" x14ac:dyDescent="0.4">
      <c r="A9281" t="s">
        <v>5</v>
      </c>
      <c r="B9281" t="s">
        <v>60</v>
      </c>
      <c r="C9281" t="s">
        <v>21</v>
      </c>
      <c r="D9281">
        <v>9</v>
      </c>
      <c r="E9281" s="2">
        <v>1</v>
      </c>
      <c r="F9281" t="str">
        <f t="shared" si="156"/>
        <v>Kidnapping chicago 9</v>
      </c>
    </row>
    <row r="9282" spans="1:6" x14ac:dyDescent="0.4">
      <c r="A9282" t="s">
        <v>5</v>
      </c>
      <c r="B9282" t="s">
        <v>60</v>
      </c>
      <c r="C9282" t="s">
        <v>21</v>
      </c>
      <c r="D9282">
        <v>10</v>
      </c>
      <c r="E9282" s="2">
        <v>3</v>
      </c>
      <c r="F9282" t="str">
        <f t="shared" si="156"/>
        <v>Kidnapping chicago 10</v>
      </c>
    </row>
    <row r="9283" spans="1:6" x14ac:dyDescent="0.4">
      <c r="A9283" t="s">
        <v>5</v>
      </c>
      <c r="B9283" t="s">
        <v>60</v>
      </c>
      <c r="C9283" t="s">
        <v>21</v>
      </c>
      <c r="D9283">
        <v>12</v>
      </c>
      <c r="E9283" s="2">
        <v>1</v>
      </c>
      <c r="F9283" t="str">
        <f t="shared" si="156"/>
        <v>Kidnapping chicago 12</v>
      </c>
    </row>
    <row r="9284" spans="1:6" x14ac:dyDescent="0.4">
      <c r="A9284" t="s">
        <v>5</v>
      </c>
      <c r="B9284" t="s">
        <v>60</v>
      </c>
      <c r="C9284" t="s">
        <v>21</v>
      </c>
      <c r="D9284">
        <v>13</v>
      </c>
      <c r="E9284" s="2">
        <v>1</v>
      </c>
      <c r="F9284" t="str">
        <f t="shared" si="156"/>
        <v>Kidnapping chicago 13</v>
      </c>
    </row>
    <row r="9285" spans="1:6" x14ac:dyDescent="0.4">
      <c r="A9285" t="s">
        <v>5</v>
      </c>
      <c r="B9285" t="s">
        <v>60</v>
      </c>
      <c r="C9285" t="s">
        <v>21</v>
      </c>
      <c r="D9285">
        <v>14</v>
      </c>
      <c r="E9285" s="2">
        <v>2</v>
      </c>
      <c r="F9285" t="str">
        <f t="shared" ref="F9285:F9348" si="157">B9285&amp;" "&amp;A9285&amp;" "&amp;D9285</f>
        <v>Kidnapping chicago 14</v>
      </c>
    </row>
    <row r="9286" spans="1:6" x14ac:dyDescent="0.4">
      <c r="A9286" t="s">
        <v>5</v>
      </c>
      <c r="B9286" t="s">
        <v>60</v>
      </c>
      <c r="C9286" t="s">
        <v>21</v>
      </c>
      <c r="D9286">
        <v>16</v>
      </c>
      <c r="E9286" s="2">
        <v>1</v>
      </c>
      <c r="F9286" t="str">
        <f t="shared" si="157"/>
        <v>Kidnapping chicago 16</v>
      </c>
    </row>
    <row r="9287" spans="1:6" x14ac:dyDescent="0.4">
      <c r="A9287" t="s">
        <v>5</v>
      </c>
      <c r="B9287" t="s">
        <v>60</v>
      </c>
      <c r="C9287" t="s">
        <v>21</v>
      </c>
      <c r="D9287">
        <v>17</v>
      </c>
      <c r="E9287" s="2">
        <v>2</v>
      </c>
      <c r="F9287" t="str">
        <f t="shared" si="157"/>
        <v>Kidnapping chicago 17</v>
      </c>
    </row>
    <row r="9288" spans="1:6" x14ac:dyDescent="0.4">
      <c r="A9288" t="s">
        <v>5</v>
      </c>
      <c r="B9288" t="s">
        <v>60</v>
      </c>
      <c r="C9288" t="s">
        <v>21</v>
      </c>
      <c r="D9288">
        <v>18</v>
      </c>
      <c r="E9288" s="2">
        <v>1</v>
      </c>
      <c r="F9288" t="str">
        <f t="shared" si="157"/>
        <v>Kidnapping chicago 18</v>
      </c>
    </row>
    <row r="9289" spans="1:6" x14ac:dyDescent="0.4">
      <c r="A9289" t="s">
        <v>5</v>
      </c>
      <c r="B9289" t="s">
        <v>60</v>
      </c>
      <c r="C9289" t="s">
        <v>21</v>
      </c>
      <c r="D9289">
        <v>19</v>
      </c>
      <c r="E9289" s="2">
        <v>2</v>
      </c>
      <c r="F9289" t="str">
        <f t="shared" si="157"/>
        <v>Kidnapping chicago 19</v>
      </c>
    </row>
    <row r="9290" spans="1:6" x14ac:dyDescent="0.4">
      <c r="A9290" t="s">
        <v>5</v>
      </c>
      <c r="B9290" t="s">
        <v>60</v>
      </c>
      <c r="C9290" t="s">
        <v>21</v>
      </c>
      <c r="D9290">
        <v>21</v>
      </c>
      <c r="E9290" s="2">
        <v>1</v>
      </c>
      <c r="F9290" t="str">
        <f t="shared" si="157"/>
        <v>Kidnapping chicago 21</v>
      </c>
    </row>
    <row r="9291" spans="1:6" x14ac:dyDescent="0.4">
      <c r="A9291" t="s">
        <v>5</v>
      </c>
      <c r="B9291" t="s">
        <v>60</v>
      </c>
      <c r="C9291" t="s">
        <v>24</v>
      </c>
      <c r="D9291">
        <v>19</v>
      </c>
      <c r="E9291" s="2">
        <v>1</v>
      </c>
      <c r="F9291" t="str">
        <f t="shared" si="157"/>
        <v>Kidnapping chicago 19</v>
      </c>
    </row>
    <row r="9292" spans="1:6" x14ac:dyDescent="0.4">
      <c r="A9292" t="s">
        <v>5</v>
      </c>
      <c r="B9292" t="s">
        <v>60</v>
      </c>
      <c r="C9292" t="s">
        <v>25</v>
      </c>
      <c r="D9292">
        <v>0</v>
      </c>
      <c r="E9292" s="2">
        <v>8</v>
      </c>
      <c r="F9292" t="str">
        <f t="shared" si="157"/>
        <v>Kidnapping chicago 0</v>
      </c>
    </row>
    <row r="9293" spans="1:6" x14ac:dyDescent="0.4">
      <c r="A9293" t="s">
        <v>5</v>
      </c>
      <c r="B9293" t="s">
        <v>60</v>
      </c>
      <c r="C9293" t="s">
        <v>25</v>
      </c>
      <c r="D9293">
        <v>1</v>
      </c>
      <c r="E9293" s="2">
        <v>2</v>
      </c>
      <c r="F9293" t="str">
        <f t="shared" si="157"/>
        <v>Kidnapping chicago 1</v>
      </c>
    </row>
    <row r="9294" spans="1:6" x14ac:dyDescent="0.4">
      <c r="A9294" t="s">
        <v>5</v>
      </c>
      <c r="B9294" t="s">
        <v>60</v>
      </c>
      <c r="C9294" t="s">
        <v>25</v>
      </c>
      <c r="D9294">
        <v>2</v>
      </c>
      <c r="E9294" s="2">
        <v>2</v>
      </c>
      <c r="F9294" t="str">
        <f t="shared" si="157"/>
        <v>Kidnapping chicago 2</v>
      </c>
    </row>
    <row r="9295" spans="1:6" x14ac:dyDescent="0.4">
      <c r="A9295" t="s">
        <v>5</v>
      </c>
      <c r="B9295" t="s">
        <v>60</v>
      </c>
      <c r="C9295" t="s">
        <v>25</v>
      </c>
      <c r="D9295">
        <v>6</v>
      </c>
      <c r="E9295" s="2">
        <v>1</v>
      </c>
      <c r="F9295" t="str">
        <f t="shared" si="157"/>
        <v>Kidnapping chicago 6</v>
      </c>
    </row>
    <row r="9296" spans="1:6" x14ac:dyDescent="0.4">
      <c r="A9296" t="s">
        <v>5</v>
      </c>
      <c r="B9296" t="s">
        <v>60</v>
      </c>
      <c r="C9296" t="s">
        <v>25</v>
      </c>
      <c r="D9296">
        <v>7</v>
      </c>
      <c r="E9296" s="2">
        <v>5</v>
      </c>
      <c r="F9296" t="str">
        <f t="shared" si="157"/>
        <v>Kidnapping chicago 7</v>
      </c>
    </row>
    <row r="9297" spans="1:6" x14ac:dyDescent="0.4">
      <c r="A9297" t="s">
        <v>5</v>
      </c>
      <c r="B9297" t="s">
        <v>60</v>
      </c>
      <c r="C9297" t="s">
        <v>25</v>
      </c>
      <c r="D9297">
        <v>8</v>
      </c>
      <c r="E9297" s="2">
        <v>6</v>
      </c>
      <c r="F9297" t="str">
        <f t="shared" si="157"/>
        <v>Kidnapping chicago 8</v>
      </c>
    </row>
    <row r="9298" spans="1:6" x14ac:dyDescent="0.4">
      <c r="A9298" t="s">
        <v>5</v>
      </c>
      <c r="B9298" t="s">
        <v>60</v>
      </c>
      <c r="C9298" t="s">
        <v>25</v>
      </c>
      <c r="D9298">
        <v>9</v>
      </c>
      <c r="E9298" s="2">
        <v>3</v>
      </c>
      <c r="F9298" t="str">
        <f t="shared" si="157"/>
        <v>Kidnapping chicago 9</v>
      </c>
    </row>
    <row r="9299" spans="1:6" x14ac:dyDescent="0.4">
      <c r="A9299" t="s">
        <v>5</v>
      </c>
      <c r="B9299" t="s">
        <v>60</v>
      </c>
      <c r="C9299" t="s">
        <v>25</v>
      </c>
      <c r="D9299">
        <v>10</v>
      </c>
      <c r="E9299" s="2">
        <v>3</v>
      </c>
      <c r="F9299" t="str">
        <f t="shared" si="157"/>
        <v>Kidnapping chicago 10</v>
      </c>
    </row>
    <row r="9300" spans="1:6" x14ac:dyDescent="0.4">
      <c r="A9300" t="s">
        <v>5</v>
      </c>
      <c r="B9300" t="s">
        <v>60</v>
      </c>
      <c r="C9300" t="s">
        <v>25</v>
      </c>
      <c r="D9300">
        <v>11</v>
      </c>
      <c r="E9300" s="2">
        <v>1</v>
      </c>
      <c r="F9300" t="str">
        <f t="shared" si="157"/>
        <v>Kidnapping chicago 11</v>
      </c>
    </row>
    <row r="9301" spans="1:6" x14ac:dyDescent="0.4">
      <c r="A9301" t="s">
        <v>5</v>
      </c>
      <c r="B9301" t="s">
        <v>60</v>
      </c>
      <c r="C9301" t="s">
        <v>25</v>
      </c>
      <c r="D9301">
        <v>12</v>
      </c>
      <c r="E9301" s="2">
        <v>8</v>
      </c>
      <c r="F9301" t="str">
        <f t="shared" si="157"/>
        <v>Kidnapping chicago 12</v>
      </c>
    </row>
    <row r="9302" spans="1:6" x14ac:dyDescent="0.4">
      <c r="A9302" t="s">
        <v>5</v>
      </c>
      <c r="B9302" t="s">
        <v>60</v>
      </c>
      <c r="C9302" t="s">
        <v>25</v>
      </c>
      <c r="D9302">
        <v>13</v>
      </c>
      <c r="E9302" s="2">
        <v>6</v>
      </c>
      <c r="F9302" t="str">
        <f t="shared" si="157"/>
        <v>Kidnapping chicago 13</v>
      </c>
    </row>
    <row r="9303" spans="1:6" x14ac:dyDescent="0.4">
      <c r="A9303" t="s">
        <v>5</v>
      </c>
      <c r="B9303" t="s">
        <v>60</v>
      </c>
      <c r="C9303" t="s">
        <v>25</v>
      </c>
      <c r="D9303">
        <v>14</v>
      </c>
      <c r="E9303" s="2">
        <v>10</v>
      </c>
      <c r="F9303" t="str">
        <f t="shared" si="157"/>
        <v>Kidnapping chicago 14</v>
      </c>
    </row>
    <row r="9304" spans="1:6" x14ac:dyDescent="0.4">
      <c r="A9304" t="s">
        <v>5</v>
      </c>
      <c r="B9304" t="s">
        <v>60</v>
      </c>
      <c r="C9304" t="s">
        <v>25</v>
      </c>
      <c r="D9304">
        <v>15</v>
      </c>
      <c r="E9304" s="2">
        <v>18</v>
      </c>
      <c r="F9304" t="str">
        <f t="shared" si="157"/>
        <v>Kidnapping chicago 15</v>
      </c>
    </row>
    <row r="9305" spans="1:6" x14ac:dyDescent="0.4">
      <c r="A9305" t="s">
        <v>5</v>
      </c>
      <c r="B9305" t="s">
        <v>60</v>
      </c>
      <c r="C9305" t="s">
        <v>25</v>
      </c>
      <c r="D9305">
        <v>16</v>
      </c>
      <c r="E9305" s="2">
        <v>13</v>
      </c>
      <c r="F9305" t="str">
        <f t="shared" si="157"/>
        <v>Kidnapping chicago 16</v>
      </c>
    </row>
    <row r="9306" spans="1:6" x14ac:dyDescent="0.4">
      <c r="A9306" t="s">
        <v>5</v>
      </c>
      <c r="B9306" t="s">
        <v>60</v>
      </c>
      <c r="C9306" t="s">
        <v>25</v>
      </c>
      <c r="D9306">
        <v>17</v>
      </c>
      <c r="E9306" s="2">
        <v>9</v>
      </c>
      <c r="F9306" t="str">
        <f t="shared" si="157"/>
        <v>Kidnapping chicago 17</v>
      </c>
    </row>
    <row r="9307" spans="1:6" x14ac:dyDescent="0.4">
      <c r="A9307" t="s">
        <v>5</v>
      </c>
      <c r="B9307" t="s">
        <v>60</v>
      </c>
      <c r="C9307" t="s">
        <v>25</v>
      </c>
      <c r="D9307">
        <v>18</v>
      </c>
      <c r="E9307" s="2">
        <v>13</v>
      </c>
      <c r="F9307" t="str">
        <f t="shared" si="157"/>
        <v>Kidnapping chicago 18</v>
      </c>
    </row>
    <row r="9308" spans="1:6" x14ac:dyDescent="0.4">
      <c r="A9308" t="s">
        <v>5</v>
      </c>
      <c r="B9308" t="s">
        <v>60</v>
      </c>
      <c r="C9308" t="s">
        <v>25</v>
      </c>
      <c r="D9308">
        <v>19</v>
      </c>
      <c r="E9308" s="2">
        <v>17</v>
      </c>
      <c r="F9308" t="str">
        <f t="shared" si="157"/>
        <v>Kidnapping chicago 19</v>
      </c>
    </row>
    <row r="9309" spans="1:6" x14ac:dyDescent="0.4">
      <c r="A9309" t="s">
        <v>5</v>
      </c>
      <c r="B9309" t="s">
        <v>60</v>
      </c>
      <c r="C9309" t="s">
        <v>25</v>
      </c>
      <c r="D9309">
        <v>20</v>
      </c>
      <c r="E9309" s="2">
        <v>9</v>
      </c>
      <c r="F9309" t="str">
        <f t="shared" si="157"/>
        <v>Kidnapping chicago 20</v>
      </c>
    </row>
    <row r="9310" spans="1:6" x14ac:dyDescent="0.4">
      <c r="A9310" t="s">
        <v>5</v>
      </c>
      <c r="B9310" t="s">
        <v>60</v>
      </c>
      <c r="C9310" t="s">
        <v>25</v>
      </c>
      <c r="D9310">
        <v>21</v>
      </c>
      <c r="E9310" s="2">
        <v>9</v>
      </c>
      <c r="F9310" t="str">
        <f t="shared" si="157"/>
        <v>Kidnapping chicago 21</v>
      </c>
    </row>
    <row r="9311" spans="1:6" x14ac:dyDescent="0.4">
      <c r="A9311" t="s">
        <v>5</v>
      </c>
      <c r="B9311" t="s">
        <v>60</v>
      </c>
      <c r="C9311" t="s">
        <v>25</v>
      </c>
      <c r="D9311">
        <v>22</v>
      </c>
      <c r="E9311" s="2">
        <v>4</v>
      </c>
      <c r="F9311" t="str">
        <f t="shared" si="157"/>
        <v>Kidnapping chicago 22</v>
      </c>
    </row>
    <row r="9312" spans="1:6" x14ac:dyDescent="0.4">
      <c r="A9312" t="s">
        <v>5</v>
      </c>
      <c r="B9312" t="s">
        <v>60</v>
      </c>
      <c r="C9312" t="s">
        <v>25</v>
      </c>
      <c r="D9312">
        <v>23</v>
      </c>
      <c r="E9312" s="2">
        <v>2</v>
      </c>
      <c r="F9312" t="str">
        <f t="shared" si="157"/>
        <v>Kidnapping chicago 23</v>
      </c>
    </row>
    <row r="9313" spans="1:6" x14ac:dyDescent="0.4">
      <c r="A9313" t="s">
        <v>5</v>
      </c>
      <c r="B9313" t="s">
        <v>60</v>
      </c>
      <c r="C9313" t="s">
        <v>26</v>
      </c>
      <c r="D9313">
        <v>0</v>
      </c>
      <c r="E9313" s="2">
        <v>3</v>
      </c>
      <c r="F9313" t="str">
        <f t="shared" si="157"/>
        <v>Kidnapping chicago 0</v>
      </c>
    </row>
    <row r="9314" spans="1:6" x14ac:dyDescent="0.4">
      <c r="A9314" t="s">
        <v>5</v>
      </c>
      <c r="B9314" t="s">
        <v>60</v>
      </c>
      <c r="C9314" t="s">
        <v>26</v>
      </c>
      <c r="D9314">
        <v>1</v>
      </c>
      <c r="E9314" s="2">
        <v>1</v>
      </c>
      <c r="F9314" t="str">
        <f t="shared" si="157"/>
        <v>Kidnapping chicago 1</v>
      </c>
    </row>
    <row r="9315" spans="1:6" x14ac:dyDescent="0.4">
      <c r="A9315" t="s">
        <v>5</v>
      </c>
      <c r="B9315" t="s">
        <v>60</v>
      </c>
      <c r="C9315" t="s">
        <v>26</v>
      </c>
      <c r="D9315">
        <v>3</v>
      </c>
      <c r="E9315" s="2">
        <v>1</v>
      </c>
      <c r="F9315" t="str">
        <f t="shared" si="157"/>
        <v>Kidnapping chicago 3</v>
      </c>
    </row>
    <row r="9316" spans="1:6" x14ac:dyDescent="0.4">
      <c r="A9316" t="s">
        <v>5</v>
      </c>
      <c r="B9316" t="s">
        <v>60</v>
      </c>
      <c r="C9316" t="s">
        <v>26</v>
      </c>
      <c r="D9316">
        <v>4</v>
      </c>
      <c r="E9316" s="2">
        <v>1</v>
      </c>
      <c r="F9316" t="str">
        <f t="shared" si="157"/>
        <v>Kidnapping chicago 4</v>
      </c>
    </row>
    <row r="9317" spans="1:6" x14ac:dyDescent="0.4">
      <c r="A9317" t="s">
        <v>5</v>
      </c>
      <c r="B9317" t="s">
        <v>60</v>
      </c>
      <c r="C9317" t="s">
        <v>26</v>
      </c>
      <c r="D9317">
        <v>5</v>
      </c>
      <c r="E9317" s="2">
        <v>1</v>
      </c>
      <c r="F9317" t="str">
        <f t="shared" si="157"/>
        <v>Kidnapping chicago 5</v>
      </c>
    </row>
    <row r="9318" spans="1:6" x14ac:dyDescent="0.4">
      <c r="A9318" t="s">
        <v>5</v>
      </c>
      <c r="B9318" t="s">
        <v>60</v>
      </c>
      <c r="C9318" t="s">
        <v>26</v>
      </c>
      <c r="D9318">
        <v>6</v>
      </c>
      <c r="E9318" s="2">
        <v>3</v>
      </c>
      <c r="F9318" t="str">
        <f t="shared" si="157"/>
        <v>Kidnapping chicago 6</v>
      </c>
    </row>
    <row r="9319" spans="1:6" x14ac:dyDescent="0.4">
      <c r="A9319" t="s">
        <v>5</v>
      </c>
      <c r="B9319" t="s">
        <v>60</v>
      </c>
      <c r="C9319" t="s">
        <v>26</v>
      </c>
      <c r="D9319">
        <v>7</v>
      </c>
      <c r="E9319" s="2">
        <v>10</v>
      </c>
      <c r="F9319" t="str">
        <f t="shared" si="157"/>
        <v>Kidnapping chicago 7</v>
      </c>
    </row>
    <row r="9320" spans="1:6" x14ac:dyDescent="0.4">
      <c r="A9320" t="s">
        <v>5</v>
      </c>
      <c r="B9320" t="s">
        <v>60</v>
      </c>
      <c r="C9320" t="s">
        <v>26</v>
      </c>
      <c r="D9320">
        <v>8</v>
      </c>
      <c r="E9320" s="2">
        <v>6</v>
      </c>
      <c r="F9320" t="str">
        <f t="shared" si="157"/>
        <v>Kidnapping chicago 8</v>
      </c>
    </row>
    <row r="9321" spans="1:6" x14ac:dyDescent="0.4">
      <c r="A9321" t="s">
        <v>5</v>
      </c>
      <c r="B9321" t="s">
        <v>60</v>
      </c>
      <c r="C9321" t="s">
        <v>26</v>
      </c>
      <c r="D9321">
        <v>9</v>
      </c>
      <c r="E9321" s="2">
        <v>11</v>
      </c>
      <c r="F9321" t="str">
        <f t="shared" si="157"/>
        <v>Kidnapping chicago 9</v>
      </c>
    </row>
    <row r="9322" spans="1:6" x14ac:dyDescent="0.4">
      <c r="A9322" t="s">
        <v>5</v>
      </c>
      <c r="B9322" t="s">
        <v>60</v>
      </c>
      <c r="C9322" t="s">
        <v>26</v>
      </c>
      <c r="D9322">
        <v>10</v>
      </c>
      <c r="E9322" s="2">
        <v>13</v>
      </c>
      <c r="F9322" t="str">
        <f t="shared" si="157"/>
        <v>Kidnapping chicago 10</v>
      </c>
    </row>
    <row r="9323" spans="1:6" x14ac:dyDescent="0.4">
      <c r="A9323" t="s">
        <v>5</v>
      </c>
      <c r="B9323" t="s">
        <v>60</v>
      </c>
      <c r="C9323" t="s">
        <v>26</v>
      </c>
      <c r="D9323">
        <v>11</v>
      </c>
      <c r="E9323" s="2">
        <v>8</v>
      </c>
      <c r="F9323" t="str">
        <f t="shared" si="157"/>
        <v>Kidnapping chicago 11</v>
      </c>
    </row>
    <row r="9324" spans="1:6" x14ac:dyDescent="0.4">
      <c r="A9324" t="s">
        <v>5</v>
      </c>
      <c r="B9324" t="s">
        <v>60</v>
      </c>
      <c r="C9324" t="s">
        <v>26</v>
      </c>
      <c r="D9324">
        <v>12</v>
      </c>
      <c r="E9324" s="2">
        <v>11</v>
      </c>
      <c r="F9324" t="str">
        <f t="shared" si="157"/>
        <v>Kidnapping chicago 12</v>
      </c>
    </row>
    <row r="9325" spans="1:6" x14ac:dyDescent="0.4">
      <c r="A9325" t="s">
        <v>5</v>
      </c>
      <c r="B9325" t="s">
        <v>60</v>
      </c>
      <c r="C9325" t="s">
        <v>26</v>
      </c>
      <c r="D9325">
        <v>13</v>
      </c>
      <c r="E9325" s="2">
        <v>3</v>
      </c>
      <c r="F9325" t="str">
        <f t="shared" si="157"/>
        <v>Kidnapping chicago 13</v>
      </c>
    </row>
    <row r="9326" spans="1:6" x14ac:dyDescent="0.4">
      <c r="A9326" t="s">
        <v>5</v>
      </c>
      <c r="B9326" t="s">
        <v>60</v>
      </c>
      <c r="C9326" t="s">
        <v>26</v>
      </c>
      <c r="D9326">
        <v>14</v>
      </c>
      <c r="E9326" s="2">
        <v>10</v>
      </c>
      <c r="F9326" t="str">
        <f t="shared" si="157"/>
        <v>Kidnapping chicago 14</v>
      </c>
    </row>
    <row r="9327" spans="1:6" x14ac:dyDescent="0.4">
      <c r="A9327" t="s">
        <v>5</v>
      </c>
      <c r="B9327" t="s">
        <v>60</v>
      </c>
      <c r="C9327" t="s">
        <v>26</v>
      </c>
      <c r="D9327">
        <v>15</v>
      </c>
      <c r="E9327" s="2">
        <v>20</v>
      </c>
      <c r="F9327" t="str">
        <f t="shared" si="157"/>
        <v>Kidnapping chicago 15</v>
      </c>
    </row>
    <row r="9328" spans="1:6" x14ac:dyDescent="0.4">
      <c r="A9328" t="s">
        <v>5</v>
      </c>
      <c r="B9328" t="s">
        <v>60</v>
      </c>
      <c r="C9328" t="s">
        <v>26</v>
      </c>
      <c r="D9328">
        <v>16</v>
      </c>
      <c r="E9328" s="2">
        <v>15</v>
      </c>
      <c r="F9328" t="str">
        <f t="shared" si="157"/>
        <v>Kidnapping chicago 16</v>
      </c>
    </row>
    <row r="9329" spans="1:6" x14ac:dyDescent="0.4">
      <c r="A9329" t="s">
        <v>5</v>
      </c>
      <c r="B9329" t="s">
        <v>60</v>
      </c>
      <c r="C9329" t="s">
        <v>26</v>
      </c>
      <c r="D9329">
        <v>17</v>
      </c>
      <c r="E9329" s="2">
        <v>8</v>
      </c>
      <c r="F9329" t="str">
        <f t="shared" si="157"/>
        <v>Kidnapping chicago 17</v>
      </c>
    </row>
    <row r="9330" spans="1:6" x14ac:dyDescent="0.4">
      <c r="A9330" t="s">
        <v>5</v>
      </c>
      <c r="B9330" t="s">
        <v>60</v>
      </c>
      <c r="C9330" t="s">
        <v>26</v>
      </c>
      <c r="D9330">
        <v>18</v>
      </c>
      <c r="E9330" s="2">
        <v>16</v>
      </c>
      <c r="F9330" t="str">
        <f t="shared" si="157"/>
        <v>Kidnapping chicago 18</v>
      </c>
    </row>
    <row r="9331" spans="1:6" x14ac:dyDescent="0.4">
      <c r="A9331" t="s">
        <v>5</v>
      </c>
      <c r="B9331" t="s">
        <v>60</v>
      </c>
      <c r="C9331" t="s">
        <v>26</v>
      </c>
      <c r="D9331">
        <v>19</v>
      </c>
      <c r="E9331" s="2">
        <v>8</v>
      </c>
      <c r="F9331" t="str">
        <f t="shared" si="157"/>
        <v>Kidnapping chicago 19</v>
      </c>
    </row>
    <row r="9332" spans="1:6" x14ac:dyDescent="0.4">
      <c r="A9332" t="s">
        <v>5</v>
      </c>
      <c r="B9332" t="s">
        <v>60</v>
      </c>
      <c r="C9332" t="s">
        <v>26</v>
      </c>
      <c r="D9332">
        <v>20</v>
      </c>
      <c r="E9332" s="2">
        <v>4</v>
      </c>
      <c r="F9332" t="str">
        <f t="shared" si="157"/>
        <v>Kidnapping chicago 20</v>
      </c>
    </row>
    <row r="9333" spans="1:6" x14ac:dyDescent="0.4">
      <c r="A9333" t="s">
        <v>5</v>
      </c>
      <c r="B9333" t="s">
        <v>60</v>
      </c>
      <c r="C9333" t="s">
        <v>26</v>
      </c>
      <c r="D9333">
        <v>21</v>
      </c>
      <c r="E9333" s="2">
        <v>1</v>
      </c>
      <c r="F9333" t="str">
        <f t="shared" si="157"/>
        <v>Kidnapping chicago 21</v>
      </c>
    </row>
    <row r="9334" spans="1:6" x14ac:dyDescent="0.4">
      <c r="A9334" t="s">
        <v>5</v>
      </c>
      <c r="B9334" t="s">
        <v>60</v>
      </c>
      <c r="C9334" t="s">
        <v>26</v>
      </c>
      <c r="D9334">
        <v>22</v>
      </c>
      <c r="E9334" s="2">
        <v>2</v>
      </c>
      <c r="F9334" t="str">
        <f t="shared" si="157"/>
        <v>Kidnapping chicago 22</v>
      </c>
    </row>
    <row r="9335" spans="1:6" x14ac:dyDescent="0.4">
      <c r="A9335" t="s">
        <v>5</v>
      </c>
      <c r="B9335" t="s">
        <v>60</v>
      </c>
      <c r="C9335" t="s">
        <v>26</v>
      </c>
      <c r="D9335">
        <v>23</v>
      </c>
      <c r="E9335" s="2">
        <v>1</v>
      </c>
      <c r="F9335" t="str">
        <f t="shared" si="157"/>
        <v>Kidnapping chicago 23</v>
      </c>
    </row>
    <row r="9336" spans="1:6" x14ac:dyDescent="0.4">
      <c r="A9336" t="s">
        <v>5</v>
      </c>
      <c r="B9336" t="s">
        <v>60</v>
      </c>
      <c r="C9336" t="s">
        <v>27</v>
      </c>
      <c r="D9336">
        <v>0</v>
      </c>
      <c r="E9336" s="2">
        <v>2</v>
      </c>
      <c r="F9336" t="str">
        <f t="shared" si="157"/>
        <v>Kidnapping chicago 0</v>
      </c>
    </row>
    <row r="9337" spans="1:6" x14ac:dyDescent="0.4">
      <c r="A9337" t="s">
        <v>5</v>
      </c>
      <c r="B9337" t="s">
        <v>60</v>
      </c>
      <c r="C9337" t="s">
        <v>27</v>
      </c>
      <c r="D9337">
        <v>1</v>
      </c>
      <c r="E9337" s="2">
        <v>6</v>
      </c>
      <c r="F9337" t="str">
        <f t="shared" si="157"/>
        <v>Kidnapping chicago 1</v>
      </c>
    </row>
    <row r="9338" spans="1:6" x14ac:dyDescent="0.4">
      <c r="A9338" t="s">
        <v>5</v>
      </c>
      <c r="B9338" t="s">
        <v>60</v>
      </c>
      <c r="C9338" t="s">
        <v>27</v>
      </c>
      <c r="D9338">
        <v>2</v>
      </c>
      <c r="E9338" s="2">
        <v>6</v>
      </c>
      <c r="F9338" t="str">
        <f t="shared" si="157"/>
        <v>Kidnapping chicago 2</v>
      </c>
    </row>
    <row r="9339" spans="1:6" x14ac:dyDescent="0.4">
      <c r="A9339" t="s">
        <v>5</v>
      </c>
      <c r="B9339" t="s">
        <v>60</v>
      </c>
      <c r="C9339" t="s">
        <v>27</v>
      </c>
      <c r="D9339">
        <v>3</v>
      </c>
      <c r="E9339" s="2">
        <v>1</v>
      </c>
      <c r="F9339" t="str">
        <f t="shared" si="157"/>
        <v>Kidnapping chicago 3</v>
      </c>
    </row>
    <row r="9340" spans="1:6" x14ac:dyDescent="0.4">
      <c r="A9340" t="s">
        <v>5</v>
      </c>
      <c r="B9340" t="s">
        <v>60</v>
      </c>
      <c r="C9340" t="s">
        <v>27</v>
      </c>
      <c r="D9340">
        <v>4</v>
      </c>
      <c r="E9340" s="2">
        <v>2</v>
      </c>
      <c r="F9340" t="str">
        <f t="shared" si="157"/>
        <v>Kidnapping chicago 4</v>
      </c>
    </row>
    <row r="9341" spans="1:6" x14ac:dyDescent="0.4">
      <c r="A9341" t="s">
        <v>5</v>
      </c>
      <c r="B9341" t="s">
        <v>60</v>
      </c>
      <c r="C9341" t="s">
        <v>27</v>
      </c>
      <c r="D9341">
        <v>5</v>
      </c>
      <c r="E9341" s="2">
        <v>1</v>
      </c>
      <c r="F9341" t="str">
        <f t="shared" si="157"/>
        <v>Kidnapping chicago 5</v>
      </c>
    </row>
    <row r="9342" spans="1:6" x14ac:dyDescent="0.4">
      <c r="A9342" t="s">
        <v>5</v>
      </c>
      <c r="B9342" t="s">
        <v>60</v>
      </c>
      <c r="C9342" t="s">
        <v>27</v>
      </c>
      <c r="D9342">
        <v>6</v>
      </c>
      <c r="E9342" s="2">
        <v>3</v>
      </c>
      <c r="F9342" t="str">
        <f t="shared" si="157"/>
        <v>Kidnapping chicago 6</v>
      </c>
    </row>
    <row r="9343" spans="1:6" x14ac:dyDescent="0.4">
      <c r="A9343" t="s">
        <v>5</v>
      </c>
      <c r="B9343" t="s">
        <v>60</v>
      </c>
      <c r="C9343" t="s">
        <v>27</v>
      </c>
      <c r="D9343">
        <v>7</v>
      </c>
      <c r="E9343" s="2">
        <v>3</v>
      </c>
      <c r="F9343" t="str">
        <f t="shared" si="157"/>
        <v>Kidnapping chicago 7</v>
      </c>
    </row>
    <row r="9344" spans="1:6" x14ac:dyDescent="0.4">
      <c r="A9344" t="s">
        <v>5</v>
      </c>
      <c r="B9344" t="s">
        <v>60</v>
      </c>
      <c r="C9344" t="s">
        <v>27</v>
      </c>
      <c r="D9344">
        <v>8</v>
      </c>
      <c r="E9344" s="2">
        <v>6</v>
      </c>
      <c r="F9344" t="str">
        <f t="shared" si="157"/>
        <v>Kidnapping chicago 8</v>
      </c>
    </row>
    <row r="9345" spans="1:6" x14ac:dyDescent="0.4">
      <c r="A9345" t="s">
        <v>5</v>
      </c>
      <c r="B9345" t="s">
        <v>60</v>
      </c>
      <c r="C9345" t="s">
        <v>27</v>
      </c>
      <c r="D9345">
        <v>9</v>
      </c>
      <c r="E9345" s="2">
        <v>4</v>
      </c>
      <c r="F9345" t="str">
        <f t="shared" si="157"/>
        <v>Kidnapping chicago 9</v>
      </c>
    </row>
    <row r="9346" spans="1:6" x14ac:dyDescent="0.4">
      <c r="A9346" t="s">
        <v>5</v>
      </c>
      <c r="B9346" t="s">
        <v>60</v>
      </c>
      <c r="C9346" t="s">
        <v>27</v>
      </c>
      <c r="D9346">
        <v>10</v>
      </c>
      <c r="E9346" s="2">
        <v>5</v>
      </c>
      <c r="F9346" t="str">
        <f t="shared" si="157"/>
        <v>Kidnapping chicago 10</v>
      </c>
    </row>
    <row r="9347" spans="1:6" x14ac:dyDescent="0.4">
      <c r="A9347" t="s">
        <v>5</v>
      </c>
      <c r="B9347" t="s">
        <v>60</v>
      </c>
      <c r="C9347" t="s">
        <v>27</v>
      </c>
      <c r="D9347">
        <v>11</v>
      </c>
      <c r="E9347" s="2">
        <v>7</v>
      </c>
      <c r="F9347" t="str">
        <f t="shared" si="157"/>
        <v>Kidnapping chicago 11</v>
      </c>
    </row>
    <row r="9348" spans="1:6" x14ac:dyDescent="0.4">
      <c r="A9348" t="s">
        <v>5</v>
      </c>
      <c r="B9348" t="s">
        <v>60</v>
      </c>
      <c r="C9348" t="s">
        <v>27</v>
      </c>
      <c r="D9348">
        <v>12</v>
      </c>
      <c r="E9348" s="2">
        <v>6</v>
      </c>
      <c r="F9348" t="str">
        <f t="shared" si="157"/>
        <v>Kidnapping chicago 12</v>
      </c>
    </row>
    <row r="9349" spans="1:6" x14ac:dyDescent="0.4">
      <c r="A9349" t="s">
        <v>5</v>
      </c>
      <c r="B9349" t="s">
        <v>60</v>
      </c>
      <c r="C9349" t="s">
        <v>27</v>
      </c>
      <c r="D9349">
        <v>13</v>
      </c>
      <c r="E9349" s="2">
        <v>6</v>
      </c>
      <c r="F9349" t="str">
        <f t="shared" ref="F9349:F9412" si="158">B9349&amp;" "&amp;A9349&amp;" "&amp;D9349</f>
        <v>Kidnapping chicago 13</v>
      </c>
    </row>
    <row r="9350" spans="1:6" x14ac:dyDescent="0.4">
      <c r="A9350" t="s">
        <v>5</v>
      </c>
      <c r="B9350" t="s">
        <v>60</v>
      </c>
      <c r="C9350" t="s">
        <v>27</v>
      </c>
      <c r="D9350">
        <v>14</v>
      </c>
      <c r="E9350" s="2">
        <v>7</v>
      </c>
      <c r="F9350" t="str">
        <f t="shared" si="158"/>
        <v>Kidnapping chicago 14</v>
      </c>
    </row>
    <row r="9351" spans="1:6" x14ac:dyDescent="0.4">
      <c r="A9351" t="s">
        <v>5</v>
      </c>
      <c r="B9351" t="s">
        <v>60</v>
      </c>
      <c r="C9351" t="s">
        <v>27</v>
      </c>
      <c r="D9351">
        <v>15</v>
      </c>
      <c r="E9351" s="2">
        <v>9</v>
      </c>
      <c r="F9351" t="str">
        <f t="shared" si="158"/>
        <v>Kidnapping chicago 15</v>
      </c>
    </row>
    <row r="9352" spans="1:6" x14ac:dyDescent="0.4">
      <c r="A9352" t="s">
        <v>5</v>
      </c>
      <c r="B9352" t="s">
        <v>60</v>
      </c>
      <c r="C9352" t="s">
        <v>27</v>
      </c>
      <c r="D9352">
        <v>16</v>
      </c>
      <c r="E9352" s="2">
        <v>10</v>
      </c>
      <c r="F9352" t="str">
        <f t="shared" si="158"/>
        <v>Kidnapping chicago 16</v>
      </c>
    </row>
    <row r="9353" spans="1:6" x14ac:dyDescent="0.4">
      <c r="A9353" t="s">
        <v>5</v>
      </c>
      <c r="B9353" t="s">
        <v>60</v>
      </c>
      <c r="C9353" t="s">
        <v>27</v>
      </c>
      <c r="D9353">
        <v>17</v>
      </c>
      <c r="E9353" s="2">
        <v>11</v>
      </c>
      <c r="F9353" t="str">
        <f t="shared" si="158"/>
        <v>Kidnapping chicago 17</v>
      </c>
    </row>
    <row r="9354" spans="1:6" x14ac:dyDescent="0.4">
      <c r="A9354" t="s">
        <v>5</v>
      </c>
      <c r="B9354" t="s">
        <v>60</v>
      </c>
      <c r="C9354" t="s">
        <v>27</v>
      </c>
      <c r="D9354">
        <v>18</v>
      </c>
      <c r="E9354" s="2">
        <v>12</v>
      </c>
      <c r="F9354" t="str">
        <f t="shared" si="158"/>
        <v>Kidnapping chicago 18</v>
      </c>
    </row>
    <row r="9355" spans="1:6" x14ac:dyDescent="0.4">
      <c r="A9355" t="s">
        <v>5</v>
      </c>
      <c r="B9355" t="s">
        <v>60</v>
      </c>
      <c r="C9355" t="s">
        <v>27</v>
      </c>
      <c r="D9355">
        <v>19</v>
      </c>
      <c r="E9355" s="2">
        <v>3</v>
      </c>
      <c r="F9355" t="str">
        <f t="shared" si="158"/>
        <v>Kidnapping chicago 19</v>
      </c>
    </row>
    <row r="9356" spans="1:6" x14ac:dyDescent="0.4">
      <c r="A9356" t="s">
        <v>5</v>
      </c>
      <c r="B9356" t="s">
        <v>60</v>
      </c>
      <c r="C9356" t="s">
        <v>27</v>
      </c>
      <c r="D9356">
        <v>20</v>
      </c>
      <c r="E9356" s="2">
        <v>4</v>
      </c>
      <c r="F9356" t="str">
        <f t="shared" si="158"/>
        <v>Kidnapping chicago 20</v>
      </c>
    </row>
    <row r="9357" spans="1:6" x14ac:dyDescent="0.4">
      <c r="A9357" t="s">
        <v>5</v>
      </c>
      <c r="B9357" t="s">
        <v>60</v>
      </c>
      <c r="C9357" t="s">
        <v>27</v>
      </c>
      <c r="D9357">
        <v>21</v>
      </c>
      <c r="E9357" s="2">
        <v>7</v>
      </c>
      <c r="F9357" t="str">
        <f t="shared" si="158"/>
        <v>Kidnapping chicago 21</v>
      </c>
    </row>
    <row r="9358" spans="1:6" x14ac:dyDescent="0.4">
      <c r="A9358" t="s">
        <v>5</v>
      </c>
      <c r="B9358" t="s">
        <v>60</v>
      </c>
      <c r="C9358" t="s">
        <v>27</v>
      </c>
      <c r="D9358">
        <v>22</v>
      </c>
      <c r="E9358" s="2">
        <v>2</v>
      </c>
      <c r="F9358" t="str">
        <f t="shared" si="158"/>
        <v>Kidnapping chicago 22</v>
      </c>
    </row>
    <row r="9359" spans="1:6" x14ac:dyDescent="0.4">
      <c r="A9359" t="s">
        <v>5</v>
      </c>
      <c r="B9359" t="s">
        <v>60</v>
      </c>
      <c r="C9359" t="s">
        <v>27</v>
      </c>
      <c r="D9359">
        <v>23</v>
      </c>
      <c r="E9359" s="2">
        <v>5</v>
      </c>
      <c r="F9359" t="str">
        <f t="shared" si="158"/>
        <v>Kidnapping chicago 23</v>
      </c>
    </row>
    <row r="9360" spans="1:6" x14ac:dyDescent="0.4">
      <c r="A9360" t="s">
        <v>5</v>
      </c>
      <c r="B9360" t="s">
        <v>60</v>
      </c>
      <c r="C9360" t="s">
        <v>28</v>
      </c>
      <c r="D9360">
        <v>7</v>
      </c>
      <c r="E9360" s="2">
        <v>1</v>
      </c>
      <c r="F9360" t="str">
        <f t="shared" si="158"/>
        <v>Kidnapping chicago 7</v>
      </c>
    </row>
    <row r="9361" spans="1:6" x14ac:dyDescent="0.4">
      <c r="A9361" t="s">
        <v>5</v>
      </c>
      <c r="B9361" t="s">
        <v>60</v>
      </c>
      <c r="C9361" t="s">
        <v>28</v>
      </c>
      <c r="D9361">
        <v>8</v>
      </c>
      <c r="E9361" s="2">
        <v>1</v>
      </c>
      <c r="F9361" t="str">
        <f t="shared" si="158"/>
        <v>Kidnapping chicago 8</v>
      </c>
    </row>
    <row r="9362" spans="1:6" x14ac:dyDescent="0.4">
      <c r="A9362" t="s">
        <v>5</v>
      </c>
      <c r="B9362" t="s">
        <v>60</v>
      </c>
      <c r="C9362" t="s">
        <v>28</v>
      </c>
      <c r="D9362">
        <v>9</v>
      </c>
      <c r="E9362" s="2">
        <v>3</v>
      </c>
      <c r="F9362" t="str">
        <f t="shared" si="158"/>
        <v>Kidnapping chicago 9</v>
      </c>
    </row>
    <row r="9363" spans="1:6" x14ac:dyDescent="0.4">
      <c r="A9363" t="s">
        <v>5</v>
      </c>
      <c r="B9363" t="s">
        <v>60</v>
      </c>
      <c r="C9363" t="s">
        <v>28</v>
      </c>
      <c r="D9363">
        <v>12</v>
      </c>
      <c r="E9363" s="2">
        <v>1</v>
      </c>
      <c r="F9363" t="str">
        <f t="shared" si="158"/>
        <v>Kidnapping chicago 12</v>
      </c>
    </row>
    <row r="9364" spans="1:6" x14ac:dyDescent="0.4">
      <c r="A9364" t="s">
        <v>5</v>
      </c>
      <c r="B9364" t="s">
        <v>60</v>
      </c>
      <c r="C9364" t="s">
        <v>28</v>
      </c>
      <c r="D9364">
        <v>13</v>
      </c>
      <c r="E9364" s="2">
        <v>1</v>
      </c>
      <c r="F9364" t="str">
        <f t="shared" si="158"/>
        <v>Kidnapping chicago 13</v>
      </c>
    </row>
    <row r="9365" spans="1:6" x14ac:dyDescent="0.4">
      <c r="A9365" t="s">
        <v>5</v>
      </c>
      <c r="B9365" t="s">
        <v>60</v>
      </c>
      <c r="C9365" t="s">
        <v>28</v>
      </c>
      <c r="D9365">
        <v>14</v>
      </c>
      <c r="E9365" s="2">
        <v>1</v>
      </c>
      <c r="F9365" t="str">
        <f t="shared" si="158"/>
        <v>Kidnapping chicago 14</v>
      </c>
    </row>
    <row r="9366" spans="1:6" x14ac:dyDescent="0.4">
      <c r="A9366" t="s">
        <v>5</v>
      </c>
      <c r="B9366" t="s">
        <v>60</v>
      </c>
      <c r="C9366" t="s">
        <v>28</v>
      </c>
      <c r="D9366">
        <v>15</v>
      </c>
      <c r="E9366" s="2">
        <v>1</v>
      </c>
      <c r="F9366" t="str">
        <f t="shared" si="158"/>
        <v>Kidnapping chicago 15</v>
      </c>
    </row>
    <row r="9367" spans="1:6" x14ac:dyDescent="0.4">
      <c r="A9367" t="s">
        <v>5</v>
      </c>
      <c r="B9367" t="s">
        <v>60</v>
      </c>
      <c r="C9367" t="s">
        <v>28</v>
      </c>
      <c r="D9367">
        <v>17</v>
      </c>
      <c r="E9367" s="2">
        <v>1</v>
      </c>
      <c r="F9367" t="str">
        <f t="shared" si="158"/>
        <v>Kidnapping chicago 17</v>
      </c>
    </row>
    <row r="9368" spans="1:6" x14ac:dyDescent="0.4">
      <c r="A9368" t="s">
        <v>5</v>
      </c>
      <c r="B9368" t="s">
        <v>60</v>
      </c>
      <c r="C9368" t="s">
        <v>28</v>
      </c>
      <c r="D9368">
        <v>18</v>
      </c>
      <c r="E9368" s="2">
        <v>2</v>
      </c>
      <c r="F9368" t="str">
        <f t="shared" si="158"/>
        <v>Kidnapping chicago 18</v>
      </c>
    </row>
    <row r="9369" spans="1:6" x14ac:dyDescent="0.4">
      <c r="A9369" t="s">
        <v>5</v>
      </c>
      <c r="B9369" t="s">
        <v>60</v>
      </c>
      <c r="C9369" t="s">
        <v>28</v>
      </c>
      <c r="D9369">
        <v>20</v>
      </c>
      <c r="E9369" s="2">
        <v>1</v>
      </c>
      <c r="F9369" t="str">
        <f t="shared" si="158"/>
        <v>Kidnapping chicago 20</v>
      </c>
    </row>
    <row r="9370" spans="1:6" x14ac:dyDescent="0.4">
      <c r="A9370" t="s">
        <v>5</v>
      </c>
      <c r="B9370" t="s">
        <v>60</v>
      </c>
      <c r="C9370" t="s">
        <v>28</v>
      </c>
      <c r="D9370">
        <v>23</v>
      </c>
      <c r="E9370" s="2">
        <v>1</v>
      </c>
      <c r="F9370" t="str">
        <f t="shared" si="158"/>
        <v>Kidnapping chicago 23</v>
      </c>
    </row>
    <row r="9371" spans="1:6" x14ac:dyDescent="0.4">
      <c r="A9371" t="s">
        <v>5</v>
      </c>
      <c r="B9371" t="s">
        <v>60</v>
      </c>
      <c r="C9371" t="s">
        <v>29</v>
      </c>
      <c r="D9371">
        <v>21</v>
      </c>
      <c r="E9371" s="2">
        <v>1</v>
      </c>
      <c r="F9371" t="str">
        <f t="shared" si="158"/>
        <v>Kidnapping chicago 21</v>
      </c>
    </row>
    <row r="9372" spans="1:6" x14ac:dyDescent="0.4">
      <c r="A9372" t="s">
        <v>5</v>
      </c>
      <c r="B9372" t="s">
        <v>60</v>
      </c>
      <c r="C9372" t="s">
        <v>33</v>
      </c>
      <c r="D9372">
        <v>5</v>
      </c>
      <c r="E9372" s="2">
        <v>1</v>
      </c>
      <c r="F9372" t="str">
        <f t="shared" si="158"/>
        <v>Kidnapping chicago 5</v>
      </c>
    </row>
    <row r="9373" spans="1:6" x14ac:dyDescent="0.4">
      <c r="A9373" t="s">
        <v>5</v>
      </c>
      <c r="B9373" t="s">
        <v>60</v>
      </c>
      <c r="C9373" t="s">
        <v>33</v>
      </c>
      <c r="D9373">
        <v>7</v>
      </c>
      <c r="E9373" s="2">
        <v>1</v>
      </c>
      <c r="F9373" t="str">
        <f t="shared" si="158"/>
        <v>Kidnapping chicago 7</v>
      </c>
    </row>
    <row r="9374" spans="1:6" x14ac:dyDescent="0.4">
      <c r="A9374" t="s">
        <v>5</v>
      </c>
      <c r="B9374" t="s">
        <v>60</v>
      </c>
      <c r="C9374" t="s">
        <v>33</v>
      </c>
      <c r="D9374">
        <v>8</v>
      </c>
      <c r="E9374" s="2">
        <v>1</v>
      </c>
      <c r="F9374" t="str">
        <f t="shared" si="158"/>
        <v>Kidnapping chicago 8</v>
      </c>
    </row>
    <row r="9375" spans="1:6" x14ac:dyDescent="0.4">
      <c r="A9375" t="s">
        <v>5</v>
      </c>
      <c r="B9375" t="s">
        <v>60</v>
      </c>
      <c r="C9375" t="s">
        <v>33</v>
      </c>
      <c r="D9375">
        <v>9</v>
      </c>
      <c r="E9375" s="2">
        <v>1</v>
      </c>
      <c r="F9375" t="str">
        <f t="shared" si="158"/>
        <v>Kidnapping chicago 9</v>
      </c>
    </row>
    <row r="9376" spans="1:6" x14ac:dyDescent="0.4">
      <c r="A9376" t="s">
        <v>5</v>
      </c>
      <c r="B9376" t="s">
        <v>60</v>
      </c>
      <c r="C9376" t="s">
        <v>33</v>
      </c>
      <c r="D9376">
        <v>12</v>
      </c>
      <c r="E9376" s="2">
        <v>2</v>
      </c>
      <c r="F9376" t="str">
        <f t="shared" si="158"/>
        <v>Kidnapping chicago 12</v>
      </c>
    </row>
    <row r="9377" spans="1:6" x14ac:dyDescent="0.4">
      <c r="A9377" t="s">
        <v>5</v>
      </c>
      <c r="B9377" t="s">
        <v>60</v>
      </c>
      <c r="C9377" t="s">
        <v>33</v>
      </c>
      <c r="D9377">
        <v>17</v>
      </c>
      <c r="E9377" s="2">
        <v>1</v>
      </c>
      <c r="F9377" t="str">
        <f t="shared" si="158"/>
        <v>Kidnapping chicago 17</v>
      </c>
    </row>
    <row r="9378" spans="1:6" x14ac:dyDescent="0.4">
      <c r="A9378" t="s">
        <v>5</v>
      </c>
      <c r="B9378" t="s">
        <v>60</v>
      </c>
      <c r="C9378" t="s">
        <v>33</v>
      </c>
      <c r="D9378">
        <v>18</v>
      </c>
      <c r="E9378" s="2">
        <v>1</v>
      </c>
      <c r="F9378" t="str">
        <f t="shared" si="158"/>
        <v>Kidnapping chicago 18</v>
      </c>
    </row>
    <row r="9379" spans="1:6" x14ac:dyDescent="0.4">
      <c r="A9379" t="s">
        <v>5</v>
      </c>
      <c r="B9379" t="s">
        <v>38</v>
      </c>
      <c r="C9379" t="s">
        <v>11</v>
      </c>
      <c r="D9379">
        <v>0</v>
      </c>
      <c r="E9379" s="2">
        <v>11</v>
      </c>
      <c r="F9379" t="str">
        <f t="shared" si="158"/>
        <v>Killing chicago 0</v>
      </c>
    </row>
    <row r="9380" spans="1:6" x14ac:dyDescent="0.4">
      <c r="A9380" t="s">
        <v>5</v>
      </c>
      <c r="B9380" t="s">
        <v>38</v>
      </c>
      <c r="C9380" t="s">
        <v>11</v>
      </c>
      <c r="D9380">
        <v>1</v>
      </c>
      <c r="E9380" s="2">
        <v>21</v>
      </c>
      <c r="F9380" t="str">
        <f t="shared" si="158"/>
        <v>Killing chicago 1</v>
      </c>
    </row>
    <row r="9381" spans="1:6" x14ac:dyDescent="0.4">
      <c r="A9381" t="s">
        <v>5</v>
      </c>
      <c r="B9381" t="s">
        <v>38</v>
      </c>
      <c r="C9381" t="s">
        <v>11</v>
      </c>
      <c r="D9381">
        <v>2</v>
      </c>
      <c r="E9381" s="2">
        <v>32</v>
      </c>
      <c r="F9381" t="str">
        <f t="shared" si="158"/>
        <v>Killing chicago 2</v>
      </c>
    </row>
    <row r="9382" spans="1:6" x14ac:dyDescent="0.4">
      <c r="A9382" t="s">
        <v>5</v>
      </c>
      <c r="B9382" t="s">
        <v>38</v>
      </c>
      <c r="C9382" t="s">
        <v>11</v>
      </c>
      <c r="D9382">
        <v>3</v>
      </c>
      <c r="E9382" s="2">
        <v>26</v>
      </c>
      <c r="F9382" t="str">
        <f t="shared" si="158"/>
        <v>Killing chicago 3</v>
      </c>
    </row>
    <row r="9383" spans="1:6" x14ac:dyDescent="0.4">
      <c r="A9383" t="s">
        <v>5</v>
      </c>
      <c r="B9383" t="s">
        <v>38</v>
      </c>
      <c r="C9383" t="s">
        <v>11</v>
      </c>
      <c r="D9383">
        <v>4</v>
      </c>
      <c r="E9383" s="2">
        <v>24</v>
      </c>
      <c r="F9383" t="str">
        <f t="shared" si="158"/>
        <v>Killing chicago 4</v>
      </c>
    </row>
    <row r="9384" spans="1:6" x14ac:dyDescent="0.4">
      <c r="A9384" t="s">
        <v>5</v>
      </c>
      <c r="B9384" t="s">
        <v>38</v>
      </c>
      <c r="C9384" t="s">
        <v>11</v>
      </c>
      <c r="D9384">
        <v>5</v>
      </c>
      <c r="E9384" s="2">
        <v>27</v>
      </c>
      <c r="F9384" t="str">
        <f t="shared" si="158"/>
        <v>Killing chicago 5</v>
      </c>
    </row>
    <row r="9385" spans="1:6" x14ac:dyDescent="0.4">
      <c r="A9385" t="s">
        <v>5</v>
      </c>
      <c r="B9385" t="s">
        <v>38</v>
      </c>
      <c r="C9385" t="s">
        <v>11</v>
      </c>
      <c r="D9385">
        <v>6</v>
      </c>
      <c r="E9385" s="2">
        <v>10</v>
      </c>
      <c r="F9385" t="str">
        <f t="shared" si="158"/>
        <v>Killing chicago 6</v>
      </c>
    </row>
    <row r="9386" spans="1:6" x14ac:dyDescent="0.4">
      <c r="A9386" t="s">
        <v>5</v>
      </c>
      <c r="B9386" t="s">
        <v>38</v>
      </c>
      <c r="C9386" t="s">
        <v>11</v>
      </c>
      <c r="D9386">
        <v>7</v>
      </c>
      <c r="E9386" s="2">
        <v>24</v>
      </c>
      <c r="F9386" t="str">
        <f t="shared" si="158"/>
        <v>Killing chicago 7</v>
      </c>
    </row>
    <row r="9387" spans="1:6" x14ac:dyDescent="0.4">
      <c r="A9387" t="s">
        <v>5</v>
      </c>
      <c r="B9387" t="s">
        <v>38</v>
      </c>
      <c r="C9387" t="s">
        <v>11</v>
      </c>
      <c r="D9387">
        <v>8</v>
      </c>
      <c r="E9387" s="2">
        <v>13</v>
      </c>
      <c r="F9387" t="str">
        <f t="shared" si="158"/>
        <v>Killing chicago 8</v>
      </c>
    </row>
    <row r="9388" spans="1:6" x14ac:dyDescent="0.4">
      <c r="A9388" t="s">
        <v>5</v>
      </c>
      <c r="B9388" t="s">
        <v>38</v>
      </c>
      <c r="C9388" t="s">
        <v>11</v>
      </c>
      <c r="D9388">
        <v>9</v>
      </c>
      <c r="E9388" s="2">
        <v>18</v>
      </c>
      <c r="F9388" t="str">
        <f t="shared" si="158"/>
        <v>Killing chicago 9</v>
      </c>
    </row>
    <row r="9389" spans="1:6" x14ac:dyDescent="0.4">
      <c r="A9389" t="s">
        <v>5</v>
      </c>
      <c r="B9389" t="s">
        <v>38</v>
      </c>
      <c r="C9389" t="s">
        <v>11</v>
      </c>
      <c r="D9389">
        <v>10</v>
      </c>
      <c r="E9389" s="2">
        <v>15</v>
      </c>
      <c r="F9389" t="str">
        <f t="shared" si="158"/>
        <v>Killing chicago 10</v>
      </c>
    </row>
    <row r="9390" spans="1:6" x14ac:dyDescent="0.4">
      <c r="A9390" t="s">
        <v>5</v>
      </c>
      <c r="B9390" t="s">
        <v>38</v>
      </c>
      <c r="C9390" t="s">
        <v>11</v>
      </c>
      <c r="D9390">
        <v>11</v>
      </c>
      <c r="E9390" s="2">
        <v>22</v>
      </c>
      <c r="F9390" t="str">
        <f t="shared" si="158"/>
        <v>Killing chicago 11</v>
      </c>
    </row>
    <row r="9391" spans="1:6" x14ac:dyDescent="0.4">
      <c r="A9391" t="s">
        <v>5</v>
      </c>
      <c r="B9391" t="s">
        <v>38</v>
      </c>
      <c r="C9391" t="s">
        <v>11</v>
      </c>
      <c r="D9391">
        <v>12</v>
      </c>
      <c r="E9391" s="2">
        <v>20</v>
      </c>
      <c r="F9391" t="str">
        <f t="shared" si="158"/>
        <v>Killing chicago 12</v>
      </c>
    </row>
    <row r="9392" spans="1:6" x14ac:dyDescent="0.4">
      <c r="A9392" t="s">
        <v>5</v>
      </c>
      <c r="B9392" t="s">
        <v>38</v>
      </c>
      <c r="C9392" t="s">
        <v>11</v>
      </c>
      <c r="D9392">
        <v>13</v>
      </c>
      <c r="E9392" s="2">
        <v>11</v>
      </c>
      <c r="F9392" t="str">
        <f t="shared" si="158"/>
        <v>Killing chicago 13</v>
      </c>
    </row>
    <row r="9393" spans="1:6" x14ac:dyDescent="0.4">
      <c r="A9393" t="s">
        <v>5</v>
      </c>
      <c r="B9393" t="s">
        <v>38</v>
      </c>
      <c r="C9393" t="s">
        <v>11</v>
      </c>
      <c r="D9393">
        <v>14</v>
      </c>
      <c r="E9393" s="2">
        <v>17</v>
      </c>
      <c r="F9393" t="str">
        <f t="shared" si="158"/>
        <v>Killing chicago 14</v>
      </c>
    </row>
    <row r="9394" spans="1:6" x14ac:dyDescent="0.4">
      <c r="A9394" t="s">
        <v>5</v>
      </c>
      <c r="B9394" t="s">
        <v>38</v>
      </c>
      <c r="C9394" t="s">
        <v>11</v>
      </c>
      <c r="D9394">
        <v>15</v>
      </c>
      <c r="E9394" s="2">
        <v>12</v>
      </c>
      <c r="F9394" t="str">
        <f t="shared" si="158"/>
        <v>Killing chicago 15</v>
      </c>
    </row>
    <row r="9395" spans="1:6" x14ac:dyDescent="0.4">
      <c r="A9395" t="s">
        <v>5</v>
      </c>
      <c r="B9395" t="s">
        <v>38</v>
      </c>
      <c r="C9395" t="s">
        <v>11</v>
      </c>
      <c r="D9395">
        <v>16</v>
      </c>
      <c r="E9395" s="2">
        <v>17</v>
      </c>
      <c r="F9395" t="str">
        <f t="shared" si="158"/>
        <v>Killing chicago 16</v>
      </c>
    </row>
    <row r="9396" spans="1:6" x14ac:dyDescent="0.4">
      <c r="A9396" t="s">
        <v>5</v>
      </c>
      <c r="B9396" t="s">
        <v>38</v>
      </c>
      <c r="C9396" t="s">
        <v>11</v>
      </c>
      <c r="D9396">
        <v>17</v>
      </c>
      <c r="E9396" s="2">
        <v>18</v>
      </c>
      <c r="F9396" t="str">
        <f t="shared" si="158"/>
        <v>Killing chicago 17</v>
      </c>
    </row>
    <row r="9397" spans="1:6" x14ac:dyDescent="0.4">
      <c r="A9397" t="s">
        <v>5</v>
      </c>
      <c r="B9397" t="s">
        <v>38</v>
      </c>
      <c r="C9397" t="s">
        <v>11</v>
      </c>
      <c r="D9397">
        <v>18</v>
      </c>
      <c r="E9397" s="2">
        <v>7</v>
      </c>
      <c r="F9397" t="str">
        <f t="shared" si="158"/>
        <v>Killing chicago 18</v>
      </c>
    </row>
    <row r="9398" spans="1:6" x14ac:dyDescent="0.4">
      <c r="A9398" t="s">
        <v>5</v>
      </c>
      <c r="B9398" t="s">
        <v>38</v>
      </c>
      <c r="C9398" t="s">
        <v>11</v>
      </c>
      <c r="D9398">
        <v>19</v>
      </c>
      <c r="E9398" s="2">
        <v>14</v>
      </c>
      <c r="F9398" t="str">
        <f t="shared" si="158"/>
        <v>Killing chicago 19</v>
      </c>
    </row>
    <row r="9399" spans="1:6" x14ac:dyDescent="0.4">
      <c r="A9399" t="s">
        <v>5</v>
      </c>
      <c r="B9399" t="s">
        <v>38</v>
      </c>
      <c r="C9399" t="s">
        <v>11</v>
      </c>
      <c r="D9399">
        <v>20</v>
      </c>
      <c r="E9399" s="2">
        <v>13</v>
      </c>
      <c r="F9399" t="str">
        <f t="shared" si="158"/>
        <v>Killing chicago 20</v>
      </c>
    </row>
    <row r="9400" spans="1:6" x14ac:dyDescent="0.4">
      <c r="A9400" t="s">
        <v>5</v>
      </c>
      <c r="B9400" t="s">
        <v>38</v>
      </c>
      <c r="C9400" t="s">
        <v>11</v>
      </c>
      <c r="D9400">
        <v>21</v>
      </c>
      <c r="E9400" s="2">
        <v>9</v>
      </c>
      <c r="F9400" t="str">
        <f t="shared" si="158"/>
        <v>Killing chicago 21</v>
      </c>
    </row>
    <row r="9401" spans="1:6" x14ac:dyDescent="0.4">
      <c r="A9401" t="s">
        <v>5</v>
      </c>
      <c r="B9401" t="s">
        <v>38</v>
      </c>
      <c r="C9401" t="s">
        <v>11</v>
      </c>
      <c r="D9401">
        <v>22</v>
      </c>
      <c r="E9401" s="2">
        <v>18</v>
      </c>
      <c r="F9401" t="str">
        <f t="shared" si="158"/>
        <v>Killing chicago 22</v>
      </c>
    </row>
    <row r="9402" spans="1:6" x14ac:dyDescent="0.4">
      <c r="A9402" t="s">
        <v>5</v>
      </c>
      <c r="B9402" t="s">
        <v>38</v>
      </c>
      <c r="C9402" t="s">
        <v>11</v>
      </c>
      <c r="D9402">
        <v>23</v>
      </c>
      <c r="E9402" s="2">
        <v>19</v>
      </c>
      <c r="F9402" t="str">
        <f t="shared" si="158"/>
        <v>Killing chicago 23</v>
      </c>
    </row>
    <row r="9403" spans="1:6" x14ac:dyDescent="0.4">
      <c r="A9403" t="s">
        <v>5</v>
      </c>
      <c r="B9403" t="s">
        <v>38</v>
      </c>
      <c r="C9403" t="s">
        <v>12</v>
      </c>
      <c r="D9403">
        <v>0</v>
      </c>
      <c r="E9403" s="2">
        <v>6</v>
      </c>
      <c r="F9403" t="str">
        <f t="shared" si="158"/>
        <v>Killing chicago 0</v>
      </c>
    </row>
    <row r="9404" spans="1:6" x14ac:dyDescent="0.4">
      <c r="A9404" t="s">
        <v>5</v>
      </c>
      <c r="B9404" t="s">
        <v>38</v>
      </c>
      <c r="C9404" t="s">
        <v>12</v>
      </c>
      <c r="D9404">
        <v>1</v>
      </c>
      <c r="E9404" s="2">
        <v>3</v>
      </c>
      <c r="F9404" t="str">
        <f t="shared" si="158"/>
        <v>Killing chicago 1</v>
      </c>
    </row>
    <row r="9405" spans="1:6" x14ac:dyDescent="0.4">
      <c r="A9405" t="s">
        <v>5</v>
      </c>
      <c r="B9405" t="s">
        <v>38</v>
      </c>
      <c r="C9405" t="s">
        <v>12</v>
      </c>
      <c r="D9405">
        <v>3</v>
      </c>
      <c r="E9405" s="2">
        <v>4</v>
      </c>
      <c r="F9405" t="str">
        <f t="shared" si="158"/>
        <v>Killing chicago 3</v>
      </c>
    </row>
    <row r="9406" spans="1:6" x14ac:dyDescent="0.4">
      <c r="A9406" t="s">
        <v>5</v>
      </c>
      <c r="B9406" t="s">
        <v>38</v>
      </c>
      <c r="C9406" t="s">
        <v>12</v>
      </c>
      <c r="D9406">
        <v>4</v>
      </c>
      <c r="E9406" s="2">
        <v>1</v>
      </c>
      <c r="F9406" t="str">
        <f t="shared" si="158"/>
        <v>Killing chicago 4</v>
      </c>
    </row>
    <row r="9407" spans="1:6" x14ac:dyDescent="0.4">
      <c r="A9407" t="s">
        <v>5</v>
      </c>
      <c r="B9407" t="s">
        <v>38</v>
      </c>
      <c r="C9407" t="s">
        <v>12</v>
      </c>
      <c r="D9407">
        <v>5</v>
      </c>
      <c r="E9407" s="2">
        <v>1</v>
      </c>
      <c r="F9407" t="str">
        <f t="shared" si="158"/>
        <v>Killing chicago 5</v>
      </c>
    </row>
    <row r="9408" spans="1:6" x14ac:dyDescent="0.4">
      <c r="A9408" t="s">
        <v>5</v>
      </c>
      <c r="B9408" t="s">
        <v>38</v>
      </c>
      <c r="C9408" t="s">
        <v>12</v>
      </c>
      <c r="D9408">
        <v>6</v>
      </c>
      <c r="E9408" s="2">
        <v>2</v>
      </c>
      <c r="F9408" t="str">
        <f t="shared" si="158"/>
        <v>Killing chicago 6</v>
      </c>
    </row>
    <row r="9409" spans="1:6" x14ac:dyDescent="0.4">
      <c r="A9409" t="s">
        <v>5</v>
      </c>
      <c r="B9409" t="s">
        <v>38</v>
      </c>
      <c r="C9409" t="s">
        <v>12</v>
      </c>
      <c r="D9409">
        <v>8</v>
      </c>
      <c r="E9409" s="2">
        <v>2</v>
      </c>
      <c r="F9409" t="str">
        <f t="shared" si="158"/>
        <v>Killing chicago 8</v>
      </c>
    </row>
    <row r="9410" spans="1:6" x14ac:dyDescent="0.4">
      <c r="A9410" t="s">
        <v>5</v>
      </c>
      <c r="B9410" t="s">
        <v>38</v>
      </c>
      <c r="C9410" t="s">
        <v>12</v>
      </c>
      <c r="D9410">
        <v>9</v>
      </c>
      <c r="E9410" s="2">
        <v>4</v>
      </c>
      <c r="F9410" t="str">
        <f t="shared" si="158"/>
        <v>Killing chicago 9</v>
      </c>
    </row>
    <row r="9411" spans="1:6" x14ac:dyDescent="0.4">
      <c r="A9411" t="s">
        <v>5</v>
      </c>
      <c r="B9411" t="s">
        <v>38</v>
      </c>
      <c r="C9411" t="s">
        <v>12</v>
      </c>
      <c r="D9411">
        <v>11</v>
      </c>
      <c r="E9411" s="2">
        <v>4</v>
      </c>
      <c r="F9411" t="str">
        <f t="shared" si="158"/>
        <v>Killing chicago 11</v>
      </c>
    </row>
    <row r="9412" spans="1:6" x14ac:dyDescent="0.4">
      <c r="A9412" t="s">
        <v>5</v>
      </c>
      <c r="B9412" t="s">
        <v>38</v>
      </c>
      <c r="C9412" t="s">
        <v>12</v>
      </c>
      <c r="D9412">
        <v>13</v>
      </c>
      <c r="E9412" s="2">
        <v>1</v>
      </c>
      <c r="F9412" t="str">
        <f t="shared" si="158"/>
        <v>Killing chicago 13</v>
      </c>
    </row>
    <row r="9413" spans="1:6" x14ac:dyDescent="0.4">
      <c r="A9413" t="s">
        <v>5</v>
      </c>
      <c r="B9413" t="s">
        <v>38</v>
      </c>
      <c r="C9413" t="s">
        <v>12</v>
      </c>
      <c r="D9413">
        <v>15</v>
      </c>
      <c r="E9413" s="2">
        <v>1</v>
      </c>
      <c r="F9413" t="str">
        <f t="shared" ref="F9413:F9476" si="159">B9413&amp;" "&amp;A9413&amp;" "&amp;D9413</f>
        <v>Killing chicago 15</v>
      </c>
    </row>
    <row r="9414" spans="1:6" x14ac:dyDescent="0.4">
      <c r="A9414" t="s">
        <v>5</v>
      </c>
      <c r="B9414" t="s">
        <v>38</v>
      </c>
      <c r="C9414" t="s">
        <v>12</v>
      </c>
      <c r="D9414">
        <v>17</v>
      </c>
      <c r="E9414" s="2">
        <v>1</v>
      </c>
      <c r="F9414" t="str">
        <f t="shared" si="159"/>
        <v>Killing chicago 17</v>
      </c>
    </row>
    <row r="9415" spans="1:6" x14ac:dyDescent="0.4">
      <c r="A9415" t="s">
        <v>5</v>
      </c>
      <c r="B9415" t="s">
        <v>38</v>
      </c>
      <c r="C9415" t="s">
        <v>12</v>
      </c>
      <c r="D9415">
        <v>19</v>
      </c>
      <c r="E9415" s="2">
        <v>4</v>
      </c>
      <c r="F9415" t="str">
        <f t="shared" si="159"/>
        <v>Killing chicago 19</v>
      </c>
    </row>
    <row r="9416" spans="1:6" x14ac:dyDescent="0.4">
      <c r="A9416" t="s">
        <v>5</v>
      </c>
      <c r="B9416" t="s">
        <v>38</v>
      </c>
      <c r="C9416" t="s">
        <v>12</v>
      </c>
      <c r="D9416">
        <v>20</v>
      </c>
      <c r="E9416" s="2">
        <v>1</v>
      </c>
      <c r="F9416" t="str">
        <f t="shared" si="159"/>
        <v>Killing chicago 20</v>
      </c>
    </row>
    <row r="9417" spans="1:6" x14ac:dyDescent="0.4">
      <c r="A9417" t="s">
        <v>5</v>
      </c>
      <c r="B9417" t="s">
        <v>38</v>
      </c>
      <c r="C9417" t="s">
        <v>12</v>
      </c>
      <c r="D9417">
        <v>22</v>
      </c>
      <c r="E9417" s="2">
        <v>1</v>
      </c>
      <c r="F9417" t="str">
        <f t="shared" si="159"/>
        <v>Killing chicago 22</v>
      </c>
    </row>
    <row r="9418" spans="1:6" x14ac:dyDescent="0.4">
      <c r="A9418" t="s">
        <v>5</v>
      </c>
      <c r="B9418" t="s">
        <v>38</v>
      </c>
      <c r="C9418" t="s">
        <v>12</v>
      </c>
      <c r="D9418">
        <v>23</v>
      </c>
      <c r="E9418" s="2">
        <v>2</v>
      </c>
      <c r="F9418" t="str">
        <f t="shared" si="159"/>
        <v>Killing chicago 23</v>
      </c>
    </row>
    <row r="9419" spans="1:6" x14ac:dyDescent="0.4">
      <c r="A9419" t="s">
        <v>5</v>
      </c>
      <c r="B9419" t="s">
        <v>38</v>
      </c>
      <c r="C9419" t="s">
        <v>14</v>
      </c>
      <c r="D9419">
        <v>1</v>
      </c>
      <c r="E9419" s="2">
        <v>2</v>
      </c>
      <c r="F9419" t="str">
        <f t="shared" si="159"/>
        <v>Killing chicago 1</v>
      </c>
    </row>
    <row r="9420" spans="1:6" x14ac:dyDescent="0.4">
      <c r="A9420" t="s">
        <v>5</v>
      </c>
      <c r="B9420" t="s">
        <v>38</v>
      </c>
      <c r="C9420" t="s">
        <v>14</v>
      </c>
      <c r="D9420">
        <v>2</v>
      </c>
      <c r="E9420" s="2">
        <v>3</v>
      </c>
      <c r="F9420" t="str">
        <f t="shared" si="159"/>
        <v>Killing chicago 2</v>
      </c>
    </row>
    <row r="9421" spans="1:6" x14ac:dyDescent="0.4">
      <c r="A9421" t="s">
        <v>5</v>
      </c>
      <c r="B9421" t="s">
        <v>38</v>
      </c>
      <c r="C9421" t="s">
        <v>14</v>
      </c>
      <c r="D9421">
        <v>3</v>
      </c>
      <c r="E9421" s="2">
        <v>3</v>
      </c>
      <c r="F9421" t="str">
        <f t="shared" si="159"/>
        <v>Killing chicago 3</v>
      </c>
    </row>
    <row r="9422" spans="1:6" x14ac:dyDescent="0.4">
      <c r="A9422" t="s">
        <v>5</v>
      </c>
      <c r="B9422" t="s">
        <v>38</v>
      </c>
      <c r="C9422" t="s">
        <v>14</v>
      </c>
      <c r="D9422">
        <v>4</v>
      </c>
      <c r="E9422" s="2">
        <v>1</v>
      </c>
      <c r="F9422" t="str">
        <f t="shared" si="159"/>
        <v>Killing chicago 4</v>
      </c>
    </row>
    <row r="9423" spans="1:6" x14ac:dyDescent="0.4">
      <c r="A9423" t="s">
        <v>5</v>
      </c>
      <c r="B9423" t="s">
        <v>38</v>
      </c>
      <c r="C9423" t="s">
        <v>14</v>
      </c>
      <c r="D9423">
        <v>5</v>
      </c>
      <c r="E9423" s="2">
        <v>1</v>
      </c>
      <c r="F9423" t="str">
        <f t="shared" si="159"/>
        <v>Killing chicago 5</v>
      </c>
    </row>
    <row r="9424" spans="1:6" x14ac:dyDescent="0.4">
      <c r="A9424" t="s">
        <v>5</v>
      </c>
      <c r="B9424" t="s">
        <v>38</v>
      </c>
      <c r="C9424" t="s">
        <v>14</v>
      </c>
      <c r="D9424">
        <v>7</v>
      </c>
      <c r="E9424" s="2">
        <v>2</v>
      </c>
      <c r="F9424" t="str">
        <f t="shared" si="159"/>
        <v>Killing chicago 7</v>
      </c>
    </row>
    <row r="9425" spans="1:6" x14ac:dyDescent="0.4">
      <c r="A9425" t="s">
        <v>5</v>
      </c>
      <c r="B9425" t="s">
        <v>38</v>
      </c>
      <c r="C9425" t="s">
        <v>14</v>
      </c>
      <c r="D9425">
        <v>8</v>
      </c>
      <c r="E9425" s="2">
        <v>1</v>
      </c>
      <c r="F9425" t="str">
        <f t="shared" si="159"/>
        <v>Killing chicago 8</v>
      </c>
    </row>
    <row r="9426" spans="1:6" x14ac:dyDescent="0.4">
      <c r="A9426" t="s">
        <v>5</v>
      </c>
      <c r="B9426" t="s">
        <v>38</v>
      </c>
      <c r="C9426" t="s">
        <v>14</v>
      </c>
      <c r="D9426">
        <v>12</v>
      </c>
      <c r="E9426" s="2">
        <v>1</v>
      </c>
      <c r="F9426" t="str">
        <f t="shared" si="159"/>
        <v>Killing chicago 12</v>
      </c>
    </row>
    <row r="9427" spans="1:6" x14ac:dyDescent="0.4">
      <c r="A9427" t="s">
        <v>5</v>
      </c>
      <c r="B9427" t="s">
        <v>38</v>
      </c>
      <c r="C9427" t="s">
        <v>14</v>
      </c>
      <c r="D9427">
        <v>14</v>
      </c>
      <c r="E9427" s="2">
        <v>2</v>
      </c>
      <c r="F9427" t="str">
        <f t="shared" si="159"/>
        <v>Killing chicago 14</v>
      </c>
    </row>
    <row r="9428" spans="1:6" x14ac:dyDescent="0.4">
      <c r="A9428" t="s">
        <v>5</v>
      </c>
      <c r="B9428" t="s">
        <v>38</v>
      </c>
      <c r="C9428" t="s">
        <v>14</v>
      </c>
      <c r="D9428">
        <v>17</v>
      </c>
      <c r="E9428" s="2">
        <v>2</v>
      </c>
      <c r="F9428" t="str">
        <f t="shared" si="159"/>
        <v>Killing chicago 17</v>
      </c>
    </row>
    <row r="9429" spans="1:6" x14ac:dyDescent="0.4">
      <c r="A9429" t="s">
        <v>5</v>
      </c>
      <c r="B9429" t="s">
        <v>38</v>
      </c>
      <c r="C9429" t="s">
        <v>14</v>
      </c>
      <c r="D9429">
        <v>18</v>
      </c>
      <c r="E9429" s="2">
        <v>1</v>
      </c>
      <c r="F9429" t="str">
        <f t="shared" si="159"/>
        <v>Killing chicago 18</v>
      </c>
    </row>
    <row r="9430" spans="1:6" x14ac:dyDescent="0.4">
      <c r="A9430" t="s">
        <v>5</v>
      </c>
      <c r="B9430" t="s">
        <v>38</v>
      </c>
      <c r="C9430" t="s">
        <v>14</v>
      </c>
      <c r="D9430">
        <v>19</v>
      </c>
      <c r="E9430" s="2">
        <v>1</v>
      </c>
      <c r="F9430" t="str">
        <f t="shared" si="159"/>
        <v>Killing chicago 19</v>
      </c>
    </row>
    <row r="9431" spans="1:6" x14ac:dyDescent="0.4">
      <c r="A9431" t="s">
        <v>5</v>
      </c>
      <c r="B9431" t="s">
        <v>38</v>
      </c>
      <c r="C9431" t="s">
        <v>14</v>
      </c>
      <c r="D9431">
        <v>22</v>
      </c>
      <c r="E9431" s="2">
        <v>1</v>
      </c>
      <c r="F9431" t="str">
        <f t="shared" si="159"/>
        <v>Killing chicago 22</v>
      </c>
    </row>
    <row r="9432" spans="1:6" x14ac:dyDescent="0.4">
      <c r="A9432" t="s">
        <v>5</v>
      </c>
      <c r="B9432" t="s">
        <v>38</v>
      </c>
      <c r="C9432" t="s">
        <v>16</v>
      </c>
      <c r="D9432">
        <v>5</v>
      </c>
      <c r="E9432" s="2">
        <v>1</v>
      </c>
      <c r="F9432" t="str">
        <f t="shared" si="159"/>
        <v>Killing chicago 5</v>
      </c>
    </row>
    <row r="9433" spans="1:6" x14ac:dyDescent="0.4">
      <c r="A9433" t="s">
        <v>5</v>
      </c>
      <c r="B9433" t="s">
        <v>38</v>
      </c>
      <c r="C9433" t="s">
        <v>16</v>
      </c>
      <c r="D9433">
        <v>13</v>
      </c>
      <c r="E9433" s="2">
        <v>1</v>
      </c>
      <c r="F9433" t="str">
        <f t="shared" si="159"/>
        <v>Killing chicago 13</v>
      </c>
    </row>
    <row r="9434" spans="1:6" x14ac:dyDescent="0.4">
      <c r="A9434" t="s">
        <v>5</v>
      </c>
      <c r="B9434" t="s">
        <v>38</v>
      </c>
      <c r="C9434" t="s">
        <v>16</v>
      </c>
      <c r="D9434">
        <v>14</v>
      </c>
      <c r="E9434" s="2">
        <v>1</v>
      </c>
      <c r="F9434" t="str">
        <f t="shared" si="159"/>
        <v>Killing chicago 14</v>
      </c>
    </row>
    <row r="9435" spans="1:6" x14ac:dyDescent="0.4">
      <c r="A9435" t="s">
        <v>5</v>
      </c>
      <c r="B9435" t="s">
        <v>38</v>
      </c>
      <c r="C9435" t="s">
        <v>18</v>
      </c>
      <c r="D9435">
        <v>1</v>
      </c>
      <c r="E9435" s="2">
        <v>1</v>
      </c>
      <c r="F9435" t="str">
        <f t="shared" si="159"/>
        <v>Killing chicago 1</v>
      </c>
    </row>
    <row r="9436" spans="1:6" x14ac:dyDescent="0.4">
      <c r="A9436" t="s">
        <v>5</v>
      </c>
      <c r="B9436" t="s">
        <v>38</v>
      </c>
      <c r="C9436" t="s">
        <v>18</v>
      </c>
      <c r="D9436">
        <v>2</v>
      </c>
      <c r="E9436" s="2">
        <v>1</v>
      </c>
      <c r="F9436" t="str">
        <f t="shared" si="159"/>
        <v>Killing chicago 2</v>
      </c>
    </row>
    <row r="9437" spans="1:6" x14ac:dyDescent="0.4">
      <c r="A9437" t="s">
        <v>5</v>
      </c>
      <c r="B9437" t="s">
        <v>38</v>
      </c>
      <c r="C9437" t="s">
        <v>18</v>
      </c>
      <c r="D9437">
        <v>7</v>
      </c>
      <c r="E9437" s="2">
        <v>1</v>
      </c>
      <c r="F9437" t="str">
        <f t="shared" si="159"/>
        <v>Killing chicago 7</v>
      </c>
    </row>
    <row r="9438" spans="1:6" x14ac:dyDescent="0.4">
      <c r="A9438" t="s">
        <v>5</v>
      </c>
      <c r="B9438" t="s">
        <v>38</v>
      </c>
      <c r="C9438" t="s">
        <v>18</v>
      </c>
      <c r="D9438">
        <v>13</v>
      </c>
      <c r="E9438" s="2">
        <v>1</v>
      </c>
      <c r="F9438" t="str">
        <f t="shared" si="159"/>
        <v>Killing chicago 13</v>
      </c>
    </row>
    <row r="9439" spans="1:6" x14ac:dyDescent="0.4">
      <c r="A9439" t="s">
        <v>5</v>
      </c>
      <c r="B9439" t="s">
        <v>38</v>
      </c>
      <c r="C9439" t="s">
        <v>18</v>
      </c>
      <c r="D9439">
        <v>15</v>
      </c>
      <c r="E9439" s="2">
        <v>1</v>
      </c>
      <c r="F9439" t="str">
        <f t="shared" si="159"/>
        <v>Killing chicago 15</v>
      </c>
    </row>
    <row r="9440" spans="1:6" x14ac:dyDescent="0.4">
      <c r="A9440" t="s">
        <v>5</v>
      </c>
      <c r="B9440" t="s">
        <v>38</v>
      </c>
      <c r="C9440" t="s">
        <v>18</v>
      </c>
      <c r="D9440">
        <v>16</v>
      </c>
      <c r="E9440" s="2">
        <v>2</v>
      </c>
      <c r="F9440" t="str">
        <f t="shared" si="159"/>
        <v>Killing chicago 16</v>
      </c>
    </row>
    <row r="9441" spans="1:6" x14ac:dyDescent="0.4">
      <c r="A9441" t="s">
        <v>5</v>
      </c>
      <c r="B9441" t="s">
        <v>38</v>
      </c>
      <c r="C9441" t="s">
        <v>18</v>
      </c>
      <c r="D9441">
        <v>17</v>
      </c>
      <c r="E9441" s="2">
        <v>1</v>
      </c>
      <c r="F9441" t="str">
        <f t="shared" si="159"/>
        <v>Killing chicago 17</v>
      </c>
    </row>
    <row r="9442" spans="1:6" x14ac:dyDescent="0.4">
      <c r="A9442" t="s">
        <v>5</v>
      </c>
      <c r="B9442" t="s">
        <v>38</v>
      </c>
      <c r="C9442" t="s">
        <v>18</v>
      </c>
      <c r="D9442">
        <v>18</v>
      </c>
      <c r="E9442" s="2">
        <v>1</v>
      </c>
      <c r="F9442" t="str">
        <f t="shared" si="159"/>
        <v>Killing chicago 18</v>
      </c>
    </row>
    <row r="9443" spans="1:6" x14ac:dyDescent="0.4">
      <c r="A9443" t="s">
        <v>5</v>
      </c>
      <c r="B9443" t="s">
        <v>38</v>
      </c>
      <c r="C9443" t="s">
        <v>18</v>
      </c>
      <c r="D9443">
        <v>20</v>
      </c>
      <c r="E9443" s="2">
        <v>1</v>
      </c>
      <c r="F9443" t="str">
        <f t="shared" si="159"/>
        <v>Killing chicago 20</v>
      </c>
    </row>
    <row r="9444" spans="1:6" x14ac:dyDescent="0.4">
      <c r="A9444" t="s">
        <v>5</v>
      </c>
      <c r="B9444" t="s">
        <v>38</v>
      </c>
      <c r="C9444" t="s">
        <v>18</v>
      </c>
      <c r="D9444">
        <v>21</v>
      </c>
      <c r="E9444" s="2">
        <v>1</v>
      </c>
      <c r="F9444" t="str">
        <f t="shared" si="159"/>
        <v>Killing chicago 21</v>
      </c>
    </row>
    <row r="9445" spans="1:6" x14ac:dyDescent="0.4">
      <c r="A9445" t="s">
        <v>5</v>
      </c>
      <c r="B9445" t="s">
        <v>38</v>
      </c>
      <c r="C9445" t="s">
        <v>18</v>
      </c>
      <c r="D9445">
        <v>22</v>
      </c>
      <c r="E9445" s="2">
        <v>2</v>
      </c>
      <c r="F9445" t="str">
        <f t="shared" si="159"/>
        <v>Killing chicago 22</v>
      </c>
    </row>
    <row r="9446" spans="1:6" x14ac:dyDescent="0.4">
      <c r="A9446" t="s">
        <v>5</v>
      </c>
      <c r="B9446" t="s">
        <v>38</v>
      </c>
      <c r="C9446" t="s">
        <v>19</v>
      </c>
      <c r="D9446">
        <v>21</v>
      </c>
      <c r="E9446" s="2">
        <v>1</v>
      </c>
      <c r="F9446" t="str">
        <f t="shared" si="159"/>
        <v>Killing chicago 21</v>
      </c>
    </row>
    <row r="9447" spans="1:6" x14ac:dyDescent="0.4">
      <c r="A9447" t="s">
        <v>5</v>
      </c>
      <c r="B9447" t="s">
        <v>38</v>
      </c>
      <c r="C9447" t="s">
        <v>19</v>
      </c>
      <c r="D9447">
        <v>22</v>
      </c>
      <c r="E9447" s="2">
        <v>1</v>
      </c>
      <c r="F9447" t="str">
        <f t="shared" si="159"/>
        <v>Killing chicago 22</v>
      </c>
    </row>
    <row r="9448" spans="1:6" x14ac:dyDescent="0.4">
      <c r="A9448" t="s">
        <v>5</v>
      </c>
      <c r="B9448" t="s">
        <v>38</v>
      </c>
      <c r="C9448" t="s">
        <v>20</v>
      </c>
      <c r="D9448">
        <v>5</v>
      </c>
      <c r="E9448" s="2">
        <v>2</v>
      </c>
      <c r="F9448" t="str">
        <f t="shared" si="159"/>
        <v>Killing chicago 5</v>
      </c>
    </row>
    <row r="9449" spans="1:6" x14ac:dyDescent="0.4">
      <c r="A9449" t="s">
        <v>5</v>
      </c>
      <c r="B9449" t="s">
        <v>38</v>
      </c>
      <c r="C9449" t="s">
        <v>20</v>
      </c>
      <c r="D9449">
        <v>6</v>
      </c>
      <c r="E9449" s="2">
        <v>1</v>
      </c>
      <c r="F9449" t="str">
        <f t="shared" si="159"/>
        <v>Killing chicago 6</v>
      </c>
    </row>
    <row r="9450" spans="1:6" x14ac:dyDescent="0.4">
      <c r="A9450" t="s">
        <v>5</v>
      </c>
      <c r="B9450" t="s">
        <v>38</v>
      </c>
      <c r="C9450" t="s">
        <v>20</v>
      </c>
      <c r="D9450">
        <v>11</v>
      </c>
      <c r="E9450" s="2">
        <v>1</v>
      </c>
      <c r="F9450" t="str">
        <f t="shared" si="159"/>
        <v>Killing chicago 11</v>
      </c>
    </row>
    <row r="9451" spans="1:6" x14ac:dyDescent="0.4">
      <c r="A9451" t="s">
        <v>5</v>
      </c>
      <c r="B9451" t="s">
        <v>38</v>
      </c>
      <c r="C9451" t="s">
        <v>20</v>
      </c>
      <c r="D9451">
        <v>12</v>
      </c>
      <c r="E9451" s="2">
        <v>1</v>
      </c>
      <c r="F9451" t="str">
        <f t="shared" si="159"/>
        <v>Killing chicago 12</v>
      </c>
    </row>
    <row r="9452" spans="1:6" x14ac:dyDescent="0.4">
      <c r="A9452" t="s">
        <v>5</v>
      </c>
      <c r="B9452" t="s">
        <v>38</v>
      </c>
      <c r="C9452" t="s">
        <v>20</v>
      </c>
      <c r="D9452">
        <v>13</v>
      </c>
      <c r="E9452" s="2">
        <v>1</v>
      </c>
      <c r="F9452" t="str">
        <f t="shared" si="159"/>
        <v>Killing chicago 13</v>
      </c>
    </row>
    <row r="9453" spans="1:6" x14ac:dyDescent="0.4">
      <c r="A9453" t="s">
        <v>5</v>
      </c>
      <c r="B9453" t="s">
        <v>38</v>
      </c>
      <c r="C9453" t="s">
        <v>20</v>
      </c>
      <c r="D9453">
        <v>16</v>
      </c>
      <c r="E9453" s="2">
        <v>2</v>
      </c>
      <c r="F9453" t="str">
        <f t="shared" si="159"/>
        <v>Killing chicago 16</v>
      </c>
    </row>
    <row r="9454" spans="1:6" x14ac:dyDescent="0.4">
      <c r="A9454" t="s">
        <v>5</v>
      </c>
      <c r="B9454" t="s">
        <v>38</v>
      </c>
      <c r="C9454" t="s">
        <v>20</v>
      </c>
      <c r="D9454">
        <v>22</v>
      </c>
      <c r="E9454" s="2">
        <v>1</v>
      </c>
      <c r="F9454" t="str">
        <f t="shared" si="159"/>
        <v>Killing chicago 22</v>
      </c>
    </row>
    <row r="9455" spans="1:6" x14ac:dyDescent="0.4">
      <c r="A9455" t="s">
        <v>5</v>
      </c>
      <c r="B9455" t="s">
        <v>38</v>
      </c>
      <c r="C9455" t="s">
        <v>20</v>
      </c>
      <c r="D9455">
        <v>23</v>
      </c>
      <c r="E9455" s="2">
        <v>2</v>
      </c>
      <c r="F9455" t="str">
        <f t="shared" si="159"/>
        <v>Killing chicago 23</v>
      </c>
    </row>
    <row r="9456" spans="1:6" x14ac:dyDescent="0.4">
      <c r="A9456" t="s">
        <v>5</v>
      </c>
      <c r="B9456" t="s">
        <v>38</v>
      </c>
      <c r="C9456" t="s">
        <v>21</v>
      </c>
      <c r="D9456">
        <v>0</v>
      </c>
      <c r="E9456" s="2">
        <v>4</v>
      </c>
      <c r="F9456" t="str">
        <f t="shared" si="159"/>
        <v>Killing chicago 0</v>
      </c>
    </row>
    <row r="9457" spans="1:6" x14ac:dyDescent="0.4">
      <c r="A9457" t="s">
        <v>5</v>
      </c>
      <c r="B9457" t="s">
        <v>38</v>
      </c>
      <c r="C9457" t="s">
        <v>21</v>
      </c>
      <c r="D9457">
        <v>1</v>
      </c>
      <c r="E9457" s="2">
        <v>5</v>
      </c>
      <c r="F9457" t="str">
        <f t="shared" si="159"/>
        <v>Killing chicago 1</v>
      </c>
    </row>
    <row r="9458" spans="1:6" x14ac:dyDescent="0.4">
      <c r="A9458" t="s">
        <v>5</v>
      </c>
      <c r="B9458" t="s">
        <v>38</v>
      </c>
      <c r="C9458" t="s">
        <v>21</v>
      </c>
      <c r="D9458">
        <v>2</v>
      </c>
      <c r="E9458" s="2">
        <v>2</v>
      </c>
      <c r="F9458" t="str">
        <f t="shared" si="159"/>
        <v>Killing chicago 2</v>
      </c>
    </row>
    <row r="9459" spans="1:6" x14ac:dyDescent="0.4">
      <c r="A9459" t="s">
        <v>5</v>
      </c>
      <c r="B9459" t="s">
        <v>38</v>
      </c>
      <c r="C9459" t="s">
        <v>21</v>
      </c>
      <c r="D9459">
        <v>3</v>
      </c>
      <c r="E9459" s="2">
        <v>1</v>
      </c>
      <c r="F9459" t="str">
        <f t="shared" si="159"/>
        <v>Killing chicago 3</v>
      </c>
    </row>
    <row r="9460" spans="1:6" x14ac:dyDescent="0.4">
      <c r="A9460" t="s">
        <v>5</v>
      </c>
      <c r="B9460" t="s">
        <v>38</v>
      </c>
      <c r="C9460" t="s">
        <v>21</v>
      </c>
      <c r="D9460">
        <v>4</v>
      </c>
      <c r="E9460" s="2">
        <v>2</v>
      </c>
      <c r="F9460" t="str">
        <f t="shared" si="159"/>
        <v>Killing chicago 4</v>
      </c>
    </row>
    <row r="9461" spans="1:6" x14ac:dyDescent="0.4">
      <c r="A9461" t="s">
        <v>5</v>
      </c>
      <c r="B9461" t="s">
        <v>38</v>
      </c>
      <c r="C9461" t="s">
        <v>21</v>
      </c>
      <c r="D9461">
        <v>6</v>
      </c>
      <c r="E9461" s="2">
        <v>2</v>
      </c>
      <c r="F9461" t="str">
        <f t="shared" si="159"/>
        <v>Killing chicago 6</v>
      </c>
    </row>
    <row r="9462" spans="1:6" x14ac:dyDescent="0.4">
      <c r="A9462" t="s">
        <v>5</v>
      </c>
      <c r="B9462" t="s">
        <v>38</v>
      </c>
      <c r="C9462" t="s">
        <v>21</v>
      </c>
      <c r="D9462">
        <v>8</v>
      </c>
      <c r="E9462" s="2">
        <v>1</v>
      </c>
      <c r="F9462" t="str">
        <f t="shared" si="159"/>
        <v>Killing chicago 8</v>
      </c>
    </row>
    <row r="9463" spans="1:6" x14ac:dyDescent="0.4">
      <c r="A9463" t="s">
        <v>5</v>
      </c>
      <c r="B9463" t="s">
        <v>38</v>
      </c>
      <c r="C9463" t="s">
        <v>21</v>
      </c>
      <c r="D9463">
        <v>11</v>
      </c>
      <c r="E9463" s="2">
        <v>2</v>
      </c>
      <c r="F9463" t="str">
        <f t="shared" si="159"/>
        <v>Killing chicago 11</v>
      </c>
    </row>
    <row r="9464" spans="1:6" x14ac:dyDescent="0.4">
      <c r="A9464" t="s">
        <v>5</v>
      </c>
      <c r="B9464" t="s">
        <v>38</v>
      </c>
      <c r="C9464" t="s">
        <v>21</v>
      </c>
      <c r="D9464">
        <v>12</v>
      </c>
      <c r="E9464" s="2">
        <v>3</v>
      </c>
      <c r="F9464" t="str">
        <f t="shared" si="159"/>
        <v>Killing chicago 12</v>
      </c>
    </row>
    <row r="9465" spans="1:6" x14ac:dyDescent="0.4">
      <c r="A9465" t="s">
        <v>5</v>
      </c>
      <c r="B9465" t="s">
        <v>38</v>
      </c>
      <c r="C9465" t="s">
        <v>21</v>
      </c>
      <c r="D9465">
        <v>13</v>
      </c>
      <c r="E9465" s="2">
        <v>2</v>
      </c>
      <c r="F9465" t="str">
        <f t="shared" si="159"/>
        <v>Killing chicago 13</v>
      </c>
    </row>
    <row r="9466" spans="1:6" x14ac:dyDescent="0.4">
      <c r="A9466" t="s">
        <v>5</v>
      </c>
      <c r="B9466" t="s">
        <v>38</v>
      </c>
      <c r="C9466" t="s">
        <v>21</v>
      </c>
      <c r="D9466">
        <v>14</v>
      </c>
      <c r="E9466" s="2">
        <v>5</v>
      </c>
      <c r="F9466" t="str">
        <f t="shared" si="159"/>
        <v>Killing chicago 14</v>
      </c>
    </row>
    <row r="9467" spans="1:6" x14ac:dyDescent="0.4">
      <c r="A9467" t="s">
        <v>5</v>
      </c>
      <c r="B9467" t="s">
        <v>38</v>
      </c>
      <c r="C9467" t="s">
        <v>21</v>
      </c>
      <c r="D9467">
        <v>15</v>
      </c>
      <c r="E9467" s="2">
        <v>6</v>
      </c>
      <c r="F9467" t="str">
        <f t="shared" si="159"/>
        <v>Killing chicago 15</v>
      </c>
    </row>
    <row r="9468" spans="1:6" x14ac:dyDescent="0.4">
      <c r="A9468" t="s">
        <v>5</v>
      </c>
      <c r="B9468" t="s">
        <v>38</v>
      </c>
      <c r="C9468" t="s">
        <v>21</v>
      </c>
      <c r="D9468">
        <v>16</v>
      </c>
      <c r="E9468" s="2">
        <v>2</v>
      </c>
      <c r="F9468" t="str">
        <f t="shared" si="159"/>
        <v>Killing chicago 16</v>
      </c>
    </row>
    <row r="9469" spans="1:6" x14ac:dyDescent="0.4">
      <c r="A9469" t="s">
        <v>5</v>
      </c>
      <c r="B9469" t="s">
        <v>38</v>
      </c>
      <c r="C9469" t="s">
        <v>21</v>
      </c>
      <c r="D9469">
        <v>17</v>
      </c>
      <c r="E9469" s="2">
        <v>4</v>
      </c>
      <c r="F9469" t="str">
        <f t="shared" si="159"/>
        <v>Killing chicago 17</v>
      </c>
    </row>
    <row r="9470" spans="1:6" x14ac:dyDescent="0.4">
      <c r="A9470" t="s">
        <v>5</v>
      </c>
      <c r="B9470" t="s">
        <v>38</v>
      </c>
      <c r="C9470" t="s">
        <v>21</v>
      </c>
      <c r="D9470">
        <v>18</v>
      </c>
      <c r="E9470" s="2">
        <v>3</v>
      </c>
      <c r="F9470" t="str">
        <f t="shared" si="159"/>
        <v>Killing chicago 18</v>
      </c>
    </row>
    <row r="9471" spans="1:6" x14ac:dyDescent="0.4">
      <c r="A9471" t="s">
        <v>5</v>
      </c>
      <c r="B9471" t="s">
        <v>38</v>
      </c>
      <c r="C9471" t="s">
        <v>21</v>
      </c>
      <c r="D9471">
        <v>19</v>
      </c>
      <c r="E9471" s="2">
        <v>3</v>
      </c>
      <c r="F9471" t="str">
        <f t="shared" si="159"/>
        <v>Killing chicago 19</v>
      </c>
    </row>
    <row r="9472" spans="1:6" x14ac:dyDescent="0.4">
      <c r="A9472" t="s">
        <v>5</v>
      </c>
      <c r="B9472" t="s">
        <v>38</v>
      </c>
      <c r="C9472" t="s">
        <v>21</v>
      </c>
      <c r="D9472">
        <v>20</v>
      </c>
      <c r="E9472" s="2">
        <v>2</v>
      </c>
      <c r="F9472" t="str">
        <f t="shared" si="159"/>
        <v>Killing chicago 20</v>
      </c>
    </row>
    <row r="9473" spans="1:6" x14ac:dyDescent="0.4">
      <c r="A9473" t="s">
        <v>5</v>
      </c>
      <c r="B9473" t="s">
        <v>38</v>
      </c>
      <c r="C9473" t="s">
        <v>21</v>
      </c>
      <c r="D9473">
        <v>21</v>
      </c>
      <c r="E9473" s="2">
        <v>1</v>
      </c>
      <c r="F9473" t="str">
        <f t="shared" si="159"/>
        <v>Killing chicago 21</v>
      </c>
    </row>
    <row r="9474" spans="1:6" x14ac:dyDescent="0.4">
      <c r="A9474" t="s">
        <v>5</v>
      </c>
      <c r="B9474" t="s">
        <v>38</v>
      </c>
      <c r="C9474" t="s">
        <v>21</v>
      </c>
      <c r="D9474">
        <v>22</v>
      </c>
      <c r="E9474" s="2">
        <v>2</v>
      </c>
      <c r="F9474" t="str">
        <f t="shared" si="159"/>
        <v>Killing chicago 22</v>
      </c>
    </row>
    <row r="9475" spans="1:6" x14ac:dyDescent="0.4">
      <c r="A9475" t="s">
        <v>5</v>
      </c>
      <c r="B9475" t="s">
        <v>38</v>
      </c>
      <c r="C9475" t="s">
        <v>21</v>
      </c>
      <c r="D9475">
        <v>23</v>
      </c>
      <c r="E9475" s="2">
        <v>3</v>
      </c>
      <c r="F9475" t="str">
        <f t="shared" si="159"/>
        <v>Killing chicago 23</v>
      </c>
    </row>
    <row r="9476" spans="1:6" x14ac:dyDescent="0.4">
      <c r="A9476" t="s">
        <v>5</v>
      </c>
      <c r="B9476" t="s">
        <v>38</v>
      </c>
      <c r="C9476" t="s">
        <v>22</v>
      </c>
      <c r="D9476">
        <v>0</v>
      </c>
      <c r="E9476" s="2">
        <v>1</v>
      </c>
      <c r="F9476" t="str">
        <f t="shared" si="159"/>
        <v>Killing chicago 0</v>
      </c>
    </row>
    <row r="9477" spans="1:6" x14ac:dyDescent="0.4">
      <c r="A9477" t="s">
        <v>5</v>
      </c>
      <c r="B9477" t="s">
        <v>38</v>
      </c>
      <c r="C9477" t="s">
        <v>23</v>
      </c>
      <c r="D9477">
        <v>0</v>
      </c>
      <c r="E9477" s="2">
        <v>1</v>
      </c>
      <c r="F9477" t="str">
        <f t="shared" ref="F9477:F9540" si="160">B9477&amp;" "&amp;A9477&amp;" "&amp;D9477</f>
        <v>Killing chicago 0</v>
      </c>
    </row>
    <row r="9478" spans="1:6" x14ac:dyDescent="0.4">
      <c r="A9478" t="s">
        <v>5</v>
      </c>
      <c r="B9478" t="s">
        <v>38</v>
      </c>
      <c r="C9478" t="s">
        <v>25</v>
      </c>
      <c r="D9478">
        <v>0</v>
      </c>
      <c r="E9478" s="2">
        <v>41</v>
      </c>
      <c r="F9478" t="str">
        <f t="shared" si="160"/>
        <v>Killing chicago 0</v>
      </c>
    </row>
    <row r="9479" spans="1:6" x14ac:dyDescent="0.4">
      <c r="A9479" t="s">
        <v>5</v>
      </c>
      <c r="B9479" t="s">
        <v>38</v>
      </c>
      <c r="C9479" t="s">
        <v>25</v>
      </c>
      <c r="D9479">
        <v>1</v>
      </c>
      <c r="E9479" s="2">
        <v>41</v>
      </c>
      <c r="F9479" t="str">
        <f t="shared" si="160"/>
        <v>Killing chicago 1</v>
      </c>
    </row>
    <row r="9480" spans="1:6" x14ac:dyDescent="0.4">
      <c r="A9480" t="s">
        <v>5</v>
      </c>
      <c r="B9480" t="s">
        <v>38</v>
      </c>
      <c r="C9480" t="s">
        <v>25</v>
      </c>
      <c r="D9480">
        <v>2</v>
      </c>
      <c r="E9480" s="2">
        <v>22</v>
      </c>
      <c r="F9480" t="str">
        <f t="shared" si="160"/>
        <v>Killing chicago 2</v>
      </c>
    </row>
    <row r="9481" spans="1:6" x14ac:dyDescent="0.4">
      <c r="A9481" t="s">
        <v>5</v>
      </c>
      <c r="B9481" t="s">
        <v>38</v>
      </c>
      <c r="C9481" t="s">
        <v>25</v>
      </c>
      <c r="D9481">
        <v>3</v>
      </c>
      <c r="E9481" s="2">
        <v>19</v>
      </c>
      <c r="F9481" t="str">
        <f t="shared" si="160"/>
        <v>Killing chicago 3</v>
      </c>
    </row>
    <row r="9482" spans="1:6" x14ac:dyDescent="0.4">
      <c r="A9482" t="s">
        <v>5</v>
      </c>
      <c r="B9482" t="s">
        <v>38</v>
      </c>
      <c r="C9482" t="s">
        <v>25</v>
      </c>
      <c r="D9482">
        <v>4</v>
      </c>
      <c r="E9482" s="2">
        <v>9</v>
      </c>
      <c r="F9482" t="str">
        <f t="shared" si="160"/>
        <v>Killing chicago 4</v>
      </c>
    </row>
    <row r="9483" spans="1:6" x14ac:dyDescent="0.4">
      <c r="A9483" t="s">
        <v>5</v>
      </c>
      <c r="B9483" t="s">
        <v>38</v>
      </c>
      <c r="C9483" t="s">
        <v>25</v>
      </c>
      <c r="D9483">
        <v>5</v>
      </c>
      <c r="E9483" s="2">
        <v>8</v>
      </c>
      <c r="F9483" t="str">
        <f t="shared" si="160"/>
        <v>Killing chicago 5</v>
      </c>
    </row>
    <row r="9484" spans="1:6" x14ac:dyDescent="0.4">
      <c r="A9484" t="s">
        <v>5</v>
      </c>
      <c r="B9484" t="s">
        <v>38</v>
      </c>
      <c r="C9484" t="s">
        <v>25</v>
      </c>
      <c r="D9484">
        <v>6</v>
      </c>
      <c r="E9484" s="2">
        <v>6</v>
      </c>
      <c r="F9484" t="str">
        <f t="shared" si="160"/>
        <v>Killing chicago 6</v>
      </c>
    </row>
    <row r="9485" spans="1:6" x14ac:dyDescent="0.4">
      <c r="A9485" t="s">
        <v>5</v>
      </c>
      <c r="B9485" t="s">
        <v>38</v>
      </c>
      <c r="C9485" t="s">
        <v>25</v>
      </c>
      <c r="D9485">
        <v>7</v>
      </c>
      <c r="E9485" s="2">
        <v>10</v>
      </c>
      <c r="F9485" t="str">
        <f t="shared" si="160"/>
        <v>Killing chicago 7</v>
      </c>
    </row>
    <row r="9486" spans="1:6" x14ac:dyDescent="0.4">
      <c r="A9486" t="s">
        <v>5</v>
      </c>
      <c r="B9486" t="s">
        <v>38</v>
      </c>
      <c r="C9486" t="s">
        <v>25</v>
      </c>
      <c r="D9486">
        <v>8</v>
      </c>
      <c r="E9486" s="2">
        <v>4</v>
      </c>
      <c r="F9486" t="str">
        <f t="shared" si="160"/>
        <v>Killing chicago 8</v>
      </c>
    </row>
    <row r="9487" spans="1:6" x14ac:dyDescent="0.4">
      <c r="A9487" t="s">
        <v>5</v>
      </c>
      <c r="B9487" t="s">
        <v>38</v>
      </c>
      <c r="C9487" t="s">
        <v>25</v>
      </c>
      <c r="D9487">
        <v>9</v>
      </c>
      <c r="E9487" s="2">
        <v>11</v>
      </c>
      <c r="F9487" t="str">
        <f t="shared" si="160"/>
        <v>Killing chicago 9</v>
      </c>
    </row>
    <row r="9488" spans="1:6" x14ac:dyDescent="0.4">
      <c r="A9488" t="s">
        <v>5</v>
      </c>
      <c r="B9488" t="s">
        <v>38</v>
      </c>
      <c r="C9488" t="s">
        <v>25</v>
      </c>
      <c r="D9488">
        <v>10</v>
      </c>
      <c r="E9488" s="2">
        <v>10</v>
      </c>
      <c r="F9488" t="str">
        <f t="shared" si="160"/>
        <v>Killing chicago 10</v>
      </c>
    </row>
    <row r="9489" spans="1:6" x14ac:dyDescent="0.4">
      <c r="A9489" t="s">
        <v>5</v>
      </c>
      <c r="B9489" t="s">
        <v>38</v>
      </c>
      <c r="C9489" t="s">
        <v>25</v>
      </c>
      <c r="D9489">
        <v>11</v>
      </c>
      <c r="E9489" s="2">
        <v>27</v>
      </c>
      <c r="F9489" t="str">
        <f t="shared" si="160"/>
        <v>Killing chicago 11</v>
      </c>
    </row>
    <row r="9490" spans="1:6" x14ac:dyDescent="0.4">
      <c r="A9490" t="s">
        <v>5</v>
      </c>
      <c r="B9490" t="s">
        <v>38</v>
      </c>
      <c r="C9490" t="s">
        <v>25</v>
      </c>
      <c r="D9490">
        <v>12</v>
      </c>
      <c r="E9490" s="2">
        <v>10</v>
      </c>
      <c r="F9490" t="str">
        <f t="shared" si="160"/>
        <v>Killing chicago 12</v>
      </c>
    </row>
    <row r="9491" spans="1:6" x14ac:dyDescent="0.4">
      <c r="A9491" t="s">
        <v>5</v>
      </c>
      <c r="B9491" t="s">
        <v>38</v>
      </c>
      <c r="C9491" t="s">
        <v>25</v>
      </c>
      <c r="D9491">
        <v>13</v>
      </c>
      <c r="E9491" s="2">
        <v>18</v>
      </c>
      <c r="F9491" t="str">
        <f t="shared" si="160"/>
        <v>Killing chicago 13</v>
      </c>
    </row>
    <row r="9492" spans="1:6" x14ac:dyDescent="0.4">
      <c r="A9492" t="s">
        <v>5</v>
      </c>
      <c r="B9492" t="s">
        <v>38</v>
      </c>
      <c r="C9492" t="s">
        <v>25</v>
      </c>
      <c r="D9492">
        <v>14</v>
      </c>
      <c r="E9492" s="2">
        <v>25</v>
      </c>
      <c r="F9492" t="str">
        <f t="shared" si="160"/>
        <v>Killing chicago 14</v>
      </c>
    </row>
    <row r="9493" spans="1:6" x14ac:dyDescent="0.4">
      <c r="A9493" t="s">
        <v>5</v>
      </c>
      <c r="B9493" t="s">
        <v>38</v>
      </c>
      <c r="C9493" t="s">
        <v>25</v>
      </c>
      <c r="D9493">
        <v>15</v>
      </c>
      <c r="E9493" s="2">
        <v>15</v>
      </c>
      <c r="F9493" t="str">
        <f t="shared" si="160"/>
        <v>Killing chicago 15</v>
      </c>
    </row>
    <row r="9494" spans="1:6" x14ac:dyDescent="0.4">
      <c r="A9494" t="s">
        <v>5</v>
      </c>
      <c r="B9494" t="s">
        <v>38</v>
      </c>
      <c r="C9494" t="s">
        <v>25</v>
      </c>
      <c r="D9494">
        <v>16</v>
      </c>
      <c r="E9494" s="2">
        <v>20</v>
      </c>
      <c r="F9494" t="str">
        <f t="shared" si="160"/>
        <v>Killing chicago 16</v>
      </c>
    </row>
    <row r="9495" spans="1:6" x14ac:dyDescent="0.4">
      <c r="A9495" t="s">
        <v>5</v>
      </c>
      <c r="B9495" t="s">
        <v>38</v>
      </c>
      <c r="C9495" t="s">
        <v>25</v>
      </c>
      <c r="D9495">
        <v>17</v>
      </c>
      <c r="E9495" s="2">
        <v>37</v>
      </c>
      <c r="F9495" t="str">
        <f t="shared" si="160"/>
        <v>Killing chicago 17</v>
      </c>
    </row>
    <row r="9496" spans="1:6" x14ac:dyDescent="0.4">
      <c r="A9496" t="s">
        <v>5</v>
      </c>
      <c r="B9496" t="s">
        <v>38</v>
      </c>
      <c r="C9496" t="s">
        <v>25</v>
      </c>
      <c r="D9496">
        <v>18</v>
      </c>
      <c r="E9496" s="2">
        <v>34</v>
      </c>
      <c r="F9496" t="str">
        <f t="shared" si="160"/>
        <v>Killing chicago 18</v>
      </c>
    </row>
    <row r="9497" spans="1:6" x14ac:dyDescent="0.4">
      <c r="A9497" t="s">
        <v>5</v>
      </c>
      <c r="B9497" t="s">
        <v>38</v>
      </c>
      <c r="C9497" t="s">
        <v>25</v>
      </c>
      <c r="D9497">
        <v>19</v>
      </c>
      <c r="E9497" s="2">
        <v>29</v>
      </c>
      <c r="F9497" t="str">
        <f t="shared" si="160"/>
        <v>Killing chicago 19</v>
      </c>
    </row>
    <row r="9498" spans="1:6" x14ac:dyDescent="0.4">
      <c r="A9498" t="s">
        <v>5</v>
      </c>
      <c r="B9498" t="s">
        <v>38</v>
      </c>
      <c r="C9498" t="s">
        <v>25</v>
      </c>
      <c r="D9498">
        <v>20</v>
      </c>
      <c r="E9498" s="2">
        <v>47</v>
      </c>
      <c r="F9498" t="str">
        <f t="shared" si="160"/>
        <v>Killing chicago 20</v>
      </c>
    </row>
    <row r="9499" spans="1:6" x14ac:dyDescent="0.4">
      <c r="A9499" t="s">
        <v>5</v>
      </c>
      <c r="B9499" t="s">
        <v>38</v>
      </c>
      <c r="C9499" t="s">
        <v>25</v>
      </c>
      <c r="D9499">
        <v>21</v>
      </c>
      <c r="E9499" s="2">
        <v>42</v>
      </c>
      <c r="F9499" t="str">
        <f t="shared" si="160"/>
        <v>Killing chicago 21</v>
      </c>
    </row>
    <row r="9500" spans="1:6" x14ac:dyDescent="0.4">
      <c r="A9500" t="s">
        <v>5</v>
      </c>
      <c r="B9500" t="s">
        <v>38</v>
      </c>
      <c r="C9500" t="s">
        <v>25</v>
      </c>
      <c r="D9500">
        <v>22</v>
      </c>
      <c r="E9500" s="2">
        <v>35</v>
      </c>
      <c r="F9500" t="str">
        <f t="shared" si="160"/>
        <v>Killing chicago 22</v>
      </c>
    </row>
    <row r="9501" spans="1:6" x14ac:dyDescent="0.4">
      <c r="A9501" t="s">
        <v>5</v>
      </c>
      <c r="B9501" t="s">
        <v>38</v>
      </c>
      <c r="C9501" t="s">
        <v>25</v>
      </c>
      <c r="D9501">
        <v>23</v>
      </c>
      <c r="E9501" s="2">
        <v>38</v>
      </c>
      <c r="F9501" t="str">
        <f t="shared" si="160"/>
        <v>Killing chicago 23</v>
      </c>
    </row>
    <row r="9502" spans="1:6" x14ac:dyDescent="0.4">
      <c r="A9502" t="s">
        <v>5</v>
      </c>
      <c r="B9502" t="s">
        <v>38</v>
      </c>
      <c r="C9502" t="s">
        <v>26</v>
      </c>
      <c r="D9502">
        <v>0</v>
      </c>
      <c r="E9502" s="2">
        <v>26</v>
      </c>
      <c r="F9502" t="str">
        <f t="shared" si="160"/>
        <v>Killing chicago 0</v>
      </c>
    </row>
    <row r="9503" spans="1:6" x14ac:dyDescent="0.4">
      <c r="A9503" t="s">
        <v>5</v>
      </c>
      <c r="B9503" t="s">
        <v>38</v>
      </c>
      <c r="C9503" t="s">
        <v>26</v>
      </c>
      <c r="D9503">
        <v>1</v>
      </c>
      <c r="E9503" s="2">
        <v>21</v>
      </c>
      <c r="F9503" t="str">
        <f t="shared" si="160"/>
        <v>Killing chicago 1</v>
      </c>
    </row>
    <row r="9504" spans="1:6" x14ac:dyDescent="0.4">
      <c r="A9504" t="s">
        <v>5</v>
      </c>
      <c r="B9504" t="s">
        <v>38</v>
      </c>
      <c r="C9504" t="s">
        <v>26</v>
      </c>
      <c r="D9504">
        <v>2</v>
      </c>
      <c r="E9504" s="2">
        <v>24</v>
      </c>
      <c r="F9504" t="str">
        <f t="shared" si="160"/>
        <v>Killing chicago 2</v>
      </c>
    </row>
    <row r="9505" spans="1:6" x14ac:dyDescent="0.4">
      <c r="A9505" t="s">
        <v>5</v>
      </c>
      <c r="B9505" t="s">
        <v>38</v>
      </c>
      <c r="C9505" t="s">
        <v>26</v>
      </c>
      <c r="D9505">
        <v>3</v>
      </c>
      <c r="E9505" s="2">
        <v>22</v>
      </c>
      <c r="F9505" t="str">
        <f t="shared" si="160"/>
        <v>Killing chicago 3</v>
      </c>
    </row>
    <row r="9506" spans="1:6" x14ac:dyDescent="0.4">
      <c r="A9506" t="s">
        <v>5</v>
      </c>
      <c r="B9506" t="s">
        <v>38</v>
      </c>
      <c r="C9506" t="s">
        <v>26</v>
      </c>
      <c r="D9506">
        <v>4</v>
      </c>
      <c r="E9506" s="2">
        <v>15</v>
      </c>
      <c r="F9506" t="str">
        <f t="shared" si="160"/>
        <v>Killing chicago 4</v>
      </c>
    </row>
    <row r="9507" spans="1:6" x14ac:dyDescent="0.4">
      <c r="A9507" t="s">
        <v>5</v>
      </c>
      <c r="B9507" t="s">
        <v>38</v>
      </c>
      <c r="C9507" t="s">
        <v>26</v>
      </c>
      <c r="D9507">
        <v>5</v>
      </c>
      <c r="E9507" s="2">
        <v>11</v>
      </c>
      <c r="F9507" t="str">
        <f t="shared" si="160"/>
        <v>Killing chicago 5</v>
      </c>
    </row>
    <row r="9508" spans="1:6" x14ac:dyDescent="0.4">
      <c r="A9508" t="s">
        <v>5</v>
      </c>
      <c r="B9508" t="s">
        <v>38</v>
      </c>
      <c r="C9508" t="s">
        <v>26</v>
      </c>
      <c r="D9508">
        <v>6</v>
      </c>
      <c r="E9508" s="2">
        <v>5</v>
      </c>
      <c r="F9508" t="str">
        <f t="shared" si="160"/>
        <v>Killing chicago 6</v>
      </c>
    </row>
    <row r="9509" spans="1:6" x14ac:dyDescent="0.4">
      <c r="A9509" t="s">
        <v>5</v>
      </c>
      <c r="B9509" t="s">
        <v>38</v>
      </c>
      <c r="C9509" t="s">
        <v>26</v>
      </c>
      <c r="D9509">
        <v>7</v>
      </c>
      <c r="E9509" s="2">
        <v>8</v>
      </c>
      <c r="F9509" t="str">
        <f t="shared" si="160"/>
        <v>Killing chicago 7</v>
      </c>
    </row>
    <row r="9510" spans="1:6" x14ac:dyDescent="0.4">
      <c r="A9510" t="s">
        <v>5</v>
      </c>
      <c r="B9510" t="s">
        <v>38</v>
      </c>
      <c r="C9510" t="s">
        <v>26</v>
      </c>
      <c r="D9510">
        <v>8</v>
      </c>
      <c r="E9510" s="2">
        <v>8</v>
      </c>
      <c r="F9510" t="str">
        <f t="shared" si="160"/>
        <v>Killing chicago 8</v>
      </c>
    </row>
    <row r="9511" spans="1:6" x14ac:dyDescent="0.4">
      <c r="A9511" t="s">
        <v>5</v>
      </c>
      <c r="B9511" t="s">
        <v>38</v>
      </c>
      <c r="C9511" t="s">
        <v>26</v>
      </c>
      <c r="D9511">
        <v>9</v>
      </c>
      <c r="E9511" s="2">
        <v>12</v>
      </c>
      <c r="F9511" t="str">
        <f t="shared" si="160"/>
        <v>Killing chicago 9</v>
      </c>
    </row>
    <row r="9512" spans="1:6" x14ac:dyDescent="0.4">
      <c r="A9512" t="s">
        <v>5</v>
      </c>
      <c r="B9512" t="s">
        <v>38</v>
      </c>
      <c r="C9512" t="s">
        <v>26</v>
      </c>
      <c r="D9512">
        <v>10</v>
      </c>
      <c r="E9512" s="2">
        <v>14</v>
      </c>
      <c r="F9512" t="str">
        <f t="shared" si="160"/>
        <v>Killing chicago 10</v>
      </c>
    </row>
    <row r="9513" spans="1:6" x14ac:dyDescent="0.4">
      <c r="A9513" t="s">
        <v>5</v>
      </c>
      <c r="B9513" t="s">
        <v>38</v>
      </c>
      <c r="C9513" t="s">
        <v>26</v>
      </c>
      <c r="D9513">
        <v>11</v>
      </c>
      <c r="E9513" s="2">
        <v>13</v>
      </c>
      <c r="F9513" t="str">
        <f t="shared" si="160"/>
        <v>Killing chicago 11</v>
      </c>
    </row>
    <row r="9514" spans="1:6" x14ac:dyDescent="0.4">
      <c r="A9514" t="s">
        <v>5</v>
      </c>
      <c r="B9514" t="s">
        <v>38</v>
      </c>
      <c r="C9514" t="s">
        <v>26</v>
      </c>
      <c r="D9514">
        <v>12</v>
      </c>
      <c r="E9514" s="2">
        <v>25</v>
      </c>
      <c r="F9514" t="str">
        <f t="shared" si="160"/>
        <v>Killing chicago 12</v>
      </c>
    </row>
    <row r="9515" spans="1:6" x14ac:dyDescent="0.4">
      <c r="A9515" t="s">
        <v>5</v>
      </c>
      <c r="B9515" t="s">
        <v>38</v>
      </c>
      <c r="C9515" t="s">
        <v>26</v>
      </c>
      <c r="D9515">
        <v>13</v>
      </c>
      <c r="E9515" s="2">
        <v>24</v>
      </c>
      <c r="F9515" t="str">
        <f t="shared" si="160"/>
        <v>Killing chicago 13</v>
      </c>
    </row>
    <row r="9516" spans="1:6" x14ac:dyDescent="0.4">
      <c r="A9516" t="s">
        <v>5</v>
      </c>
      <c r="B9516" t="s">
        <v>38</v>
      </c>
      <c r="C9516" t="s">
        <v>26</v>
      </c>
      <c r="D9516">
        <v>14</v>
      </c>
      <c r="E9516" s="2">
        <v>28</v>
      </c>
      <c r="F9516" t="str">
        <f t="shared" si="160"/>
        <v>Killing chicago 14</v>
      </c>
    </row>
    <row r="9517" spans="1:6" x14ac:dyDescent="0.4">
      <c r="A9517" t="s">
        <v>5</v>
      </c>
      <c r="B9517" t="s">
        <v>38</v>
      </c>
      <c r="C9517" t="s">
        <v>26</v>
      </c>
      <c r="D9517">
        <v>15</v>
      </c>
      <c r="E9517" s="2">
        <v>11</v>
      </c>
      <c r="F9517" t="str">
        <f t="shared" si="160"/>
        <v>Killing chicago 15</v>
      </c>
    </row>
    <row r="9518" spans="1:6" x14ac:dyDescent="0.4">
      <c r="A9518" t="s">
        <v>5</v>
      </c>
      <c r="B9518" t="s">
        <v>38</v>
      </c>
      <c r="C9518" t="s">
        <v>26</v>
      </c>
      <c r="D9518">
        <v>16</v>
      </c>
      <c r="E9518" s="2">
        <v>30</v>
      </c>
      <c r="F9518" t="str">
        <f t="shared" si="160"/>
        <v>Killing chicago 16</v>
      </c>
    </row>
    <row r="9519" spans="1:6" x14ac:dyDescent="0.4">
      <c r="A9519" t="s">
        <v>5</v>
      </c>
      <c r="B9519" t="s">
        <v>38</v>
      </c>
      <c r="C9519" t="s">
        <v>26</v>
      </c>
      <c r="D9519">
        <v>17</v>
      </c>
      <c r="E9519" s="2">
        <v>25</v>
      </c>
      <c r="F9519" t="str">
        <f t="shared" si="160"/>
        <v>Killing chicago 17</v>
      </c>
    </row>
    <row r="9520" spans="1:6" x14ac:dyDescent="0.4">
      <c r="A9520" t="s">
        <v>5</v>
      </c>
      <c r="B9520" t="s">
        <v>38</v>
      </c>
      <c r="C9520" t="s">
        <v>26</v>
      </c>
      <c r="D9520">
        <v>18</v>
      </c>
      <c r="E9520" s="2">
        <v>19</v>
      </c>
      <c r="F9520" t="str">
        <f t="shared" si="160"/>
        <v>Killing chicago 18</v>
      </c>
    </row>
    <row r="9521" spans="1:6" x14ac:dyDescent="0.4">
      <c r="A9521" t="s">
        <v>5</v>
      </c>
      <c r="B9521" t="s">
        <v>38</v>
      </c>
      <c r="C9521" t="s">
        <v>26</v>
      </c>
      <c r="D9521">
        <v>19</v>
      </c>
      <c r="E9521" s="2">
        <v>8</v>
      </c>
      <c r="F9521" t="str">
        <f t="shared" si="160"/>
        <v>Killing chicago 19</v>
      </c>
    </row>
    <row r="9522" spans="1:6" x14ac:dyDescent="0.4">
      <c r="A9522" t="s">
        <v>5</v>
      </c>
      <c r="B9522" t="s">
        <v>38</v>
      </c>
      <c r="C9522" t="s">
        <v>26</v>
      </c>
      <c r="D9522">
        <v>20</v>
      </c>
      <c r="E9522" s="2">
        <v>28</v>
      </c>
      <c r="F9522" t="str">
        <f t="shared" si="160"/>
        <v>Killing chicago 20</v>
      </c>
    </row>
    <row r="9523" spans="1:6" x14ac:dyDescent="0.4">
      <c r="A9523" t="s">
        <v>5</v>
      </c>
      <c r="B9523" t="s">
        <v>38</v>
      </c>
      <c r="C9523" t="s">
        <v>26</v>
      </c>
      <c r="D9523">
        <v>21</v>
      </c>
      <c r="E9523" s="2">
        <v>20</v>
      </c>
      <c r="F9523" t="str">
        <f t="shared" si="160"/>
        <v>Killing chicago 21</v>
      </c>
    </row>
    <row r="9524" spans="1:6" x14ac:dyDescent="0.4">
      <c r="A9524" t="s">
        <v>5</v>
      </c>
      <c r="B9524" t="s">
        <v>38</v>
      </c>
      <c r="C9524" t="s">
        <v>26</v>
      </c>
      <c r="D9524">
        <v>22</v>
      </c>
      <c r="E9524" s="2">
        <v>19</v>
      </c>
      <c r="F9524" t="str">
        <f t="shared" si="160"/>
        <v>Killing chicago 22</v>
      </c>
    </row>
    <row r="9525" spans="1:6" x14ac:dyDescent="0.4">
      <c r="A9525" t="s">
        <v>5</v>
      </c>
      <c r="B9525" t="s">
        <v>38</v>
      </c>
      <c r="C9525" t="s">
        <v>26</v>
      </c>
      <c r="D9525">
        <v>23</v>
      </c>
      <c r="E9525" s="2">
        <v>18</v>
      </c>
      <c r="F9525" t="str">
        <f t="shared" si="160"/>
        <v>Killing chicago 23</v>
      </c>
    </row>
    <row r="9526" spans="1:6" x14ac:dyDescent="0.4">
      <c r="A9526" t="s">
        <v>5</v>
      </c>
      <c r="B9526" t="s">
        <v>38</v>
      </c>
      <c r="C9526" t="s">
        <v>27</v>
      </c>
      <c r="D9526">
        <v>0</v>
      </c>
      <c r="E9526" s="2">
        <v>34</v>
      </c>
      <c r="F9526" t="str">
        <f t="shared" si="160"/>
        <v>Killing chicago 0</v>
      </c>
    </row>
    <row r="9527" spans="1:6" x14ac:dyDescent="0.4">
      <c r="A9527" t="s">
        <v>5</v>
      </c>
      <c r="B9527" t="s">
        <v>38</v>
      </c>
      <c r="C9527" t="s">
        <v>27</v>
      </c>
      <c r="D9527">
        <v>1</v>
      </c>
      <c r="E9527" s="2">
        <v>28</v>
      </c>
      <c r="F9527" t="str">
        <f t="shared" si="160"/>
        <v>Killing chicago 1</v>
      </c>
    </row>
    <row r="9528" spans="1:6" x14ac:dyDescent="0.4">
      <c r="A9528" t="s">
        <v>5</v>
      </c>
      <c r="B9528" t="s">
        <v>38</v>
      </c>
      <c r="C9528" t="s">
        <v>27</v>
      </c>
      <c r="D9528">
        <v>2</v>
      </c>
      <c r="E9528" s="2">
        <v>24</v>
      </c>
      <c r="F9528" t="str">
        <f t="shared" si="160"/>
        <v>Killing chicago 2</v>
      </c>
    </row>
    <row r="9529" spans="1:6" x14ac:dyDescent="0.4">
      <c r="A9529" t="s">
        <v>5</v>
      </c>
      <c r="B9529" t="s">
        <v>38</v>
      </c>
      <c r="C9529" t="s">
        <v>27</v>
      </c>
      <c r="D9529">
        <v>3</v>
      </c>
      <c r="E9529" s="2">
        <v>18</v>
      </c>
      <c r="F9529" t="str">
        <f t="shared" si="160"/>
        <v>Killing chicago 3</v>
      </c>
    </row>
    <row r="9530" spans="1:6" x14ac:dyDescent="0.4">
      <c r="A9530" t="s">
        <v>5</v>
      </c>
      <c r="B9530" t="s">
        <v>38</v>
      </c>
      <c r="C9530" t="s">
        <v>27</v>
      </c>
      <c r="D9530">
        <v>4</v>
      </c>
      <c r="E9530" s="2">
        <v>22</v>
      </c>
      <c r="F9530" t="str">
        <f t="shared" si="160"/>
        <v>Killing chicago 4</v>
      </c>
    </row>
    <row r="9531" spans="1:6" x14ac:dyDescent="0.4">
      <c r="A9531" t="s">
        <v>5</v>
      </c>
      <c r="B9531" t="s">
        <v>38</v>
      </c>
      <c r="C9531" t="s">
        <v>27</v>
      </c>
      <c r="D9531">
        <v>5</v>
      </c>
      <c r="E9531" s="2">
        <v>14</v>
      </c>
      <c r="F9531" t="str">
        <f t="shared" si="160"/>
        <v>Killing chicago 5</v>
      </c>
    </row>
    <row r="9532" spans="1:6" x14ac:dyDescent="0.4">
      <c r="A9532" t="s">
        <v>5</v>
      </c>
      <c r="B9532" t="s">
        <v>38</v>
      </c>
      <c r="C9532" t="s">
        <v>27</v>
      </c>
      <c r="D9532">
        <v>6</v>
      </c>
      <c r="E9532" s="2">
        <v>10</v>
      </c>
      <c r="F9532" t="str">
        <f t="shared" si="160"/>
        <v>Killing chicago 6</v>
      </c>
    </row>
    <row r="9533" spans="1:6" x14ac:dyDescent="0.4">
      <c r="A9533" t="s">
        <v>5</v>
      </c>
      <c r="B9533" t="s">
        <v>38</v>
      </c>
      <c r="C9533" t="s">
        <v>27</v>
      </c>
      <c r="D9533">
        <v>7</v>
      </c>
      <c r="E9533" s="2">
        <v>20</v>
      </c>
      <c r="F9533" t="str">
        <f t="shared" si="160"/>
        <v>Killing chicago 7</v>
      </c>
    </row>
    <row r="9534" spans="1:6" x14ac:dyDescent="0.4">
      <c r="A9534" t="s">
        <v>5</v>
      </c>
      <c r="B9534" t="s">
        <v>38</v>
      </c>
      <c r="C9534" t="s">
        <v>27</v>
      </c>
      <c r="D9534">
        <v>8</v>
      </c>
      <c r="E9534" s="2">
        <v>8</v>
      </c>
      <c r="F9534" t="str">
        <f t="shared" si="160"/>
        <v>Killing chicago 8</v>
      </c>
    </row>
    <row r="9535" spans="1:6" x14ac:dyDescent="0.4">
      <c r="A9535" t="s">
        <v>5</v>
      </c>
      <c r="B9535" t="s">
        <v>38</v>
      </c>
      <c r="C9535" t="s">
        <v>27</v>
      </c>
      <c r="D9535">
        <v>9</v>
      </c>
      <c r="E9535" s="2">
        <v>11</v>
      </c>
      <c r="F9535" t="str">
        <f t="shared" si="160"/>
        <v>Killing chicago 9</v>
      </c>
    </row>
    <row r="9536" spans="1:6" x14ac:dyDescent="0.4">
      <c r="A9536" t="s">
        <v>5</v>
      </c>
      <c r="B9536" t="s">
        <v>38</v>
      </c>
      <c r="C9536" t="s">
        <v>27</v>
      </c>
      <c r="D9536">
        <v>10</v>
      </c>
      <c r="E9536" s="2">
        <v>12</v>
      </c>
      <c r="F9536" t="str">
        <f t="shared" si="160"/>
        <v>Killing chicago 10</v>
      </c>
    </row>
    <row r="9537" spans="1:6" x14ac:dyDescent="0.4">
      <c r="A9537" t="s">
        <v>5</v>
      </c>
      <c r="B9537" t="s">
        <v>38</v>
      </c>
      <c r="C9537" t="s">
        <v>27</v>
      </c>
      <c r="D9537">
        <v>11</v>
      </c>
      <c r="E9537" s="2">
        <v>8</v>
      </c>
      <c r="F9537" t="str">
        <f t="shared" si="160"/>
        <v>Killing chicago 11</v>
      </c>
    </row>
    <row r="9538" spans="1:6" x14ac:dyDescent="0.4">
      <c r="A9538" t="s">
        <v>5</v>
      </c>
      <c r="B9538" t="s">
        <v>38</v>
      </c>
      <c r="C9538" t="s">
        <v>27</v>
      </c>
      <c r="D9538">
        <v>12</v>
      </c>
      <c r="E9538" s="2">
        <v>15</v>
      </c>
      <c r="F9538" t="str">
        <f t="shared" si="160"/>
        <v>Killing chicago 12</v>
      </c>
    </row>
    <row r="9539" spans="1:6" x14ac:dyDescent="0.4">
      <c r="A9539" t="s">
        <v>5</v>
      </c>
      <c r="B9539" t="s">
        <v>38</v>
      </c>
      <c r="C9539" t="s">
        <v>27</v>
      </c>
      <c r="D9539">
        <v>13</v>
      </c>
      <c r="E9539" s="2">
        <v>16</v>
      </c>
      <c r="F9539" t="str">
        <f t="shared" si="160"/>
        <v>Killing chicago 13</v>
      </c>
    </row>
    <row r="9540" spans="1:6" x14ac:dyDescent="0.4">
      <c r="A9540" t="s">
        <v>5</v>
      </c>
      <c r="B9540" t="s">
        <v>38</v>
      </c>
      <c r="C9540" t="s">
        <v>27</v>
      </c>
      <c r="D9540">
        <v>14</v>
      </c>
      <c r="E9540" s="2">
        <v>23</v>
      </c>
      <c r="F9540" t="str">
        <f t="shared" si="160"/>
        <v>Killing chicago 14</v>
      </c>
    </row>
    <row r="9541" spans="1:6" x14ac:dyDescent="0.4">
      <c r="A9541" t="s">
        <v>5</v>
      </c>
      <c r="B9541" t="s">
        <v>38</v>
      </c>
      <c r="C9541" t="s">
        <v>27</v>
      </c>
      <c r="D9541">
        <v>15</v>
      </c>
      <c r="E9541" s="2">
        <v>17</v>
      </c>
      <c r="F9541" t="str">
        <f t="shared" ref="F9541:F9604" si="161">B9541&amp;" "&amp;A9541&amp;" "&amp;D9541</f>
        <v>Killing chicago 15</v>
      </c>
    </row>
    <row r="9542" spans="1:6" x14ac:dyDescent="0.4">
      <c r="A9542" t="s">
        <v>5</v>
      </c>
      <c r="B9542" t="s">
        <v>38</v>
      </c>
      <c r="C9542" t="s">
        <v>27</v>
      </c>
      <c r="D9542">
        <v>16</v>
      </c>
      <c r="E9542" s="2">
        <v>24</v>
      </c>
      <c r="F9542" t="str">
        <f t="shared" si="161"/>
        <v>Killing chicago 16</v>
      </c>
    </row>
    <row r="9543" spans="1:6" x14ac:dyDescent="0.4">
      <c r="A9543" t="s">
        <v>5</v>
      </c>
      <c r="B9543" t="s">
        <v>38</v>
      </c>
      <c r="C9543" t="s">
        <v>27</v>
      </c>
      <c r="D9543">
        <v>17</v>
      </c>
      <c r="E9543" s="2">
        <v>35</v>
      </c>
      <c r="F9543" t="str">
        <f t="shared" si="161"/>
        <v>Killing chicago 17</v>
      </c>
    </row>
    <row r="9544" spans="1:6" x14ac:dyDescent="0.4">
      <c r="A9544" t="s">
        <v>5</v>
      </c>
      <c r="B9544" t="s">
        <v>38</v>
      </c>
      <c r="C9544" t="s">
        <v>27</v>
      </c>
      <c r="D9544">
        <v>18</v>
      </c>
      <c r="E9544" s="2">
        <v>35</v>
      </c>
      <c r="F9544" t="str">
        <f t="shared" si="161"/>
        <v>Killing chicago 18</v>
      </c>
    </row>
    <row r="9545" spans="1:6" x14ac:dyDescent="0.4">
      <c r="A9545" t="s">
        <v>5</v>
      </c>
      <c r="B9545" t="s">
        <v>38</v>
      </c>
      <c r="C9545" t="s">
        <v>27</v>
      </c>
      <c r="D9545">
        <v>19</v>
      </c>
      <c r="E9545" s="2">
        <v>29</v>
      </c>
      <c r="F9545" t="str">
        <f t="shared" si="161"/>
        <v>Killing chicago 19</v>
      </c>
    </row>
    <row r="9546" spans="1:6" x14ac:dyDescent="0.4">
      <c r="A9546" t="s">
        <v>5</v>
      </c>
      <c r="B9546" t="s">
        <v>38</v>
      </c>
      <c r="C9546" t="s">
        <v>27</v>
      </c>
      <c r="D9546">
        <v>20</v>
      </c>
      <c r="E9546" s="2">
        <v>29</v>
      </c>
      <c r="F9546" t="str">
        <f t="shared" si="161"/>
        <v>Killing chicago 20</v>
      </c>
    </row>
    <row r="9547" spans="1:6" x14ac:dyDescent="0.4">
      <c r="A9547" t="s">
        <v>5</v>
      </c>
      <c r="B9547" t="s">
        <v>38</v>
      </c>
      <c r="C9547" t="s">
        <v>27</v>
      </c>
      <c r="D9547">
        <v>21</v>
      </c>
      <c r="E9547" s="2">
        <v>49</v>
      </c>
      <c r="F9547" t="str">
        <f t="shared" si="161"/>
        <v>Killing chicago 21</v>
      </c>
    </row>
    <row r="9548" spans="1:6" x14ac:dyDescent="0.4">
      <c r="A9548" t="s">
        <v>5</v>
      </c>
      <c r="B9548" t="s">
        <v>38</v>
      </c>
      <c r="C9548" t="s">
        <v>27</v>
      </c>
      <c r="D9548">
        <v>22</v>
      </c>
      <c r="E9548" s="2">
        <v>35</v>
      </c>
      <c r="F9548" t="str">
        <f t="shared" si="161"/>
        <v>Killing chicago 22</v>
      </c>
    </row>
    <row r="9549" spans="1:6" x14ac:dyDescent="0.4">
      <c r="A9549" t="s">
        <v>5</v>
      </c>
      <c r="B9549" t="s">
        <v>38</v>
      </c>
      <c r="C9549" t="s">
        <v>27</v>
      </c>
      <c r="D9549">
        <v>23</v>
      </c>
      <c r="E9549" s="2">
        <v>36</v>
      </c>
      <c r="F9549" t="str">
        <f t="shared" si="161"/>
        <v>Killing chicago 23</v>
      </c>
    </row>
    <row r="9550" spans="1:6" x14ac:dyDescent="0.4">
      <c r="A9550" t="s">
        <v>5</v>
      </c>
      <c r="B9550" t="s">
        <v>38</v>
      </c>
      <c r="C9550" t="s">
        <v>28</v>
      </c>
      <c r="D9550">
        <v>0</v>
      </c>
      <c r="E9550" s="2">
        <v>2</v>
      </c>
      <c r="F9550" t="str">
        <f t="shared" si="161"/>
        <v>Killing chicago 0</v>
      </c>
    </row>
    <row r="9551" spans="1:6" x14ac:dyDescent="0.4">
      <c r="A9551" t="s">
        <v>5</v>
      </c>
      <c r="B9551" t="s">
        <v>38</v>
      </c>
      <c r="C9551" t="s">
        <v>28</v>
      </c>
      <c r="D9551">
        <v>1</v>
      </c>
      <c r="E9551" s="2">
        <v>3</v>
      </c>
      <c r="F9551" t="str">
        <f t="shared" si="161"/>
        <v>Killing chicago 1</v>
      </c>
    </row>
    <row r="9552" spans="1:6" x14ac:dyDescent="0.4">
      <c r="A9552" t="s">
        <v>5</v>
      </c>
      <c r="B9552" t="s">
        <v>38</v>
      </c>
      <c r="C9552" t="s">
        <v>28</v>
      </c>
      <c r="D9552">
        <v>2</v>
      </c>
      <c r="E9552" s="2">
        <v>5</v>
      </c>
      <c r="F9552" t="str">
        <f t="shared" si="161"/>
        <v>Killing chicago 2</v>
      </c>
    </row>
    <row r="9553" spans="1:6" x14ac:dyDescent="0.4">
      <c r="A9553" t="s">
        <v>5</v>
      </c>
      <c r="B9553" t="s">
        <v>38</v>
      </c>
      <c r="C9553" t="s">
        <v>28</v>
      </c>
      <c r="D9553">
        <v>6</v>
      </c>
      <c r="E9553" s="2">
        <v>1</v>
      </c>
      <c r="F9553" t="str">
        <f t="shared" si="161"/>
        <v>Killing chicago 6</v>
      </c>
    </row>
    <row r="9554" spans="1:6" x14ac:dyDescent="0.4">
      <c r="A9554" t="s">
        <v>5</v>
      </c>
      <c r="B9554" t="s">
        <v>38</v>
      </c>
      <c r="C9554" t="s">
        <v>28</v>
      </c>
      <c r="D9554">
        <v>7</v>
      </c>
      <c r="E9554" s="2">
        <v>1</v>
      </c>
      <c r="F9554" t="str">
        <f t="shared" si="161"/>
        <v>Killing chicago 7</v>
      </c>
    </row>
    <row r="9555" spans="1:6" x14ac:dyDescent="0.4">
      <c r="A9555" t="s">
        <v>5</v>
      </c>
      <c r="B9555" t="s">
        <v>38</v>
      </c>
      <c r="C9555" t="s">
        <v>28</v>
      </c>
      <c r="D9555">
        <v>9</v>
      </c>
      <c r="E9555" s="2">
        <v>1</v>
      </c>
      <c r="F9555" t="str">
        <f t="shared" si="161"/>
        <v>Killing chicago 9</v>
      </c>
    </row>
    <row r="9556" spans="1:6" x14ac:dyDescent="0.4">
      <c r="A9556" t="s">
        <v>5</v>
      </c>
      <c r="B9556" t="s">
        <v>38</v>
      </c>
      <c r="C9556" t="s">
        <v>28</v>
      </c>
      <c r="D9556">
        <v>10</v>
      </c>
      <c r="E9556" s="2">
        <v>1</v>
      </c>
      <c r="F9556" t="str">
        <f t="shared" si="161"/>
        <v>Killing chicago 10</v>
      </c>
    </row>
    <row r="9557" spans="1:6" x14ac:dyDescent="0.4">
      <c r="A9557" t="s">
        <v>5</v>
      </c>
      <c r="B9557" t="s">
        <v>38</v>
      </c>
      <c r="C9557" t="s">
        <v>28</v>
      </c>
      <c r="D9557">
        <v>11</v>
      </c>
      <c r="E9557" s="2">
        <v>2</v>
      </c>
      <c r="F9557" t="str">
        <f t="shared" si="161"/>
        <v>Killing chicago 11</v>
      </c>
    </row>
    <row r="9558" spans="1:6" x14ac:dyDescent="0.4">
      <c r="A9558" t="s">
        <v>5</v>
      </c>
      <c r="B9558" t="s">
        <v>38</v>
      </c>
      <c r="C9558" t="s">
        <v>28</v>
      </c>
      <c r="D9558">
        <v>12</v>
      </c>
      <c r="E9558" s="2">
        <v>1</v>
      </c>
      <c r="F9558" t="str">
        <f t="shared" si="161"/>
        <v>Killing chicago 12</v>
      </c>
    </row>
    <row r="9559" spans="1:6" x14ac:dyDescent="0.4">
      <c r="A9559" t="s">
        <v>5</v>
      </c>
      <c r="B9559" t="s">
        <v>38</v>
      </c>
      <c r="C9559" t="s">
        <v>28</v>
      </c>
      <c r="D9559">
        <v>13</v>
      </c>
      <c r="E9559" s="2">
        <v>2</v>
      </c>
      <c r="F9559" t="str">
        <f t="shared" si="161"/>
        <v>Killing chicago 13</v>
      </c>
    </row>
    <row r="9560" spans="1:6" x14ac:dyDescent="0.4">
      <c r="A9560" t="s">
        <v>5</v>
      </c>
      <c r="B9560" t="s">
        <v>38</v>
      </c>
      <c r="C9560" t="s">
        <v>28</v>
      </c>
      <c r="D9560">
        <v>14</v>
      </c>
      <c r="E9560" s="2">
        <v>3</v>
      </c>
      <c r="F9560" t="str">
        <f t="shared" si="161"/>
        <v>Killing chicago 14</v>
      </c>
    </row>
    <row r="9561" spans="1:6" x14ac:dyDescent="0.4">
      <c r="A9561" t="s">
        <v>5</v>
      </c>
      <c r="B9561" t="s">
        <v>38</v>
      </c>
      <c r="C9561" t="s">
        <v>28</v>
      </c>
      <c r="D9561">
        <v>15</v>
      </c>
      <c r="E9561" s="2">
        <v>2</v>
      </c>
      <c r="F9561" t="str">
        <f t="shared" si="161"/>
        <v>Killing chicago 15</v>
      </c>
    </row>
    <row r="9562" spans="1:6" x14ac:dyDescent="0.4">
      <c r="A9562" t="s">
        <v>5</v>
      </c>
      <c r="B9562" t="s">
        <v>38</v>
      </c>
      <c r="C9562" t="s">
        <v>28</v>
      </c>
      <c r="D9562">
        <v>16</v>
      </c>
      <c r="E9562" s="2">
        <v>9</v>
      </c>
      <c r="F9562" t="str">
        <f t="shared" si="161"/>
        <v>Killing chicago 16</v>
      </c>
    </row>
    <row r="9563" spans="1:6" x14ac:dyDescent="0.4">
      <c r="A9563" t="s">
        <v>5</v>
      </c>
      <c r="B9563" t="s">
        <v>38</v>
      </c>
      <c r="C9563" t="s">
        <v>28</v>
      </c>
      <c r="D9563">
        <v>17</v>
      </c>
      <c r="E9563" s="2">
        <v>2</v>
      </c>
      <c r="F9563" t="str">
        <f t="shared" si="161"/>
        <v>Killing chicago 17</v>
      </c>
    </row>
    <row r="9564" spans="1:6" x14ac:dyDescent="0.4">
      <c r="A9564" t="s">
        <v>5</v>
      </c>
      <c r="B9564" t="s">
        <v>38</v>
      </c>
      <c r="C9564" t="s">
        <v>28</v>
      </c>
      <c r="D9564">
        <v>18</v>
      </c>
      <c r="E9564" s="2">
        <v>3</v>
      </c>
      <c r="F9564" t="str">
        <f t="shared" si="161"/>
        <v>Killing chicago 18</v>
      </c>
    </row>
    <row r="9565" spans="1:6" x14ac:dyDescent="0.4">
      <c r="A9565" t="s">
        <v>5</v>
      </c>
      <c r="B9565" t="s">
        <v>38</v>
      </c>
      <c r="C9565" t="s">
        <v>28</v>
      </c>
      <c r="D9565">
        <v>19</v>
      </c>
      <c r="E9565" s="2">
        <v>2</v>
      </c>
      <c r="F9565" t="str">
        <f t="shared" si="161"/>
        <v>Killing chicago 19</v>
      </c>
    </row>
    <row r="9566" spans="1:6" x14ac:dyDescent="0.4">
      <c r="A9566" t="s">
        <v>5</v>
      </c>
      <c r="B9566" t="s">
        <v>38</v>
      </c>
      <c r="C9566" t="s">
        <v>28</v>
      </c>
      <c r="D9566">
        <v>20</v>
      </c>
      <c r="E9566" s="2">
        <v>4</v>
      </c>
      <c r="F9566" t="str">
        <f t="shared" si="161"/>
        <v>Killing chicago 20</v>
      </c>
    </row>
    <row r="9567" spans="1:6" x14ac:dyDescent="0.4">
      <c r="A9567" t="s">
        <v>5</v>
      </c>
      <c r="B9567" t="s">
        <v>38</v>
      </c>
      <c r="C9567" t="s">
        <v>28</v>
      </c>
      <c r="D9567">
        <v>21</v>
      </c>
      <c r="E9567" s="2">
        <v>1</v>
      </c>
      <c r="F9567" t="str">
        <f t="shared" si="161"/>
        <v>Killing chicago 21</v>
      </c>
    </row>
    <row r="9568" spans="1:6" x14ac:dyDescent="0.4">
      <c r="A9568" t="s">
        <v>5</v>
      </c>
      <c r="B9568" t="s">
        <v>38</v>
      </c>
      <c r="C9568" t="s">
        <v>28</v>
      </c>
      <c r="D9568">
        <v>22</v>
      </c>
      <c r="E9568" s="2">
        <v>3</v>
      </c>
      <c r="F9568" t="str">
        <f t="shared" si="161"/>
        <v>Killing chicago 22</v>
      </c>
    </row>
    <row r="9569" spans="1:6" x14ac:dyDescent="0.4">
      <c r="A9569" t="s">
        <v>5</v>
      </c>
      <c r="B9569" t="s">
        <v>38</v>
      </c>
      <c r="C9569" t="s">
        <v>28</v>
      </c>
      <c r="D9569">
        <v>23</v>
      </c>
      <c r="E9569" s="2">
        <v>1</v>
      </c>
      <c r="F9569" t="str">
        <f t="shared" si="161"/>
        <v>Killing chicago 23</v>
      </c>
    </row>
    <row r="9570" spans="1:6" x14ac:dyDescent="0.4">
      <c r="A9570" t="s">
        <v>5</v>
      </c>
      <c r="B9570" t="s">
        <v>38</v>
      </c>
      <c r="C9570" t="s">
        <v>29</v>
      </c>
      <c r="D9570">
        <v>21</v>
      </c>
      <c r="E9570" s="2">
        <v>1</v>
      </c>
      <c r="F9570" t="str">
        <f t="shared" si="161"/>
        <v>Killing chicago 21</v>
      </c>
    </row>
    <row r="9571" spans="1:6" x14ac:dyDescent="0.4">
      <c r="A9571" t="s">
        <v>5</v>
      </c>
      <c r="B9571" t="s">
        <v>38</v>
      </c>
      <c r="C9571" t="s">
        <v>30</v>
      </c>
      <c r="D9571">
        <v>17</v>
      </c>
      <c r="E9571" s="2">
        <v>2</v>
      </c>
      <c r="F9571" t="str">
        <f t="shared" si="161"/>
        <v>Killing chicago 17</v>
      </c>
    </row>
    <row r="9572" spans="1:6" x14ac:dyDescent="0.4">
      <c r="A9572" t="s">
        <v>5</v>
      </c>
      <c r="B9572" t="s">
        <v>38</v>
      </c>
      <c r="C9572" t="s">
        <v>30</v>
      </c>
      <c r="D9572">
        <v>20</v>
      </c>
      <c r="E9572" s="2">
        <v>2</v>
      </c>
      <c r="F9572" t="str">
        <f t="shared" si="161"/>
        <v>Killing chicago 20</v>
      </c>
    </row>
    <row r="9573" spans="1:6" x14ac:dyDescent="0.4">
      <c r="A9573" t="s">
        <v>5</v>
      </c>
      <c r="B9573" t="s">
        <v>38</v>
      </c>
      <c r="C9573" t="s">
        <v>30</v>
      </c>
      <c r="D9573">
        <v>23</v>
      </c>
      <c r="E9573" s="2">
        <v>1</v>
      </c>
      <c r="F9573" t="str">
        <f t="shared" si="161"/>
        <v>Killing chicago 23</v>
      </c>
    </row>
    <row r="9574" spans="1:6" x14ac:dyDescent="0.4">
      <c r="A9574" t="s">
        <v>5</v>
      </c>
      <c r="B9574" t="s">
        <v>38</v>
      </c>
      <c r="C9574" t="s">
        <v>31</v>
      </c>
      <c r="D9574">
        <v>3</v>
      </c>
      <c r="E9574" s="2">
        <v>1</v>
      </c>
      <c r="F9574" t="str">
        <f t="shared" si="161"/>
        <v>Killing chicago 3</v>
      </c>
    </row>
    <row r="9575" spans="1:6" x14ac:dyDescent="0.4">
      <c r="A9575" t="s">
        <v>5</v>
      </c>
      <c r="B9575" t="s">
        <v>38</v>
      </c>
      <c r="C9575" t="s">
        <v>31</v>
      </c>
      <c r="D9575">
        <v>11</v>
      </c>
      <c r="E9575" s="2">
        <v>1</v>
      </c>
      <c r="F9575" t="str">
        <f t="shared" si="161"/>
        <v>Killing chicago 11</v>
      </c>
    </row>
    <row r="9576" spans="1:6" x14ac:dyDescent="0.4">
      <c r="A9576" t="s">
        <v>5</v>
      </c>
      <c r="B9576" t="s">
        <v>38</v>
      </c>
      <c r="C9576" t="s">
        <v>31</v>
      </c>
      <c r="D9576">
        <v>21</v>
      </c>
      <c r="E9576" s="2">
        <v>1</v>
      </c>
      <c r="F9576" t="str">
        <f t="shared" si="161"/>
        <v>Killing chicago 21</v>
      </c>
    </row>
    <row r="9577" spans="1:6" x14ac:dyDescent="0.4">
      <c r="A9577" t="s">
        <v>5</v>
      </c>
      <c r="B9577" t="s">
        <v>38</v>
      </c>
      <c r="C9577" t="s">
        <v>31</v>
      </c>
      <c r="D9577">
        <v>23</v>
      </c>
      <c r="E9577" s="2">
        <v>1</v>
      </c>
      <c r="F9577" t="str">
        <f t="shared" si="161"/>
        <v>Killing chicago 23</v>
      </c>
    </row>
    <row r="9578" spans="1:6" x14ac:dyDescent="0.4">
      <c r="A9578" t="s">
        <v>5</v>
      </c>
      <c r="B9578" t="s">
        <v>38</v>
      </c>
      <c r="C9578" t="s">
        <v>32</v>
      </c>
      <c r="D9578">
        <v>5</v>
      </c>
      <c r="E9578" s="2">
        <v>1</v>
      </c>
      <c r="F9578" t="str">
        <f t="shared" si="161"/>
        <v>Killing chicago 5</v>
      </c>
    </row>
    <row r="9579" spans="1:6" x14ac:dyDescent="0.4">
      <c r="A9579" t="s">
        <v>5</v>
      </c>
      <c r="B9579" t="s">
        <v>38</v>
      </c>
      <c r="C9579" t="s">
        <v>36</v>
      </c>
      <c r="D9579">
        <v>4</v>
      </c>
      <c r="E9579" s="2">
        <v>1</v>
      </c>
      <c r="F9579" t="str">
        <f t="shared" si="161"/>
        <v>Killing chicago 4</v>
      </c>
    </row>
    <row r="9580" spans="1:6" x14ac:dyDescent="0.4">
      <c r="A9580" t="s">
        <v>5</v>
      </c>
      <c r="B9580" t="s">
        <v>38</v>
      </c>
      <c r="C9580" t="s">
        <v>33</v>
      </c>
      <c r="D9580">
        <v>0</v>
      </c>
      <c r="E9580" s="2">
        <v>2</v>
      </c>
      <c r="F9580" t="str">
        <f t="shared" si="161"/>
        <v>Killing chicago 0</v>
      </c>
    </row>
    <row r="9581" spans="1:6" x14ac:dyDescent="0.4">
      <c r="A9581" t="s">
        <v>5</v>
      </c>
      <c r="B9581" t="s">
        <v>38</v>
      </c>
      <c r="C9581" t="s">
        <v>33</v>
      </c>
      <c r="D9581">
        <v>2</v>
      </c>
      <c r="E9581" s="2">
        <v>1</v>
      </c>
      <c r="F9581" t="str">
        <f t="shared" si="161"/>
        <v>Killing chicago 2</v>
      </c>
    </row>
    <row r="9582" spans="1:6" x14ac:dyDescent="0.4">
      <c r="A9582" t="s">
        <v>5</v>
      </c>
      <c r="B9582" t="s">
        <v>38</v>
      </c>
      <c r="C9582" t="s">
        <v>33</v>
      </c>
      <c r="D9582">
        <v>4</v>
      </c>
      <c r="E9582" s="2">
        <v>1</v>
      </c>
      <c r="F9582" t="str">
        <f t="shared" si="161"/>
        <v>Killing chicago 4</v>
      </c>
    </row>
    <row r="9583" spans="1:6" x14ac:dyDescent="0.4">
      <c r="A9583" t="s">
        <v>5</v>
      </c>
      <c r="B9583" t="s">
        <v>38</v>
      </c>
      <c r="C9583" t="s">
        <v>33</v>
      </c>
      <c r="D9583">
        <v>14</v>
      </c>
      <c r="E9583" s="2">
        <v>1</v>
      </c>
      <c r="F9583" t="str">
        <f t="shared" si="161"/>
        <v>Killing chicago 14</v>
      </c>
    </row>
    <row r="9584" spans="1:6" x14ac:dyDescent="0.4">
      <c r="A9584" t="s">
        <v>5</v>
      </c>
      <c r="B9584" t="s">
        <v>38</v>
      </c>
      <c r="C9584" t="s">
        <v>33</v>
      </c>
      <c r="D9584">
        <v>15</v>
      </c>
      <c r="E9584" s="2">
        <v>1</v>
      </c>
      <c r="F9584" t="str">
        <f t="shared" si="161"/>
        <v>Killing chicago 15</v>
      </c>
    </row>
    <row r="9585" spans="1:6" x14ac:dyDescent="0.4">
      <c r="A9585" t="s">
        <v>5</v>
      </c>
      <c r="B9585" t="s">
        <v>38</v>
      </c>
      <c r="C9585" t="s">
        <v>33</v>
      </c>
      <c r="D9585">
        <v>18</v>
      </c>
      <c r="E9585" s="2">
        <v>1</v>
      </c>
      <c r="F9585" t="str">
        <f t="shared" si="161"/>
        <v>Killing chicago 18</v>
      </c>
    </row>
    <row r="9586" spans="1:6" x14ac:dyDescent="0.4">
      <c r="A9586" t="s">
        <v>5</v>
      </c>
      <c r="B9586" t="s">
        <v>38</v>
      </c>
      <c r="C9586" t="s">
        <v>33</v>
      </c>
      <c r="D9586">
        <v>20</v>
      </c>
      <c r="E9586" s="2">
        <v>1</v>
      </c>
      <c r="F9586" t="str">
        <f t="shared" si="161"/>
        <v>Killing chicago 20</v>
      </c>
    </row>
    <row r="9587" spans="1:6" x14ac:dyDescent="0.4">
      <c r="A9587" t="s">
        <v>5</v>
      </c>
      <c r="B9587" t="s">
        <v>38</v>
      </c>
      <c r="C9587" t="s">
        <v>33</v>
      </c>
      <c r="D9587">
        <v>22</v>
      </c>
      <c r="E9587" s="2">
        <v>2</v>
      </c>
      <c r="F9587" t="str">
        <f t="shared" si="161"/>
        <v>Killing chicago 22</v>
      </c>
    </row>
    <row r="9588" spans="1:6" x14ac:dyDescent="0.4">
      <c r="A9588" t="s">
        <v>5</v>
      </c>
      <c r="B9588" t="s">
        <v>38</v>
      </c>
      <c r="C9588" t="s">
        <v>55</v>
      </c>
      <c r="D9588">
        <v>0</v>
      </c>
      <c r="E9588" s="2">
        <v>1</v>
      </c>
      <c r="F9588" t="str">
        <f t="shared" si="161"/>
        <v>Killing chicago 0</v>
      </c>
    </row>
    <row r="9589" spans="1:6" x14ac:dyDescent="0.4">
      <c r="A9589" t="s">
        <v>5</v>
      </c>
      <c r="B9589" t="s">
        <v>48</v>
      </c>
      <c r="C9589" t="s">
        <v>11</v>
      </c>
      <c r="D9589">
        <v>0</v>
      </c>
      <c r="E9589" s="2">
        <v>483</v>
      </c>
      <c r="F9589" t="str">
        <f t="shared" si="161"/>
        <v>Other chicago 0</v>
      </c>
    </row>
    <row r="9590" spans="1:6" x14ac:dyDescent="0.4">
      <c r="A9590" t="s">
        <v>5</v>
      </c>
      <c r="B9590" t="s">
        <v>48</v>
      </c>
      <c r="C9590" t="s">
        <v>11</v>
      </c>
      <c r="D9590">
        <v>1</v>
      </c>
      <c r="E9590" s="2">
        <v>254</v>
      </c>
      <c r="F9590" t="str">
        <f t="shared" si="161"/>
        <v>Other chicago 1</v>
      </c>
    </row>
    <row r="9591" spans="1:6" x14ac:dyDescent="0.4">
      <c r="A9591" t="s">
        <v>5</v>
      </c>
      <c r="B9591" t="s">
        <v>48</v>
      </c>
      <c r="C9591" t="s">
        <v>11</v>
      </c>
      <c r="D9591">
        <v>2</v>
      </c>
      <c r="E9591" s="2">
        <v>262</v>
      </c>
      <c r="F9591" t="str">
        <f t="shared" si="161"/>
        <v>Other chicago 2</v>
      </c>
    </row>
    <row r="9592" spans="1:6" x14ac:dyDescent="0.4">
      <c r="A9592" t="s">
        <v>5</v>
      </c>
      <c r="B9592" t="s">
        <v>48</v>
      </c>
      <c r="C9592" t="s">
        <v>11</v>
      </c>
      <c r="D9592">
        <v>3</v>
      </c>
      <c r="E9592" s="2">
        <v>257</v>
      </c>
      <c r="F9592" t="str">
        <f t="shared" si="161"/>
        <v>Other chicago 3</v>
      </c>
    </row>
    <row r="9593" spans="1:6" x14ac:dyDescent="0.4">
      <c r="A9593" t="s">
        <v>5</v>
      </c>
      <c r="B9593" t="s">
        <v>48</v>
      </c>
      <c r="C9593" t="s">
        <v>11</v>
      </c>
      <c r="D9593">
        <v>4</v>
      </c>
      <c r="E9593" s="2">
        <v>193</v>
      </c>
      <c r="F9593" t="str">
        <f t="shared" si="161"/>
        <v>Other chicago 4</v>
      </c>
    </row>
    <row r="9594" spans="1:6" x14ac:dyDescent="0.4">
      <c r="A9594" t="s">
        <v>5</v>
      </c>
      <c r="B9594" t="s">
        <v>48</v>
      </c>
      <c r="C9594" t="s">
        <v>11</v>
      </c>
      <c r="D9594">
        <v>5</v>
      </c>
      <c r="E9594" s="2">
        <v>221</v>
      </c>
      <c r="F9594" t="str">
        <f t="shared" si="161"/>
        <v>Other chicago 5</v>
      </c>
    </row>
    <row r="9595" spans="1:6" x14ac:dyDescent="0.4">
      <c r="A9595" t="s">
        <v>5</v>
      </c>
      <c r="B9595" t="s">
        <v>48</v>
      </c>
      <c r="C9595" t="s">
        <v>11</v>
      </c>
      <c r="D9595">
        <v>6</v>
      </c>
      <c r="E9595" s="2">
        <v>349</v>
      </c>
      <c r="F9595" t="str">
        <f t="shared" si="161"/>
        <v>Other chicago 6</v>
      </c>
    </row>
    <row r="9596" spans="1:6" x14ac:dyDescent="0.4">
      <c r="A9596" t="s">
        <v>5</v>
      </c>
      <c r="B9596" t="s">
        <v>48</v>
      </c>
      <c r="C9596" t="s">
        <v>11</v>
      </c>
      <c r="D9596">
        <v>7</v>
      </c>
      <c r="E9596" s="2">
        <v>550</v>
      </c>
      <c r="F9596" t="str">
        <f t="shared" si="161"/>
        <v>Other chicago 7</v>
      </c>
    </row>
    <row r="9597" spans="1:6" x14ac:dyDescent="0.4">
      <c r="A9597" t="s">
        <v>5</v>
      </c>
      <c r="B9597" t="s">
        <v>48</v>
      </c>
      <c r="C9597" t="s">
        <v>11</v>
      </c>
      <c r="D9597">
        <v>8</v>
      </c>
      <c r="E9597" s="2">
        <v>994</v>
      </c>
      <c r="F9597" t="str">
        <f t="shared" si="161"/>
        <v>Other chicago 8</v>
      </c>
    </row>
    <row r="9598" spans="1:6" x14ac:dyDescent="0.4">
      <c r="A9598" t="s">
        <v>5</v>
      </c>
      <c r="B9598" t="s">
        <v>48</v>
      </c>
      <c r="C9598" t="s">
        <v>11</v>
      </c>
      <c r="D9598">
        <v>9</v>
      </c>
      <c r="E9598" s="2">
        <v>1455</v>
      </c>
      <c r="F9598" t="str">
        <f t="shared" si="161"/>
        <v>Other chicago 9</v>
      </c>
    </row>
    <row r="9599" spans="1:6" x14ac:dyDescent="0.4">
      <c r="A9599" t="s">
        <v>5</v>
      </c>
      <c r="B9599" t="s">
        <v>48</v>
      </c>
      <c r="C9599" t="s">
        <v>11</v>
      </c>
      <c r="D9599">
        <v>10</v>
      </c>
      <c r="E9599" s="2">
        <v>1157</v>
      </c>
      <c r="F9599" t="str">
        <f t="shared" si="161"/>
        <v>Other chicago 10</v>
      </c>
    </row>
    <row r="9600" spans="1:6" x14ac:dyDescent="0.4">
      <c r="A9600" t="s">
        <v>5</v>
      </c>
      <c r="B9600" t="s">
        <v>48</v>
      </c>
      <c r="C9600" t="s">
        <v>11</v>
      </c>
      <c r="D9600">
        <v>11</v>
      </c>
      <c r="E9600" s="2">
        <v>866</v>
      </c>
      <c r="F9600" t="str">
        <f t="shared" si="161"/>
        <v>Other chicago 11</v>
      </c>
    </row>
    <row r="9601" spans="1:6" x14ac:dyDescent="0.4">
      <c r="A9601" t="s">
        <v>5</v>
      </c>
      <c r="B9601" t="s">
        <v>48</v>
      </c>
      <c r="C9601" t="s">
        <v>11</v>
      </c>
      <c r="D9601">
        <v>12</v>
      </c>
      <c r="E9601" s="2">
        <v>1011</v>
      </c>
      <c r="F9601" t="str">
        <f t="shared" si="161"/>
        <v>Other chicago 12</v>
      </c>
    </row>
    <row r="9602" spans="1:6" x14ac:dyDescent="0.4">
      <c r="A9602" t="s">
        <v>5</v>
      </c>
      <c r="B9602" t="s">
        <v>48</v>
      </c>
      <c r="C9602" t="s">
        <v>11</v>
      </c>
      <c r="D9602">
        <v>13</v>
      </c>
      <c r="E9602" s="2">
        <v>549</v>
      </c>
      <c r="F9602" t="str">
        <f t="shared" si="161"/>
        <v>Other chicago 13</v>
      </c>
    </row>
    <row r="9603" spans="1:6" x14ac:dyDescent="0.4">
      <c r="A9603" t="s">
        <v>5</v>
      </c>
      <c r="B9603" t="s">
        <v>48</v>
      </c>
      <c r="C9603" t="s">
        <v>11</v>
      </c>
      <c r="D9603">
        <v>14</v>
      </c>
      <c r="E9603" s="2">
        <v>518</v>
      </c>
      <c r="F9603" t="str">
        <f t="shared" si="161"/>
        <v>Other chicago 14</v>
      </c>
    </row>
    <row r="9604" spans="1:6" x14ac:dyDescent="0.4">
      <c r="A9604" t="s">
        <v>5</v>
      </c>
      <c r="B9604" t="s">
        <v>48</v>
      </c>
      <c r="C9604" t="s">
        <v>11</v>
      </c>
      <c r="D9604">
        <v>15</v>
      </c>
      <c r="E9604" s="2">
        <v>568</v>
      </c>
      <c r="F9604" t="str">
        <f t="shared" si="161"/>
        <v>Other chicago 15</v>
      </c>
    </row>
    <row r="9605" spans="1:6" x14ac:dyDescent="0.4">
      <c r="A9605" t="s">
        <v>5</v>
      </c>
      <c r="B9605" t="s">
        <v>48</v>
      </c>
      <c r="C9605" t="s">
        <v>11</v>
      </c>
      <c r="D9605">
        <v>16</v>
      </c>
      <c r="E9605" s="2">
        <v>508</v>
      </c>
      <c r="F9605" t="str">
        <f t="shared" ref="F9605:F9668" si="162">B9605&amp;" "&amp;A9605&amp;" "&amp;D9605</f>
        <v>Other chicago 16</v>
      </c>
    </row>
    <row r="9606" spans="1:6" x14ac:dyDescent="0.4">
      <c r="A9606" t="s">
        <v>5</v>
      </c>
      <c r="B9606" t="s">
        <v>48</v>
      </c>
      <c r="C9606" t="s">
        <v>11</v>
      </c>
      <c r="D9606">
        <v>17</v>
      </c>
      <c r="E9606" s="2">
        <v>394</v>
      </c>
      <c r="F9606" t="str">
        <f t="shared" si="162"/>
        <v>Other chicago 17</v>
      </c>
    </row>
    <row r="9607" spans="1:6" x14ac:dyDescent="0.4">
      <c r="A9607" t="s">
        <v>5</v>
      </c>
      <c r="B9607" t="s">
        <v>48</v>
      </c>
      <c r="C9607" t="s">
        <v>11</v>
      </c>
      <c r="D9607">
        <v>18</v>
      </c>
      <c r="E9607" s="2">
        <v>439</v>
      </c>
      <c r="F9607" t="str">
        <f t="shared" si="162"/>
        <v>Other chicago 18</v>
      </c>
    </row>
    <row r="9608" spans="1:6" x14ac:dyDescent="0.4">
      <c r="A9608" t="s">
        <v>5</v>
      </c>
      <c r="B9608" t="s">
        <v>48</v>
      </c>
      <c r="C9608" t="s">
        <v>11</v>
      </c>
      <c r="D9608">
        <v>19</v>
      </c>
      <c r="E9608" s="2">
        <v>401</v>
      </c>
      <c r="F9608" t="str">
        <f t="shared" si="162"/>
        <v>Other chicago 19</v>
      </c>
    </row>
    <row r="9609" spans="1:6" x14ac:dyDescent="0.4">
      <c r="A9609" t="s">
        <v>5</v>
      </c>
      <c r="B9609" t="s">
        <v>48</v>
      </c>
      <c r="C9609" t="s">
        <v>11</v>
      </c>
      <c r="D9609">
        <v>20</v>
      </c>
      <c r="E9609" s="2">
        <v>398</v>
      </c>
      <c r="F9609" t="str">
        <f t="shared" si="162"/>
        <v>Other chicago 20</v>
      </c>
    </row>
    <row r="9610" spans="1:6" x14ac:dyDescent="0.4">
      <c r="A9610" t="s">
        <v>5</v>
      </c>
      <c r="B9610" t="s">
        <v>48</v>
      </c>
      <c r="C9610" t="s">
        <v>11</v>
      </c>
      <c r="D9610">
        <v>21</v>
      </c>
      <c r="E9610" s="2">
        <v>371</v>
      </c>
      <c r="F9610" t="str">
        <f t="shared" si="162"/>
        <v>Other chicago 21</v>
      </c>
    </row>
    <row r="9611" spans="1:6" x14ac:dyDescent="0.4">
      <c r="A9611" t="s">
        <v>5</v>
      </c>
      <c r="B9611" t="s">
        <v>48</v>
      </c>
      <c r="C9611" t="s">
        <v>11</v>
      </c>
      <c r="D9611">
        <v>22</v>
      </c>
      <c r="E9611" s="2">
        <v>357</v>
      </c>
      <c r="F9611" t="str">
        <f t="shared" si="162"/>
        <v>Other chicago 22</v>
      </c>
    </row>
    <row r="9612" spans="1:6" x14ac:dyDescent="0.4">
      <c r="A9612" t="s">
        <v>5</v>
      </c>
      <c r="B9612" t="s">
        <v>48</v>
      </c>
      <c r="C9612" t="s">
        <v>11</v>
      </c>
      <c r="D9612">
        <v>23</v>
      </c>
      <c r="E9612" s="2">
        <v>277</v>
      </c>
      <c r="F9612" t="str">
        <f t="shared" si="162"/>
        <v>Other chicago 23</v>
      </c>
    </row>
    <row r="9613" spans="1:6" x14ac:dyDescent="0.4">
      <c r="A9613" t="s">
        <v>5</v>
      </c>
      <c r="B9613" t="s">
        <v>48</v>
      </c>
      <c r="C9613" t="s">
        <v>12</v>
      </c>
      <c r="D9613">
        <v>0</v>
      </c>
      <c r="E9613" s="2">
        <v>39</v>
      </c>
      <c r="F9613" t="str">
        <f t="shared" si="162"/>
        <v>Other chicago 0</v>
      </c>
    </row>
    <row r="9614" spans="1:6" x14ac:dyDescent="0.4">
      <c r="A9614" t="s">
        <v>5</v>
      </c>
      <c r="B9614" t="s">
        <v>48</v>
      </c>
      <c r="C9614" t="s">
        <v>12</v>
      </c>
      <c r="D9614">
        <v>1</v>
      </c>
      <c r="E9614" s="2">
        <v>15</v>
      </c>
      <c r="F9614" t="str">
        <f t="shared" si="162"/>
        <v>Other chicago 1</v>
      </c>
    </row>
    <row r="9615" spans="1:6" x14ac:dyDescent="0.4">
      <c r="A9615" t="s">
        <v>5</v>
      </c>
      <c r="B9615" t="s">
        <v>48</v>
      </c>
      <c r="C9615" t="s">
        <v>12</v>
      </c>
      <c r="D9615">
        <v>2</v>
      </c>
      <c r="E9615" s="2">
        <v>14</v>
      </c>
      <c r="F9615" t="str">
        <f t="shared" si="162"/>
        <v>Other chicago 2</v>
      </c>
    </row>
    <row r="9616" spans="1:6" x14ac:dyDescent="0.4">
      <c r="A9616" t="s">
        <v>5</v>
      </c>
      <c r="B9616" t="s">
        <v>48</v>
      </c>
      <c r="C9616" t="s">
        <v>12</v>
      </c>
      <c r="D9616">
        <v>3</v>
      </c>
      <c r="E9616" s="2">
        <v>14</v>
      </c>
      <c r="F9616" t="str">
        <f t="shared" si="162"/>
        <v>Other chicago 3</v>
      </c>
    </row>
    <row r="9617" spans="1:6" x14ac:dyDescent="0.4">
      <c r="A9617" t="s">
        <v>5</v>
      </c>
      <c r="B9617" t="s">
        <v>48</v>
      </c>
      <c r="C9617" t="s">
        <v>12</v>
      </c>
      <c r="D9617">
        <v>4</v>
      </c>
      <c r="E9617" s="2">
        <v>4</v>
      </c>
      <c r="F9617" t="str">
        <f t="shared" si="162"/>
        <v>Other chicago 4</v>
      </c>
    </row>
    <row r="9618" spans="1:6" x14ac:dyDescent="0.4">
      <c r="A9618" t="s">
        <v>5</v>
      </c>
      <c r="B9618" t="s">
        <v>48</v>
      </c>
      <c r="C9618" t="s">
        <v>12</v>
      </c>
      <c r="D9618">
        <v>5</v>
      </c>
      <c r="E9618" s="2">
        <v>4</v>
      </c>
      <c r="F9618" t="str">
        <f t="shared" si="162"/>
        <v>Other chicago 5</v>
      </c>
    </row>
    <row r="9619" spans="1:6" x14ac:dyDescent="0.4">
      <c r="A9619" t="s">
        <v>5</v>
      </c>
      <c r="B9619" t="s">
        <v>48</v>
      </c>
      <c r="C9619" t="s">
        <v>12</v>
      </c>
      <c r="D9619">
        <v>6</v>
      </c>
      <c r="E9619" s="2">
        <v>12</v>
      </c>
      <c r="F9619" t="str">
        <f t="shared" si="162"/>
        <v>Other chicago 6</v>
      </c>
    </row>
    <row r="9620" spans="1:6" x14ac:dyDescent="0.4">
      <c r="A9620" t="s">
        <v>5</v>
      </c>
      <c r="B9620" t="s">
        <v>48</v>
      </c>
      <c r="C9620" t="s">
        <v>12</v>
      </c>
      <c r="D9620">
        <v>7</v>
      </c>
      <c r="E9620" s="2">
        <v>23</v>
      </c>
      <c r="F9620" t="str">
        <f t="shared" si="162"/>
        <v>Other chicago 7</v>
      </c>
    </row>
    <row r="9621" spans="1:6" x14ac:dyDescent="0.4">
      <c r="A9621" t="s">
        <v>5</v>
      </c>
      <c r="B9621" t="s">
        <v>48</v>
      </c>
      <c r="C9621" t="s">
        <v>12</v>
      </c>
      <c r="D9621">
        <v>8</v>
      </c>
      <c r="E9621" s="2">
        <v>39</v>
      </c>
      <c r="F9621" t="str">
        <f t="shared" si="162"/>
        <v>Other chicago 8</v>
      </c>
    </row>
    <row r="9622" spans="1:6" x14ac:dyDescent="0.4">
      <c r="A9622" t="s">
        <v>5</v>
      </c>
      <c r="B9622" t="s">
        <v>48</v>
      </c>
      <c r="C9622" t="s">
        <v>12</v>
      </c>
      <c r="D9622">
        <v>9</v>
      </c>
      <c r="E9622" s="2">
        <v>39</v>
      </c>
      <c r="F9622" t="str">
        <f t="shared" si="162"/>
        <v>Other chicago 9</v>
      </c>
    </row>
    <row r="9623" spans="1:6" x14ac:dyDescent="0.4">
      <c r="A9623" t="s">
        <v>5</v>
      </c>
      <c r="B9623" t="s">
        <v>48</v>
      </c>
      <c r="C9623" t="s">
        <v>12</v>
      </c>
      <c r="D9623">
        <v>10</v>
      </c>
      <c r="E9623" s="2">
        <v>43</v>
      </c>
      <c r="F9623" t="str">
        <f t="shared" si="162"/>
        <v>Other chicago 10</v>
      </c>
    </row>
    <row r="9624" spans="1:6" x14ac:dyDescent="0.4">
      <c r="A9624" t="s">
        <v>5</v>
      </c>
      <c r="B9624" t="s">
        <v>48</v>
      </c>
      <c r="C9624" t="s">
        <v>12</v>
      </c>
      <c r="D9624">
        <v>11</v>
      </c>
      <c r="E9624" s="2">
        <v>30</v>
      </c>
      <c r="F9624" t="str">
        <f t="shared" si="162"/>
        <v>Other chicago 11</v>
      </c>
    </row>
    <row r="9625" spans="1:6" x14ac:dyDescent="0.4">
      <c r="A9625" t="s">
        <v>5</v>
      </c>
      <c r="B9625" t="s">
        <v>48</v>
      </c>
      <c r="C9625" t="s">
        <v>12</v>
      </c>
      <c r="D9625">
        <v>12</v>
      </c>
      <c r="E9625" s="2">
        <v>83</v>
      </c>
      <c r="F9625" t="str">
        <f t="shared" si="162"/>
        <v>Other chicago 12</v>
      </c>
    </row>
    <row r="9626" spans="1:6" x14ac:dyDescent="0.4">
      <c r="A9626" t="s">
        <v>5</v>
      </c>
      <c r="B9626" t="s">
        <v>48</v>
      </c>
      <c r="C9626" t="s">
        <v>12</v>
      </c>
      <c r="D9626">
        <v>13</v>
      </c>
      <c r="E9626" s="2">
        <v>18</v>
      </c>
      <c r="F9626" t="str">
        <f t="shared" si="162"/>
        <v>Other chicago 13</v>
      </c>
    </row>
    <row r="9627" spans="1:6" x14ac:dyDescent="0.4">
      <c r="A9627" t="s">
        <v>5</v>
      </c>
      <c r="B9627" t="s">
        <v>48</v>
      </c>
      <c r="C9627" t="s">
        <v>12</v>
      </c>
      <c r="D9627">
        <v>14</v>
      </c>
      <c r="E9627" s="2">
        <v>34</v>
      </c>
      <c r="F9627" t="str">
        <f t="shared" si="162"/>
        <v>Other chicago 14</v>
      </c>
    </row>
    <row r="9628" spans="1:6" x14ac:dyDescent="0.4">
      <c r="A9628" t="s">
        <v>5</v>
      </c>
      <c r="B9628" t="s">
        <v>48</v>
      </c>
      <c r="C9628" t="s">
        <v>12</v>
      </c>
      <c r="D9628">
        <v>15</v>
      </c>
      <c r="E9628" s="2">
        <v>33</v>
      </c>
      <c r="F9628" t="str">
        <f t="shared" si="162"/>
        <v>Other chicago 15</v>
      </c>
    </row>
    <row r="9629" spans="1:6" x14ac:dyDescent="0.4">
      <c r="A9629" t="s">
        <v>5</v>
      </c>
      <c r="B9629" t="s">
        <v>48</v>
      </c>
      <c r="C9629" t="s">
        <v>12</v>
      </c>
      <c r="D9629">
        <v>16</v>
      </c>
      <c r="E9629" s="2">
        <v>30</v>
      </c>
      <c r="F9629" t="str">
        <f t="shared" si="162"/>
        <v>Other chicago 16</v>
      </c>
    </row>
    <row r="9630" spans="1:6" x14ac:dyDescent="0.4">
      <c r="A9630" t="s">
        <v>5</v>
      </c>
      <c r="B9630" t="s">
        <v>48</v>
      </c>
      <c r="C9630" t="s">
        <v>12</v>
      </c>
      <c r="D9630">
        <v>17</v>
      </c>
      <c r="E9630" s="2">
        <v>49</v>
      </c>
      <c r="F9630" t="str">
        <f t="shared" si="162"/>
        <v>Other chicago 17</v>
      </c>
    </row>
    <row r="9631" spans="1:6" x14ac:dyDescent="0.4">
      <c r="A9631" t="s">
        <v>5</v>
      </c>
      <c r="B9631" t="s">
        <v>48</v>
      </c>
      <c r="C9631" t="s">
        <v>12</v>
      </c>
      <c r="D9631">
        <v>18</v>
      </c>
      <c r="E9631" s="2">
        <v>35</v>
      </c>
      <c r="F9631" t="str">
        <f t="shared" si="162"/>
        <v>Other chicago 18</v>
      </c>
    </row>
    <row r="9632" spans="1:6" x14ac:dyDescent="0.4">
      <c r="A9632" t="s">
        <v>5</v>
      </c>
      <c r="B9632" t="s">
        <v>48</v>
      </c>
      <c r="C9632" t="s">
        <v>12</v>
      </c>
      <c r="D9632">
        <v>19</v>
      </c>
      <c r="E9632" s="2">
        <v>45</v>
      </c>
      <c r="F9632" t="str">
        <f t="shared" si="162"/>
        <v>Other chicago 19</v>
      </c>
    </row>
    <row r="9633" spans="1:6" x14ac:dyDescent="0.4">
      <c r="A9633" t="s">
        <v>5</v>
      </c>
      <c r="B9633" t="s">
        <v>48</v>
      </c>
      <c r="C9633" t="s">
        <v>12</v>
      </c>
      <c r="D9633">
        <v>20</v>
      </c>
      <c r="E9633" s="2">
        <v>39</v>
      </c>
      <c r="F9633" t="str">
        <f t="shared" si="162"/>
        <v>Other chicago 20</v>
      </c>
    </row>
    <row r="9634" spans="1:6" x14ac:dyDescent="0.4">
      <c r="A9634" t="s">
        <v>5</v>
      </c>
      <c r="B9634" t="s">
        <v>48</v>
      </c>
      <c r="C9634" t="s">
        <v>12</v>
      </c>
      <c r="D9634">
        <v>21</v>
      </c>
      <c r="E9634" s="2">
        <v>17</v>
      </c>
      <c r="F9634" t="str">
        <f t="shared" si="162"/>
        <v>Other chicago 21</v>
      </c>
    </row>
    <row r="9635" spans="1:6" x14ac:dyDescent="0.4">
      <c r="A9635" t="s">
        <v>5</v>
      </c>
      <c r="B9635" t="s">
        <v>48</v>
      </c>
      <c r="C9635" t="s">
        <v>12</v>
      </c>
      <c r="D9635">
        <v>22</v>
      </c>
      <c r="E9635" s="2">
        <v>15</v>
      </c>
      <c r="F9635" t="str">
        <f t="shared" si="162"/>
        <v>Other chicago 22</v>
      </c>
    </row>
    <row r="9636" spans="1:6" x14ac:dyDescent="0.4">
      <c r="A9636" t="s">
        <v>5</v>
      </c>
      <c r="B9636" t="s">
        <v>48</v>
      </c>
      <c r="C9636" t="s">
        <v>12</v>
      </c>
      <c r="D9636">
        <v>23</v>
      </c>
      <c r="E9636" s="2">
        <v>26</v>
      </c>
      <c r="F9636" t="str">
        <f t="shared" si="162"/>
        <v>Other chicago 23</v>
      </c>
    </row>
    <row r="9637" spans="1:6" x14ac:dyDescent="0.4">
      <c r="A9637" t="s">
        <v>5</v>
      </c>
      <c r="B9637" t="s">
        <v>48</v>
      </c>
      <c r="C9637" t="s">
        <v>42</v>
      </c>
      <c r="D9637">
        <v>3</v>
      </c>
      <c r="E9637" s="2">
        <v>2</v>
      </c>
      <c r="F9637" t="str">
        <f t="shared" si="162"/>
        <v>Other chicago 3</v>
      </c>
    </row>
    <row r="9638" spans="1:6" x14ac:dyDescent="0.4">
      <c r="A9638" t="s">
        <v>5</v>
      </c>
      <c r="B9638" t="s">
        <v>48</v>
      </c>
      <c r="C9638" t="s">
        <v>42</v>
      </c>
      <c r="D9638">
        <v>5</v>
      </c>
      <c r="E9638" s="2">
        <v>1</v>
      </c>
      <c r="F9638" t="str">
        <f t="shared" si="162"/>
        <v>Other chicago 5</v>
      </c>
    </row>
    <row r="9639" spans="1:6" x14ac:dyDescent="0.4">
      <c r="A9639" t="s">
        <v>5</v>
      </c>
      <c r="B9639" t="s">
        <v>48</v>
      </c>
      <c r="C9639" t="s">
        <v>42</v>
      </c>
      <c r="D9639">
        <v>13</v>
      </c>
      <c r="E9639" s="2">
        <v>2</v>
      </c>
      <c r="F9639" t="str">
        <f t="shared" si="162"/>
        <v>Other chicago 13</v>
      </c>
    </row>
    <row r="9640" spans="1:6" x14ac:dyDescent="0.4">
      <c r="A9640" t="s">
        <v>5</v>
      </c>
      <c r="B9640" t="s">
        <v>48</v>
      </c>
      <c r="C9640" t="s">
        <v>42</v>
      </c>
      <c r="D9640">
        <v>16</v>
      </c>
      <c r="E9640" s="2">
        <v>7</v>
      </c>
      <c r="F9640" t="str">
        <f t="shared" si="162"/>
        <v>Other chicago 16</v>
      </c>
    </row>
    <row r="9641" spans="1:6" x14ac:dyDescent="0.4">
      <c r="A9641" t="s">
        <v>5</v>
      </c>
      <c r="B9641" t="s">
        <v>48</v>
      </c>
      <c r="C9641" t="s">
        <v>42</v>
      </c>
      <c r="D9641">
        <v>18</v>
      </c>
      <c r="E9641" s="2">
        <v>1</v>
      </c>
      <c r="F9641" t="str">
        <f t="shared" si="162"/>
        <v>Other chicago 18</v>
      </c>
    </row>
    <row r="9642" spans="1:6" x14ac:dyDescent="0.4">
      <c r="A9642" t="s">
        <v>5</v>
      </c>
      <c r="B9642" t="s">
        <v>48</v>
      </c>
      <c r="C9642" t="s">
        <v>42</v>
      </c>
      <c r="D9642">
        <v>19</v>
      </c>
      <c r="E9642" s="2">
        <v>2</v>
      </c>
      <c r="F9642" t="str">
        <f t="shared" si="162"/>
        <v>Other chicago 19</v>
      </c>
    </row>
    <row r="9643" spans="1:6" x14ac:dyDescent="0.4">
      <c r="A9643" t="s">
        <v>5</v>
      </c>
      <c r="B9643" t="s">
        <v>48</v>
      </c>
      <c r="C9643" t="s">
        <v>14</v>
      </c>
      <c r="D9643">
        <v>0</v>
      </c>
      <c r="E9643" s="2">
        <v>31</v>
      </c>
      <c r="F9643" t="str">
        <f t="shared" si="162"/>
        <v>Other chicago 0</v>
      </c>
    </row>
    <row r="9644" spans="1:6" x14ac:dyDescent="0.4">
      <c r="A9644" t="s">
        <v>5</v>
      </c>
      <c r="B9644" t="s">
        <v>48</v>
      </c>
      <c r="C9644" t="s">
        <v>14</v>
      </c>
      <c r="D9644">
        <v>1</v>
      </c>
      <c r="E9644" s="2">
        <v>17</v>
      </c>
      <c r="F9644" t="str">
        <f t="shared" si="162"/>
        <v>Other chicago 1</v>
      </c>
    </row>
    <row r="9645" spans="1:6" x14ac:dyDescent="0.4">
      <c r="A9645" t="s">
        <v>5</v>
      </c>
      <c r="B9645" t="s">
        <v>48</v>
      </c>
      <c r="C9645" t="s">
        <v>14</v>
      </c>
      <c r="D9645">
        <v>2</v>
      </c>
      <c r="E9645" s="2">
        <v>10</v>
      </c>
      <c r="F9645" t="str">
        <f t="shared" si="162"/>
        <v>Other chicago 2</v>
      </c>
    </row>
    <row r="9646" spans="1:6" x14ac:dyDescent="0.4">
      <c r="A9646" t="s">
        <v>5</v>
      </c>
      <c r="B9646" t="s">
        <v>48</v>
      </c>
      <c r="C9646" t="s">
        <v>14</v>
      </c>
      <c r="D9646">
        <v>3</v>
      </c>
      <c r="E9646" s="2">
        <v>11</v>
      </c>
      <c r="F9646" t="str">
        <f t="shared" si="162"/>
        <v>Other chicago 3</v>
      </c>
    </row>
    <row r="9647" spans="1:6" x14ac:dyDescent="0.4">
      <c r="A9647" t="s">
        <v>5</v>
      </c>
      <c r="B9647" t="s">
        <v>48</v>
      </c>
      <c r="C9647" t="s">
        <v>14</v>
      </c>
      <c r="D9647">
        <v>4</v>
      </c>
      <c r="E9647" s="2">
        <v>6</v>
      </c>
      <c r="F9647" t="str">
        <f t="shared" si="162"/>
        <v>Other chicago 4</v>
      </c>
    </row>
    <row r="9648" spans="1:6" x14ac:dyDescent="0.4">
      <c r="A9648" t="s">
        <v>5</v>
      </c>
      <c r="B9648" t="s">
        <v>48</v>
      </c>
      <c r="C9648" t="s">
        <v>14</v>
      </c>
      <c r="D9648">
        <v>5</v>
      </c>
      <c r="E9648" s="2">
        <v>9</v>
      </c>
      <c r="F9648" t="str">
        <f t="shared" si="162"/>
        <v>Other chicago 5</v>
      </c>
    </row>
    <row r="9649" spans="1:6" x14ac:dyDescent="0.4">
      <c r="A9649" t="s">
        <v>5</v>
      </c>
      <c r="B9649" t="s">
        <v>48</v>
      </c>
      <c r="C9649" t="s">
        <v>14</v>
      </c>
      <c r="D9649">
        <v>6</v>
      </c>
      <c r="E9649" s="2">
        <v>15</v>
      </c>
      <c r="F9649" t="str">
        <f t="shared" si="162"/>
        <v>Other chicago 6</v>
      </c>
    </row>
    <row r="9650" spans="1:6" x14ac:dyDescent="0.4">
      <c r="A9650" t="s">
        <v>5</v>
      </c>
      <c r="B9650" t="s">
        <v>48</v>
      </c>
      <c r="C9650" t="s">
        <v>14</v>
      </c>
      <c r="D9650">
        <v>7</v>
      </c>
      <c r="E9650" s="2">
        <v>44</v>
      </c>
      <c r="F9650" t="str">
        <f t="shared" si="162"/>
        <v>Other chicago 7</v>
      </c>
    </row>
    <row r="9651" spans="1:6" x14ac:dyDescent="0.4">
      <c r="A9651" t="s">
        <v>5</v>
      </c>
      <c r="B9651" t="s">
        <v>48</v>
      </c>
      <c r="C9651" t="s">
        <v>14</v>
      </c>
      <c r="D9651">
        <v>8</v>
      </c>
      <c r="E9651" s="2">
        <v>86</v>
      </c>
      <c r="F9651" t="str">
        <f t="shared" si="162"/>
        <v>Other chicago 8</v>
      </c>
    </row>
    <row r="9652" spans="1:6" x14ac:dyDescent="0.4">
      <c r="A9652" t="s">
        <v>5</v>
      </c>
      <c r="B9652" t="s">
        <v>48</v>
      </c>
      <c r="C9652" t="s">
        <v>14</v>
      </c>
      <c r="D9652">
        <v>9</v>
      </c>
      <c r="E9652" s="2">
        <v>76</v>
      </c>
      <c r="F9652" t="str">
        <f t="shared" si="162"/>
        <v>Other chicago 9</v>
      </c>
    </row>
    <row r="9653" spans="1:6" x14ac:dyDescent="0.4">
      <c r="A9653" t="s">
        <v>5</v>
      </c>
      <c r="B9653" t="s">
        <v>48</v>
      </c>
      <c r="C9653" t="s">
        <v>14</v>
      </c>
      <c r="D9653">
        <v>10</v>
      </c>
      <c r="E9653" s="2">
        <v>69</v>
      </c>
      <c r="F9653" t="str">
        <f t="shared" si="162"/>
        <v>Other chicago 10</v>
      </c>
    </row>
    <row r="9654" spans="1:6" x14ac:dyDescent="0.4">
      <c r="A9654" t="s">
        <v>5</v>
      </c>
      <c r="B9654" t="s">
        <v>48</v>
      </c>
      <c r="C9654" t="s">
        <v>14</v>
      </c>
      <c r="D9654">
        <v>11</v>
      </c>
      <c r="E9654" s="2">
        <v>49</v>
      </c>
      <c r="F9654" t="str">
        <f t="shared" si="162"/>
        <v>Other chicago 11</v>
      </c>
    </row>
    <row r="9655" spans="1:6" x14ac:dyDescent="0.4">
      <c r="A9655" t="s">
        <v>5</v>
      </c>
      <c r="B9655" t="s">
        <v>48</v>
      </c>
      <c r="C9655" t="s">
        <v>14</v>
      </c>
      <c r="D9655">
        <v>12</v>
      </c>
      <c r="E9655" s="2">
        <v>93</v>
      </c>
      <c r="F9655" t="str">
        <f t="shared" si="162"/>
        <v>Other chicago 12</v>
      </c>
    </row>
    <row r="9656" spans="1:6" x14ac:dyDescent="0.4">
      <c r="A9656" t="s">
        <v>5</v>
      </c>
      <c r="B9656" t="s">
        <v>48</v>
      </c>
      <c r="C9656" t="s">
        <v>14</v>
      </c>
      <c r="D9656">
        <v>13</v>
      </c>
      <c r="E9656" s="2">
        <v>64</v>
      </c>
      <c r="F9656" t="str">
        <f t="shared" si="162"/>
        <v>Other chicago 13</v>
      </c>
    </row>
    <row r="9657" spans="1:6" x14ac:dyDescent="0.4">
      <c r="A9657" t="s">
        <v>5</v>
      </c>
      <c r="B9657" t="s">
        <v>48</v>
      </c>
      <c r="C9657" t="s">
        <v>14</v>
      </c>
      <c r="D9657">
        <v>14</v>
      </c>
      <c r="E9657" s="2">
        <v>80</v>
      </c>
      <c r="F9657" t="str">
        <f t="shared" si="162"/>
        <v>Other chicago 14</v>
      </c>
    </row>
    <row r="9658" spans="1:6" x14ac:dyDescent="0.4">
      <c r="A9658" t="s">
        <v>5</v>
      </c>
      <c r="B9658" t="s">
        <v>48</v>
      </c>
      <c r="C9658" t="s">
        <v>14</v>
      </c>
      <c r="D9658">
        <v>15</v>
      </c>
      <c r="E9658" s="2">
        <v>43</v>
      </c>
      <c r="F9658" t="str">
        <f t="shared" si="162"/>
        <v>Other chicago 15</v>
      </c>
    </row>
    <row r="9659" spans="1:6" x14ac:dyDescent="0.4">
      <c r="A9659" t="s">
        <v>5</v>
      </c>
      <c r="B9659" t="s">
        <v>48</v>
      </c>
      <c r="C9659" t="s">
        <v>14</v>
      </c>
      <c r="D9659">
        <v>16</v>
      </c>
      <c r="E9659" s="2">
        <v>26</v>
      </c>
      <c r="F9659" t="str">
        <f t="shared" si="162"/>
        <v>Other chicago 16</v>
      </c>
    </row>
    <row r="9660" spans="1:6" x14ac:dyDescent="0.4">
      <c r="A9660" t="s">
        <v>5</v>
      </c>
      <c r="B9660" t="s">
        <v>48</v>
      </c>
      <c r="C9660" t="s">
        <v>14</v>
      </c>
      <c r="D9660">
        <v>17</v>
      </c>
      <c r="E9660" s="2">
        <v>35</v>
      </c>
      <c r="F9660" t="str">
        <f t="shared" si="162"/>
        <v>Other chicago 17</v>
      </c>
    </row>
    <row r="9661" spans="1:6" x14ac:dyDescent="0.4">
      <c r="A9661" t="s">
        <v>5</v>
      </c>
      <c r="B9661" t="s">
        <v>48</v>
      </c>
      <c r="C9661" t="s">
        <v>14</v>
      </c>
      <c r="D9661">
        <v>18</v>
      </c>
      <c r="E9661" s="2">
        <v>24</v>
      </c>
      <c r="F9661" t="str">
        <f t="shared" si="162"/>
        <v>Other chicago 18</v>
      </c>
    </row>
    <row r="9662" spans="1:6" x14ac:dyDescent="0.4">
      <c r="A9662" t="s">
        <v>5</v>
      </c>
      <c r="B9662" t="s">
        <v>48</v>
      </c>
      <c r="C9662" t="s">
        <v>14</v>
      </c>
      <c r="D9662">
        <v>19</v>
      </c>
      <c r="E9662" s="2">
        <v>40</v>
      </c>
      <c r="F9662" t="str">
        <f t="shared" si="162"/>
        <v>Other chicago 19</v>
      </c>
    </row>
    <row r="9663" spans="1:6" x14ac:dyDescent="0.4">
      <c r="A9663" t="s">
        <v>5</v>
      </c>
      <c r="B9663" t="s">
        <v>48</v>
      </c>
      <c r="C9663" t="s">
        <v>14</v>
      </c>
      <c r="D9663">
        <v>20</v>
      </c>
      <c r="E9663" s="2">
        <v>38</v>
      </c>
      <c r="F9663" t="str">
        <f t="shared" si="162"/>
        <v>Other chicago 20</v>
      </c>
    </row>
    <row r="9664" spans="1:6" x14ac:dyDescent="0.4">
      <c r="A9664" t="s">
        <v>5</v>
      </c>
      <c r="B9664" t="s">
        <v>48</v>
      </c>
      <c r="C9664" t="s">
        <v>14</v>
      </c>
      <c r="D9664">
        <v>21</v>
      </c>
      <c r="E9664" s="2">
        <v>25</v>
      </c>
      <c r="F9664" t="str">
        <f t="shared" si="162"/>
        <v>Other chicago 21</v>
      </c>
    </row>
    <row r="9665" spans="1:6" x14ac:dyDescent="0.4">
      <c r="A9665" t="s">
        <v>5</v>
      </c>
      <c r="B9665" t="s">
        <v>48</v>
      </c>
      <c r="C9665" t="s">
        <v>14</v>
      </c>
      <c r="D9665">
        <v>22</v>
      </c>
      <c r="E9665" s="2">
        <v>17</v>
      </c>
      <c r="F9665" t="str">
        <f t="shared" si="162"/>
        <v>Other chicago 22</v>
      </c>
    </row>
    <row r="9666" spans="1:6" x14ac:dyDescent="0.4">
      <c r="A9666" t="s">
        <v>5</v>
      </c>
      <c r="B9666" t="s">
        <v>48</v>
      </c>
      <c r="C9666" t="s">
        <v>14</v>
      </c>
      <c r="D9666">
        <v>23</v>
      </c>
      <c r="E9666" s="2">
        <v>18</v>
      </c>
      <c r="F9666" t="str">
        <f t="shared" si="162"/>
        <v>Other chicago 23</v>
      </c>
    </row>
    <row r="9667" spans="1:6" x14ac:dyDescent="0.4">
      <c r="A9667" t="s">
        <v>5</v>
      </c>
      <c r="B9667" t="s">
        <v>48</v>
      </c>
      <c r="C9667" t="s">
        <v>16</v>
      </c>
      <c r="D9667">
        <v>2</v>
      </c>
      <c r="E9667" s="2">
        <v>1</v>
      </c>
      <c r="F9667" t="str">
        <f t="shared" si="162"/>
        <v>Other chicago 2</v>
      </c>
    </row>
    <row r="9668" spans="1:6" x14ac:dyDescent="0.4">
      <c r="A9668" t="s">
        <v>5</v>
      </c>
      <c r="B9668" t="s">
        <v>48</v>
      </c>
      <c r="C9668" t="s">
        <v>16</v>
      </c>
      <c r="D9668">
        <v>3</v>
      </c>
      <c r="E9668" s="2">
        <v>1</v>
      </c>
      <c r="F9668" t="str">
        <f t="shared" si="162"/>
        <v>Other chicago 3</v>
      </c>
    </row>
    <row r="9669" spans="1:6" x14ac:dyDescent="0.4">
      <c r="A9669" t="s">
        <v>5</v>
      </c>
      <c r="B9669" t="s">
        <v>48</v>
      </c>
      <c r="C9669" t="s">
        <v>16</v>
      </c>
      <c r="D9669">
        <v>4</v>
      </c>
      <c r="E9669" s="2">
        <v>1</v>
      </c>
      <c r="F9669" t="str">
        <f t="shared" ref="F9669:F9732" si="163">B9669&amp;" "&amp;A9669&amp;" "&amp;D9669</f>
        <v>Other chicago 4</v>
      </c>
    </row>
    <row r="9670" spans="1:6" x14ac:dyDescent="0.4">
      <c r="A9670" t="s">
        <v>5</v>
      </c>
      <c r="B9670" t="s">
        <v>48</v>
      </c>
      <c r="C9670" t="s">
        <v>16</v>
      </c>
      <c r="D9670">
        <v>5</v>
      </c>
      <c r="E9670" s="2">
        <v>4</v>
      </c>
      <c r="F9670" t="str">
        <f t="shared" si="163"/>
        <v>Other chicago 5</v>
      </c>
    </row>
    <row r="9671" spans="1:6" x14ac:dyDescent="0.4">
      <c r="A9671" t="s">
        <v>5</v>
      </c>
      <c r="B9671" t="s">
        <v>48</v>
      </c>
      <c r="C9671" t="s">
        <v>16</v>
      </c>
      <c r="D9671">
        <v>6</v>
      </c>
      <c r="E9671" s="2">
        <v>6</v>
      </c>
      <c r="F9671" t="str">
        <f t="shared" si="163"/>
        <v>Other chicago 6</v>
      </c>
    </row>
    <row r="9672" spans="1:6" x14ac:dyDescent="0.4">
      <c r="A9672" t="s">
        <v>5</v>
      </c>
      <c r="B9672" t="s">
        <v>48</v>
      </c>
      <c r="C9672" t="s">
        <v>16</v>
      </c>
      <c r="D9672">
        <v>7</v>
      </c>
      <c r="E9672" s="2">
        <v>11</v>
      </c>
      <c r="F9672" t="str">
        <f t="shared" si="163"/>
        <v>Other chicago 7</v>
      </c>
    </row>
    <row r="9673" spans="1:6" x14ac:dyDescent="0.4">
      <c r="A9673" t="s">
        <v>5</v>
      </c>
      <c r="B9673" t="s">
        <v>48</v>
      </c>
      <c r="C9673" t="s">
        <v>16</v>
      </c>
      <c r="D9673">
        <v>8</v>
      </c>
      <c r="E9673" s="2">
        <v>4</v>
      </c>
      <c r="F9673" t="str">
        <f t="shared" si="163"/>
        <v>Other chicago 8</v>
      </c>
    </row>
    <row r="9674" spans="1:6" x14ac:dyDescent="0.4">
      <c r="A9674" t="s">
        <v>5</v>
      </c>
      <c r="B9674" t="s">
        <v>48</v>
      </c>
      <c r="C9674" t="s">
        <v>16</v>
      </c>
      <c r="D9674">
        <v>9</v>
      </c>
      <c r="E9674" s="2">
        <v>9</v>
      </c>
      <c r="F9674" t="str">
        <f t="shared" si="163"/>
        <v>Other chicago 9</v>
      </c>
    </row>
    <row r="9675" spans="1:6" x14ac:dyDescent="0.4">
      <c r="A9675" t="s">
        <v>5</v>
      </c>
      <c r="B9675" t="s">
        <v>48</v>
      </c>
      <c r="C9675" t="s">
        <v>16</v>
      </c>
      <c r="D9675">
        <v>10</v>
      </c>
      <c r="E9675" s="2">
        <v>11</v>
      </c>
      <c r="F9675" t="str">
        <f t="shared" si="163"/>
        <v>Other chicago 10</v>
      </c>
    </row>
    <row r="9676" spans="1:6" x14ac:dyDescent="0.4">
      <c r="A9676" t="s">
        <v>5</v>
      </c>
      <c r="B9676" t="s">
        <v>48</v>
      </c>
      <c r="C9676" t="s">
        <v>16</v>
      </c>
      <c r="D9676">
        <v>11</v>
      </c>
      <c r="E9676" s="2">
        <v>5</v>
      </c>
      <c r="F9676" t="str">
        <f t="shared" si="163"/>
        <v>Other chicago 11</v>
      </c>
    </row>
    <row r="9677" spans="1:6" x14ac:dyDescent="0.4">
      <c r="A9677" t="s">
        <v>5</v>
      </c>
      <c r="B9677" t="s">
        <v>48</v>
      </c>
      <c r="C9677" t="s">
        <v>16</v>
      </c>
      <c r="D9677">
        <v>12</v>
      </c>
      <c r="E9677" s="2">
        <v>10</v>
      </c>
      <c r="F9677" t="str">
        <f t="shared" si="163"/>
        <v>Other chicago 12</v>
      </c>
    </row>
    <row r="9678" spans="1:6" x14ac:dyDescent="0.4">
      <c r="A9678" t="s">
        <v>5</v>
      </c>
      <c r="B9678" t="s">
        <v>48</v>
      </c>
      <c r="C9678" t="s">
        <v>16</v>
      </c>
      <c r="D9678">
        <v>13</v>
      </c>
      <c r="E9678" s="2">
        <v>8</v>
      </c>
      <c r="F9678" t="str">
        <f t="shared" si="163"/>
        <v>Other chicago 13</v>
      </c>
    </row>
    <row r="9679" spans="1:6" x14ac:dyDescent="0.4">
      <c r="A9679" t="s">
        <v>5</v>
      </c>
      <c r="B9679" t="s">
        <v>48</v>
      </c>
      <c r="C9679" t="s">
        <v>16</v>
      </c>
      <c r="D9679">
        <v>14</v>
      </c>
      <c r="E9679" s="2">
        <v>4</v>
      </c>
      <c r="F9679" t="str">
        <f t="shared" si="163"/>
        <v>Other chicago 14</v>
      </c>
    </row>
    <row r="9680" spans="1:6" x14ac:dyDescent="0.4">
      <c r="A9680" t="s">
        <v>5</v>
      </c>
      <c r="B9680" t="s">
        <v>48</v>
      </c>
      <c r="C9680" t="s">
        <v>16</v>
      </c>
      <c r="D9680">
        <v>17</v>
      </c>
      <c r="E9680" s="2">
        <v>8</v>
      </c>
      <c r="F9680" t="str">
        <f t="shared" si="163"/>
        <v>Other chicago 17</v>
      </c>
    </row>
    <row r="9681" spans="1:6" x14ac:dyDescent="0.4">
      <c r="A9681" t="s">
        <v>5</v>
      </c>
      <c r="B9681" t="s">
        <v>48</v>
      </c>
      <c r="C9681" t="s">
        <v>16</v>
      </c>
      <c r="D9681">
        <v>18</v>
      </c>
      <c r="E9681" s="2">
        <v>3</v>
      </c>
      <c r="F9681" t="str">
        <f t="shared" si="163"/>
        <v>Other chicago 18</v>
      </c>
    </row>
    <row r="9682" spans="1:6" x14ac:dyDescent="0.4">
      <c r="A9682" t="s">
        <v>5</v>
      </c>
      <c r="B9682" t="s">
        <v>48</v>
      </c>
      <c r="C9682" t="s">
        <v>16</v>
      </c>
      <c r="D9682">
        <v>19</v>
      </c>
      <c r="E9682" s="2">
        <v>7</v>
      </c>
      <c r="F9682" t="str">
        <f t="shared" si="163"/>
        <v>Other chicago 19</v>
      </c>
    </row>
    <row r="9683" spans="1:6" x14ac:dyDescent="0.4">
      <c r="A9683" t="s">
        <v>5</v>
      </c>
      <c r="B9683" t="s">
        <v>48</v>
      </c>
      <c r="C9683" t="s">
        <v>16</v>
      </c>
      <c r="D9683">
        <v>20</v>
      </c>
      <c r="E9683" s="2">
        <v>2</v>
      </c>
      <c r="F9683" t="str">
        <f t="shared" si="163"/>
        <v>Other chicago 20</v>
      </c>
    </row>
    <row r="9684" spans="1:6" x14ac:dyDescent="0.4">
      <c r="A9684" t="s">
        <v>5</v>
      </c>
      <c r="B9684" t="s">
        <v>48</v>
      </c>
      <c r="C9684" t="s">
        <v>16</v>
      </c>
      <c r="D9684">
        <v>21</v>
      </c>
      <c r="E9684" s="2">
        <v>7</v>
      </c>
      <c r="F9684" t="str">
        <f t="shared" si="163"/>
        <v>Other chicago 21</v>
      </c>
    </row>
    <row r="9685" spans="1:6" x14ac:dyDescent="0.4">
      <c r="A9685" t="s">
        <v>5</v>
      </c>
      <c r="B9685" t="s">
        <v>48</v>
      </c>
      <c r="C9685" t="s">
        <v>16</v>
      </c>
      <c r="D9685">
        <v>23</v>
      </c>
      <c r="E9685" s="2">
        <v>1</v>
      </c>
      <c r="F9685" t="str">
        <f t="shared" si="163"/>
        <v>Other chicago 23</v>
      </c>
    </row>
    <row r="9686" spans="1:6" x14ac:dyDescent="0.4">
      <c r="A9686" t="s">
        <v>5</v>
      </c>
      <c r="B9686" t="s">
        <v>48</v>
      </c>
      <c r="C9686" t="s">
        <v>18</v>
      </c>
      <c r="D9686">
        <v>0</v>
      </c>
      <c r="E9686" s="2">
        <v>25</v>
      </c>
      <c r="F9686" t="str">
        <f t="shared" si="163"/>
        <v>Other chicago 0</v>
      </c>
    </row>
    <row r="9687" spans="1:6" x14ac:dyDescent="0.4">
      <c r="A9687" t="s">
        <v>5</v>
      </c>
      <c r="B9687" t="s">
        <v>48</v>
      </c>
      <c r="C9687" t="s">
        <v>18</v>
      </c>
      <c r="D9687">
        <v>1</v>
      </c>
      <c r="E9687" s="2">
        <v>15</v>
      </c>
      <c r="F9687" t="str">
        <f t="shared" si="163"/>
        <v>Other chicago 1</v>
      </c>
    </row>
    <row r="9688" spans="1:6" x14ac:dyDescent="0.4">
      <c r="A9688" t="s">
        <v>5</v>
      </c>
      <c r="B9688" t="s">
        <v>48</v>
      </c>
      <c r="C9688" t="s">
        <v>18</v>
      </c>
      <c r="D9688">
        <v>2</v>
      </c>
      <c r="E9688" s="2">
        <v>12</v>
      </c>
      <c r="F9688" t="str">
        <f t="shared" si="163"/>
        <v>Other chicago 2</v>
      </c>
    </row>
    <row r="9689" spans="1:6" x14ac:dyDescent="0.4">
      <c r="A9689" t="s">
        <v>5</v>
      </c>
      <c r="B9689" t="s">
        <v>48</v>
      </c>
      <c r="C9689" t="s">
        <v>18</v>
      </c>
      <c r="D9689">
        <v>3</v>
      </c>
      <c r="E9689" s="2">
        <v>1</v>
      </c>
      <c r="F9689" t="str">
        <f t="shared" si="163"/>
        <v>Other chicago 3</v>
      </c>
    </row>
    <row r="9690" spans="1:6" x14ac:dyDescent="0.4">
      <c r="A9690" t="s">
        <v>5</v>
      </c>
      <c r="B9690" t="s">
        <v>48</v>
      </c>
      <c r="C9690" t="s">
        <v>18</v>
      </c>
      <c r="D9690">
        <v>4</v>
      </c>
      <c r="E9690" s="2">
        <v>3</v>
      </c>
      <c r="F9690" t="str">
        <f t="shared" si="163"/>
        <v>Other chicago 4</v>
      </c>
    </row>
    <row r="9691" spans="1:6" x14ac:dyDescent="0.4">
      <c r="A9691" t="s">
        <v>5</v>
      </c>
      <c r="B9691" t="s">
        <v>48</v>
      </c>
      <c r="C9691" t="s">
        <v>18</v>
      </c>
      <c r="D9691">
        <v>6</v>
      </c>
      <c r="E9691" s="2">
        <v>6</v>
      </c>
      <c r="F9691" t="str">
        <f t="shared" si="163"/>
        <v>Other chicago 6</v>
      </c>
    </row>
    <row r="9692" spans="1:6" x14ac:dyDescent="0.4">
      <c r="A9692" t="s">
        <v>5</v>
      </c>
      <c r="B9692" t="s">
        <v>48</v>
      </c>
      <c r="C9692" t="s">
        <v>18</v>
      </c>
      <c r="D9692">
        <v>7</v>
      </c>
      <c r="E9692" s="2">
        <v>3</v>
      </c>
      <c r="F9692" t="str">
        <f t="shared" si="163"/>
        <v>Other chicago 7</v>
      </c>
    </row>
    <row r="9693" spans="1:6" x14ac:dyDescent="0.4">
      <c r="A9693" t="s">
        <v>5</v>
      </c>
      <c r="B9693" t="s">
        <v>48</v>
      </c>
      <c r="C9693" t="s">
        <v>18</v>
      </c>
      <c r="D9693">
        <v>8</v>
      </c>
      <c r="E9693" s="2">
        <v>4</v>
      </c>
      <c r="F9693" t="str">
        <f t="shared" si="163"/>
        <v>Other chicago 8</v>
      </c>
    </row>
    <row r="9694" spans="1:6" x14ac:dyDescent="0.4">
      <c r="A9694" t="s">
        <v>5</v>
      </c>
      <c r="B9694" t="s">
        <v>48</v>
      </c>
      <c r="C9694" t="s">
        <v>18</v>
      </c>
      <c r="D9694">
        <v>9</v>
      </c>
      <c r="E9694" s="2">
        <v>4</v>
      </c>
      <c r="F9694" t="str">
        <f t="shared" si="163"/>
        <v>Other chicago 9</v>
      </c>
    </row>
    <row r="9695" spans="1:6" x14ac:dyDescent="0.4">
      <c r="A9695" t="s">
        <v>5</v>
      </c>
      <c r="B9695" t="s">
        <v>48</v>
      </c>
      <c r="C9695" t="s">
        <v>18</v>
      </c>
      <c r="D9695">
        <v>11</v>
      </c>
      <c r="E9695" s="2">
        <v>5</v>
      </c>
      <c r="F9695" t="str">
        <f t="shared" si="163"/>
        <v>Other chicago 11</v>
      </c>
    </row>
    <row r="9696" spans="1:6" x14ac:dyDescent="0.4">
      <c r="A9696" t="s">
        <v>5</v>
      </c>
      <c r="B9696" t="s">
        <v>48</v>
      </c>
      <c r="C9696" t="s">
        <v>18</v>
      </c>
      <c r="D9696">
        <v>12</v>
      </c>
      <c r="E9696" s="2">
        <v>17</v>
      </c>
      <c r="F9696" t="str">
        <f t="shared" si="163"/>
        <v>Other chicago 12</v>
      </c>
    </row>
    <row r="9697" spans="1:6" x14ac:dyDescent="0.4">
      <c r="A9697" t="s">
        <v>5</v>
      </c>
      <c r="B9697" t="s">
        <v>48</v>
      </c>
      <c r="C9697" t="s">
        <v>18</v>
      </c>
      <c r="D9697">
        <v>13</v>
      </c>
      <c r="E9697" s="2">
        <v>18</v>
      </c>
      <c r="F9697" t="str">
        <f t="shared" si="163"/>
        <v>Other chicago 13</v>
      </c>
    </row>
    <row r="9698" spans="1:6" x14ac:dyDescent="0.4">
      <c r="A9698" t="s">
        <v>5</v>
      </c>
      <c r="B9698" t="s">
        <v>48</v>
      </c>
      <c r="C9698" t="s">
        <v>18</v>
      </c>
      <c r="D9698">
        <v>14</v>
      </c>
      <c r="E9698" s="2">
        <v>18</v>
      </c>
      <c r="F9698" t="str">
        <f t="shared" si="163"/>
        <v>Other chicago 14</v>
      </c>
    </row>
    <row r="9699" spans="1:6" x14ac:dyDescent="0.4">
      <c r="A9699" t="s">
        <v>5</v>
      </c>
      <c r="B9699" t="s">
        <v>48</v>
      </c>
      <c r="C9699" t="s">
        <v>18</v>
      </c>
      <c r="D9699">
        <v>15</v>
      </c>
      <c r="E9699" s="2">
        <v>22</v>
      </c>
      <c r="F9699" t="str">
        <f t="shared" si="163"/>
        <v>Other chicago 15</v>
      </c>
    </row>
    <row r="9700" spans="1:6" x14ac:dyDescent="0.4">
      <c r="A9700" t="s">
        <v>5</v>
      </c>
      <c r="B9700" t="s">
        <v>48</v>
      </c>
      <c r="C9700" t="s">
        <v>18</v>
      </c>
      <c r="D9700">
        <v>16</v>
      </c>
      <c r="E9700" s="2">
        <v>20</v>
      </c>
      <c r="F9700" t="str">
        <f t="shared" si="163"/>
        <v>Other chicago 16</v>
      </c>
    </row>
    <row r="9701" spans="1:6" x14ac:dyDescent="0.4">
      <c r="A9701" t="s">
        <v>5</v>
      </c>
      <c r="B9701" t="s">
        <v>48</v>
      </c>
      <c r="C9701" t="s">
        <v>18</v>
      </c>
      <c r="D9701">
        <v>17</v>
      </c>
      <c r="E9701" s="2">
        <v>45</v>
      </c>
      <c r="F9701" t="str">
        <f t="shared" si="163"/>
        <v>Other chicago 17</v>
      </c>
    </row>
    <row r="9702" spans="1:6" x14ac:dyDescent="0.4">
      <c r="A9702" t="s">
        <v>5</v>
      </c>
      <c r="B9702" t="s">
        <v>48</v>
      </c>
      <c r="C9702" t="s">
        <v>18</v>
      </c>
      <c r="D9702">
        <v>18</v>
      </c>
      <c r="E9702" s="2">
        <v>48</v>
      </c>
      <c r="F9702" t="str">
        <f t="shared" si="163"/>
        <v>Other chicago 18</v>
      </c>
    </row>
    <row r="9703" spans="1:6" x14ac:dyDescent="0.4">
      <c r="A9703" t="s">
        <v>5</v>
      </c>
      <c r="B9703" t="s">
        <v>48</v>
      </c>
      <c r="C9703" t="s">
        <v>18</v>
      </c>
      <c r="D9703">
        <v>19</v>
      </c>
      <c r="E9703" s="2">
        <v>67</v>
      </c>
      <c r="F9703" t="str">
        <f t="shared" si="163"/>
        <v>Other chicago 19</v>
      </c>
    </row>
    <row r="9704" spans="1:6" x14ac:dyDescent="0.4">
      <c r="A9704" t="s">
        <v>5</v>
      </c>
      <c r="B9704" t="s">
        <v>48</v>
      </c>
      <c r="C9704" t="s">
        <v>18</v>
      </c>
      <c r="D9704">
        <v>20</v>
      </c>
      <c r="E9704" s="2">
        <v>56</v>
      </c>
      <c r="F9704" t="str">
        <f t="shared" si="163"/>
        <v>Other chicago 20</v>
      </c>
    </row>
    <row r="9705" spans="1:6" x14ac:dyDescent="0.4">
      <c r="A9705" t="s">
        <v>5</v>
      </c>
      <c r="B9705" t="s">
        <v>48</v>
      </c>
      <c r="C9705" t="s">
        <v>18</v>
      </c>
      <c r="D9705">
        <v>21</v>
      </c>
      <c r="E9705" s="2">
        <v>52</v>
      </c>
      <c r="F9705" t="str">
        <f t="shared" si="163"/>
        <v>Other chicago 21</v>
      </c>
    </row>
    <row r="9706" spans="1:6" x14ac:dyDescent="0.4">
      <c r="A9706" t="s">
        <v>5</v>
      </c>
      <c r="B9706" t="s">
        <v>48</v>
      </c>
      <c r="C9706" t="s">
        <v>18</v>
      </c>
      <c r="D9706">
        <v>22</v>
      </c>
      <c r="E9706" s="2">
        <v>41</v>
      </c>
      <c r="F9706" t="str">
        <f t="shared" si="163"/>
        <v>Other chicago 22</v>
      </c>
    </row>
    <row r="9707" spans="1:6" x14ac:dyDescent="0.4">
      <c r="A9707" t="s">
        <v>5</v>
      </c>
      <c r="B9707" t="s">
        <v>48</v>
      </c>
      <c r="C9707" t="s">
        <v>18</v>
      </c>
      <c r="D9707">
        <v>23</v>
      </c>
      <c r="E9707" s="2">
        <v>31</v>
      </c>
      <c r="F9707" t="str">
        <f t="shared" si="163"/>
        <v>Other chicago 23</v>
      </c>
    </row>
    <row r="9708" spans="1:6" x14ac:dyDescent="0.4">
      <c r="A9708" t="s">
        <v>5</v>
      </c>
      <c r="B9708" t="s">
        <v>48</v>
      </c>
      <c r="C9708" t="s">
        <v>19</v>
      </c>
      <c r="D9708">
        <v>0</v>
      </c>
      <c r="E9708" s="2">
        <v>1</v>
      </c>
      <c r="F9708" t="str">
        <f t="shared" si="163"/>
        <v>Other chicago 0</v>
      </c>
    </row>
    <row r="9709" spans="1:6" x14ac:dyDescent="0.4">
      <c r="A9709" t="s">
        <v>5</v>
      </c>
      <c r="B9709" t="s">
        <v>48</v>
      </c>
      <c r="C9709" t="s">
        <v>19</v>
      </c>
      <c r="D9709">
        <v>1</v>
      </c>
      <c r="E9709" s="2">
        <v>1</v>
      </c>
      <c r="F9709" t="str">
        <f t="shared" si="163"/>
        <v>Other chicago 1</v>
      </c>
    </row>
    <row r="9710" spans="1:6" x14ac:dyDescent="0.4">
      <c r="A9710" t="s">
        <v>5</v>
      </c>
      <c r="B9710" t="s">
        <v>48</v>
      </c>
      <c r="C9710" t="s">
        <v>19</v>
      </c>
      <c r="D9710">
        <v>8</v>
      </c>
      <c r="E9710" s="2">
        <v>2</v>
      </c>
      <c r="F9710" t="str">
        <f t="shared" si="163"/>
        <v>Other chicago 8</v>
      </c>
    </row>
    <row r="9711" spans="1:6" x14ac:dyDescent="0.4">
      <c r="A9711" t="s">
        <v>5</v>
      </c>
      <c r="B9711" t="s">
        <v>48</v>
      </c>
      <c r="C9711" t="s">
        <v>19</v>
      </c>
      <c r="D9711">
        <v>9</v>
      </c>
      <c r="E9711" s="2">
        <v>7</v>
      </c>
      <c r="F9711" t="str">
        <f t="shared" si="163"/>
        <v>Other chicago 9</v>
      </c>
    </row>
    <row r="9712" spans="1:6" x14ac:dyDescent="0.4">
      <c r="A9712" t="s">
        <v>5</v>
      </c>
      <c r="B9712" t="s">
        <v>48</v>
      </c>
      <c r="C9712" t="s">
        <v>19</v>
      </c>
      <c r="D9712">
        <v>10</v>
      </c>
      <c r="E9712" s="2">
        <v>2</v>
      </c>
      <c r="F9712" t="str">
        <f t="shared" si="163"/>
        <v>Other chicago 10</v>
      </c>
    </row>
    <row r="9713" spans="1:6" x14ac:dyDescent="0.4">
      <c r="A9713" t="s">
        <v>5</v>
      </c>
      <c r="B9713" t="s">
        <v>48</v>
      </c>
      <c r="C9713" t="s">
        <v>19</v>
      </c>
      <c r="D9713">
        <v>11</v>
      </c>
      <c r="E9713" s="2">
        <v>5</v>
      </c>
      <c r="F9713" t="str">
        <f t="shared" si="163"/>
        <v>Other chicago 11</v>
      </c>
    </row>
    <row r="9714" spans="1:6" x14ac:dyDescent="0.4">
      <c r="A9714" t="s">
        <v>5</v>
      </c>
      <c r="B9714" t="s">
        <v>48</v>
      </c>
      <c r="C9714" t="s">
        <v>19</v>
      </c>
      <c r="D9714">
        <v>12</v>
      </c>
      <c r="E9714" s="2">
        <v>2</v>
      </c>
      <c r="F9714" t="str">
        <f t="shared" si="163"/>
        <v>Other chicago 12</v>
      </c>
    </row>
    <row r="9715" spans="1:6" x14ac:dyDescent="0.4">
      <c r="A9715" t="s">
        <v>5</v>
      </c>
      <c r="B9715" t="s">
        <v>48</v>
      </c>
      <c r="C9715" t="s">
        <v>19</v>
      </c>
      <c r="D9715">
        <v>13</v>
      </c>
      <c r="E9715" s="2">
        <v>2</v>
      </c>
      <c r="F9715" t="str">
        <f t="shared" si="163"/>
        <v>Other chicago 13</v>
      </c>
    </row>
    <row r="9716" spans="1:6" x14ac:dyDescent="0.4">
      <c r="A9716" t="s">
        <v>5</v>
      </c>
      <c r="B9716" t="s">
        <v>48</v>
      </c>
      <c r="C9716" t="s">
        <v>19</v>
      </c>
      <c r="D9716">
        <v>14</v>
      </c>
      <c r="E9716" s="2">
        <v>2</v>
      </c>
      <c r="F9716" t="str">
        <f t="shared" si="163"/>
        <v>Other chicago 14</v>
      </c>
    </row>
    <row r="9717" spans="1:6" x14ac:dyDescent="0.4">
      <c r="A9717" t="s">
        <v>5</v>
      </c>
      <c r="B9717" t="s">
        <v>48</v>
      </c>
      <c r="C9717" t="s">
        <v>19</v>
      </c>
      <c r="D9717">
        <v>16</v>
      </c>
      <c r="E9717" s="2">
        <v>2</v>
      </c>
      <c r="F9717" t="str">
        <f t="shared" si="163"/>
        <v>Other chicago 16</v>
      </c>
    </row>
    <row r="9718" spans="1:6" x14ac:dyDescent="0.4">
      <c r="A9718" t="s">
        <v>5</v>
      </c>
      <c r="B9718" t="s">
        <v>48</v>
      </c>
      <c r="C9718" t="s">
        <v>19</v>
      </c>
      <c r="D9718">
        <v>17</v>
      </c>
      <c r="E9718" s="2">
        <v>3</v>
      </c>
      <c r="F9718" t="str">
        <f t="shared" si="163"/>
        <v>Other chicago 17</v>
      </c>
    </row>
    <row r="9719" spans="1:6" x14ac:dyDescent="0.4">
      <c r="A9719" t="s">
        <v>5</v>
      </c>
      <c r="B9719" t="s">
        <v>48</v>
      </c>
      <c r="C9719" t="s">
        <v>19</v>
      </c>
      <c r="D9719">
        <v>18</v>
      </c>
      <c r="E9719" s="2">
        <v>3</v>
      </c>
      <c r="F9719" t="str">
        <f t="shared" si="163"/>
        <v>Other chicago 18</v>
      </c>
    </row>
    <row r="9720" spans="1:6" x14ac:dyDescent="0.4">
      <c r="A9720" t="s">
        <v>5</v>
      </c>
      <c r="B9720" t="s">
        <v>48</v>
      </c>
      <c r="C9720" t="s">
        <v>19</v>
      </c>
      <c r="D9720">
        <v>20</v>
      </c>
      <c r="E9720" s="2">
        <v>3</v>
      </c>
      <c r="F9720" t="str">
        <f t="shared" si="163"/>
        <v>Other chicago 20</v>
      </c>
    </row>
    <row r="9721" spans="1:6" x14ac:dyDescent="0.4">
      <c r="A9721" t="s">
        <v>5</v>
      </c>
      <c r="B9721" t="s">
        <v>48</v>
      </c>
      <c r="C9721" t="s">
        <v>19</v>
      </c>
      <c r="D9721">
        <v>21</v>
      </c>
      <c r="E9721" s="2">
        <v>1</v>
      </c>
      <c r="F9721" t="str">
        <f t="shared" si="163"/>
        <v>Other chicago 21</v>
      </c>
    </row>
    <row r="9722" spans="1:6" x14ac:dyDescent="0.4">
      <c r="A9722" t="s">
        <v>5</v>
      </c>
      <c r="B9722" t="s">
        <v>48</v>
      </c>
      <c r="C9722" t="s">
        <v>19</v>
      </c>
      <c r="D9722">
        <v>22</v>
      </c>
      <c r="E9722" s="2">
        <v>5</v>
      </c>
      <c r="F9722" t="str">
        <f t="shared" si="163"/>
        <v>Other chicago 22</v>
      </c>
    </row>
    <row r="9723" spans="1:6" x14ac:dyDescent="0.4">
      <c r="A9723" t="s">
        <v>5</v>
      </c>
      <c r="B9723" t="s">
        <v>48</v>
      </c>
      <c r="C9723" t="s">
        <v>19</v>
      </c>
      <c r="D9723">
        <v>23</v>
      </c>
      <c r="E9723" s="2">
        <v>1</v>
      </c>
      <c r="F9723" t="str">
        <f t="shared" si="163"/>
        <v>Other chicago 23</v>
      </c>
    </row>
    <row r="9724" spans="1:6" x14ac:dyDescent="0.4">
      <c r="A9724" t="s">
        <v>5</v>
      </c>
      <c r="B9724" t="s">
        <v>48</v>
      </c>
      <c r="C9724" t="s">
        <v>20</v>
      </c>
      <c r="D9724">
        <v>0</v>
      </c>
      <c r="E9724" s="2">
        <v>32</v>
      </c>
      <c r="F9724" t="str">
        <f t="shared" si="163"/>
        <v>Other chicago 0</v>
      </c>
    </row>
    <row r="9725" spans="1:6" x14ac:dyDescent="0.4">
      <c r="A9725" t="s">
        <v>5</v>
      </c>
      <c r="B9725" t="s">
        <v>48</v>
      </c>
      <c r="C9725" t="s">
        <v>20</v>
      </c>
      <c r="D9725">
        <v>1</v>
      </c>
      <c r="E9725" s="2">
        <v>9</v>
      </c>
      <c r="F9725" t="str">
        <f t="shared" si="163"/>
        <v>Other chicago 1</v>
      </c>
    </row>
    <row r="9726" spans="1:6" x14ac:dyDescent="0.4">
      <c r="A9726" t="s">
        <v>5</v>
      </c>
      <c r="B9726" t="s">
        <v>48</v>
      </c>
      <c r="C9726" t="s">
        <v>20</v>
      </c>
      <c r="D9726">
        <v>2</v>
      </c>
      <c r="E9726" s="2">
        <v>9</v>
      </c>
      <c r="F9726" t="str">
        <f t="shared" si="163"/>
        <v>Other chicago 2</v>
      </c>
    </row>
    <row r="9727" spans="1:6" x14ac:dyDescent="0.4">
      <c r="A9727" t="s">
        <v>5</v>
      </c>
      <c r="B9727" t="s">
        <v>48</v>
      </c>
      <c r="C9727" t="s">
        <v>20</v>
      </c>
      <c r="D9727">
        <v>3</v>
      </c>
      <c r="E9727" s="2">
        <v>3</v>
      </c>
      <c r="F9727" t="str">
        <f t="shared" si="163"/>
        <v>Other chicago 3</v>
      </c>
    </row>
    <row r="9728" spans="1:6" x14ac:dyDescent="0.4">
      <c r="A9728" t="s">
        <v>5</v>
      </c>
      <c r="B9728" t="s">
        <v>48</v>
      </c>
      <c r="C9728" t="s">
        <v>20</v>
      </c>
      <c r="D9728">
        <v>4</v>
      </c>
      <c r="E9728" s="2">
        <v>4</v>
      </c>
      <c r="F9728" t="str">
        <f t="shared" si="163"/>
        <v>Other chicago 4</v>
      </c>
    </row>
    <row r="9729" spans="1:6" x14ac:dyDescent="0.4">
      <c r="A9729" t="s">
        <v>5</v>
      </c>
      <c r="B9729" t="s">
        <v>48</v>
      </c>
      <c r="C9729" t="s">
        <v>20</v>
      </c>
      <c r="D9729">
        <v>5</v>
      </c>
      <c r="E9729" s="2">
        <v>3</v>
      </c>
      <c r="F9729" t="str">
        <f t="shared" si="163"/>
        <v>Other chicago 5</v>
      </c>
    </row>
    <row r="9730" spans="1:6" x14ac:dyDescent="0.4">
      <c r="A9730" t="s">
        <v>5</v>
      </c>
      <c r="B9730" t="s">
        <v>48</v>
      </c>
      <c r="C9730" t="s">
        <v>20</v>
      </c>
      <c r="D9730">
        <v>6</v>
      </c>
      <c r="E9730" s="2">
        <v>6</v>
      </c>
      <c r="F9730" t="str">
        <f t="shared" si="163"/>
        <v>Other chicago 6</v>
      </c>
    </row>
    <row r="9731" spans="1:6" x14ac:dyDescent="0.4">
      <c r="A9731" t="s">
        <v>5</v>
      </c>
      <c r="B9731" t="s">
        <v>48</v>
      </c>
      <c r="C9731" t="s">
        <v>20</v>
      </c>
      <c r="D9731">
        <v>7</v>
      </c>
      <c r="E9731" s="2">
        <v>7</v>
      </c>
      <c r="F9731" t="str">
        <f t="shared" si="163"/>
        <v>Other chicago 7</v>
      </c>
    </row>
    <row r="9732" spans="1:6" x14ac:dyDescent="0.4">
      <c r="A9732" t="s">
        <v>5</v>
      </c>
      <c r="B9732" t="s">
        <v>48</v>
      </c>
      <c r="C9732" t="s">
        <v>20</v>
      </c>
      <c r="D9732">
        <v>8</v>
      </c>
      <c r="E9732" s="2">
        <v>10</v>
      </c>
      <c r="F9732" t="str">
        <f t="shared" si="163"/>
        <v>Other chicago 8</v>
      </c>
    </row>
    <row r="9733" spans="1:6" x14ac:dyDescent="0.4">
      <c r="A9733" t="s">
        <v>5</v>
      </c>
      <c r="B9733" t="s">
        <v>48</v>
      </c>
      <c r="C9733" t="s">
        <v>20</v>
      </c>
      <c r="D9733">
        <v>9</v>
      </c>
      <c r="E9733" s="2">
        <v>22</v>
      </c>
      <c r="F9733" t="str">
        <f t="shared" ref="F9733:F9796" si="164">B9733&amp;" "&amp;A9733&amp;" "&amp;D9733</f>
        <v>Other chicago 9</v>
      </c>
    </row>
    <row r="9734" spans="1:6" x14ac:dyDescent="0.4">
      <c r="A9734" t="s">
        <v>5</v>
      </c>
      <c r="B9734" t="s">
        <v>48</v>
      </c>
      <c r="C9734" t="s">
        <v>20</v>
      </c>
      <c r="D9734">
        <v>10</v>
      </c>
      <c r="E9734" s="2">
        <v>11</v>
      </c>
      <c r="F9734" t="str">
        <f t="shared" si="164"/>
        <v>Other chicago 10</v>
      </c>
    </row>
    <row r="9735" spans="1:6" x14ac:dyDescent="0.4">
      <c r="A9735" t="s">
        <v>5</v>
      </c>
      <c r="B9735" t="s">
        <v>48</v>
      </c>
      <c r="C9735" t="s">
        <v>20</v>
      </c>
      <c r="D9735">
        <v>11</v>
      </c>
      <c r="E9735" s="2">
        <v>25</v>
      </c>
      <c r="F9735" t="str">
        <f t="shared" si="164"/>
        <v>Other chicago 11</v>
      </c>
    </row>
    <row r="9736" spans="1:6" x14ac:dyDescent="0.4">
      <c r="A9736" t="s">
        <v>5</v>
      </c>
      <c r="B9736" t="s">
        <v>48</v>
      </c>
      <c r="C9736" t="s">
        <v>20</v>
      </c>
      <c r="D9736">
        <v>12</v>
      </c>
      <c r="E9736" s="2">
        <v>14</v>
      </c>
      <c r="F9736" t="str">
        <f t="shared" si="164"/>
        <v>Other chicago 12</v>
      </c>
    </row>
    <row r="9737" spans="1:6" x14ac:dyDescent="0.4">
      <c r="A9737" t="s">
        <v>5</v>
      </c>
      <c r="B9737" t="s">
        <v>48</v>
      </c>
      <c r="C9737" t="s">
        <v>20</v>
      </c>
      <c r="D9737">
        <v>13</v>
      </c>
      <c r="E9737" s="2">
        <v>21</v>
      </c>
      <c r="F9737" t="str">
        <f t="shared" si="164"/>
        <v>Other chicago 13</v>
      </c>
    </row>
    <row r="9738" spans="1:6" x14ac:dyDescent="0.4">
      <c r="A9738" t="s">
        <v>5</v>
      </c>
      <c r="B9738" t="s">
        <v>48</v>
      </c>
      <c r="C9738" t="s">
        <v>20</v>
      </c>
      <c r="D9738">
        <v>14</v>
      </c>
      <c r="E9738" s="2">
        <v>32</v>
      </c>
      <c r="F9738" t="str">
        <f t="shared" si="164"/>
        <v>Other chicago 14</v>
      </c>
    </row>
    <row r="9739" spans="1:6" x14ac:dyDescent="0.4">
      <c r="A9739" t="s">
        <v>5</v>
      </c>
      <c r="B9739" t="s">
        <v>48</v>
      </c>
      <c r="C9739" t="s">
        <v>20</v>
      </c>
      <c r="D9739">
        <v>15</v>
      </c>
      <c r="E9739" s="2">
        <v>31</v>
      </c>
      <c r="F9739" t="str">
        <f t="shared" si="164"/>
        <v>Other chicago 15</v>
      </c>
    </row>
    <row r="9740" spans="1:6" x14ac:dyDescent="0.4">
      <c r="A9740" t="s">
        <v>5</v>
      </c>
      <c r="B9740" t="s">
        <v>48</v>
      </c>
      <c r="C9740" t="s">
        <v>20</v>
      </c>
      <c r="D9740">
        <v>16</v>
      </c>
      <c r="E9740" s="2">
        <v>30</v>
      </c>
      <c r="F9740" t="str">
        <f t="shared" si="164"/>
        <v>Other chicago 16</v>
      </c>
    </row>
    <row r="9741" spans="1:6" x14ac:dyDescent="0.4">
      <c r="A9741" t="s">
        <v>5</v>
      </c>
      <c r="B9741" t="s">
        <v>48</v>
      </c>
      <c r="C9741" t="s">
        <v>20</v>
      </c>
      <c r="D9741">
        <v>17</v>
      </c>
      <c r="E9741" s="2">
        <v>17</v>
      </c>
      <c r="F9741" t="str">
        <f t="shared" si="164"/>
        <v>Other chicago 17</v>
      </c>
    </row>
    <row r="9742" spans="1:6" x14ac:dyDescent="0.4">
      <c r="A9742" t="s">
        <v>5</v>
      </c>
      <c r="B9742" t="s">
        <v>48</v>
      </c>
      <c r="C9742" t="s">
        <v>20</v>
      </c>
      <c r="D9742">
        <v>18</v>
      </c>
      <c r="E9742" s="2">
        <v>15</v>
      </c>
      <c r="F9742" t="str">
        <f t="shared" si="164"/>
        <v>Other chicago 18</v>
      </c>
    </row>
    <row r="9743" spans="1:6" x14ac:dyDescent="0.4">
      <c r="A9743" t="s">
        <v>5</v>
      </c>
      <c r="B9743" t="s">
        <v>48</v>
      </c>
      <c r="C9743" t="s">
        <v>20</v>
      </c>
      <c r="D9743">
        <v>19</v>
      </c>
      <c r="E9743" s="2">
        <v>6</v>
      </c>
      <c r="F9743" t="str">
        <f t="shared" si="164"/>
        <v>Other chicago 19</v>
      </c>
    </row>
    <row r="9744" spans="1:6" x14ac:dyDescent="0.4">
      <c r="A9744" t="s">
        <v>5</v>
      </c>
      <c r="B9744" t="s">
        <v>48</v>
      </c>
      <c r="C9744" t="s">
        <v>20</v>
      </c>
      <c r="D9744">
        <v>20</v>
      </c>
      <c r="E9744" s="2">
        <v>8</v>
      </c>
      <c r="F9744" t="str">
        <f t="shared" si="164"/>
        <v>Other chicago 20</v>
      </c>
    </row>
    <row r="9745" spans="1:6" x14ac:dyDescent="0.4">
      <c r="A9745" t="s">
        <v>5</v>
      </c>
      <c r="B9745" t="s">
        <v>48</v>
      </c>
      <c r="C9745" t="s">
        <v>20</v>
      </c>
      <c r="D9745">
        <v>21</v>
      </c>
      <c r="E9745" s="2">
        <v>9</v>
      </c>
      <c r="F9745" t="str">
        <f t="shared" si="164"/>
        <v>Other chicago 21</v>
      </c>
    </row>
    <row r="9746" spans="1:6" x14ac:dyDescent="0.4">
      <c r="A9746" t="s">
        <v>5</v>
      </c>
      <c r="B9746" t="s">
        <v>48</v>
      </c>
      <c r="C9746" t="s">
        <v>20</v>
      </c>
      <c r="D9746">
        <v>22</v>
      </c>
      <c r="E9746" s="2">
        <v>9</v>
      </c>
      <c r="F9746" t="str">
        <f t="shared" si="164"/>
        <v>Other chicago 22</v>
      </c>
    </row>
    <row r="9747" spans="1:6" x14ac:dyDescent="0.4">
      <c r="A9747" t="s">
        <v>5</v>
      </c>
      <c r="B9747" t="s">
        <v>48</v>
      </c>
      <c r="C9747" t="s">
        <v>20</v>
      </c>
      <c r="D9747">
        <v>23</v>
      </c>
      <c r="E9747" s="2">
        <v>13</v>
      </c>
      <c r="F9747" t="str">
        <f t="shared" si="164"/>
        <v>Other chicago 23</v>
      </c>
    </row>
    <row r="9748" spans="1:6" x14ac:dyDescent="0.4">
      <c r="A9748" t="s">
        <v>5</v>
      </c>
      <c r="B9748" t="s">
        <v>48</v>
      </c>
      <c r="C9748" t="s">
        <v>21</v>
      </c>
      <c r="D9748">
        <v>0</v>
      </c>
      <c r="E9748" s="2">
        <v>129</v>
      </c>
      <c r="F9748" t="str">
        <f t="shared" si="164"/>
        <v>Other chicago 0</v>
      </c>
    </row>
    <row r="9749" spans="1:6" x14ac:dyDescent="0.4">
      <c r="A9749" t="s">
        <v>5</v>
      </c>
      <c r="B9749" t="s">
        <v>48</v>
      </c>
      <c r="C9749" t="s">
        <v>21</v>
      </c>
      <c r="D9749">
        <v>1</v>
      </c>
      <c r="E9749" s="2">
        <v>39</v>
      </c>
      <c r="F9749" t="str">
        <f t="shared" si="164"/>
        <v>Other chicago 1</v>
      </c>
    </row>
    <row r="9750" spans="1:6" x14ac:dyDescent="0.4">
      <c r="A9750" t="s">
        <v>5</v>
      </c>
      <c r="B9750" t="s">
        <v>48</v>
      </c>
      <c r="C9750" t="s">
        <v>21</v>
      </c>
      <c r="D9750">
        <v>2</v>
      </c>
      <c r="E9750" s="2">
        <v>33</v>
      </c>
      <c r="F9750" t="str">
        <f t="shared" si="164"/>
        <v>Other chicago 2</v>
      </c>
    </row>
    <row r="9751" spans="1:6" x14ac:dyDescent="0.4">
      <c r="A9751" t="s">
        <v>5</v>
      </c>
      <c r="B9751" t="s">
        <v>48</v>
      </c>
      <c r="C9751" t="s">
        <v>21</v>
      </c>
      <c r="D9751">
        <v>3</v>
      </c>
      <c r="E9751" s="2">
        <v>19</v>
      </c>
      <c r="F9751" t="str">
        <f t="shared" si="164"/>
        <v>Other chicago 3</v>
      </c>
    </row>
    <row r="9752" spans="1:6" x14ac:dyDescent="0.4">
      <c r="A9752" t="s">
        <v>5</v>
      </c>
      <c r="B9752" t="s">
        <v>48</v>
      </c>
      <c r="C9752" t="s">
        <v>21</v>
      </c>
      <c r="D9752">
        <v>4</v>
      </c>
      <c r="E9752" s="2">
        <v>15</v>
      </c>
      <c r="F9752" t="str">
        <f t="shared" si="164"/>
        <v>Other chicago 4</v>
      </c>
    </row>
    <row r="9753" spans="1:6" x14ac:dyDescent="0.4">
      <c r="A9753" t="s">
        <v>5</v>
      </c>
      <c r="B9753" t="s">
        <v>48</v>
      </c>
      <c r="C9753" t="s">
        <v>21</v>
      </c>
      <c r="D9753">
        <v>5</v>
      </c>
      <c r="E9753" s="2">
        <v>12</v>
      </c>
      <c r="F9753" t="str">
        <f t="shared" si="164"/>
        <v>Other chicago 5</v>
      </c>
    </row>
    <row r="9754" spans="1:6" x14ac:dyDescent="0.4">
      <c r="A9754" t="s">
        <v>5</v>
      </c>
      <c r="B9754" t="s">
        <v>48</v>
      </c>
      <c r="C9754" t="s">
        <v>21</v>
      </c>
      <c r="D9754">
        <v>6</v>
      </c>
      <c r="E9754" s="2">
        <v>16</v>
      </c>
      <c r="F9754" t="str">
        <f t="shared" si="164"/>
        <v>Other chicago 6</v>
      </c>
    </row>
    <row r="9755" spans="1:6" x14ac:dyDescent="0.4">
      <c r="A9755" t="s">
        <v>5</v>
      </c>
      <c r="B9755" t="s">
        <v>48</v>
      </c>
      <c r="C9755" t="s">
        <v>21</v>
      </c>
      <c r="D9755">
        <v>7</v>
      </c>
      <c r="E9755" s="2">
        <v>59</v>
      </c>
      <c r="F9755" t="str">
        <f t="shared" si="164"/>
        <v>Other chicago 7</v>
      </c>
    </row>
    <row r="9756" spans="1:6" x14ac:dyDescent="0.4">
      <c r="A9756" t="s">
        <v>5</v>
      </c>
      <c r="B9756" t="s">
        <v>48</v>
      </c>
      <c r="C9756" t="s">
        <v>21</v>
      </c>
      <c r="D9756">
        <v>8</v>
      </c>
      <c r="E9756" s="2">
        <v>91</v>
      </c>
      <c r="F9756" t="str">
        <f t="shared" si="164"/>
        <v>Other chicago 8</v>
      </c>
    </row>
    <row r="9757" spans="1:6" x14ac:dyDescent="0.4">
      <c r="A9757" t="s">
        <v>5</v>
      </c>
      <c r="B9757" t="s">
        <v>48</v>
      </c>
      <c r="C9757" t="s">
        <v>21</v>
      </c>
      <c r="D9757">
        <v>9</v>
      </c>
      <c r="E9757" s="2">
        <v>114</v>
      </c>
      <c r="F9757" t="str">
        <f t="shared" si="164"/>
        <v>Other chicago 9</v>
      </c>
    </row>
    <row r="9758" spans="1:6" x14ac:dyDescent="0.4">
      <c r="A9758" t="s">
        <v>5</v>
      </c>
      <c r="B9758" t="s">
        <v>48</v>
      </c>
      <c r="C9758" t="s">
        <v>21</v>
      </c>
      <c r="D9758">
        <v>10</v>
      </c>
      <c r="E9758" s="2">
        <v>121</v>
      </c>
      <c r="F9758" t="str">
        <f t="shared" si="164"/>
        <v>Other chicago 10</v>
      </c>
    </row>
    <row r="9759" spans="1:6" x14ac:dyDescent="0.4">
      <c r="A9759" t="s">
        <v>5</v>
      </c>
      <c r="B9759" t="s">
        <v>48</v>
      </c>
      <c r="C9759" t="s">
        <v>21</v>
      </c>
      <c r="D9759">
        <v>11</v>
      </c>
      <c r="E9759" s="2">
        <v>129</v>
      </c>
      <c r="F9759" t="str">
        <f t="shared" si="164"/>
        <v>Other chicago 11</v>
      </c>
    </row>
    <row r="9760" spans="1:6" x14ac:dyDescent="0.4">
      <c r="A9760" t="s">
        <v>5</v>
      </c>
      <c r="B9760" t="s">
        <v>48</v>
      </c>
      <c r="C9760" t="s">
        <v>21</v>
      </c>
      <c r="D9760">
        <v>12</v>
      </c>
      <c r="E9760" s="2">
        <v>142</v>
      </c>
      <c r="F9760" t="str">
        <f t="shared" si="164"/>
        <v>Other chicago 12</v>
      </c>
    </row>
    <row r="9761" spans="1:6" x14ac:dyDescent="0.4">
      <c r="A9761" t="s">
        <v>5</v>
      </c>
      <c r="B9761" t="s">
        <v>48</v>
      </c>
      <c r="C9761" t="s">
        <v>21</v>
      </c>
      <c r="D9761">
        <v>13</v>
      </c>
      <c r="E9761" s="2">
        <v>98</v>
      </c>
      <c r="F9761" t="str">
        <f t="shared" si="164"/>
        <v>Other chicago 13</v>
      </c>
    </row>
    <row r="9762" spans="1:6" x14ac:dyDescent="0.4">
      <c r="A9762" t="s">
        <v>5</v>
      </c>
      <c r="B9762" t="s">
        <v>48</v>
      </c>
      <c r="C9762" t="s">
        <v>21</v>
      </c>
      <c r="D9762">
        <v>14</v>
      </c>
      <c r="E9762" s="2">
        <v>100</v>
      </c>
      <c r="F9762" t="str">
        <f t="shared" si="164"/>
        <v>Other chicago 14</v>
      </c>
    </row>
    <row r="9763" spans="1:6" x14ac:dyDescent="0.4">
      <c r="A9763" t="s">
        <v>5</v>
      </c>
      <c r="B9763" t="s">
        <v>48</v>
      </c>
      <c r="C9763" t="s">
        <v>21</v>
      </c>
      <c r="D9763">
        <v>15</v>
      </c>
      <c r="E9763" s="2">
        <v>113</v>
      </c>
      <c r="F9763" t="str">
        <f t="shared" si="164"/>
        <v>Other chicago 15</v>
      </c>
    </row>
    <row r="9764" spans="1:6" x14ac:dyDescent="0.4">
      <c r="A9764" t="s">
        <v>5</v>
      </c>
      <c r="B9764" t="s">
        <v>48</v>
      </c>
      <c r="C9764" t="s">
        <v>21</v>
      </c>
      <c r="D9764">
        <v>16</v>
      </c>
      <c r="E9764" s="2">
        <v>122</v>
      </c>
      <c r="F9764" t="str">
        <f t="shared" si="164"/>
        <v>Other chicago 16</v>
      </c>
    </row>
    <row r="9765" spans="1:6" x14ac:dyDescent="0.4">
      <c r="A9765" t="s">
        <v>5</v>
      </c>
      <c r="B9765" t="s">
        <v>48</v>
      </c>
      <c r="C9765" t="s">
        <v>21</v>
      </c>
      <c r="D9765">
        <v>17</v>
      </c>
      <c r="E9765" s="2">
        <v>97</v>
      </c>
      <c r="F9765" t="str">
        <f t="shared" si="164"/>
        <v>Other chicago 17</v>
      </c>
    </row>
    <row r="9766" spans="1:6" x14ac:dyDescent="0.4">
      <c r="A9766" t="s">
        <v>5</v>
      </c>
      <c r="B9766" t="s">
        <v>48</v>
      </c>
      <c r="C9766" t="s">
        <v>21</v>
      </c>
      <c r="D9766">
        <v>18</v>
      </c>
      <c r="E9766" s="2">
        <v>82</v>
      </c>
      <c r="F9766" t="str">
        <f t="shared" si="164"/>
        <v>Other chicago 18</v>
      </c>
    </row>
    <row r="9767" spans="1:6" x14ac:dyDescent="0.4">
      <c r="A9767" t="s">
        <v>5</v>
      </c>
      <c r="B9767" t="s">
        <v>48</v>
      </c>
      <c r="C9767" t="s">
        <v>21</v>
      </c>
      <c r="D9767">
        <v>19</v>
      </c>
      <c r="E9767" s="2">
        <v>108</v>
      </c>
      <c r="F9767" t="str">
        <f t="shared" si="164"/>
        <v>Other chicago 19</v>
      </c>
    </row>
    <row r="9768" spans="1:6" x14ac:dyDescent="0.4">
      <c r="A9768" t="s">
        <v>5</v>
      </c>
      <c r="B9768" t="s">
        <v>48</v>
      </c>
      <c r="C9768" t="s">
        <v>21</v>
      </c>
      <c r="D9768">
        <v>20</v>
      </c>
      <c r="E9768" s="2">
        <v>66</v>
      </c>
      <c r="F9768" t="str">
        <f t="shared" si="164"/>
        <v>Other chicago 20</v>
      </c>
    </row>
    <row r="9769" spans="1:6" x14ac:dyDescent="0.4">
      <c r="A9769" t="s">
        <v>5</v>
      </c>
      <c r="B9769" t="s">
        <v>48</v>
      </c>
      <c r="C9769" t="s">
        <v>21</v>
      </c>
      <c r="D9769">
        <v>21</v>
      </c>
      <c r="E9769" s="2">
        <v>88</v>
      </c>
      <c r="F9769" t="str">
        <f t="shared" si="164"/>
        <v>Other chicago 21</v>
      </c>
    </row>
    <row r="9770" spans="1:6" x14ac:dyDescent="0.4">
      <c r="A9770" t="s">
        <v>5</v>
      </c>
      <c r="B9770" t="s">
        <v>48</v>
      </c>
      <c r="C9770" t="s">
        <v>21</v>
      </c>
      <c r="D9770">
        <v>22</v>
      </c>
      <c r="E9770" s="2">
        <v>78</v>
      </c>
      <c r="F9770" t="str">
        <f t="shared" si="164"/>
        <v>Other chicago 22</v>
      </c>
    </row>
    <row r="9771" spans="1:6" x14ac:dyDescent="0.4">
      <c r="A9771" t="s">
        <v>5</v>
      </c>
      <c r="B9771" t="s">
        <v>48</v>
      </c>
      <c r="C9771" t="s">
        <v>21</v>
      </c>
      <c r="D9771">
        <v>23</v>
      </c>
      <c r="E9771" s="2">
        <v>48</v>
      </c>
      <c r="F9771" t="str">
        <f t="shared" si="164"/>
        <v>Other chicago 23</v>
      </c>
    </row>
    <row r="9772" spans="1:6" x14ac:dyDescent="0.4">
      <c r="A9772" t="s">
        <v>5</v>
      </c>
      <c r="B9772" t="s">
        <v>48</v>
      </c>
      <c r="C9772" t="s">
        <v>22</v>
      </c>
      <c r="D9772">
        <v>0</v>
      </c>
      <c r="E9772" s="2">
        <v>5</v>
      </c>
      <c r="F9772" t="str">
        <f t="shared" si="164"/>
        <v>Other chicago 0</v>
      </c>
    </row>
    <row r="9773" spans="1:6" x14ac:dyDescent="0.4">
      <c r="A9773" t="s">
        <v>5</v>
      </c>
      <c r="B9773" t="s">
        <v>48</v>
      </c>
      <c r="C9773" t="s">
        <v>22</v>
      </c>
      <c r="D9773">
        <v>3</v>
      </c>
      <c r="E9773" s="2">
        <v>1</v>
      </c>
      <c r="F9773" t="str">
        <f t="shared" si="164"/>
        <v>Other chicago 3</v>
      </c>
    </row>
    <row r="9774" spans="1:6" x14ac:dyDescent="0.4">
      <c r="A9774" t="s">
        <v>5</v>
      </c>
      <c r="B9774" t="s">
        <v>48</v>
      </c>
      <c r="C9774" t="s">
        <v>22</v>
      </c>
      <c r="D9774">
        <v>5</v>
      </c>
      <c r="E9774" s="2">
        <v>1</v>
      </c>
      <c r="F9774" t="str">
        <f t="shared" si="164"/>
        <v>Other chicago 5</v>
      </c>
    </row>
    <row r="9775" spans="1:6" x14ac:dyDescent="0.4">
      <c r="A9775" t="s">
        <v>5</v>
      </c>
      <c r="B9775" t="s">
        <v>48</v>
      </c>
      <c r="C9775" t="s">
        <v>22</v>
      </c>
      <c r="D9775">
        <v>6</v>
      </c>
      <c r="E9775" s="2">
        <v>1</v>
      </c>
      <c r="F9775" t="str">
        <f t="shared" si="164"/>
        <v>Other chicago 6</v>
      </c>
    </row>
    <row r="9776" spans="1:6" x14ac:dyDescent="0.4">
      <c r="A9776" t="s">
        <v>5</v>
      </c>
      <c r="B9776" t="s">
        <v>48</v>
      </c>
      <c r="C9776" t="s">
        <v>22</v>
      </c>
      <c r="D9776">
        <v>14</v>
      </c>
      <c r="E9776" s="2">
        <v>2</v>
      </c>
      <c r="F9776" t="str">
        <f t="shared" si="164"/>
        <v>Other chicago 14</v>
      </c>
    </row>
    <row r="9777" spans="1:6" x14ac:dyDescent="0.4">
      <c r="A9777" t="s">
        <v>5</v>
      </c>
      <c r="B9777" t="s">
        <v>48</v>
      </c>
      <c r="C9777" t="s">
        <v>22</v>
      </c>
      <c r="D9777">
        <v>16</v>
      </c>
      <c r="E9777" s="2">
        <v>3</v>
      </c>
      <c r="F9777" t="str">
        <f t="shared" si="164"/>
        <v>Other chicago 16</v>
      </c>
    </row>
    <row r="9778" spans="1:6" x14ac:dyDescent="0.4">
      <c r="A9778" t="s">
        <v>5</v>
      </c>
      <c r="B9778" t="s">
        <v>48</v>
      </c>
      <c r="C9778" t="s">
        <v>22</v>
      </c>
      <c r="D9778">
        <v>18</v>
      </c>
      <c r="E9778" s="2">
        <v>3</v>
      </c>
      <c r="F9778" t="str">
        <f t="shared" si="164"/>
        <v>Other chicago 18</v>
      </c>
    </row>
    <row r="9779" spans="1:6" x14ac:dyDescent="0.4">
      <c r="A9779" t="s">
        <v>5</v>
      </c>
      <c r="B9779" t="s">
        <v>48</v>
      </c>
      <c r="C9779" t="s">
        <v>22</v>
      </c>
      <c r="D9779">
        <v>21</v>
      </c>
      <c r="E9779" s="2">
        <v>2</v>
      </c>
      <c r="F9779" t="str">
        <f t="shared" si="164"/>
        <v>Other chicago 21</v>
      </c>
    </row>
    <row r="9780" spans="1:6" x14ac:dyDescent="0.4">
      <c r="A9780" t="s">
        <v>5</v>
      </c>
      <c r="B9780" t="s">
        <v>48</v>
      </c>
      <c r="C9780" t="s">
        <v>23</v>
      </c>
      <c r="D9780">
        <v>0</v>
      </c>
      <c r="E9780" s="2">
        <v>2</v>
      </c>
      <c r="F9780" t="str">
        <f t="shared" si="164"/>
        <v>Other chicago 0</v>
      </c>
    </row>
    <row r="9781" spans="1:6" x14ac:dyDescent="0.4">
      <c r="A9781" t="s">
        <v>5</v>
      </c>
      <c r="B9781" t="s">
        <v>48</v>
      </c>
      <c r="C9781" t="s">
        <v>23</v>
      </c>
      <c r="D9781">
        <v>1</v>
      </c>
      <c r="E9781" s="2">
        <v>2</v>
      </c>
      <c r="F9781" t="str">
        <f t="shared" si="164"/>
        <v>Other chicago 1</v>
      </c>
    </row>
    <row r="9782" spans="1:6" x14ac:dyDescent="0.4">
      <c r="A9782" t="s">
        <v>5</v>
      </c>
      <c r="B9782" t="s">
        <v>48</v>
      </c>
      <c r="C9782" t="s">
        <v>23</v>
      </c>
      <c r="D9782">
        <v>5</v>
      </c>
      <c r="E9782" s="2">
        <v>2</v>
      </c>
      <c r="F9782" t="str">
        <f t="shared" si="164"/>
        <v>Other chicago 5</v>
      </c>
    </row>
    <row r="9783" spans="1:6" x14ac:dyDescent="0.4">
      <c r="A9783" t="s">
        <v>5</v>
      </c>
      <c r="B9783" t="s">
        <v>48</v>
      </c>
      <c r="C9783" t="s">
        <v>23</v>
      </c>
      <c r="D9783">
        <v>11</v>
      </c>
      <c r="E9783" s="2">
        <v>3</v>
      </c>
      <c r="F9783" t="str">
        <f t="shared" si="164"/>
        <v>Other chicago 11</v>
      </c>
    </row>
    <row r="9784" spans="1:6" x14ac:dyDescent="0.4">
      <c r="A9784" t="s">
        <v>5</v>
      </c>
      <c r="B9784" t="s">
        <v>48</v>
      </c>
      <c r="C9784" t="s">
        <v>23</v>
      </c>
      <c r="D9784">
        <v>20</v>
      </c>
      <c r="E9784" s="2">
        <v>11</v>
      </c>
      <c r="F9784" t="str">
        <f t="shared" si="164"/>
        <v>Other chicago 20</v>
      </c>
    </row>
    <row r="9785" spans="1:6" x14ac:dyDescent="0.4">
      <c r="A9785" t="s">
        <v>5</v>
      </c>
      <c r="B9785" t="s">
        <v>48</v>
      </c>
      <c r="C9785" t="s">
        <v>23</v>
      </c>
      <c r="D9785">
        <v>21</v>
      </c>
      <c r="E9785" s="2">
        <v>6</v>
      </c>
      <c r="F9785" t="str">
        <f t="shared" si="164"/>
        <v>Other chicago 21</v>
      </c>
    </row>
    <row r="9786" spans="1:6" x14ac:dyDescent="0.4">
      <c r="A9786" t="s">
        <v>5</v>
      </c>
      <c r="B9786" t="s">
        <v>48</v>
      </c>
      <c r="C9786" t="s">
        <v>23</v>
      </c>
      <c r="D9786">
        <v>22</v>
      </c>
      <c r="E9786" s="2">
        <v>1</v>
      </c>
      <c r="F9786" t="str">
        <f t="shared" si="164"/>
        <v>Other chicago 22</v>
      </c>
    </row>
    <row r="9787" spans="1:6" x14ac:dyDescent="0.4">
      <c r="A9787" t="s">
        <v>5</v>
      </c>
      <c r="B9787" t="s">
        <v>48</v>
      </c>
      <c r="C9787" t="s">
        <v>23</v>
      </c>
      <c r="D9787">
        <v>23</v>
      </c>
      <c r="E9787" s="2">
        <v>4</v>
      </c>
      <c r="F9787" t="str">
        <f t="shared" si="164"/>
        <v>Other chicago 23</v>
      </c>
    </row>
    <row r="9788" spans="1:6" x14ac:dyDescent="0.4">
      <c r="A9788" t="s">
        <v>5</v>
      </c>
      <c r="B9788" t="s">
        <v>48</v>
      </c>
      <c r="C9788" t="s">
        <v>24</v>
      </c>
      <c r="D9788">
        <v>2</v>
      </c>
      <c r="E9788" s="2">
        <v>1</v>
      </c>
      <c r="F9788" t="str">
        <f t="shared" si="164"/>
        <v>Other chicago 2</v>
      </c>
    </row>
    <row r="9789" spans="1:6" x14ac:dyDescent="0.4">
      <c r="A9789" t="s">
        <v>5</v>
      </c>
      <c r="B9789" t="s">
        <v>48</v>
      </c>
      <c r="C9789" t="s">
        <v>24</v>
      </c>
      <c r="D9789">
        <v>3</v>
      </c>
      <c r="E9789" s="2">
        <v>1</v>
      </c>
      <c r="F9789" t="str">
        <f t="shared" si="164"/>
        <v>Other chicago 3</v>
      </c>
    </row>
    <row r="9790" spans="1:6" x14ac:dyDescent="0.4">
      <c r="A9790" t="s">
        <v>5</v>
      </c>
      <c r="B9790" t="s">
        <v>48</v>
      </c>
      <c r="C9790" t="s">
        <v>24</v>
      </c>
      <c r="D9790">
        <v>4</v>
      </c>
      <c r="E9790" s="2">
        <v>1</v>
      </c>
      <c r="F9790" t="str">
        <f t="shared" si="164"/>
        <v>Other chicago 4</v>
      </c>
    </row>
    <row r="9791" spans="1:6" x14ac:dyDescent="0.4">
      <c r="A9791" t="s">
        <v>5</v>
      </c>
      <c r="B9791" t="s">
        <v>48</v>
      </c>
      <c r="C9791" t="s">
        <v>24</v>
      </c>
      <c r="D9791">
        <v>7</v>
      </c>
      <c r="E9791" s="2">
        <v>2</v>
      </c>
      <c r="F9791" t="str">
        <f t="shared" si="164"/>
        <v>Other chicago 7</v>
      </c>
    </row>
    <row r="9792" spans="1:6" x14ac:dyDescent="0.4">
      <c r="A9792" t="s">
        <v>5</v>
      </c>
      <c r="B9792" t="s">
        <v>48</v>
      </c>
      <c r="C9792" t="s">
        <v>24</v>
      </c>
      <c r="D9792">
        <v>8</v>
      </c>
      <c r="E9792" s="2">
        <v>2</v>
      </c>
      <c r="F9792" t="str">
        <f t="shared" si="164"/>
        <v>Other chicago 8</v>
      </c>
    </row>
    <row r="9793" spans="1:6" x14ac:dyDescent="0.4">
      <c r="A9793" t="s">
        <v>5</v>
      </c>
      <c r="B9793" t="s">
        <v>48</v>
      </c>
      <c r="C9793" t="s">
        <v>24</v>
      </c>
      <c r="D9793">
        <v>17</v>
      </c>
      <c r="E9793" s="2">
        <v>7</v>
      </c>
      <c r="F9793" t="str">
        <f t="shared" si="164"/>
        <v>Other chicago 17</v>
      </c>
    </row>
    <row r="9794" spans="1:6" x14ac:dyDescent="0.4">
      <c r="A9794" t="s">
        <v>5</v>
      </c>
      <c r="B9794" t="s">
        <v>48</v>
      </c>
      <c r="C9794" t="s">
        <v>24</v>
      </c>
      <c r="D9794">
        <v>18</v>
      </c>
      <c r="E9794" s="2">
        <v>5</v>
      </c>
      <c r="F9794" t="str">
        <f t="shared" si="164"/>
        <v>Other chicago 18</v>
      </c>
    </row>
    <row r="9795" spans="1:6" x14ac:dyDescent="0.4">
      <c r="A9795" t="s">
        <v>5</v>
      </c>
      <c r="B9795" t="s">
        <v>48</v>
      </c>
      <c r="C9795" t="s">
        <v>24</v>
      </c>
      <c r="D9795">
        <v>19</v>
      </c>
      <c r="E9795" s="2">
        <v>5</v>
      </c>
      <c r="F9795" t="str">
        <f t="shared" si="164"/>
        <v>Other chicago 19</v>
      </c>
    </row>
    <row r="9796" spans="1:6" x14ac:dyDescent="0.4">
      <c r="A9796" t="s">
        <v>5</v>
      </c>
      <c r="B9796" t="s">
        <v>48</v>
      </c>
      <c r="C9796" t="s">
        <v>24</v>
      </c>
      <c r="D9796">
        <v>22</v>
      </c>
      <c r="E9796" s="2">
        <v>2</v>
      </c>
      <c r="F9796" t="str">
        <f t="shared" si="164"/>
        <v>Other chicago 22</v>
      </c>
    </row>
    <row r="9797" spans="1:6" x14ac:dyDescent="0.4">
      <c r="A9797" t="s">
        <v>5</v>
      </c>
      <c r="B9797" t="s">
        <v>48</v>
      </c>
      <c r="C9797" t="s">
        <v>58</v>
      </c>
      <c r="D9797">
        <v>9</v>
      </c>
      <c r="E9797" s="2">
        <v>3</v>
      </c>
      <c r="F9797" t="str">
        <f t="shared" ref="F9797:F9860" si="165">B9797&amp;" "&amp;A9797&amp;" "&amp;D9797</f>
        <v>Other chicago 9</v>
      </c>
    </row>
    <row r="9798" spans="1:6" x14ac:dyDescent="0.4">
      <c r="A9798" t="s">
        <v>5</v>
      </c>
      <c r="B9798" t="s">
        <v>48</v>
      </c>
      <c r="C9798" t="s">
        <v>58</v>
      </c>
      <c r="D9798">
        <v>10</v>
      </c>
      <c r="E9798" s="2">
        <v>1</v>
      </c>
      <c r="F9798" t="str">
        <f t="shared" si="165"/>
        <v>Other chicago 10</v>
      </c>
    </row>
    <row r="9799" spans="1:6" x14ac:dyDescent="0.4">
      <c r="A9799" t="s">
        <v>5</v>
      </c>
      <c r="B9799" t="s">
        <v>48</v>
      </c>
      <c r="C9799" t="s">
        <v>25</v>
      </c>
      <c r="D9799">
        <v>0</v>
      </c>
      <c r="E9799" s="2">
        <v>1139</v>
      </c>
      <c r="F9799" t="str">
        <f t="shared" si="165"/>
        <v>Other chicago 0</v>
      </c>
    </row>
    <row r="9800" spans="1:6" x14ac:dyDescent="0.4">
      <c r="A9800" t="s">
        <v>5</v>
      </c>
      <c r="B9800" t="s">
        <v>48</v>
      </c>
      <c r="C9800" t="s">
        <v>25</v>
      </c>
      <c r="D9800">
        <v>1</v>
      </c>
      <c r="E9800" s="2">
        <v>367</v>
      </c>
      <c r="F9800" t="str">
        <f t="shared" si="165"/>
        <v>Other chicago 1</v>
      </c>
    </row>
    <row r="9801" spans="1:6" x14ac:dyDescent="0.4">
      <c r="A9801" t="s">
        <v>5</v>
      </c>
      <c r="B9801" t="s">
        <v>48</v>
      </c>
      <c r="C9801" t="s">
        <v>25</v>
      </c>
      <c r="D9801">
        <v>2</v>
      </c>
      <c r="E9801" s="2">
        <v>245</v>
      </c>
      <c r="F9801" t="str">
        <f t="shared" si="165"/>
        <v>Other chicago 2</v>
      </c>
    </row>
    <row r="9802" spans="1:6" x14ac:dyDescent="0.4">
      <c r="A9802" t="s">
        <v>5</v>
      </c>
      <c r="B9802" t="s">
        <v>48</v>
      </c>
      <c r="C9802" t="s">
        <v>25</v>
      </c>
      <c r="D9802">
        <v>3</v>
      </c>
      <c r="E9802" s="2">
        <v>166</v>
      </c>
      <c r="F9802" t="str">
        <f t="shared" si="165"/>
        <v>Other chicago 3</v>
      </c>
    </row>
    <row r="9803" spans="1:6" x14ac:dyDescent="0.4">
      <c r="A9803" t="s">
        <v>5</v>
      </c>
      <c r="B9803" t="s">
        <v>48</v>
      </c>
      <c r="C9803" t="s">
        <v>25</v>
      </c>
      <c r="D9803">
        <v>4</v>
      </c>
      <c r="E9803" s="2">
        <v>87</v>
      </c>
      <c r="F9803" t="str">
        <f t="shared" si="165"/>
        <v>Other chicago 4</v>
      </c>
    </row>
    <row r="9804" spans="1:6" x14ac:dyDescent="0.4">
      <c r="A9804" t="s">
        <v>5</v>
      </c>
      <c r="B9804" t="s">
        <v>48</v>
      </c>
      <c r="C9804" t="s">
        <v>25</v>
      </c>
      <c r="D9804">
        <v>5</v>
      </c>
      <c r="E9804" s="2">
        <v>73</v>
      </c>
      <c r="F9804" t="str">
        <f t="shared" si="165"/>
        <v>Other chicago 5</v>
      </c>
    </row>
    <row r="9805" spans="1:6" x14ac:dyDescent="0.4">
      <c r="A9805" t="s">
        <v>5</v>
      </c>
      <c r="B9805" t="s">
        <v>48</v>
      </c>
      <c r="C9805" t="s">
        <v>25</v>
      </c>
      <c r="D9805">
        <v>6</v>
      </c>
      <c r="E9805" s="2">
        <v>149</v>
      </c>
      <c r="F9805" t="str">
        <f t="shared" si="165"/>
        <v>Other chicago 6</v>
      </c>
    </row>
    <row r="9806" spans="1:6" x14ac:dyDescent="0.4">
      <c r="A9806" t="s">
        <v>5</v>
      </c>
      <c r="B9806" t="s">
        <v>48</v>
      </c>
      <c r="C9806" t="s">
        <v>25</v>
      </c>
      <c r="D9806">
        <v>7</v>
      </c>
      <c r="E9806" s="2">
        <v>248</v>
      </c>
      <c r="F9806" t="str">
        <f t="shared" si="165"/>
        <v>Other chicago 7</v>
      </c>
    </row>
    <row r="9807" spans="1:6" x14ac:dyDescent="0.4">
      <c r="A9807" t="s">
        <v>5</v>
      </c>
      <c r="B9807" t="s">
        <v>48</v>
      </c>
      <c r="C9807" t="s">
        <v>25</v>
      </c>
      <c r="D9807">
        <v>8</v>
      </c>
      <c r="E9807" s="2">
        <v>365</v>
      </c>
      <c r="F9807" t="str">
        <f t="shared" si="165"/>
        <v>Other chicago 8</v>
      </c>
    </row>
    <row r="9808" spans="1:6" x14ac:dyDescent="0.4">
      <c r="A9808" t="s">
        <v>5</v>
      </c>
      <c r="B9808" t="s">
        <v>48</v>
      </c>
      <c r="C9808" t="s">
        <v>25</v>
      </c>
      <c r="D9808">
        <v>9</v>
      </c>
      <c r="E9808" s="2">
        <v>554</v>
      </c>
      <c r="F9808" t="str">
        <f t="shared" si="165"/>
        <v>Other chicago 9</v>
      </c>
    </row>
    <row r="9809" spans="1:6" x14ac:dyDescent="0.4">
      <c r="A9809" t="s">
        <v>5</v>
      </c>
      <c r="B9809" t="s">
        <v>48</v>
      </c>
      <c r="C9809" t="s">
        <v>25</v>
      </c>
      <c r="D9809">
        <v>10</v>
      </c>
      <c r="E9809" s="2">
        <v>604</v>
      </c>
      <c r="F9809" t="str">
        <f t="shared" si="165"/>
        <v>Other chicago 10</v>
      </c>
    </row>
    <row r="9810" spans="1:6" x14ac:dyDescent="0.4">
      <c r="A9810" t="s">
        <v>5</v>
      </c>
      <c r="B9810" t="s">
        <v>48</v>
      </c>
      <c r="C9810" t="s">
        <v>25</v>
      </c>
      <c r="D9810">
        <v>11</v>
      </c>
      <c r="E9810" s="2">
        <v>679</v>
      </c>
      <c r="F9810" t="str">
        <f t="shared" si="165"/>
        <v>Other chicago 11</v>
      </c>
    </row>
    <row r="9811" spans="1:6" x14ac:dyDescent="0.4">
      <c r="A9811" t="s">
        <v>5</v>
      </c>
      <c r="B9811" t="s">
        <v>48</v>
      </c>
      <c r="C9811" t="s">
        <v>25</v>
      </c>
      <c r="D9811">
        <v>12</v>
      </c>
      <c r="E9811" s="2">
        <v>922</v>
      </c>
      <c r="F9811" t="str">
        <f t="shared" si="165"/>
        <v>Other chicago 12</v>
      </c>
    </row>
    <row r="9812" spans="1:6" x14ac:dyDescent="0.4">
      <c r="A9812" t="s">
        <v>5</v>
      </c>
      <c r="B9812" t="s">
        <v>48</v>
      </c>
      <c r="C9812" t="s">
        <v>25</v>
      </c>
      <c r="D9812">
        <v>13</v>
      </c>
      <c r="E9812" s="2">
        <v>752</v>
      </c>
      <c r="F9812" t="str">
        <f t="shared" si="165"/>
        <v>Other chicago 13</v>
      </c>
    </row>
    <row r="9813" spans="1:6" x14ac:dyDescent="0.4">
      <c r="A9813" t="s">
        <v>5</v>
      </c>
      <c r="B9813" t="s">
        <v>48</v>
      </c>
      <c r="C9813" t="s">
        <v>25</v>
      </c>
      <c r="D9813">
        <v>14</v>
      </c>
      <c r="E9813" s="2">
        <v>768</v>
      </c>
      <c r="F9813" t="str">
        <f t="shared" si="165"/>
        <v>Other chicago 14</v>
      </c>
    </row>
    <row r="9814" spans="1:6" x14ac:dyDescent="0.4">
      <c r="A9814" t="s">
        <v>5</v>
      </c>
      <c r="B9814" t="s">
        <v>48</v>
      </c>
      <c r="C9814" t="s">
        <v>25</v>
      </c>
      <c r="D9814">
        <v>15</v>
      </c>
      <c r="E9814" s="2">
        <v>838</v>
      </c>
      <c r="F9814" t="str">
        <f t="shared" si="165"/>
        <v>Other chicago 15</v>
      </c>
    </row>
    <row r="9815" spans="1:6" x14ac:dyDescent="0.4">
      <c r="A9815" t="s">
        <v>5</v>
      </c>
      <c r="B9815" t="s">
        <v>48</v>
      </c>
      <c r="C9815" t="s">
        <v>25</v>
      </c>
      <c r="D9815">
        <v>16</v>
      </c>
      <c r="E9815" s="2">
        <v>910</v>
      </c>
      <c r="F9815" t="str">
        <f t="shared" si="165"/>
        <v>Other chicago 16</v>
      </c>
    </row>
    <row r="9816" spans="1:6" x14ac:dyDescent="0.4">
      <c r="A9816" t="s">
        <v>5</v>
      </c>
      <c r="B9816" t="s">
        <v>48</v>
      </c>
      <c r="C9816" t="s">
        <v>25</v>
      </c>
      <c r="D9816">
        <v>17</v>
      </c>
      <c r="E9816" s="2">
        <v>994</v>
      </c>
      <c r="F9816" t="str">
        <f t="shared" si="165"/>
        <v>Other chicago 17</v>
      </c>
    </row>
    <row r="9817" spans="1:6" x14ac:dyDescent="0.4">
      <c r="A9817" t="s">
        <v>5</v>
      </c>
      <c r="B9817" t="s">
        <v>48</v>
      </c>
      <c r="C9817" t="s">
        <v>25</v>
      </c>
      <c r="D9817">
        <v>18</v>
      </c>
      <c r="E9817" s="2">
        <v>1115</v>
      </c>
      <c r="F9817" t="str">
        <f t="shared" si="165"/>
        <v>Other chicago 18</v>
      </c>
    </row>
    <row r="9818" spans="1:6" x14ac:dyDescent="0.4">
      <c r="A9818" t="s">
        <v>5</v>
      </c>
      <c r="B9818" t="s">
        <v>48</v>
      </c>
      <c r="C9818" t="s">
        <v>25</v>
      </c>
      <c r="D9818">
        <v>19</v>
      </c>
      <c r="E9818" s="2">
        <v>1267</v>
      </c>
      <c r="F9818" t="str">
        <f t="shared" si="165"/>
        <v>Other chicago 19</v>
      </c>
    </row>
    <row r="9819" spans="1:6" x14ac:dyDescent="0.4">
      <c r="A9819" t="s">
        <v>5</v>
      </c>
      <c r="B9819" t="s">
        <v>48</v>
      </c>
      <c r="C9819" t="s">
        <v>25</v>
      </c>
      <c r="D9819">
        <v>20</v>
      </c>
      <c r="E9819" s="2">
        <v>1349</v>
      </c>
      <c r="F9819" t="str">
        <f t="shared" si="165"/>
        <v>Other chicago 20</v>
      </c>
    </row>
    <row r="9820" spans="1:6" x14ac:dyDescent="0.4">
      <c r="A9820" t="s">
        <v>5</v>
      </c>
      <c r="B9820" t="s">
        <v>48</v>
      </c>
      <c r="C9820" t="s">
        <v>25</v>
      </c>
      <c r="D9820">
        <v>21</v>
      </c>
      <c r="E9820" s="2">
        <v>1106</v>
      </c>
      <c r="F9820" t="str">
        <f t="shared" si="165"/>
        <v>Other chicago 21</v>
      </c>
    </row>
    <row r="9821" spans="1:6" x14ac:dyDescent="0.4">
      <c r="A9821" t="s">
        <v>5</v>
      </c>
      <c r="B9821" t="s">
        <v>48</v>
      </c>
      <c r="C9821" t="s">
        <v>25</v>
      </c>
      <c r="D9821">
        <v>22</v>
      </c>
      <c r="E9821" s="2">
        <v>914</v>
      </c>
      <c r="F9821" t="str">
        <f t="shared" si="165"/>
        <v>Other chicago 22</v>
      </c>
    </row>
    <row r="9822" spans="1:6" x14ac:dyDescent="0.4">
      <c r="A9822" t="s">
        <v>5</v>
      </c>
      <c r="B9822" t="s">
        <v>48</v>
      </c>
      <c r="C9822" t="s">
        <v>25</v>
      </c>
      <c r="D9822">
        <v>23</v>
      </c>
      <c r="E9822" s="2">
        <v>678</v>
      </c>
      <c r="F9822" t="str">
        <f t="shared" si="165"/>
        <v>Other chicago 23</v>
      </c>
    </row>
    <row r="9823" spans="1:6" x14ac:dyDescent="0.4">
      <c r="A9823" t="s">
        <v>5</v>
      </c>
      <c r="B9823" t="s">
        <v>48</v>
      </c>
      <c r="C9823" t="s">
        <v>26</v>
      </c>
      <c r="D9823">
        <v>0</v>
      </c>
      <c r="E9823" s="2">
        <v>860</v>
      </c>
      <c r="F9823" t="str">
        <f t="shared" si="165"/>
        <v>Other chicago 0</v>
      </c>
    </row>
    <row r="9824" spans="1:6" x14ac:dyDescent="0.4">
      <c r="A9824" t="s">
        <v>5</v>
      </c>
      <c r="B9824" t="s">
        <v>48</v>
      </c>
      <c r="C9824" t="s">
        <v>26</v>
      </c>
      <c r="D9824">
        <v>1</v>
      </c>
      <c r="E9824" s="2">
        <v>298</v>
      </c>
      <c r="F9824" t="str">
        <f t="shared" si="165"/>
        <v>Other chicago 1</v>
      </c>
    </row>
    <row r="9825" spans="1:6" x14ac:dyDescent="0.4">
      <c r="A9825" t="s">
        <v>5</v>
      </c>
      <c r="B9825" t="s">
        <v>48</v>
      </c>
      <c r="C9825" t="s">
        <v>26</v>
      </c>
      <c r="D9825">
        <v>2</v>
      </c>
      <c r="E9825" s="2">
        <v>254</v>
      </c>
      <c r="F9825" t="str">
        <f t="shared" si="165"/>
        <v>Other chicago 2</v>
      </c>
    </row>
    <row r="9826" spans="1:6" x14ac:dyDescent="0.4">
      <c r="A9826" t="s">
        <v>5</v>
      </c>
      <c r="B9826" t="s">
        <v>48</v>
      </c>
      <c r="C9826" t="s">
        <v>26</v>
      </c>
      <c r="D9826">
        <v>3</v>
      </c>
      <c r="E9826" s="2">
        <v>173</v>
      </c>
      <c r="F9826" t="str">
        <f t="shared" si="165"/>
        <v>Other chicago 3</v>
      </c>
    </row>
    <row r="9827" spans="1:6" x14ac:dyDescent="0.4">
      <c r="A9827" t="s">
        <v>5</v>
      </c>
      <c r="B9827" t="s">
        <v>48</v>
      </c>
      <c r="C9827" t="s">
        <v>26</v>
      </c>
      <c r="D9827">
        <v>4</v>
      </c>
      <c r="E9827" s="2">
        <v>152</v>
      </c>
      <c r="F9827" t="str">
        <f t="shared" si="165"/>
        <v>Other chicago 4</v>
      </c>
    </row>
    <row r="9828" spans="1:6" x14ac:dyDescent="0.4">
      <c r="A9828" t="s">
        <v>5</v>
      </c>
      <c r="B9828" t="s">
        <v>48</v>
      </c>
      <c r="C9828" t="s">
        <v>26</v>
      </c>
      <c r="D9828">
        <v>5</v>
      </c>
      <c r="E9828" s="2">
        <v>140</v>
      </c>
      <c r="F9828" t="str">
        <f t="shared" si="165"/>
        <v>Other chicago 5</v>
      </c>
    </row>
    <row r="9829" spans="1:6" x14ac:dyDescent="0.4">
      <c r="A9829" t="s">
        <v>5</v>
      </c>
      <c r="B9829" t="s">
        <v>48</v>
      </c>
      <c r="C9829" t="s">
        <v>26</v>
      </c>
      <c r="D9829">
        <v>6</v>
      </c>
      <c r="E9829" s="2">
        <v>241</v>
      </c>
      <c r="F9829" t="str">
        <f t="shared" si="165"/>
        <v>Other chicago 6</v>
      </c>
    </row>
    <row r="9830" spans="1:6" x14ac:dyDescent="0.4">
      <c r="A9830" t="s">
        <v>5</v>
      </c>
      <c r="B9830" t="s">
        <v>48</v>
      </c>
      <c r="C9830" t="s">
        <v>26</v>
      </c>
      <c r="D9830">
        <v>7</v>
      </c>
      <c r="E9830" s="2">
        <v>410</v>
      </c>
      <c r="F9830" t="str">
        <f t="shared" si="165"/>
        <v>Other chicago 7</v>
      </c>
    </row>
    <row r="9831" spans="1:6" x14ac:dyDescent="0.4">
      <c r="A9831" t="s">
        <v>5</v>
      </c>
      <c r="B9831" t="s">
        <v>48</v>
      </c>
      <c r="C9831" t="s">
        <v>26</v>
      </c>
      <c r="D9831">
        <v>8</v>
      </c>
      <c r="E9831" s="2">
        <v>626</v>
      </c>
      <c r="F9831" t="str">
        <f t="shared" si="165"/>
        <v>Other chicago 8</v>
      </c>
    </row>
    <row r="9832" spans="1:6" x14ac:dyDescent="0.4">
      <c r="A9832" t="s">
        <v>5</v>
      </c>
      <c r="B9832" t="s">
        <v>48</v>
      </c>
      <c r="C9832" t="s">
        <v>26</v>
      </c>
      <c r="D9832">
        <v>9</v>
      </c>
      <c r="E9832" s="2">
        <v>879</v>
      </c>
      <c r="F9832" t="str">
        <f t="shared" si="165"/>
        <v>Other chicago 9</v>
      </c>
    </row>
    <row r="9833" spans="1:6" x14ac:dyDescent="0.4">
      <c r="A9833" t="s">
        <v>5</v>
      </c>
      <c r="B9833" t="s">
        <v>48</v>
      </c>
      <c r="C9833" t="s">
        <v>26</v>
      </c>
      <c r="D9833">
        <v>10</v>
      </c>
      <c r="E9833" s="2">
        <v>863</v>
      </c>
      <c r="F9833" t="str">
        <f t="shared" si="165"/>
        <v>Other chicago 10</v>
      </c>
    </row>
    <row r="9834" spans="1:6" x14ac:dyDescent="0.4">
      <c r="A9834" t="s">
        <v>5</v>
      </c>
      <c r="B9834" t="s">
        <v>48</v>
      </c>
      <c r="C9834" t="s">
        <v>26</v>
      </c>
      <c r="D9834">
        <v>11</v>
      </c>
      <c r="E9834" s="2">
        <v>858</v>
      </c>
      <c r="F9834" t="str">
        <f t="shared" si="165"/>
        <v>Other chicago 11</v>
      </c>
    </row>
    <row r="9835" spans="1:6" x14ac:dyDescent="0.4">
      <c r="A9835" t="s">
        <v>5</v>
      </c>
      <c r="B9835" t="s">
        <v>48</v>
      </c>
      <c r="C9835" t="s">
        <v>26</v>
      </c>
      <c r="D9835">
        <v>12</v>
      </c>
      <c r="E9835" s="2">
        <v>1063</v>
      </c>
      <c r="F9835" t="str">
        <f t="shared" si="165"/>
        <v>Other chicago 12</v>
      </c>
    </row>
    <row r="9836" spans="1:6" x14ac:dyDescent="0.4">
      <c r="A9836" t="s">
        <v>5</v>
      </c>
      <c r="B9836" t="s">
        <v>48</v>
      </c>
      <c r="C9836" t="s">
        <v>26</v>
      </c>
      <c r="D9836">
        <v>13</v>
      </c>
      <c r="E9836" s="2">
        <v>757</v>
      </c>
      <c r="F9836" t="str">
        <f t="shared" si="165"/>
        <v>Other chicago 13</v>
      </c>
    </row>
    <row r="9837" spans="1:6" x14ac:dyDescent="0.4">
      <c r="A9837" t="s">
        <v>5</v>
      </c>
      <c r="B9837" t="s">
        <v>48</v>
      </c>
      <c r="C9837" t="s">
        <v>26</v>
      </c>
      <c r="D9837">
        <v>14</v>
      </c>
      <c r="E9837" s="2">
        <v>764</v>
      </c>
      <c r="F9837" t="str">
        <f t="shared" si="165"/>
        <v>Other chicago 14</v>
      </c>
    </row>
    <row r="9838" spans="1:6" x14ac:dyDescent="0.4">
      <c r="A9838" t="s">
        <v>5</v>
      </c>
      <c r="B9838" t="s">
        <v>48</v>
      </c>
      <c r="C9838" t="s">
        <v>26</v>
      </c>
      <c r="D9838">
        <v>15</v>
      </c>
      <c r="E9838" s="2">
        <v>887</v>
      </c>
      <c r="F9838" t="str">
        <f t="shared" si="165"/>
        <v>Other chicago 15</v>
      </c>
    </row>
    <row r="9839" spans="1:6" x14ac:dyDescent="0.4">
      <c r="A9839" t="s">
        <v>5</v>
      </c>
      <c r="B9839" t="s">
        <v>48</v>
      </c>
      <c r="C9839" t="s">
        <v>26</v>
      </c>
      <c r="D9839">
        <v>16</v>
      </c>
      <c r="E9839" s="2">
        <v>794</v>
      </c>
      <c r="F9839" t="str">
        <f t="shared" si="165"/>
        <v>Other chicago 16</v>
      </c>
    </row>
    <row r="9840" spans="1:6" x14ac:dyDescent="0.4">
      <c r="A9840" t="s">
        <v>5</v>
      </c>
      <c r="B9840" t="s">
        <v>48</v>
      </c>
      <c r="C9840" t="s">
        <v>26</v>
      </c>
      <c r="D9840">
        <v>17</v>
      </c>
      <c r="E9840" s="2">
        <v>842</v>
      </c>
      <c r="F9840" t="str">
        <f t="shared" si="165"/>
        <v>Other chicago 17</v>
      </c>
    </row>
    <row r="9841" spans="1:6" x14ac:dyDescent="0.4">
      <c r="A9841" t="s">
        <v>5</v>
      </c>
      <c r="B9841" t="s">
        <v>48</v>
      </c>
      <c r="C9841" t="s">
        <v>26</v>
      </c>
      <c r="D9841">
        <v>18</v>
      </c>
      <c r="E9841" s="2">
        <v>838</v>
      </c>
      <c r="F9841" t="str">
        <f t="shared" si="165"/>
        <v>Other chicago 18</v>
      </c>
    </row>
    <row r="9842" spans="1:6" x14ac:dyDescent="0.4">
      <c r="A9842" t="s">
        <v>5</v>
      </c>
      <c r="B9842" t="s">
        <v>48</v>
      </c>
      <c r="C9842" t="s">
        <v>26</v>
      </c>
      <c r="D9842">
        <v>19</v>
      </c>
      <c r="E9842" s="2">
        <v>833</v>
      </c>
      <c r="F9842" t="str">
        <f t="shared" si="165"/>
        <v>Other chicago 19</v>
      </c>
    </row>
    <row r="9843" spans="1:6" x14ac:dyDescent="0.4">
      <c r="A9843" t="s">
        <v>5</v>
      </c>
      <c r="B9843" t="s">
        <v>48</v>
      </c>
      <c r="C9843" t="s">
        <v>26</v>
      </c>
      <c r="D9843">
        <v>20</v>
      </c>
      <c r="E9843" s="2">
        <v>833</v>
      </c>
      <c r="F9843" t="str">
        <f t="shared" si="165"/>
        <v>Other chicago 20</v>
      </c>
    </row>
    <row r="9844" spans="1:6" x14ac:dyDescent="0.4">
      <c r="A9844" t="s">
        <v>5</v>
      </c>
      <c r="B9844" t="s">
        <v>48</v>
      </c>
      <c r="C9844" t="s">
        <v>26</v>
      </c>
      <c r="D9844">
        <v>21</v>
      </c>
      <c r="E9844" s="2">
        <v>748</v>
      </c>
      <c r="F9844" t="str">
        <f t="shared" si="165"/>
        <v>Other chicago 21</v>
      </c>
    </row>
    <row r="9845" spans="1:6" x14ac:dyDescent="0.4">
      <c r="A9845" t="s">
        <v>5</v>
      </c>
      <c r="B9845" t="s">
        <v>48</v>
      </c>
      <c r="C9845" t="s">
        <v>26</v>
      </c>
      <c r="D9845">
        <v>22</v>
      </c>
      <c r="E9845" s="2">
        <v>644</v>
      </c>
      <c r="F9845" t="str">
        <f t="shared" si="165"/>
        <v>Other chicago 22</v>
      </c>
    </row>
    <row r="9846" spans="1:6" x14ac:dyDescent="0.4">
      <c r="A9846" t="s">
        <v>5</v>
      </c>
      <c r="B9846" t="s">
        <v>48</v>
      </c>
      <c r="C9846" t="s">
        <v>26</v>
      </c>
      <c r="D9846">
        <v>23</v>
      </c>
      <c r="E9846" s="2">
        <v>504</v>
      </c>
      <c r="F9846" t="str">
        <f t="shared" si="165"/>
        <v>Other chicago 23</v>
      </c>
    </row>
    <row r="9847" spans="1:6" x14ac:dyDescent="0.4">
      <c r="A9847" t="s">
        <v>5</v>
      </c>
      <c r="B9847" t="s">
        <v>48</v>
      </c>
      <c r="C9847" t="s">
        <v>27</v>
      </c>
      <c r="D9847">
        <v>0</v>
      </c>
      <c r="E9847" s="2">
        <v>779</v>
      </c>
      <c r="F9847" t="str">
        <f t="shared" si="165"/>
        <v>Other chicago 0</v>
      </c>
    </row>
    <row r="9848" spans="1:6" x14ac:dyDescent="0.4">
      <c r="A9848" t="s">
        <v>5</v>
      </c>
      <c r="B9848" t="s">
        <v>48</v>
      </c>
      <c r="C9848" t="s">
        <v>27</v>
      </c>
      <c r="D9848">
        <v>1</v>
      </c>
      <c r="E9848" s="2">
        <v>327</v>
      </c>
      <c r="F9848" t="str">
        <f t="shared" si="165"/>
        <v>Other chicago 1</v>
      </c>
    </row>
    <row r="9849" spans="1:6" x14ac:dyDescent="0.4">
      <c r="A9849" t="s">
        <v>5</v>
      </c>
      <c r="B9849" t="s">
        <v>48</v>
      </c>
      <c r="C9849" t="s">
        <v>27</v>
      </c>
      <c r="D9849">
        <v>2</v>
      </c>
      <c r="E9849" s="2">
        <v>251</v>
      </c>
      <c r="F9849" t="str">
        <f t="shared" si="165"/>
        <v>Other chicago 2</v>
      </c>
    </row>
    <row r="9850" spans="1:6" x14ac:dyDescent="0.4">
      <c r="A9850" t="s">
        <v>5</v>
      </c>
      <c r="B9850" t="s">
        <v>48</v>
      </c>
      <c r="C9850" t="s">
        <v>27</v>
      </c>
      <c r="D9850">
        <v>3</v>
      </c>
      <c r="E9850" s="2">
        <v>189</v>
      </c>
      <c r="F9850" t="str">
        <f t="shared" si="165"/>
        <v>Other chicago 3</v>
      </c>
    </row>
    <row r="9851" spans="1:6" x14ac:dyDescent="0.4">
      <c r="A9851" t="s">
        <v>5</v>
      </c>
      <c r="B9851" t="s">
        <v>48</v>
      </c>
      <c r="C9851" t="s">
        <v>27</v>
      </c>
      <c r="D9851">
        <v>4</v>
      </c>
      <c r="E9851" s="2">
        <v>118</v>
      </c>
      <c r="F9851" t="str">
        <f t="shared" si="165"/>
        <v>Other chicago 4</v>
      </c>
    </row>
    <row r="9852" spans="1:6" x14ac:dyDescent="0.4">
      <c r="A9852" t="s">
        <v>5</v>
      </c>
      <c r="B9852" t="s">
        <v>48</v>
      </c>
      <c r="C9852" t="s">
        <v>27</v>
      </c>
      <c r="D9852">
        <v>5</v>
      </c>
      <c r="E9852" s="2">
        <v>107</v>
      </c>
      <c r="F9852" t="str">
        <f t="shared" si="165"/>
        <v>Other chicago 5</v>
      </c>
    </row>
    <row r="9853" spans="1:6" x14ac:dyDescent="0.4">
      <c r="A9853" t="s">
        <v>5</v>
      </c>
      <c r="B9853" t="s">
        <v>48</v>
      </c>
      <c r="C9853" t="s">
        <v>27</v>
      </c>
      <c r="D9853">
        <v>6</v>
      </c>
      <c r="E9853" s="2">
        <v>181</v>
      </c>
      <c r="F9853" t="str">
        <f t="shared" si="165"/>
        <v>Other chicago 6</v>
      </c>
    </row>
    <row r="9854" spans="1:6" x14ac:dyDescent="0.4">
      <c r="A9854" t="s">
        <v>5</v>
      </c>
      <c r="B9854" t="s">
        <v>48</v>
      </c>
      <c r="C9854" t="s">
        <v>27</v>
      </c>
      <c r="D9854">
        <v>7</v>
      </c>
      <c r="E9854" s="2">
        <v>326</v>
      </c>
      <c r="F9854" t="str">
        <f t="shared" si="165"/>
        <v>Other chicago 7</v>
      </c>
    </row>
    <row r="9855" spans="1:6" x14ac:dyDescent="0.4">
      <c r="A9855" t="s">
        <v>5</v>
      </c>
      <c r="B9855" t="s">
        <v>48</v>
      </c>
      <c r="C9855" t="s">
        <v>27</v>
      </c>
      <c r="D9855">
        <v>8</v>
      </c>
      <c r="E9855" s="2">
        <v>503</v>
      </c>
      <c r="F9855" t="str">
        <f t="shared" si="165"/>
        <v>Other chicago 8</v>
      </c>
    </row>
    <row r="9856" spans="1:6" x14ac:dyDescent="0.4">
      <c r="A9856" t="s">
        <v>5</v>
      </c>
      <c r="B9856" t="s">
        <v>48</v>
      </c>
      <c r="C9856" t="s">
        <v>27</v>
      </c>
      <c r="D9856">
        <v>9</v>
      </c>
      <c r="E9856" s="2">
        <v>749</v>
      </c>
      <c r="F9856" t="str">
        <f t="shared" si="165"/>
        <v>Other chicago 9</v>
      </c>
    </row>
    <row r="9857" spans="1:6" x14ac:dyDescent="0.4">
      <c r="A9857" t="s">
        <v>5</v>
      </c>
      <c r="B9857" t="s">
        <v>48</v>
      </c>
      <c r="C9857" t="s">
        <v>27</v>
      </c>
      <c r="D9857">
        <v>10</v>
      </c>
      <c r="E9857" s="2">
        <v>776</v>
      </c>
      <c r="F9857" t="str">
        <f t="shared" si="165"/>
        <v>Other chicago 10</v>
      </c>
    </row>
    <row r="9858" spans="1:6" x14ac:dyDescent="0.4">
      <c r="A9858" t="s">
        <v>5</v>
      </c>
      <c r="B9858" t="s">
        <v>48</v>
      </c>
      <c r="C9858" t="s">
        <v>27</v>
      </c>
      <c r="D9858">
        <v>11</v>
      </c>
      <c r="E9858" s="2">
        <v>685</v>
      </c>
      <c r="F9858" t="str">
        <f t="shared" si="165"/>
        <v>Other chicago 11</v>
      </c>
    </row>
    <row r="9859" spans="1:6" x14ac:dyDescent="0.4">
      <c r="A9859" t="s">
        <v>5</v>
      </c>
      <c r="B9859" t="s">
        <v>48</v>
      </c>
      <c r="C9859" t="s">
        <v>27</v>
      </c>
      <c r="D9859">
        <v>12</v>
      </c>
      <c r="E9859" s="2">
        <v>949</v>
      </c>
      <c r="F9859" t="str">
        <f t="shared" si="165"/>
        <v>Other chicago 12</v>
      </c>
    </row>
    <row r="9860" spans="1:6" x14ac:dyDescent="0.4">
      <c r="A9860" t="s">
        <v>5</v>
      </c>
      <c r="B9860" t="s">
        <v>48</v>
      </c>
      <c r="C9860" t="s">
        <v>27</v>
      </c>
      <c r="D9860">
        <v>13</v>
      </c>
      <c r="E9860" s="2">
        <v>781</v>
      </c>
      <c r="F9860" t="str">
        <f t="shared" si="165"/>
        <v>Other chicago 13</v>
      </c>
    </row>
    <row r="9861" spans="1:6" x14ac:dyDescent="0.4">
      <c r="A9861" t="s">
        <v>5</v>
      </c>
      <c r="B9861" t="s">
        <v>48</v>
      </c>
      <c r="C9861" t="s">
        <v>27</v>
      </c>
      <c r="D9861">
        <v>14</v>
      </c>
      <c r="E9861" s="2">
        <v>801</v>
      </c>
      <c r="F9861" t="str">
        <f t="shared" ref="F9861:F9924" si="166">B9861&amp;" "&amp;A9861&amp;" "&amp;D9861</f>
        <v>Other chicago 14</v>
      </c>
    </row>
    <row r="9862" spans="1:6" x14ac:dyDescent="0.4">
      <c r="A9862" t="s">
        <v>5</v>
      </c>
      <c r="B9862" t="s">
        <v>48</v>
      </c>
      <c r="C9862" t="s">
        <v>27</v>
      </c>
      <c r="D9862">
        <v>15</v>
      </c>
      <c r="E9862" s="2">
        <v>967</v>
      </c>
      <c r="F9862" t="str">
        <f t="shared" si="166"/>
        <v>Other chicago 15</v>
      </c>
    </row>
    <row r="9863" spans="1:6" x14ac:dyDescent="0.4">
      <c r="A9863" t="s">
        <v>5</v>
      </c>
      <c r="B9863" t="s">
        <v>48</v>
      </c>
      <c r="C9863" t="s">
        <v>27</v>
      </c>
      <c r="D9863">
        <v>16</v>
      </c>
      <c r="E9863" s="2">
        <v>805</v>
      </c>
      <c r="F9863" t="str">
        <f t="shared" si="166"/>
        <v>Other chicago 16</v>
      </c>
    </row>
    <row r="9864" spans="1:6" x14ac:dyDescent="0.4">
      <c r="A9864" t="s">
        <v>5</v>
      </c>
      <c r="B9864" t="s">
        <v>48</v>
      </c>
      <c r="C9864" t="s">
        <v>27</v>
      </c>
      <c r="D9864">
        <v>17</v>
      </c>
      <c r="E9864" s="2">
        <v>872</v>
      </c>
      <c r="F9864" t="str">
        <f t="shared" si="166"/>
        <v>Other chicago 17</v>
      </c>
    </row>
    <row r="9865" spans="1:6" x14ac:dyDescent="0.4">
      <c r="A9865" t="s">
        <v>5</v>
      </c>
      <c r="B9865" t="s">
        <v>48</v>
      </c>
      <c r="C9865" t="s">
        <v>27</v>
      </c>
      <c r="D9865">
        <v>18</v>
      </c>
      <c r="E9865" s="2">
        <v>975</v>
      </c>
      <c r="F9865" t="str">
        <f t="shared" si="166"/>
        <v>Other chicago 18</v>
      </c>
    </row>
    <row r="9866" spans="1:6" x14ac:dyDescent="0.4">
      <c r="A9866" t="s">
        <v>5</v>
      </c>
      <c r="B9866" t="s">
        <v>48</v>
      </c>
      <c r="C9866" t="s">
        <v>27</v>
      </c>
      <c r="D9866">
        <v>19</v>
      </c>
      <c r="E9866" s="2">
        <v>967</v>
      </c>
      <c r="F9866" t="str">
        <f t="shared" si="166"/>
        <v>Other chicago 19</v>
      </c>
    </row>
    <row r="9867" spans="1:6" x14ac:dyDescent="0.4">
      <c r="A9867" t="s">
        <v>5</v>
      </c>
      <c r="B9867" t="s">
        <v>48</v>
      </c>
      <c r="C9867" t="s">
        <v>27</v>
      </c>
      <c r="D9867">
        <v>20</v>
      </c>
      <c r="E9867" s="2">
        <v>959</v>
      </c>
      <c r="F9867" t="str">
        <f t="shared" si="166"/>
        <v>Other chicago 20</v>
      </c>
    </row>
    <row r="9868" spans="1:6" x14ac:dyDescent="0.4">
      <c r="A9868" t="s">
        <v>5</v>
      </c>
      <c r="B9868" t="s">
        <v>48</v>
      </c>
      <c r="C9868" t="s">
        <v>27</v>
      </c>
      <c r="D9868">
        <v>21</v>
      </c>
      <c r="E9868" s="2">
        <v>815</v>
      </c>
      <c r="F9868" t="str">
        <f t="shared" si="166"/>
        <v>Other chicago 21</v>
      </c>
    </row>
    <row r="9869" spans="1:6" x14ac:dyDescent="0.4">
      <c r="A9869" t="s">
        <v>5</v>
      </c>
      <c r="B9869" t="s">
        <v>48</v>
      </c>
      <c r="C9869" t="s">
        <v>27</v>
      </c>
      <c r="D9869">
        <v>22</v>
      </c>
      <c r="E9869" s="2">
        <v>703</v>
      </c>
      <c r="F9869" t="str">
        <f t="shared" si="166"/>
        <v>Other chicago 22</v>
      </c>
    </row>
    <row r="9870" spans="1:6" x14ac:dyDescent="0.4">
      <c r="A9870" t="s">
        <v>5</v>
      </c>
      <c r="B9870" t="s">
        <v>48</v>
      </c>
      <c r="C9870" t="s">
        <v>27</v>
      </c>
      <c r="D9870">
        <v>23</v>
      </c>
      <c r="E9870" s="2">
        <v>567</v>
      </c>
      <c r="F9870" t="str">
        <f t="shared" si="166"/>
        <v>Other chicago 23</v>
      </c>
    </row>
    <row r="9871" spans="1:6" x14ac:dyDescent="0.4">
      <c r="A9871" t="s">
        <v>5</v>
      </c>
      <c r="B9871" t="s">
        <v>48</v>
      </c>
      <c r="C9871" t="s">
        <v>28</v>
      </c>
      <c r="D9871">
        <v>0</v>
      </c>
      <c r="E9871" s="2">
        <v>91</v>
      </c>
      <c r="F9871" t="str">
        <f t="shared" si="166"/>
        <v>Other chicago 0</v>
      </c>
    </row>
    <row r="9872" spans="1:6" x14ac:dyDescent="0.4">
      <c r="A9872" t="s">
        <v>5</v>
      </c>
      <c r="B9872" t="s">
        <v>48</v>
      </c>
      <c r="C9872" t="s">
        <v>28</v>
      </c>
      <c r="D9872">
        <v>1</v>
      </c>
      <c r="E9872" s="2">
        <v>16</v>
      </c>
      <c r="F9872" t="str">
        <f t="shared" si="166"/>
        <v>Other chicago 1</v>
      </c>
    </row>
    <row r="9873" spans="1:6" x14ac:dyDescent="0.4">
      <c r="A9873" t="s">
        <v>5</v>
      </c>
      <c r="B9873" t="s">
        <v>48</v>
      </c>
      <c r="C9873" t="s">
        <v>28</v>
      </c>
      <c r="D9873">
        <v>2</v>
      </c>
      <c r="E9873" s="2">
        <v>17</v>
      </c>
      <c r="F9873" t="str">
        <f t="shared" si="166"/>
        <v>Other chicago 2</v>
      </c>
    </row>
    <row r="9874" spans="1:6" x14ac:dyDescent="0.4">
      <c r="A9874" t="s">
        <v>5</v>
      </c>
      <c r="B9874" t="s">
        <v>48</v>
      </c>
      <c r="C9874" t="s">
        <v>28</v>
      </c>
      <c r="D9874">
        <v>3</v>
      </c>
      <c r="E9874" s="2">
        <v>19</v>
      </c>
      <c r="F9874" t="str">
        <f t="shared" si="166"/>
        <v>Other chicago 3</v>
      </c>
    </row>
    <row r="9875" spans="1:6" x14ac:dyDescent="0.4">
      <c r="A9875" t="s">
        <v>5</v>
      </c>
      <c r="B9875" t="s">
        <v>48</v>
      </c>
      <c r="C9875" t="s">
        <v>28</v>
      </c>
      <c r="D9875">
        <v>4</v>
      </c>
      <c r="E9875" s="2">
        <v>14</v>
      </c>
      <c r="F9875" t="str">
        <f t="shared" si="166"/>
        <v>Other chicago 4</v>
      </c>
    </row>
    <row r="9876" spans="1:6" x14ac:dyDescent="0.4">
      <c r="A9876" t="s">
        <v>5</v>
      </c>
      <c r="B9876" t="s">
        <v>48</v>
      </c>
      <c r="C9876" t="s">
        <v>28</v>
      </c>
      <c r="D9876">
        <v>5</v>
      </c>
      <c r="E9876" s="2">
        <v>12</v>
      </c>
      <c r="F9876" t="str">
        <f t="shared" si="166"/>
        <v>Other chicago 5</v>
      </c>
    </row>
    <row r="9877" spans="1:6" x14ac:dyDescent="0.4">
      <c r="A9877" t="s">
        <v>5</v>
      </c>
      <c r="B9877" t="s">
        <v>48</v>
      </c>
      <c r="C9877" t="s">
        <v>28</v>
      </c>
      <c r="D9877">
        <v>6</v>
      </c>
      <c r="E9877" s="2">
        <v>33</v>
      </c>
      <c r="F9877" t="str">
        <f t="shared" si="166"/>
        <v>Other chicago 6</v>
      </c>
    </row>
    <row r="9878" spans="1:6" x14ac:dyDescent="0.4">
      <c r="A9878" t="s">
        <v>5</v>
      </c>
      <c r="B9878" t="s">
        <v>48</v>
      </c>
      <c r="C9878" t="s">
        <v>28</v>
      </c>
      <c r="D9878">
        <v>7</v>
      </c>
      <c r="E9878" s="2">
        <v>32</v>
      </c>
      <c r="F9878" t="str">
        <f t="shared" si="166"/>
        <v>Other chicago 7</v>
      </c>
    </row>
    <row r="9879" spans="1:6" x14ac:dyDescent="0.4">
      <c r="A9879" t="s">
        <v>5</v>
      </c>
      <c r="B9879" t="s">
        <v>48</v>
      </c>
      <c r="C9879" t="s">
        <v>28</v>
      </c>
      <c r="D9879">
        <v>8</v>
      </c>
      <c r="E9879" s="2">
        <v>81</v>
      </c>
      <c r="F9879" t="str">
        <f t="shared" si="166"/>
        <v>Other chicago 8</v>
      </c>
    </row>
    <row r="9880" spans="1:6" x14ac:dyDescent="0.4">
      <c r="A9880" t="s">
        <v>5</v>
      </c>
      <c r="B9880" t="s">
        <v>48</v>
      </c>
      <c r="C9880" t="s">
        <v>28</v>
      </c>
      <c r="D9880">
        <v>9</v>
      </c>
      <c r="E9880" s="2">
        <v>112</v>
      </c>
      <c r="F9880" t="str">
        <f t="shared" si="166"/>
        <v>Other chicago 9</v>
      </c>
    </row>
    <row r="9881" spans="1:6" x14ac:dyDescent="0.4">
      <c r="A9881" t="s">
        <v>5</v>
      </c>
      <c r="B9881" t="s">
        <v>48</v>
      </c>
      <c r="C9881" t="s">
        <v>28</v>
      </c>
      <c r="D9881">
        <v>10</v>
      </c>
      <c r="E9881" s="2">
        <v>89</v>
      </c>
      <c r="F9881" t="str">
        <f t="shared" si="166"/>
        <v>Other chicago 10</v>
      </c>
    </row>
    <row r="9882" spans="1:6" x14ac:dyDescent="0.4">
      <c r="A9882" t="s">
        <v>5</v>
      </c>
      <c r="B9882" t="s">
        <v>48</v>
      </c>
      <c r="C9882" t="s">
        <v>28</v>
      </c>
      <c r="D9882">
        <v>11</v>
      </c>
      <c r="E9882" s="2">
        <v>86</v>
      </c>
      <c r="F9882" t="str">
        <f t="shared" si="166"/>
        <v>Other chicago 11</v>
      </c>
    </row>
    <row r="9883" spans="1:6" x14ac:dyDescent="0.4">
      <c r="A9883" t="s">
        <v>5</v>
      </c>
      <c r="B9883" t="s">
        <v>48</v>
      </c>
      <c r="C9883" t="s">
        <v>28</v>
      </c>
      <c r="D9883">
        <v>12</v>
      </c>
      <c r="E9883" s="2">
        <v>100</v>
      </c>
      <c r="F9883" t="str">
        <f t="shared" si="166"/>
        <v>Other chicago 12</v>
      </c>
    </row>
    <row r="9884" spans="1:6" x14ac:dyDescent="0.4">
      <c r="A9884" t="s">
        <v>5</v>
      </c>
      <c r="B9884" t="s">
        <v>48</v>
      </c>
      <c r="C9884" t="s">
        <v>28</v>
      </c>
      <c r="D9884">
        <v>13</v>
      </c>
      <c r="E9884" s="2">
        <v>74</v>
      </c>
      <c r="F9884" t="str">
        <f t="shared" si="166"/>
        <v>Other chicago 13</v>
      </c>
    </row>
    <row r="9885" spans="1:6" x14ac:dyDescent="0.4">
      <c r="A9885" t="s">
        <v>5</v>
      </c>
      <c r="B9885" t="s">
        <v>48</v>
      </c>
      <c r="C9885" t="s">
        <v>28</v>
      </c>
      <c r="D9885">
        <v>14</v>
      </c>
      <c r="E9885" s="2">
        <v>89</v>
      </c>
      <c r="F9885" t="str">
        <f t="shared" si="166"/>
        <v>Other chicago 14</v>
      </c>
    </row>
    <row r="9886" spans="1:6" x14ac:dyDescent="0.4">
      <c r="A9886" t="s">
        <v>5</v>
      </c>
      <c r="B9886" t="s">
        <v>48</v>
      </c>
      <c r="C9886" t="s">
        <v>28</v>
      </c>
      <c r="D9886">
        <v>15</v>
      </c>
      <c r="E9886" s="2">
        <v>97</v>
      </c>
      <c r="F9886" t="str">
        <f t="shared" si="166"/>
        <v>Other chicago 15</v>
      </c>
    </row>
    <row r="9887" spans="1:6" x14ac:dyDescent="0.4">
      <c r="A9887" t="s">
        <v>5</v>
      </c>
      <c r="B9887" t="s">
        <v>48</v>
      </c>
      <c r="C9887" t="s">
        <v>28</v>
      </c>
      <c r="D9887">
        <v>16</v>
      </c>
      <c r="E9887" s="2">
        <v>105</v>
      </c>
      <c r="F9887" t="str">
        <f t="shared" si="166"/>
        <v>Other chicago 16</v>
      </c>
    </row>
    <row r="9888" spans="1:6" x14ac:dyDescent="0.4">
      <c r="A9888" t="s">
        <v>5</v>
      </c>
      <c r="B9888" t="s">
        <v>48</v>
      </c>
      <c r="C9888" t="s">
        <v>28</v>
      </c>
      <c r="D9888">
        <v>17</v>
      </c>
      <c r="E9888" s="2">
        <v>101</v>
      </c>
      <c r="F9888" t="str">
        <f t="shared" si="166"/>
        <v>Other chicago 17</v>
      </c>
    </row>
    <row r="9889" spans="1:6" x14ac:dyDescent="0.4">
      <c r="A9889" t="s">
        <v>5</v>
      </c>
      <c r="B9889" t="s">
        <v>48</v>
      </c>
      <c r="C9889" t="s">
        <v>28</v>
      </c>
      <c r="D9889">
        <v>18</v>
      </c>
      <c r="E9889" s="2">
        <v>114</v>
      </c>
      <c r="F9889" t="str">
        <f t="shared" si="166"/>
        <v>Other chicago 18</v>
      </c>
    </row>
    <row r="9890" spans="1:6" x14ac:dyDescent="0.4">
      <c r="A9890" t="s">
        <v>5</v>
      </c>
      <c r="B9890" t="s">
        <v>48</v>
      </c>
      <c r="C9890" t="s">
        <v>28</v>
      </c>
      <c r="D9890">
        <v>19</v>
      </c>
      <c r="E9890" s="2">
        <v>99</v>
      </c>
      <c r="F9890" t="str">
        <f t="shared" si="166"/>
        <v>Other chicago 19</v>
      </c>
    </row>
    <row r="9891" spans="1:6" x14ac:dyDescent="0.4">
      <c r="A9891" t="s">
        <v>5</v>
      </c>
      <c r="B9891" t="s">
        <v>48</v>
      </c>
      <c r="C9891" t="s">
        <v>28</v>
      </c>
      <c r="D9891">
        <v>20</v>
      </c>
      <c r="E9891" s="2">
        <v>106</v>
      </c>
      <c r="F9891" t="str">
        <f t="shared" si="166"/>
        <v>Other chicago 20</v>
      </c>
    </row>
    <row r="9892" spans="1:6" x14ac:dyDescent="0.4">
      <c r="A9892" t="s">
        <v>5</v>
      </c>
      <c r="B9892" t="s">
        <v>48</v>
      </c>
      <c r="C9892" t="s">
        <v>28</v>
      </c>
      <c r="D9892">
        <v>21</v>
      </c>
      <c r="E9892" s="2">
        <v>84</v>
      </c>
      <c r="F9892" t="str">
        <f t="shared" si="166"/>
        <v>Other chicago 21</v>
      </c>
    </row>
    <row r="9893" spans="1:6" x14ac:dyDescent="0.4">
      <c r="A9893" t="s">
        <v>5</v>
      </c>
      <c r="B9893" t="s">
        <v>48</v>
      </c>
      <c r="C9893" t="s">
        <v>28</v>
      </c>
      <c r="D9893">
        <v>22</v>
      </c>
      <c r="E9893" s="2">
        <v>97</v>
      </c>
      <c r="F9893" t="str">
        <f t="shared" si="166"/>
        <v>Other chicago 22</v>
      </c>
    </row>
    <row r="9894" spans="1:6" x14ac:dyDescent="0.4">
      <c r="A9894" t="s">
        <v>5</v>
      </c>
      <c r="B9894" t="s">
        <v>48</v>
      </c>
      <c r="C9894" t="s">
        <v>28</v>
      </c>
      <c r="D9894">
        <v>23</v>
      </c>
      <c r="E9894" s="2">
        <v>74</v>
      </c>
      <c r="F9894" t="str">
        <f t="shared" si="166"/>
        <v>Other chicago 23</v>
      </c>
    </row>
    <row r="9895" spans="1:6" x14ac:dyDescent="0.4">
      <c r="A9895" t="s">
        <v>5</v>
      </c>
      <c r="B9895" t="s">
        <v>48</v>
      </c>
      <c r="C9895" t="s">
        <v>29</v>
      </c>
      <c r="D9895">
        <v>4</v>
      </c>
      <c r="E9895" s="2">
        <v>1</v>
      </c>
      <c r="F9895" t="str">
        <f t="shared" si="166"/>
        <v>Other chicago 4</v>
      </c>
    </row>
    <row r="9896" spans="1:6" x14ac:dyDescent="0.4">
      <c r="A9896" t="s">
        <v>5</v>
      </c>
      <c r="B9896" t="s">
        <v>48</v>
      </c>
      <c r="C9896" t="s">
        <v>29</v>
      </c>
      <c r="D9896">
        <v>5</v>
      </c>
      <c r="E9896" s="2">
        <v>1</v>
      </c>
      <c r="F9896" t="str">
        <f t="shared" si="166"/>
        <v>Other chicago 5</v>
      </c>
    </row>
    <row r="9897" spans="1:6" x14ac:dyDescent="0.4">
      <c r="A9897" t="s">
        <v>5</v>
      </c>
      <c r="B9897" t="s">
        <v>48</v>
      </c>
      <c r="C9897" t="s">
        <v>29</v>
      </c>
      <c r="D9897">
        <v>10</v>
      </c>
      <c r="E9897" s="2">
        <v>6</v>
      </c>
      <c r="F9897" t="str">
        <f t="shared" si="166"/>
        <v>Other chicago 10</v>
      </c>
    </row>
    <row r="9898" spans="1:6" x14ac:dyDescent="0.4">
      <c r="A9898" t="s">
        <v>5</v>
      </c>
      <c r="B9898" t="s">
        <v>48</v>
      </c>
      <c r="C9898" t="s">
        <v>29</v>
      </c>
      <c r="D9898">
        <v>11</v>
      </c>
      <c r="E9898" s="2">
        <v>2</v>
      </c>
      <c r="F9898" t="str">
        <f t="shared" si="166"/>
        <v>Other chicago 11</v>
      </c>
    </row>
    <row r="9899" spans="1:6" x14ac:dyDescent="0.4">
      <c r="A9899" t="s">
        <v>5</v>
      </c>
      <c r="B9899" t="s">
        <v>48</v>
      </c>
      <c r="C9899" t="s">
        <v>29</v>
      </c>
      <c r="D9899">
        <v>15</v>
      </c>
      <c r="E9899" s="2">
        <v>3</v>
      </c>
      <c r="F9899" t="str">
        <f t="shared" si="166"/>
        <v>Other chicago 15</v>
      </c>
    </row>
    <row r="9900" spans="1:6" x14ac:dyDescent="0.4">
      <c r="A9900" t="s">
        <v>5</v>
      </c>
      <c r="B9900" t="s">
        <v>48</v>
      </c>
      <c r="C9900" t="s">
        <v>29</v>
      </c>
      <c r="D9900">
        <v>18</v>
      </c>
      <c r="E9900" s="2">
        <v>7</v>
      </c>
      <c r="F9900" t="str">
        <f t="shared" si="166"/>
        <v>Other chicago 18</v>
      </c>
    </row>
    <row r="9901" spans="1:6" x14ac:dyDescent="0.4">
      <c r="A9901" t="s">
        <v>5</v>
      </c>
      <c r="B9901" t="s">
        <v>48</v>
      </c>
      <c r="C9901" t="s">
        <v>29</v>
      </c>
      <c r="D9901">
        <v>19</v>
      </c>
      <c r="E9901" s="2">
        <v>13</v>
      </c>
      <c r="F9901" t="str">
        <f t="shared" si="166"/>
        <v>Other chicago 19</v>
      </c>
    </row>
    <row r="9902" spans="1:6" x14ac:dyDescent="0.4">
      <c r="A9902" t="s">
        <v>5</v>
      </c>
      <c r="B9902" t="s">
        <v>48</v>
      </c>
      <c r="C9902" t="s">
        <v>29</v>
      </c>
      <c r="D9902">
        <v>20</v>
      </c>
      <c r="E9902" s="2">
        <v>8</v>
      </c>
      <c r="F9902" t="str">
        <f t="shared" si="166"/>
        <v>Other chicago 20</v>
      </c>
    </row>
    <row r="9903" spans="1:6" x14ac:dyDescent="0.4">
      <c r="A9903" t="s">
        <v>5</v>
      </c>
      <c r="B9903" t="s">
        <v>48</v>
      </c>
      <c r="C9903" t="s">
        <v>29</v>
      </c>
      <c r="D9903">
        <v>21</v>
      </c>
      <c r="E9903" s="2">
        <v>6</v>
      </c>
      <c r="F9903" t="str">
        <f t="shared" si="166"/>
        <v>Other chicago 21</v>
      </c>
    </row>
    <row r="9904" spans="1:6" x14ac:dyDescent="0.4">
      <c r="A9904" t="s">
        <v>5</v>
      </c>
      <c r="B9904" t="s">
        <v>48</v>
      </c>
      <c r="C9904" t="s">
        <v>29</v>
      </c>
      <c r="D9904">
        <v>22</v>
      </c>
      <c r="E9904" s="2">
        <v>3</v>
      </c>
      <c r="F9904" t="str">
        <f t="shared" si="166"/>
        <v>Other chicago 22</v>
      </c>
    </row>
    <row r="9905" spans="1:6" x14ac:dyDescent="0.4">
      <c r="A9905" t="s">
        <v>5</v>
      </c>
      <c r="B9905" t="s">
        <v>48</v>
      </c>
      <c r="C9905" t="s">
        <v>29</v>
      </c>
      <c r="D9905">
        <v>23</v>
      </c>
      <c r="E9905" s="2">
        <v>3</v>
      </c>
      <c r="F9905" t="str">
        <f t="shared" si="166"/>
        <v>Other chicago 23</v>
      </c>
    </row>
    <row r="9906" spans="1:6" x14ac:dyDescent="0.4">
      <c r="A9906" t="s">
        <v>5</v>
      </c>
      <c r="B9906" t="s">
        <v>48</v>
      </c>
      <c r="C9906" t="s">
        <v>30</v>
      </c>
      <c r="D9906">
        <v>0</v>
      </c>
      <c r="E9906" s="2">
        <v>12</v>
      </c>
      <c r="F9906" t="str">
        <f t="shared" si="166"/>
        <v>Other chicago 0</v>
      </c>
    </row>
    <row r="9907" spans="1:6" x14ac:dyDescent="0.4">
      <c r="A9907" t="s">
        <v>5</v>
      </c>
      <c r="B9907" t="s">
        <v>48</v>
      </c>
      <c r="C9907" t="s">
        <v>30</v>
      </c>
      <c r="D9907">
        <v>1</v>
      </c>
      <c r="E9907" s="2">
        <v>4</v>
      </c>
      <c r="F9907" t="str">
        <f t="shared" si="166"/>
        <v>Other chicago 1</v>
      </c>
    </row>
    <row r="9908" spans="1:6" x14ac:dyDescent="0.4">
      <c r="A9908" t="s">
        <v>5</v>
      </c>
      <c r="B9908" t="s">
        <v>48</v>
      </c>
      <c r="C9908" t="s">
        <v>30</v>
      </c>
      <c r="D9908">
        <v>2</v>
      </c>
      <c r="E9908" s="2">
        <v>6</v>
      </c>
      <c r="F9908" t="str">
        <f t="shared" si="166"/>
        <v>Other chicago 2</v>
      </c>
    </row>
    <row r="9909" spans="1:6" x14ac:dyDescent="0.4">
      <c r="A9909" t="s">
        <v>5</v>
      </c>
      <c r="B9909" t="s">
        <v>48</v>
      </c>
      <c r="C9909" t="s">
        <v>30</v>
      </c>
      <c r="D9909">
        <v>3</v>
      </c>
      <c r="E9909" s="2">
        <v>5</v>
      </c>
      <c r="F9909" t="str">
        <f t="shared" si="166"/>
        <v>Other chicago 3</v>
      </c>
    </row>
    <row r="9910" spans="1:6" x14ac:dyDescent="0.4">
      <c r="A9910" t="s">
        <v>5</v>
      </c>
      <c r="B9910" t="s">
        <v>48</v>
      </c>
      <c r="C9910" t="s">
        <v>30</v>
      </c>
      <c r="D9910">
        <v>5</v>
      </c>
      <c r="E9910" s="2">
        <v>2</v>
      </c>
      <c r="F9910" t="str">
        <f t="shared" si="166"/>
        <v>Other chicago 5</v>
      </c>
    </row>
    <row r="9911" spans="1:6" x14ac:dyDescent="0.4">
      <c r="A9911" t="s">
        <v>5</v>
      </c>
      <c r="B9911" t="s">
        <v>48</v>
      </c>
      <c r="C9911" t="s">
        <v>30</v>
      </c>
      <c r="D9911">
        <v>6</v>
      </c>
      <c r="E9911" s="2">
        <v>1</v>
      </c>
      <c r="F9911" t="str">
        <f t="shared" si="166"/>
        <v>Other chicago 6</v>
      </c>
    </row>
    <row r="9912" spans="1:6" x14ac:dyDescent="0.4">
      <c r="A9912" t="s">
        <v>5</v>
      </c>
      <c r="B9912" t="s">
        <v>48</v>
      </c>
      <c r="C9912" t="s">
        <v>30</v>
      </c>
      <c r="D9912">
        <v>7</v>
      </c>
      <c r="E9912" s="2">
        <v>3</v>
      </c>
      <c r="F9912" t="str">
        <f t="shared" si="166"/>
        <v>Other chicago 7</v>
      </c>
    </row>
    <row r="9913" spans="1:6" x14ac:dyDescent="0.4">
      <c r="A9913" t="s">
        <v>5</v>
      </c>
      <c r="B9913" t="s">
        <v>48</v>
      </c>
      <c r="C9913" t="s">
        <v>30</v>
      </c>
      <c r="D9913">
        <v>8</v>
      </c>
      <c r="E9913" s="2">
        <v>1</v>
      </c>
      <c r="F9913" t="str">
        <f t="shared" si="166"/>
        <v>Other chicago 8</v>
      </c>
    </row>
    <row r="9914" spans="1:6" x14ac:dyDescent="0.4">
      <c r="A9914" t="s">
        <v>5</v>
      </c>
      <c r="B9914" t="s">
        <v>48</v>
      </c>
      <c r="C9914" t="s">
        <v>30</v>
      </c>
      <c r="D9914">
        <v>9</v>
      </c>
      <c r="E9914" s="2">
        <v>19</v>
      </c>
      <c r="F9914" t="str">
        <f t="shared" si="166"/>
        <v>Other chicago 9</v>
      </c>
    </row>
    <row r="9915" spans="1:6" x14ac:dyDescent="0.4">
      <c r="A9915" t="s">
        <v>5</v>
      </c>
      <c r="B9915" t="s">
        <v>48</v>
      </c>
      <c r="C9915" t="s">
        <v>30</v>
      </c>
      <c r="D9915">
        <v>10</v>
      </c>
      <c r="E9915" s="2">
        <v>5</v>
      </c>
      <c r="F9915" t="str">
        <f t="shared" si="166"/>
        <v>Other chicago 10</v>
      </c>
    </row>
    <row r="9916" spans="1:6" x14ac:dyDescent="0.4">
      <c r="A9916" t="s">
        <v>5</v>
      </c>
      <c r="B9916" t="s">
        <v>48</v>
      </c>
      <c r="C9916" t="s">
        <v>30</v>
      </c>
      <c r="D9916">
        <v>11</v>
      </c>
      <c r="E9916" s="2">
        <v>8</v>
      </c>
      <c r="F9916" t="str">
        <f t="shared" si="166"/>
        <v>Other chicago 11</v>
      </c>
    </row>
    <row r="9917" spans="1:6" x14ac:dyDescent="0.4">
      <c r="A9917" t="s">
        <v>5</v>
      </c>
      <c r="B9917" t="s">
        <v>48</v>
      </c>
      <c r="C9917" t="s">
        <v>30</v>
      </c>
      <c r="D9917">
        <v>12</v>
      </c>
      <c r="E9917" s="2">
        <v>15</v>
      </c>
      <c r="F9917" t="str">
        <f t="shared" si="166"/>
        <v>Other chicago 12</v>
      </c>
    </row>
    <row r="9918" spans="1:6" x14ac:dyDescent="0.4">
      <c r="A9918" t="s">
        <v>5</v>
      </c>
      <c r="B9918" t="s">
        <v>48</v>
      </c>
      <c r="C9918" t="s">
        <v>30</v>
      </c>
      <c r="D9918">
        <v>13</v>
      </c>
      <c r="E9918" s="2">
        <v>6</v>
      </c>
      <c r="F9918" t="str">
        <f t="shared" si="166"/>
        <v>Other chicago 13</v>
      </c>
    </row>
    <row r="9919" spans="1:6" x14ac:dyDescent="0.4">
      <c r="A9919" t="s">
        <v>5</v>
      </c>
      <c r="B9919" t="s">
        <v>48</v>
      </c>
      <c r="C9919" t="s">
        <v>30</v>
      </c>
      <c r="D9919">
        <v>14</v>
      </c>
      <c r="E9919" s="2">
        <v>8</v>
      </c>
      <c r="F9919" t="str">
        <f t="shared" si="166"/>
        <v>Other chicago 14</v>
      </c>
    </row>
    <row r="9920" spans="1:6" x14ac:dyDescent="0.4">
      <c r="A9920" t="s">
        <v>5</v>
      </c>
      <c r="B9920" t="s">
        <v>48</v>
      </c>
      <c r="C9920" t="s">
        <v>30</v>
      </c>
      <c r="D9920">
        <v>15</v>
      </c>
      <c r="E9920" s="2">
        <v>11</v>
      </c>
      <c r="F9920" t="str">
        <f t="shared" si="166"/>
        <v>Other chicago 15</v>
      </c>
    </row>
    <row r="9921" spans="1:6" x14ac:dyDescent="0.4">
      <c r="A9921" t="s">
        <v>5</v>
      </c>
      <c r="B9921" t="s">
        <v>48</v>
      </c>
      <c r="C9921" t="s">
        <v>30</v>
      </c>
      <c r="D9921">
        <v>16</v>
      </c>
      <c r="E9921" s="2">
        <v>12</v>
      </c>
      <c r="F9921" t="str">
        <f t="shared" si="166"/>
        <v>Other chicago 16</v>
      </c>
    </row>
    <row r="9922" spans="1:6" x14ac:dyDescent="0.4">
      <c r="A9922" t="s">
        <v>5</v>
      </c>
      <c r="B9922" t="s">
        <v>48</v>
      </c>
      <c r="C9922" t="s">
        <v>30</v>
      </c>
      <c r="D9922">
        <v>17</v>
      </c>
      <c r="E9922" s="2">
        <v>21</v>
      </c>
      <c r="F9922" t="str">
        <f t="shared" si="166"/>
        <v>Other chicago 17</v>
      </c>
    </row>
    <row r="9923" spans="1:6" x14ac:dyDescent="0.4">
      <c r="A9923" t="s">
        <v>5</v>
      </c>
      <c r="B9923" t="s">
        <v>48</v>
      </c>
      <c r="C9923" t="s">
        <v>30</v>
      </c>
      <c r="D9923">
        <v>18</v>
      </c>
      <c r="E9923" s="2">
        <v>21</v>
      </c>
      <c r="F9923" t="str">
        <f t="shared" si="166"/>
        <v>Other chicago 18</v>
      </c>
    </row>
    <row r="9924" spans="1:6" x14ac:dyDescent="0.4">
      <c r="A9924" t="s">
        <v>5</v>
      </c>
      <c r="B9924" t="s">
        <v>48</v>
      </c>
      <c r="C9924" t="s">
        <v>30</v>
      </c>
      <c r="D9924">
        <v>19</v>
      </c>
      <c r="E9924" s="2">
        <v>31</v>
      </c>
      <c r="F9924" t="str">
        <f t="shared" si="166"/>
        <v>Other chicago 19</v>
      </c>
    </row>
    <row r="9925" spans="1:6" x14ac:dyDescent="0.4">
      <c r="A9925" t="s">
        <v>5</v>
      </c>
      <c r="B9925" t="s">
        <v>48</v>
      </c>
      <c r="C9925" t="s">
        <v>30</v>
      </c>
      <c r="D9925">
        <v>20</v>
      </c>
      <c r="E9925" s="2">
        <v>21</v>
      </c>
      <c r="F9925" t="str">
        <f t="shared" ref="F9925:F9988" si="167">B9925&amp;" "&amp;A9925&amp;" "&amp;D9925</f>
        <v>Other chicago 20</v>
      </c>
    </row>
    <row r="9926" spans="1:6" x14ac:dyDescent="0.4">
      <c r="A9926" t="s">
        <v>5</v>
      </c>
      <c r="B9926" t="s">
        <v>48</v>
      </c>
      <c r="C9926" t="s">
        <v>30</v>
      </c>
      <c r="D9926">
        <v>21</v>
      </c>
      <c r="E9926" s="2">
        <v>33</v>
      </c>
      <c r="F9926" t="str">
        <f t="shared" si="167"/>
        <v>Other chicago 21</v>
      </c>
    </row>
    <row r="9927" spans="1:6" x14ac:dyDescent="0.4">
      <c r="A9927" t="s">
        <v>5</v>
      </c>
      <c r="B9927" t="s">
        <v>48</v>
      </c>
      <c r="C9927" t="s">
        <v>30</v>
      </c>
      <c r="D9927">
        <v>22</v>
      </c>
      <c r="E9927" s="2">
        <v>17</v>
      </c>
      <c r="F9927" t="str">
        <f t="shared" si="167"/>
        <v>Other chicago 22</v>
      </c>
    </row>
    <row r="9928" spans="1:6" x14ac:dyDescent="0.4">
      <c r="A9928" t="s">
        <v>5</v>
      </c>
      <c r="B9928" t="s">
        <v>48</v>
      </c>
      <c r="C9928" t="s">
        <v>30</v>
      </c>
      <c r="D9928">
        <v>23</v>
      </c>
      <c r="E9928" s="2">
        <v>8</v>
      </c>
      <c r="F9928" t="str">
        <f t="shared" si="167"/>
        <v>Other chicago 23</v>
      </c>
    </row>
    <row r="9929" spans="1:6" x14ac:dyDescent="0.4">
      <c r="A9929" t="s">
        <v>5</v>
      </c>
      <c r="B9929" t="s">
        <v>48</v>
      </c>
      <c r="C9929" t="s">
        <v>31</v>
      </c>
      <c r="D9929">
        <v>0</v>
      </c>
      <c r="E9929" s="2">
        <v>18</v>
      </c>
      <c r="F9929" t="str">
        <f t="shared" si="167"/>
        <v>Other chicago 0</v>
      </c>
    </row>
    <row r="9930" spans="1:6" x14ac:dyDescent="0.4">
      <c r="A9930" t="s">
        <v>5</v>
      </c>
      <c r="B9930" t="s">
        <v>48</v>
      </c>
      <c r="C9930" t="s">
        <v>31</v>
      </c>
      <c r="D9930">
        <v>1</v>
      </c>
      <c r="E9930" s="2">
        <v>9</v>
      </c>
      <c r="F9930" t="str">
        <f t="shared" si="167"/>
        <v>Other chicago 1</v>
      </c>
    </row>
    <row r="9931" spans="1:6" x14ac:dyDescent="0.4">
      <c r="A9931" t="s">
        <v>5</v>
      </c>
      <c r="B9931" t="s">
        <v>48</v>
      </c>
      <c r="C9931" t="s">
        <v>31</v>
      </c>
      <c r="D9931">
        <v>2</v>
      </c>
      <c r="E9931" s="2">
        <v>1</v>
      </c>
      <c r="F9931" t="str">
        <f t="shared" si="167"/>
        <v>Other chicago 2</v>
      </c>
    </row>
    <row r="9932" spans="1:6" x14ac:dyDescent="0.4">
      <c r="A9932" t="s">
        <v>5</v>
      </c>
      <c r="B9932" t="s">
        <v>48</v>
      </c>
      <c r="C9932" t="s">
        <v>31</v>
      </c>
      <c r="D9932">
        <v>3</v>
      </c>
      <c r="E9932" s="2">
        <v>4</v>
      </c>
      <c r="F9932" t="str">
        <f t="shared" si="167"/>
        <v>Other chicago 3</v>
      </c>
    </row>
    <row r="9933" spans="1:6" x14ac:dyDescent="0.4">
      <c r="A9933" t="s">
        <v>5</v>
      </c>
      <c r="B9933" t="s">
        <v>48</v>
      </c>
      <c r="C9933" t="s">
        <v>31</v>
      </c>
      <c r="D9933">
        <v>4</v>
      </c>
      <c r="E9933" s="2">
        <v>3</v>
      </c>
      <c r="F9933" t="str">
        <f t="shared" si="167"/>
        <v>Other chicago 4</v>
      </c>
    </row>
    <row r="9934" spans="1:6" x14ac:dyDescent="0.4">
      <c r="A9934" t="s">
        <v>5</v>
      </c>
      <c r="B9934" t="s">
        <v>48</v>
      </c>
      <c r="C9934" t="s">
        <v>31</v>
      </c>
      <c r="D9934">
        <v>5</v>
      </c>
      <c r="E9934" s="2">
        <v>2</v>
      </c>
      <c r="F9934" t="str">
        <f t="shared" si="167"/>
        <v>Other chicago 5</v>
      </c>
    </row>
    <row r="9935" spans="1:6" x14ac:dyDescent="0.4">
      <c r="A9935" t="s">
        <v>5</v>
      </c>
      <c r="B9935" t="s">
        <v>48</v>
      </c>
      <c r="C9935" t="s">
        <v>31</v>
      </c>
      <c r="D9935">
        <v>6</v>
      </c>
      <c r="E9935" s="2">
        <v>4</v>
      </c>
      <c r="F9935" t="str">
        <f t="shared" si="167"/>
        <v>Other chicago 6</v>
      </c>
    </row>
    <row r="9936" spans="1:6" x14ac:dyDescent="0.4">
      <c r="A9936" t="s">
        <v>5</v>
      </c>
      <c r="B9936" t="s">
        <v>48</v>
      </c>
      <c r="C9936" t="s">
        <v>31</v>
      </c>
      <c r="D9936">
        <v>7</v>
      </c>
      <c r="E9936" s="2">
        <v>9</v>
      </c>
      <c r="F9936" t="str">
        <f t="shared" si="167"/>
        <v>Other chicago 7</v>
      </c>
    </row>
    <row r="9937" spans="1:6" x14ac:dyDescent="0.4">
      <c r="A9937" t="s">
        <v>5</v>
      </c>
      <c r="B9937" t="s">
        <v>48</v>
      </c>
      <c r="C9937" t="s">
        <v>31</v>
      </c>
      <c r="D9937">
        <v>8</v>
      </c>
      <c r="E9937" s="2">
        <v>4</v>
      </c>
      <c r="F9937" t="str">
        <f t="shared" si="167"/>
        <v>Other chicago 8</v>
      </c>
    </row>
    <row r="9938" spans="1:6" x14ac:dyDescent="0.4">
      <c r="A9938" t="s">
        <v>5</v>
      </c>
      <c r="B9938" t="s">
        <v>48</v>
      </c>
      <c r="C9938" t="s">
        <v>31</v>
      </c>
      <c r="D9938">
        <v>9</v>
      </c>
      <c r="E9938" s="2">
        <v>6</v>
      </c>
      <c r="F9938" t="str">
        <f t="shared" si="167"/>
        <v>Other chicago 9</v>
      </c>
    </row>
    <row r="9939" spans="1:6" x14ac:dyDescent="0.4">
      <c r="A9939" t="s">
        <v>5</v>
      </c>
      <c r="B9939" t="s">
        <v>48</v>
      </c>
      <c r="C9939" t="s">
        <v>31</v>
      </c>
      <c r="D9939">
        <v>10</v>
      </c>
      <c r="E9939" s="2">
        <v>11</v>
      </c>
      <c r="F9939" t="str">
        <f t="shared" si="167"/>
        <v>Other chicago 10</v>
      </c>
    </row>
    <row r="9940" spans="1:6" x14ac:dyDescent="0.4">
      <c r="A9940" t="s">
        <v>5</v>
      </c>
      <c r="B9940" t="s">
        <v>48</v>
      </c>
      <c r="C9940" t="s">
        <v>31</v>
      </c>
      <c r="D9940">
        <v>11</v>
      </c>
      <c r="E9940" s="2">
        <v>37</v>
      </c>
      <c r="F9940" t="str">
        <f t="shared" si="167"/>
        <v>Other chicago 11</v>
      </c>
    </row>
    <row r="9941" spans="1:6" x14ac:dyDescent="0.4">
      <c r="A9941" t="s">
        <v>5</v>
      </c>
      <c r="B9941" t="s">
        <v>48</v>
      </c>
      <c r="C9941" t="s">
        <v>31</v>
      </c>
      <c r="D9941">
        <v>12</v>
      </c>
      <c r="E9941" s="2">
        <v>8</v>
      </c>
      <c r="F9941" t="str">
        <f t="shared" si="167"/>
        <v>Other chicago 12</v>
      </c>
    </row>
    <row r="9942" spans="1:6" x14ac:dyDescent="0.4">
      <c r="A9942" t="s">
        <v>5</v>
      </c>
      <c r="B9942" t="s">
        <v>48</v>
      </c>
      <c r="C9942" t="s">
        <v>31</v>
      </c>
      <c r="D9942">
        <v>13</v>
      </c>
      <c r="E9942" s="2">
        <v>3</v>
      </c>
      <c r="F9942" t="str">
        <f t="shared" si="167"/>
        <v>Other chicago 13</v>
      </c>
    </row>
    <row r="9943" spans="1:6" x14ac:dyDescent="0.4">
      <c r="A9943" t="s">
        <v>5</v>
      </c>
      <c r="B9943" t="s">
        <v>48</v>
      </c>
      <c r="C9943" t="s">
        <v>31</v>
      </c>
      <c r="D9943">
        <v>14</v>
      </c>
      <c r="E9943" s="2">
        <v>10</v>
      </c>
      <c r="F9943" t="str">
        <f t="shared" si="167"/>
        <v>Other chicago 14</v>
      </c>
    </row>
    <row r="9944" spans="1:6" x14ac:dyDescent="0.4">
      <c r="A9944" t="s">
        <v>5</v>
      </c>
      <c r="B9944" t="s">
        <v>48</v>
      </c>
      <c r="C9944" t="s">
        <v>31</v>
      </c>
      <c r="D9944">
        <v>15</v>
      </c>
      <c r="E9944" s="2">
        <v>2</v>
      </c>
      <c r="F9944" t="str">
        <f t="shared" si="167"/>
        <v>Other chicago 15</v>
      </c>
    </row>
    <row r="9945" spans="1:6" x14ac:dyDescent="0.4">
      <c r="A9945" t="s">
        <v>5</v>
      </c>
      <c r="B9945" t="s">
        <v>48</v>
      </c>
      <c r="C9945" t="s">
        <v>31</v>
      </c>
      <c r="D9945">
        <v>16</v>
      </c>
      <c r="E9945" s="2">
        <v>13</v>
      </c>
      <c r="F9945" t="str">
        <f t="shared" si="167"/>
        <v>Other chicago 16</v>
      </c>
    </row>
    <row r="9946" spans="1:6" x14ac:dyDescent="0.4">
      <c r="A9946" t="s">
        <v>5</v>
      </c>
      <c r="B9946" t="s">
        <v>48</v>
      </c>
      <c r="C9946" t="s">
        <v>31</v>
      </c>
      <c r="D9946">
        <v>17</v>
      </c>
      <c r="E9946" s="2">
        <v>5</v>
      </c>
      <c r="F9946" t="str">
        <f t="shared" si="167"/>
        <v>Other chicago 17</v>
      </c>
    </row>
    <row r="9947" spans="1:6" x14ac:dyDescent="0.4">
      <c r="A9947" t="s">
        <v>5</v>
      </c>
      <c r="B9947" t="s">
        <v>48</v>
      </c>
      <c r="C9947" t="s">
        <v>31</v>
      </c>
      <c r="D9947">
        <v>18</v>
      </c>
      <c r="E9947" s="2">
        <v>1</v>
      </c>
      <c r="F9947" t="str">
        <f t="shared" si="167"/>
        <v>Other chicago 18</v>
      </c>
    </row>
    <row r="9948" spans="1:6" x14ac:dyDescent="0.4">
      <c r="A9948" t="s">
        <v>5</v>
      </c>
      <c r="B9948" t="s">
        <v>48</v>
      </c>
      <c r="C9948" t="s">
        <v>31</v>
      </c>
      <c r="D9948">
        <v>19</v>
      </c>
      <c r="E9948" s="2">
        <v>5</v>
      </c>
      <c r="F9948" t="str">
        <f t="shared" si="167"/>
        <v>Other chicago 19</v>
      </c>
    </row>
    <row r="9949" spans="1:6" x14ac:dyDescent="0.4">
      <c r="A9949" t="s">
        <v>5</v>
      </c>
      <c r="B9949" t="s">
        <v>48</v>
      </c>
      <c r="C9949" t="s">
        <v>31</v>
      </c>
      <c r="D9949">
        <v>20</v>
      </c>
      <c r="E9949" s="2">
        <v>18</v>
      </c>
      <c r="F9949" t="str">
        <f t="shared" si="167"/>
        <v>Other chicago 20</v>
      </c>
    </row>
    <row r="9950" spans="1:6" x14ac:dyDescent="0.4">
      <c r="A9950" t="s">
        <v>5</v>
      </c>
      <c r="B9950" t="s">
        <v>48</v>
      </c>
      <c r="C9950" t="s">
        <v>31</v>
      </c>
      <c r="D9950">
        <v>21</v>
      </c>
      <c r="E9950" s="2">
        <v>15</v>
      </c>
      <c r="F9950" t="str">
        <f t="shared" si="167"/>
        <v>Other chicago 21</v>
      </c>
    </row>
    <row r="9951" spans="1:6" x14ac:dyDescent="0.4">
      <c r="A9951" t="s">
        <v>5</v>
      </c>
      <c r="B9951" t="s">
        <v>48</v>
      </c>
      <c r="C9951" t="s">
        <v>31</v>
      </c>
      <c r="D9951">
        <v>22</v>
      </c>
      <c r="E9951" s="2">
        <v>10</v>
      </c>
      <c r="F9951" t="str">
        <f t="shared" si="167"/>
        <v>Other chicago 22</v>
      </c>
    </row>
    <row r="9952" spans="1:6" x14ac:dyDescent="0.4">
      <c r="A9952" t="s">
        <v>5</v>
      </c>
      <c r="B9952" t="s">
        <v>48</v>
      </c>
      <c r="C9952" t="s">
        <v>31</v>
      </c>
      <c r="D9952">
        <v>23</v>
      </c>
      <c r="E9952" s="2">
        <v>8</v>
      </c>
      <c r="F9952" t="str">
        <f t="shared" si="167"/>
        <v>Other chicago 23</v>
      </c>
    </row>
    <row r="9953" spans="1:6" x14ac:dyDescent="0.4">
      <c r="A9953" t="s">
        <v>5</v>
      </c>
      <c r="B9953" t="s">
        <v>48</v>
      </c>
      <c r="C9953" t="s">
        <v>32</v>
      </c>
      <c r="D9953">
        <v>2</v>
      </c>
      <c r="E9953" s="2">
        <v>1</v>
      </c>
      <c r="F9953" t="str">
        <f t="shared" si="167"/>
        <v>Other chicago 2</v>
      </c>
    </row>
    <row r="9954" spans="1:6" x14ac:dyDescent="0.4">
      <c r="A9954" t="s">
        <v>5</v>
      </c>
      <c r="B9954" t="s">
        <v>48</v>
      </c>
      <c r="C9954" t="s">
        <v>32</v>
      </c>
      <c r="D9954">
        <v>5</v>
      </c>
      <c r="E9954" s="2">
        <v>1</v>
      </c>
      <c r="F9954" t="str">
        <f t="shared" si="167"/>
        <v>Other chicago 5</v>
      </c>
    </row>
    <row r="9955" spans="1:6" x14ac:dyDescent="0.4">
      <c r="A9955" t="s">
        <v>5</v>
      </c>
      <c r="B9955" t="s">
        <v>48</v>
      </c>
      <c r="C9955" t="s">
        <v>32</v>
      </c>
      <c r="D9955">
        <v>6</v>
      </c>
      <c r="E9955" s="2">
        <v>3</v>
      </c>
      <c r="F9955" t="str">
        <f t="shared" si="167"/>
        <v>Other chicago 6</v>
      </c>
    </row>
    <row r="9956" spans="1:6" x14ac:dyDescent="0.4">
      <c r="A9956" t="s">
        <v>5</v>
      </c>
      <c r="B9956" t="s">
        <v>48</v>
      </c>
      <c r="C9956" t="s">
        <v>32</v>
      </c>
      <c r="D9956">
        <v>7</v>
      </c>
      <c r="E9956" s="2">
        <v>1</v>
      </c>
      <c r="F9956" t="str">
        <f t="shared" si="167"/>
        <v>Other chicago 7</v>
      </c>
    </row>
    <row r="9957" spans="1:6" x14ac:dyDescent="0.4">
      <c r="A9957" t="s">
        <v>5</v>
      </c>
      <c r="B9957" t="s">
        <v>48</v>
      </c>
      <c r="C9957" t="s">
        <v>32</v>
      </c>
      <c r="D9957">
        <v>15</v>
      </c>
      <c r="E9957" s="2">
        <v>9</v>
      </c>
      <c r="F9957" t="str">
        <f t="shared" si="167"/>
        <v>Other chicago 15</v>
      </c>
    </row>
    <row r="9958" spans="1:6" x14ac:dyDescent="0.4">
      <c r="A9958" t="s">
        <v>5</v>
      </c>
      <c r="B9958" t="s">
        <v>48</v>
      </c>
      <c r="C9958" t="s">
        <v>32</v>
      </c>
      <c r="D9958">
        <v>18</v>
      </c>
      <c r="E9958" s="2">
        <v>4</v>
      </c>
      <c r="F9958" t="str">
        <f t="shared" si="167"/>
        <v>Other chicago 18</v>
      </c>
    </row>
    <row r="9959" spans="1:6" x14ac:dyDescent="0.4">
      <c r="A9959" t="s">
        <v>5</v>
      </c>
      <c r="B9959" t="s">
        <v>48</v>
      </c>
      <c r="C9959" t="s">
        <v>32</v>
      </c>
      <c r="D9959">
        <v>20</v>
      </c>
      <c r="E9959" s="2">
        <v>1</v>
      </c>
      <c r="F9959" t="str">
        <f t="shared" si="167"/>
        <v>Other chicago 20</v>
      </c>
    </row>
    <row r="9960" spans="1:6" x14ac:dyDescent="0.4">
      <c r="A9960" t="s">
        <v>5</v>
      </c>
      <c r="B9960" t="s">
        <v>48</v>
      </c>
      <c r="C9960" t="s">
        <v>32</v>
      </c>
      <c r="D9960">
        <v>23</v>
      </c>
      <c r="E9960" s="2">
        <v>3</v>
      </c>
      <c r="F9960" t="str">
        <f t="shared" si="167"/>
        <v>Other chicago 23</v>
      </c>
    </row>
    <row r="9961" spans="1:6" x14ac:dyDescent="0.4">
      <c r="A9961" t="s">
        <v>5</v>
      </c>
      <c r="B9961" t="s">
        <v>48</v>
      </c>
      <c r="C9961" t="s">
        <v>36</v>
      </c>
      <c r="D9961">
        <v>1</v>
      </c>
      <c r="E9961" s="2">
        <v>1</v>
      </c>
      <c r="F9961" t="str">
        <f t="shared" si="167"/>
        <v>Other chicago 1</v>
      </c>
    </row>
    <row r="9962" spans="1:6" x14ac:dyDescent="0.4">
      <c r="A9962" t="s">
        <v>5</v>
      </c>
      <c r="B9962" t="s">
        <v>48</v>
      </c>
      <c r="C9962" t="s">
        <v>36</v>
      </c>
      <c r="D9962">
        <v>3</v>
      </c>
      <c r="E9962" s="2">
        <v>1</v>
      </c>
      <c r="F9962" t="str">
        <f t="shared" si="167"/>
        <v>Other chicago 3</v>
      </c>
    </row>
    <row r="9963" spans="1:6" x14ac:dyDescent="0.4">
      <c r="A9963" t="s">
        <v>5</v>
      </c>
      <c r="B9963" t="s">
        <v>48</v>
      </c>
      <c r="C9963" t="s">
        <v>36</v>
      </c>
      <c r="D9963">
        <v>4</v>
      </c>
      <c r="E9963" s="2">
        <v>4</v>
      </c>
      <c r="F9963" t="str">
        <f t="shared" si="167"/>
        <v>Other chicago 4</v>
      </c>
    </row>
    <row r="9964" spans="1:6" x14ac:dyDescent="0.4">
      <c r="A9964" t="s">
        <v>5</v>
      </c>
      <c r="B9964" t="s">
        <v>48</v>
      </c>
      <c r="C9964" t="s">
        <v>36</v>
      </c>
      <c r="D9964">
        <v>8</v>
      </c>
      <c r="E9964" s="2">
        <v>8</v>
      </c>
      <c r="F9964" t="str">
        <f t="shared" si="167"/>
        <v>Other chicago 8</v>
      </c>
    </row>
    <row r="9965" spans="1:6" x14ac:dyDescent="0.4">
      <c r="A9965" t="s">
        <v>5</v>
      </c>
      <c r="B9965" t="s">
        <v>48</v>
      </c>
      <c r="C9965" t="s">
        <v>36</v>
      </c>
      <c r="D9965">
        <v>9</v>
      </c>
      <c r="E9965" s="2">
        <v>5</v>
      </c>
      <c r="F9965" t="str">
        <f t="shared" si="167"/>
        <v>Other chicago 9</v>
      </c>
    </row>
    <row r="9966" spans="1:6" x14ac:dyDescent="0.4">
      <c r="A9966" t="s">
        <v>5</v>
      </c>
      <c r="B9966" t="s">
        <v>48</v>
      </c>
      <c r="C9966" t="s">
        <v>36</v>
      </c>
      <c r="D9966">
        <v>10</v>
      </c>
      <c r="E9966" s="2">
        <v>8</v>
      </c>
      <c r="F9966" t="str">
        <f t="shared" si="167"/>
        <v>Other chicago 10</v>
      </c>
    </row>
    <row r="9967" spans="1:6" x14ac:dyDescent="0.4">
      <c r="A9967" t="s">
        <v>5</v>
      </c>
      <c r="B9967" t="s">
        <v>48</v>
      </c>
      <c r="C9967" t="s">
        <v>36</v>
      </c>
      <c r="D9967">
        <v>11</v>
      </c>
      <c r="E9967" s="2">
        <v>5</v>
      </c>
      <c r="F9967" t="str">
        <f t="shared" si="167"/>
        <v>Other chicago 11</v>
      </c>
    </row>
    <row r="9968" spans="1:6" x14ac:dyDescent="0.4">
      <c r="A9968" t="s">
        <v>5</v>
      </c>
      <c r="B9968" t="s">
        <v>48</v>
      </c>
      <c r="C9968" t="s">
        <v>36</v>
      </c>
      <c r="D9968">
        <v>12</v>
      </c>
      <c r="E9968" s="2">
        <v>7</v>
      </c>
      <c r="F9968" t="str">
        <f t="shared" si="167"/>
        <v>Other chicago 12</v>
      </c>
    </row>
    <row r="9969" spans="1:6" x14ac:dyDescent="0.4">
      <c r="A9969" t="s">
        <v>5</v>
      </c>
      <c r="B9969" t="s">
        <v>48</v>
      </c>
      <c r="C9969" t="s">
        <v>36</v>
      </c>
      <c r="D9969">
        <v>20</v>
      </c>
      <c r="E9969" s="2">
        <v>1</v>
      </c>
      <c r="F9969" t="str">
        <f t="shared" si="167"/>
        <v>Other chicago 20</v>
      </c>
    </row>
    <row r="9970" spans="1:6" x14ac:dyDescent="0.4">
      <c r="A9970" t="s">
        <v>5</v>
      </c>
      <c r="B9970" t="s">
        <v>48</v>
      </c>
      <c r="C9970" t="s">
        <v>36</v>
      </c>
      <c r="D9970">
        <v>21</v>
      </c>
      <c r="E9970" s="2">
        <v>2</v>
      </c>
      <c r="F9970" t="str">
        <f t="shared" si="167"/>
        <v>Other chicago 21</v>
      </c>
    </row>
    <row r="9971" spans="1:6" x14ac:dyDescent="0.4">
      <c r="A9971" t="s">
        <v>5</v>
      </c>
      <c r="B9971" t="s">
        <v>48</v>
      </c>
      <c r="C9971" t="s">
        <v>37</v>
      </c>
      <c r="D9971">
        <v>11</v>
      </c>
      <c r="E9971" s="2">
        <v>4</v>
      </c>
      <c r="F9971" t="str">
        <f t="shared" si="167"/>
        <v>Other chicago 11</v>
      </c>
    </row>
    <row r="9972" spans="1:6" x14ac:dyDescent="0.4">
      <c r="A9972" t="s">
        <v>5</v>
      </c>
      <c r="B9972" t="s">
        <v>48</v>
      </c>
      <c r="C9972" t="s">
        <v>33</v>
      </c>
      <c r="D9972">
        <v>0</v>
      </c>
      <c r="E9972" s="2">
        <v>50</v>
      </c>
      <c r="F9972" t="str">
        <f t="shared" si="167"/>
        <v>Other chicago 0</v>
      </c>
    </row>
    <row r="9973" spans="1:6" x14ac:dyDescent="0.4">
      <c r="A9973" t="s">
        <v>5</v>
      </c>
      <c r="B9973" t="s">
        <v>48</v>
      </c>
      <c r="C9973" t="s">
        <v>33</v>
      </c>
      <c r="D9973">
        <v>1</v>
      </c>
      <c r="E9973" s="2">
        <v>11</v>
      </c>
      <c r="F9973" t="str">
        <f t="shared" si="167"/>
        <v>Other chicago 1</v>
      </c>
    </row>
    <row r="9974" spans="1:6" x14ac:dyDescent="0.4">
      <c r="A9974" t="s">
        <v>5</v>
      </c>
      <c r="B9974" t="s">
        <v>48</v>
      </c>
      <c r="C9974" t="s">
        <v>33</v>
      </c>
      <c r="D9974">
        <v>2</v>
      </c>
      <c r="E9974" s="2">
        <v>12</v>
      </c>
      <c r="F9974" t="str">
        <f t="shared" si="167"/>
        <v>Other chicago 2</v>
      </c>
    </row>
    <row r="9975" spans="1:6" x14ac:dyDescent="0.4">
      <c r="A9975" t="s">
        <v>5</v>
      </c>
      <c r="B9975" t="s">
        <v>48</v>
      </c>
      <c r="C9975" t="s">
        <v>33</v>
      </c>
      <c r="D9975">
        <v>3</v>
      </c>
      <c r="E9975" s="2">
        <v>5</v>
      </c>
      <c r="F9975" t="str">
        <f t="shared" si="167"/>
        <v>Other chicago 3</v>
      </c>
    </row>
    <row r="9976" spans="1:6" x14ac:dyDescent="0.4">
      <c r="A9976" t="s">
        <v>5</v>
      </c>
      <c r="B9976" t="s">
        <v>48</v>
      </c>
      <c r="C9976" t="s">
        <v>33</v>
      </c>
      <c r="D9976">
        <v>4</v>
      </c>
      <c r="E9976" s="2">
        <v>4</v>
      </c>
      <c r="F9976" t="str">
        <f t="shared" si="167"/>
        <v>Other chicago 4</v>
      </c>
    </row>
    <row r="9977" spans="1:6" x14ac:dyDescent="0.4">
      <c r="A9977" t="s">
        <v>5</v>
      </c>
      <c r="B9977" t="s">
        <v>48</v>
      </c>
      <c r="C9977" t="s">
        <v>33</v>
      </c>
      <c r="D9977">
        <v>5</v>
      </c>
      <c r="E9977" s="2">
        <v>6</v>
      </c>
      <c r="F9977" t="str">
        <f t="shared" si="167"/>
        <v>Other chicago 5</v>
      </c>
    </row>
    <row r="9978" spans="1:6" x14ac:dyDescent="0.4">
      <c r="A9978" t="s">
        <v>5</v>
      </c>
      <c r="B9978" t="s">
        <v>48</v>
      </c>
      <c r="C9978" t="s">
        <v>33</v>
      </c>
      <c r="D9978">
        <v>6</v>
      </c>
      <c r="E9978" s="2">
        <v>9</v>
      </c>
      <c r="F9978" t="str">
        <f t="shared" si="167"/>
        <v>Other chicago 6</v>
      </c>
    </row>
    <row r="9979" spans="1:6" x14ac:dyDescent="0.4">
      <c r="A9979" t="s">
        <v>5</v>
      </c>
      <c r="B9979" t="s">
        <v>48</v>
      </c>
      <c r="C9979" t="s">
        <v>33</v>
      </c>
      <c r="D9979">
        <v>7</v>
      </c>
      <c r="E9979" s="2">
        <v>16</v>
      </c>
      <c r="F9979" t="str">
        <f t="shared" si="167"/>
        <v>Other chicago 7</v>
      </c>
    </row>
    <row r="9980" spans="1:6" x14ac:dyDescent="0.4">
      <c r="A9980" t="s">
        <v>5</v>
      </c>
      <c r="B9980" t="s">
        <v>48</v>
      </c>
      <c r="C9980" t="s">
        <v>33</v>
      </c>
      <c r="D9980">
        <v>8</v>
      </c>
      <c r="E9980" s="2">
        <v>25</v>
      </c>
      <c r="F9980" t="str">
        <f t="shared" si="167"/>
        <v>Other chicago 8</v>
      </c>
    </row>
    <row r="9981" spans="1:6" x14ac:dyDescent="0.4">
      <c r="A9981" t="s">
        <v>5</v>
      </c>
      <c r="B9981" t="s">
        <v>48</v>
      </c>
      <c r="C9981" t="s">
        <v>33</v>
      </c>
      <c r="D9981">
        <v>9</v>
      </c>
      <c r="E9981" s="2">
        <v>56</v>
      </c>
      <c r="F9981" t="str">
        <f t="shared" si="167"/>
        <v>Other chicago 9</v>
      </c>
    </row>
    <row r="9982" spans="1:6" x14ac:dyDescent="0.4">
      <c r="A9982" t="s">
        <v>5</v>
      </c>
      <c r="B9982" t="s">
        <v>48</v>
      </c>
      <c r="C9982" t="s">
        <v>33</v>
      </c>
      <c r="D9982">
        <v>10</v>
      </c>
      <c r="E9982" s="2">
        <v>44</v>
      </c>
      <c r="F9982" t="str">
        <f t="shared" si="167"/>
        <v>Other chicago 10</v>
      </c>
    </row>
    <row r="9983" spans="1:6" x14ac:dyDescent="0.4">
      <c r="A9983" t="s">
        <v>5</v>
      </c>
      <c r="B9983" t="s">
        <v>48</v>
      </c>
      <c r="C9983" t="s">
        <v>33</v>
      </c>
      <c r="D9983">
        <v>11</v>
      </c>
      <c r="E9983" s="2">
        <v>17</v>
      </c>
      <c r="F9983" t="str">
        <f t="shared" si="167"/>
        <v>Other chicago 11</v>
      </c>
    </row>
    <row r="9984" spans="1:6" x14ac:dyDescent="0.4">
      <c r="A9984" t="s">
        <v>5</v>
      </c>
      <c r="B9984" t="s">
        <v>48</v>
      </c>
      <c r="C9984" t="s">
        <v>33</v>
      </c>
      <c r="D9984">
        <v>12</v>
      </c>
      <c r="E9984" s="2">
        <v>62</v>
      </c>
      <c r="F9984" t="str">
        <f t="shared" si="167"/>
        <v>Other chicago 12</v>
      </c>
    </row>
    <row r="9985" spans="1:6" x14ac:dyDescent="0.4">
      <c r="A9985" t="s">
        <v>5</v>
      </c>
      <c r="B9985" t="s">
        <v>48</v>
      </c>
      <c r="C9985" t="s">
        <v>33</v>
      </c>
      <c r="D9985">
        <v>13</v>
      </c>
      <c r="E9985" s="2">
        <v>33</v>
      </c>
      <c r="F9985" t="str">
        <f t="shared" si="167"/>
        <v>Other chicago 13</v>
      </c>
    </row>
    <row r="9986" spans="1:6" x14ac:dyDescent="0.4">
      <c r="A9986" t="s">
        <v>5</v>
      </c>
      <c r="B9986" t="s">
        <v>48</v>
      </c>
      <c r="C9986" t="s">
        <v>33</v>
      </c>
      <c r="D9986">
        <v>14</v>
      </c>
      <c r="E9986" s="2">
        <v>31</v>
      </c>
      <c r="F9986" t="str">
        <f t="shared" si="167"/>
        <v>Other chicago 14</v>
      </c>
    </row>
    <row r="9987" spans="1:6" x14ac:dyDescent="0.4">
      <c r="A9987" t="s">
        <v>5</v>
      </c>
      <c r="B9987" t="s">
        <v>48</v>
      </c>
      <c r="C9987" t="s">
        <v>33</v>
      </c>
      <c r="D9987">
        <v>15</v>
      </c>
      <c r="E9987" s="2">
        <v>19</v>
      </c>
      <c r="F9987" t="str">
        <f t="shared" si="167"/>
        <v>Other chicago 15</v>
      </c>
    </row>
    <row r="9988" spans="1:6" x14ac:dyDescent="0.4">
      <c r="A9988" t="s">
        <v>5</v>
      </c>
      <c r="B9988" t="s">
        <v>48</v>
      </c>
      <c r="C9988" t="s">
        <v>33</v>
      </c>
      <c r="D9988">
        <v>16</v>
      </c>
      <c r="E9988" s="2">
        <v>9</v>
      </c>
      <c r="F9988" t="str">
        <f t="shared" si="167"/>
        <v>Other chicago 16</v>
      </c>
    </row>
    <row r="9989" spans="1:6" x14ac:dyDescent="0.4">
      <c r="A9989" t="s">
        <v>5</v>
      </c>
      <c r="B9989" t="s">
        <v>48</v>
      </c>
      <c r="C9989" t="s">
        <v>33</v>
      </c>
      <c r="D9989">
        <v>17</v>
      </c>
      <c r="E9989" s="2">
        <v>24</v>
      </c>
      <c r="F9989" t="str">
        <f t="shared" ref="F9989:F10052" si="168">B9989&amp;" "&amp;A9989&amp;" "&amp;D9989</f>
        <v>Other chicago 17</v>
      </c>
    </row>
    <row r="9990" spans="1:6" x14ac:dyDescent="0.4">
      <c r="A9990" t="s">
        <v>5</v>
      </c>
      <c r="B9990" t="s">
        <v>48</v>
      </c>
      <c r="C9990" t="s">
        <v>33</v>
      </c>
      <c r="D9990">
        <v>18</v>
      </c>
      <c r="E9990" s="2">
        <v>22</v>
      </c>
      <c r="F9990" t="str">
        <f t="shared" si="168"/>
        <v>Other chicago 18</v>
      </c>
    </row>
    <row r="9991" spans="1:6" x14ac:dyDescent="0.4">
      <c r="A9991" t="s">
        <v>5</v>
      </c>
      <c r="B9991" t="s">
        <v>48</v>
      </c>
      <c r="C9991" t="s">
        <v>33</v>
      </c>
      <c r="D9991">
        <v>19</v>
      </c>
      <c r="E9991" s="2">
        <v>4</v>
      </c>
      <c r="F9991" t="str">
        <f t="shared" si="168"/>
        <v>Other chicago 19</v>
      </c>
    </row>
    <row r="9992" spans="1:6" x14ac:dyDescent="0.4">
      <c r="A9992" t="s">
        <v>5</v>
      </c>
      <c r="B9992" t="s">
        <v>48</v>
      </c>
      <c r="C9992" t="s">
        <v>33</v>
      </c>
      <c r="D9992">
        <v>20</v>
      </c>
      <c r="E9992" s="2">
        <v>23</v>
      </c>
      <c r="F9992" t="str">
        <f t="shared" si="168"/>
        <v>Other chicago 20</v>
      </c>
    </row>
    <row r="9993" spans="1:6" x14ac:dyDescent="0.4">
      <c r="A9993" t="s">
        <v>5</v>
      </c>
      <c r="B9993" t="s">
        <v>48</v>
      </c>
      <c r="C9993" t="s">
        <v>33</v>
      </c>
      <c r="D9993">
        <v>21</v>
      </c>
      <c r="E9993" s="2">
        <v>17</v>
      </c>
      <c r="F9993" t="str">
        <f t="shared" si="168"/>
        <v>Other chicago 21</v>
      </c>
    </row>
    <row r="9994" spans="1:6" x14ac:dyDescent="0.4">
      <c r="A9994" t="s">
        <v>5</v>
      </c>
      <c r="B9994" t="s">
        <v>48</v>
      </c>
      <c r="C9994" t="s">
        <v>33</v>
      </c>
      <c r="D9994">
        <v>22</v>
      </c>
      <c r="E9994" s="2">
        <v>9</v>
      </c>
      <c r="F9994" t="str">
        <f t="shared" si="168"/>
        <v>Other chicago 22</v>
      </c>
    </row>
    <row r="9995" spans="1:6" x14ac:dyDescent="0.4">
      <c r="A9995" t="s">
        <v>5</v>
      </c>
      <c r="B9995" t="s">
        <v>48</v>
      </c>
      <c r="C9995" t="s">
        <v>33</v>
      </c>
      <c r="D9995">
        <v>23</v>
      </c>
      <c r="E9995" s="2">
        <v>24</v>
      </c>
      <c r="F9995" t="str">
        <f t="shared" si="168"/>
        <v>Other chicago 23</v>
      </c>
    </row>
    <row r="9996" spans="1:6" x14ac:dyDescent="0.4">
      <c r="A9996" t="s">
        <v>5</v>
      </c>
      <c r="B9996" t="s">
        <v>48</v>
      </c>
      <c r="C9996" t="s">
        <v>34</v>
      </c>
      <c r="D9996">
        <v>1</v>
      </c>
      <c r="E9996" s="2">
        <v>3</v>
      </c>
      <c r="F9996" t="str">
        <f t="shared" si="168"/>
        <v>Other chicago 1</v>
      </c>
    </row>
    <row r="9997" spans="1:6" x14ac:dyDescent="0.4">
      <c r="A9997" t="s">
        <v>5</v>
      </c>
      <c r="B9997" t="s">
        <v>48</v>
      </c>
      <c r="C9997" t="s">
        <v>34</v>
      </c>
      <c r="D9997">
        <v>2</v>
      </c>
      <c r="E9997" s="2">
        <v>2</v>
      </c>
      <c r="F9997" t="str">
        <f t="shared" si="168"/>
        <v>Other chicago 2</v>
      </c>
    </row>
    <row r="9998" spans="1:6" x14ac:dyDescent="0.4">
      <c r="A9998" t="s">
        <v>5</v>
      </c>
      <c r="B9998" t="s">
        <v>48</v>
      </c>
      <c r="C9998" t="s">
        <v>34</v>
      </c>
      <c r="D9998">
        <v>17</v>
      </c>
      <c r="E9998" s="2">
        <v>1</v>
      </c>
      <c r="F9998" t="str">
        <f t="shared" si="168"/>
        <v>Other chicago 17</v>
      </c>
    </row>
    <row r="9999" spans="1:6" x14ac:dyDescent="0.4">
      <c r="A9999" t="s">
        <v>5</v>
      </c>
      <c r="B9999" t="s">
        <v>48</v>
      </c>
      <c r="C9999" t="s">
        <v>34</v>
      </c>
      <c r="D9999">
        <v>22</v>
      </c>
      <c r="E9999" s="2">
        <v>1</v>
      </c>
      <c r="F9999" t="str">
        <f t="shared" si="168"/>
        <v>Other chicago 22</v>
      </c>
    </row>
    <row r="10000" spans="1:6" x14ac:dyDescent="0.4">
      <c r="A10000" t="s">
        <v>5</v>
      </c>
      <c r="B10000" t="s">
        <v>48</v>
      </c>
      <c r="C10000" t="s">
        <v>55</v>
      </c>
      <c r="D10000">
        <v>0</v>
      </c>
      <c r="E10000" s="2">
        <v>5</v>
      </c>
      <c r="F10000" t="str">
        <f t="shared" si="168"/>
        <v>Other chicago 0</v>
      </c>
    </row>
    <row r="10001" spans="1:6" x14ac:dyDescent="0.4">
      <c r="A10001" t="s">
        <v>5</v>
      </c>
      <c r="B10001" t="s">
        <v>49</v>
      </c>
      <c r="C10001" t="s">
        <v>11</v>
      </c>
      <c r="D10001">
        <v>0</v>
      </c>
      <c r="E10001" s="2">
        <v>792</v>
      </c>
      <c r="F10001" t="str">
        <f t="shared" si="168"/>
        <v>Property chicago 0</v>
      </c>
    </row>
    <row r="10002" spans="1:6" x14ac:dyDescent="0.4">
      <c r="A10002" t="s">
        <v>5</v>
      </c>
      <c r="B10002" t="s">
        <v>49</v>
      </c>
      <c r="C10002" t="s">
        <v>11</v>
      </c>
      <c r="D10002">
        <v>1</v>
      </c>
      <c r="E10002" s="2">
        <v>669</v>
      </c>
      <c r="F10002" t="str">
        <f t="shared" si="168"/>
        <v>Property chicago 1</v>
      </c>
    </row>
    <row r="10003" spans="1:6" x14ac:dyDescent="0.4">
      <c r="A10003" t="s">
        <v>5</v>
      </c>
      <c r="B10003" t="s">
        <v>49</v>
      </c>
      <c r="C10003" t="s">
        <v>11</v>
      </c>
      <c r="D10003">
        <v>2</v>
      </c>
      <c r="E10003" s="2">
        <v>776</v>
      </c>
      <c r="F10003" t="str">
        <f t="shared" si="168"/>
        <v>Property chicago 2</v>
      </c>
    </row>
    <row r="10004" spans="1:6" x14ac:dyDescent="0.4">
      <c r="A10004" t="s">
        <v>5</v>
      </c>
      <c r="B10004" t="s">
        <v>49</v>
      </c>
      <c r="C10004" t="s">
        <v>11</v>
      </c>
      <c r="D10004">
        <v>3</v>
      </c>
      <c r="E10004" s="2">
        <v>742</v>
      </c>
      <c r="F10004" t="str">
        <f t="shared" si="168"/>
        <v>Property chicago 3</v>
      </c>
    </row>
    <row r="10005" spans="1:6" x14ac:dyDescent="0.4">
      <c r="A10005" t="s">
        <v>5</v>
      </c>
      <c r="B10005" t="s">
        <v>49</v>
      </c>
      <c r="C10005" t="s">
        <v>11</v>
      </c>
      <c r="D10005">
        <v>4</v>
      </c>
      <c r="E10005" s="2">
        <v>772</v>
      </c>
      <c r="F10005" t="str">
        <f t="shared" si="168"/>
        <v>Property chicago 4</v>
      </c>
    </row>
    <row r="10006" spans="1:6" x14ac:dyDescent="0.4">
      <c r="A10006" t="s">
        <v>5</v>
      </c>
      <c r="B10006" t="s">
        <v>49</v>
      </c>
      <c r="C10006" t="s">
        <v>11</v>
      </c>
      <c r="D10006">
        <v>5</v>
      </c>
      <c r="E10006" s="2">
        <v>704</v>
      </c>
      <c r="F10006" t="str">
        <f t="shared" si="168"/>
        <v>Property chicago 5</v>
      </c>
    </row>
    <row r="10007" spans="1:6" x14ac:dyDescent="0.4">
      <c r="A10007" t="s">
        <v>5</v>
      </c>
      <c r="B10007" t="s">
        <v>49</v>
      </c>
      <c r="C10007" t="s">
        <v>11</v>
      </c>
      <c r="D10007">
        <v>6</v>
      </c>
      <c r="E10007" s="2">
        <v>744</v>
      </c>
      <c r="F10007" t="str">
        <f t="shared" si="168"/>
        <v>Property chicago 6</v>
      </c>
    </row>
    <row r="10008" spans="1:6" x14ac:dyDescent="0.4">
      <c r="A10008" t="s">
        <v>5</v>
      </c>
      <c r="B10008" t="s">
        <v>49</v>
      </c>
      <c r="C10008" t="s">
        <v>11</v>
      </c>
      <c r="D10008">
        <v>7</v>
      </c>
      <c r="E10008" s="2">
        <v>923</v>
      </c>
      <c r="F10008" t="str">
        <f t="shared" si="168"/>
        <v>Property chicago 7</v>
      </c>
    </row>
    <row r="10009" spans="1:6" x14ac:dyDescent="0.4">
      <c r="A10009" t="s">
        <v>5</v>
      </c>
      <c r="B10009" t="s">
        <v>49</v>
      </c>
      <c r="C10009" t="s">
        <v>11</v>
      </c>
      <c r="D10009">
        <v>8</v>
      </c>
      <c r="E10009" s="2">
        <v>1222</v>
      </c>
      <c r="F10009" t="str">
        <f t="shared" si="168"/>
        <v>Property chicago 8</v>
      </c>
    </row>
    <row r="10010" spans="1:6" x14ac:dyDescent="0.4">
      <c r="A10010" t="s">
        <v>5</v>
      </c>
      <c r="B10010" t="s">
        <v>49</v>
      </c>
      <c r="C10010" t="s">
        <v>11</v>
      </c>
      <c r="D10010">
        <v>9</v>
      </c>
      <c r="E10010" s="2">
        <v>1207</v>
      </c>
      <c r="F10010" t="str">
        <f t="shared" si="168"/>
        <v>Property chicago 9</v>
      </c>
    </row>
    <row r="10011" spans="1:6" x14ac:dyDescent="0.4">
      <c r="A10011" t="s">
        <v>5</v>
      </c>
      <c r="B10011" t="s">
        <v>49</v>
      </c>
      <c r="C10011" t="s">
        <v>11</v>
      </c>
      <c r="D10011">
        <v>10</v>
      </c>
      <c r="E10011" s="2">
        <v>948</v>
      </c>
      <c r="F10011" t="str">
        <f t="shared" si="168"/>
        <v>Property chicago 10</v>
      </c>
    </row>
    <row r="10012" spans="1:6" x14ac:dyDescent="0.4">
      <c r="A10012" t="s">
        <v>5</v>
      </c>
      <c r="B10012" t="s">
        <v>49</v>
      </c>
      <c r="C10012" t="s">
        <v>11</v>
      </c>
      <c r="D10012">
        <v>11</v>
      </c>
      <c r="E10012" s="2">
        <v>770</v>
      </c>
      <c r="F10012" t="str">
        <f t="shared" si="168"/>
        <v>Property chicago 11</v>
      </c>
    </row>
    <row r="10013" spans="1:6" x14ac:dyDescent="0.4">
      <c r="A10013" t="s">
        <v>5</v>
      </c>
      <c r="B10013" t="s">
        <v>49</v>
      </c>
      <c r="C10013" t="s">
        <v>11</v>
      </c>
      <c r="D10013">
        <v>12</v>
      </c>
      <c r="E10013" s="2">
        <v>876</v>
      </c>
      <c r="F10013" t="str">
        <f t="shared" si="168"/>
        <v>Property chicago 12</v>
      </c>
    </row>
    <row r="10014" spans="1:6" x14ac:dyDescent="0.4">
      <c r="A10014" t="s">
        <v>5</v>
      </c>
      <c r="B10014" t="s">
        <v>49</v>
      </c>
      <c r="C10014" t="s">
        <v>11</v>
      </c>
      <c r="D10014">
        <v>13</v>
      </c>
      <c r="E10014" s="2">
        <v>539</v>
      </c>
      <c r="F10014" t="str">
        <f t="shared" si="168"/>
        <v>Property chicago 13</v>
      </c>
    </row>
    <row r="10015" spans="1:6" x14ac:dyDescent="0.4">
      <c r="A10015" t="s">
        <v>5</v>
      </c>
      <c r="B10015" t="s">
        <v>49</v>
      </c>
      <c r="C10015" t="s">
        <v>11</v>
      </c>
      <c r="D10015">
        <v>14</v>
      </c>
      <c r="E10015" s="2">
        <v>640</v>
      </c>
      <c r="F10015" t="str">
        <f t="shared" si="168"/>
        <v>Property chicago 14</v>
      </c>
    </row>
    <row r="10016" spans="1:6" x14ac:dyDescent="0.4">
      <c r="A10016" t="s">
        <v>5</v>
      </c>
      <c r="B10016" t="s">
        <v>49</v>
      </c>
      <c r="C10016" t="s">
        <v>11</v>
      </c>
      <c r="D10016">
        <v>15</v>
      </c>
      <c r="E10016" s="2">
        <v>641</v>
      </c>
      <c r="F10016" t="str">
        <f t="shared" si="168"/>
        <v>Property chicago 15</v>
      </c>
    </row>
    <row r="10017" spans="1:6" x14ac:dyDescent="0.4">
      <c r="A10017" t="s">
        <v>5</v>
      </c>
      <c r="B10017" t="s">
        <v>49</v>
      </c>
      <c r="C10017" t="s">
        <v>11</v>
      </c>
      <c r="D10017">
        <v>16</v>
      </c>
      <c r="E10017" s="2">
        <v>622</v>
      </c>
      <c r="F10017" t="str">
        <f t="shared" si="168"/>
        <v>Property chicago 16</v>
      </c>
    </row>
    <row r="10018" spans="1:6" x14ac:dyDescent="0.4">
      <c r="A10018" t="s">
        <v>5</v>
      </c>
      <c r="B10018" t="s">
        <v>49</v>
      </c>
      <c r="C10018" t="s">
        <v>11</v>
      </c>
      <c r="D10018">
        <v>17</v>
      </c>
      <c r="E10018" s="2">
        <v>603</v>
      </c>
      <c r="F10018" t="str">
        <f t="shared" si="168"/>
        <v>Property chicago 17</v>
      </c>
    </row>
    <row r="10019" spans="1:6" x14ac:dyDescent="0.4">
      <c r="A10019" t="s">
        <v>5</v>
      </c>
      <c r="B10019" t="s">
        <v>49</v>
      </c>
      <c r="C10019" t="s">
        <v>11</v>
      </c>
      <c r="D10019">
        <v>18</v>
      </c>
      <c r="E10019" s="2">
        <v>672</v>
      </c>
      <c r="F10019" t="str">
        <f t="shared" si="168"/>
        <v>Property chicago 18</v>
      </c>
    </row>
    <row r="10020" spans="1:6" x14ac:dyDescent="0.4">
      <c r="A10020" t="s">
        <v>5</v>
      </c>
      <c r="B10020" t="s">
        <v>49</v>
      </c>
      <c r="C10020" t="s">
        <v>11</v>
      </c>
      <c r="D10020">
        <v>19</v>
      </c>
      <c r="E10020" s="2">
        <v>578</v>
      </c>
      <c r="F10020" t="str">
        <f t="shared" si="168"/>
        <v>Property chicago 19</v>
      </c>
    </row>
    <row r="10021" spans="1:6" x14ac:dyDescent="0.4">
      <c r="A10021" t="s">
        <v>5</v>
      </c>
      <c r="B10021" t="s">
        <v>49</v>
      </c>
      <c r="C10021" t="s">
        <v>11</v>
      </c>
      <c r="D10021">
        <v>20</v>
      </c>
      <c r="E10021" s="2">
        <v>599</v>
      </c>
      <c r="F10021" t="str">
        <f t="shared" si="168"/>
        <v>Property chicago 20</v>
      </c>
    </row>
    <row r="10022" spans="1:6" x14ac:dyDescent="0.4">
      <c r="A10022" t="s">
        <v>5</v>
      </c>
      <c r="B10022" t="s">
        <v>49</v>
      </c>
      <c r="C10022" t="s">
        <v>11</v>
      </c>
      <c r="D10022">
        <v>21</v>
      </c>
      <c r="E10022" s="2">
        <v>627</v>
      </c>
      <c r="F10022" t="str">
        <f t="shared" si="168"/>
        <v>Property chicago 21</v>
      </c>
    </row>
    <row r="10023" spans="1:6" x14ac:dyDescent="0.4">
      <c r="A10023" t="s">
        <v>5</v>
      </c>
      <c r="B10023" t="s">
        <v>49</v>
      </c>
      <c r="C10023" t="s">
        <v>11</v>
      </c>
      <c r="D10023">
        <v>22</v>
      </c>
      <c r="E10023" s="2">
        <v>704</v>
      </c>
      <c r="F10023" t="str">
        <f t="shared" si="168"/>
        <v>Property chicago 22</v>
      </c>
    </row>
    <row r="10024" spans="1:6" x14ac:dyDescent="0.4">
      <c r="A10024" t="s">
        <v>5</v>
      </c>
      <c r="B10024" t="s">
        <v>49</v>
      </c>
      <c r="C10024" t="s">
        <v>11</v>
      </c>
      <c r="D10024">
        <v>23</v>
      </c>
      <c r="E10024" s="2">
        <v>661</v>
      </c>
      <c r="F10024" t="str">
        <f t="shared" si="168"/>
        <v>Property chicago 23</v>
      </c>
    </row>
    <row r="10025" spans="1:6" x14ac:dyDescent="0.4">
      <c r="A10025" t="s">
        <v>5</v>
      </c>
      <c r="B10025" t="s">
        <v>49</v>
      </c>
      <c r="C10025" t="s">
        <v>12</v>
      </c>
      <c r="D10025">
        <v>0</v>
      </c>
      <c r="E10025" s="2">
        <v>64</v>
      </c>
      <c r="F10025" t="str">
        <f t="shared" si="168"/>
        <v>Property chicago 0</v>
      </c>
    </row>
    <row r="10026" spans="1:6" x14ac:dyDescent="0.4">
      <c r="A10026" t="s">
        <v>5</v>
      </c>
      <c r="B10026" t="s">
        <v>49</v>
      </c>
      <c r="C10026" t="s">
        <v>12</v>
      </c>
      <c r="D10026">
        <v>1</v>
      </c>
      <c r="E10026" s="2">
        <v>21</v>
      </c>
      <c r="F10026" t="str">
        <f t="shared" si="168"/>
        <v>Property chicago 1</v>
      </c>
    </row>
    <row r="10027" spans="1:6" x14ac:dyDescent="0.4">
      <c r="A10027" t="s">
        <v>5</v>
      </c>
      <c r="B10027" t="s">
        <v>49</v>
      </c>
      <c r="C10027" t="s">
        <v>12</v>
      </c>
      <c r="D10027">
        <v>2</v>
      </c>
      <c r="E10027" s="2">
        <v>46</v>
      </c>
      <c r="F10027" t="str">
        <f t="shared" si="168"/>
        <v>Property chicago 2</v>
      </c>
    </row>
    <row r="10028" spans="1:6" x14ac:dyDescent="0.4">
      <c r="A10028" t="s">
        <v>5</v>
      </c>
      <c r="B10028" t="s">
        <v>49</v>
      </c>
      <c r="C10028" t="s">
        <v>12</v>
      </c>
      <c r="D10028">
        <v>3</v>
      </c>
      <c r="E10028" s="2">
        <v>40</v>
      </c>
      <c r="F10028" t="str">
        <f t="shared" si="168"/>
        <v>Property chicago 3</v>
      </c>
    </row>
    <row r="10029" spans="1:6" x14ac:dyDescent="0.4">
      <c r="A10029" t="s">
        <v>5</v>
      </c>
      <c r="B10029" t="s">
        <v>49</v>
      </c>
      <c r="C10029" t="s">
        <v>12</v>
      </c>
      <c r="D10029">
        <v>4</v>
      </c>
      <c r="E10029" s="2">
        <v>17</v>
      </c>
      <c r="F10029" t="str">
        <f t="shared" si="168"/>
        <v>Property chicago 4</v>
      </c>
    </row>
    <row r="10030" spans="1:6" x14ac:dyDescent="0.4">
      <c r="A10030" t="s">
        <v>5</v>
      </c>
      <c r="B10030" t="s">
        <v>49</v>
      </c>
      <c r="C10030" t="s">
        <v>12</v>
      </c>
      <c r="D10030">
        <v>5</v>
      </c>
      <c r="E10030" s="2">
        <v>12</v>
      </c>
      <c r="F10030" t="str">
        <f t="shared" si="168"/>
        <v>Property chicago 5</v>
      </c>
    </row>
    <row r="10031" spans="1:6" x14ac:dyDescent="0.4">
      <c r="A10031" t="s">
        <v>5</v>
      </c>
      <c r="B10031" t="s">
        <v>49</v>
      </c>
      <c r="C10031" t="s">
        <v>12</v>
      </c>
      <c r="D10031">
        <v>6</v>
      </c>
      <c r="E10031" s="2">
        <v>38</v>
      </c>
      <c r="F10031" t="str">
        <f t="shared" si="168"/>
        <v>Property chicago 6</v>
      </c>
    </row>
    <row r="10032" spans="1:6" x14ac:dyDescent="0.4">
      <c r="A10032" t="s">
        <v>5</v>
      </c>
      <c r="B10032" t="s">
        <v>49</v>
      </c>
      <c r="C10032" t="s">
        <v>12</v>
      </c>
      <c r="D10032">
        <v>7</v>
      </c>
      <c r="E10032" s="2">
        <v>37</v>
      </c>
      <c r="F10032" t="str">
        <f t="shared" si="168"/>
        <v>Property chicago 7</v>
      </c>
    </row>
    <row r="10033" spans="1:6" x14ac:dyDescent="0.4">
      <c r="A10033" t="s">
        <v>5</v>
      </c>
      <c r="B10033" t="s">
        <v>49</v>
      </c>
      <c r="C10033" t="s">
        <v>12</v>
      </c>
      <c r="D10033">
        <v>8</v>
      </c>
      <c r="E10033" s="2">
        <v>53</v>
      </c>
      <c r="F10033" t="str">
        <f t="shared" si="168"/>
        <v>Property chicago 8</v>
      </c>
    </row>
    <row r="10034" spans="1:6" x14ac:dyDescent="0.4">
      <c r="A10034" t="s">
        <v>5</v>
      </c>
      <c r="B10034" t="s">
        <v>49</v>
      </c>
      <c r="C10034" t="s">
        <v>12</v>
      </c>
      <c r="D10034">
        <v>9</v>
      </c>
      <c r="E10034" s="2">
        <v>26</v>
      </c>
      <c r="F10034" t="str">
        <f t="shared" si="168"/>
        <v>Property chicago 9</v>
      </c>
    </row>
    <row r="10035" spans="1:6" x14ac:dyDescent="0.4">
      <c r="A10035" t="s">
        <v>5</v>
      </c>
      <c r="B10035" t="s">
        <v>49</v>
      </c>
      <c r="C10035" t="s">
        <v>12</v>
      </c>
      <c r="D10035">
        <v>10</v>
      </c>
      <c r="E10035" s="2">
        <v>36</v>
      </c>
      <c r="F10035" t="str">
        <f t="shared" si="168"/>
        <v>Property chicago 10</v>
      </c>
    </row>
    <row r="10036" spans="1:6" x14ac:dyDescent="0.4">
      <c r="A10036" t="s">
        <v>5</v>
      </c>
      <c r="B10036" t="s">
        <v>49</v>
      </c>
      <c r="C10036" t="s">
        <v>12</v>
      </c>
      <c r="D10036">
        <v>11</v>
      </c>
      <c r="E10036" s="2">
        <v>36</v>
      </c>
      <c r="F10036" t="str">
        <f t="shared" si="168"/>
        <v>Property chicago 11</v>
      </c>
    </row>
    <row r="10037" spans="1:6" x14ac:dyDescent="0.4">
      <c r="A10037" t="s">
        <v>5</v>
      </c>
      <c r="B10037" t="s">
        <v>49</v>
      </c>
      <c r="C10037" t="s">
        <v>12</v>
      </c>
      <c r="D10037">
        <v>12</v>
      </c>
      <c r="E10037" s="2">
        <v>62</v>
      </c>
      <c r="F10037" t="str">
        <f t="shared" si="168"/>
        <v>Property chicago 12</v>
      </c>
    </row>
    <row r="10038" spans="1:6" x14ac:dyDescent="0.4">
      <c r="A10038" t="s">
        <v>5</v>
      </c>
      <c r="B10038" t="s">
        <v>49</v>
      </c>
      <c r="C10038" t="s">
        <v>12</v>
      </c>
      <c r="D10038">
        <v>13</v>
      </c>
      <c r="E10038" s="2">
        <v>21</v>
      </c>
      <c r="F10038" t="str">
        <f t="shared" si="168"/>
        <v>Property chicago 13</v>
      </c>
    </row>
    <row r="10039" spans="1:6" x14ac:dyDescent="0.4">
      <c r="A10039" t="s">
        <v>5</v>
      </c>
      <c r="B10039" t="s">
        <v>49</v>
      </c>
      <c r="C10039" t="s">
        <v>12</v>
      </c>
      <c r="D10039">
        <v>14</v>
      </c>
      <c r="E10039" s="2">
        <v>31</v>
      </c>
      <c r="F10039" t="str">
        <f t="shared" si="168"/>
        <v>Property chicago 14</v>
      </c>
    </row>
    <row r="10040" spans="1:6" x14ac:dyDescent="0.4">
      <c r="A10040" t="s">
        <v>5</v>
      </c>
      <c r="B10040" t="s">
        <v>49</v>
      </c>
      <c r="C10040" t="s">
        <v>12</v>
      </c>
      <c r="D10040">
        <v>15</v>
      </c>
      <c r="E10040" s="2">
        <v>38</v>
      </c>
      <c r="F10040" t="str">
        <f t="shared" si="168"/>
        <v>Property chicago 15</v>
      </c>
    </row>
    <row r="10041" spans="1:6" x14ac:dyDescent="0.4">
      <c r="A10041" t="s">
        <v>5</v>
      </c>
      <c r="B10041" t="s">
        <v>49</v>
      </c>
      <c r="C10041" t="s">
        <v>12</v>
      </c>
      <c r="D10041">
        <v>16</v>
      </c>
      <c r="E10041" s="2">
        <v>45</v>
      </c>
      <c r="F10041" t="str">
        <f t="shared" si="168"/>
        <v>Property chicago 16</v>
      </c>
    </row>
    <row r="10042" spans="1:6" x14ac:dyDescent="0.4">
      <c r="A10042" t="s">
        <v>5</v>
      </c>
      <c r="B10042" t="s">
        <v>49</v>
      </c>
      <c r="C10042" t="s">
        <v>12</v>
      </c>
      <c r="D10042">
        <v>17</v>
      </c>
      <c r="E10042" s="2">
        <v>87</v>
      </c>
      <c r="F10042" t="str">
        <f t="shared" si="168"/>
        <v>Property chicago 17</v>
      </c>
    </row>
    <row r="10043" spans="1:6" x14ac:dyDescent="0.4">
      <c r="A10043" t="s">
        <v>5</v>
      </c>
      <c r="B10043" t="s">
        <v>49</v>
      </c>
      <c r="C10043" t="s">
        <v>12</v>
      </c>
      <c r="D10043">
        <v>18</v>
      </c>
      <c r="E10043" s="2">
        <v>68</v>
      </c>
      <c r="F10043" t="str">
        <f t="shared" si="168"/>
        <v>Property chicago 18</v>
      </c>
    </row>
    <row r="10044" spans="1:6" x14ac:dyDescent="0.4">
      <c r="A10044" t="s">
        <v>5</v>
      </c>
      <c r="B10044" t="s">
        <v>49</v>
      </c>
      <c r="C10044" t="s">
        <v>12</v>
      </c>
      <c r="D10044">
        <v>19</v>
      </c>
      <c r="E10044" s="2">
        <v>62</v>
      </c>
      <c r="F10044" t="str">
        <f t="shared" si="168"/>
        <v>Property chicago 19</v>
      </c>
    </row>
    <row r="10045" spans="1:6" x14ac:dyDescent="0.4">
      <c r="A10045" t="s">
        <v>5</v>
      </c>
      <c r="B10045" t="s">
        <v>49</v>
      </c>
      <c r="C10045" t="s">
        <v>12</v>
      </c>
      <c r="D10045">
        <v>20</v>
      </c>
      <c r="E10045" s="2">
        <v>49</v>
      </c>
      <c r="F10045" t="str">
        <f t="shared" si="168"/>
        <v>Property chicago 20</v>
      </c>
    </row>
    <row r="10046" spans="1:6" x14ac:dyDescent="0.4">
      <c r="A10046" t="s">
        <v>5</v>
      </c>
      <c r="B10046" t="s">
        <v>49</v>
      </c>
      <c r="C10046" t="s">
        <v>12</v>
      </c>
      <c r="D10046">
        <v>21</v>
      </c>
      <c r="E10046" s="2">
        <v>27</v>
      </c>
      <c r="F10046" t="str">
        <f t="shared" si="168"/>
        <v>Property chicago 21</v>
      </c>
    </row>
    <row r="10047" spans="1:6" x14ac:dyDescent="0.4">
      <c r="A10047" t="s">
        <v>5</v>
      </c>
      <c r="B10047" t="s">
        <v>49</v>
      </c>
      <c r="C10047" t="s">
        <v>12</v>
      </c>
      <c r="D10047">
        <v>22</v>
      </c>
      <c r="E10047" s="2">
        <v>39</v>
      </c>
      <c r="F10047" t="str">
        <f t="shared" si="168"/>
        <v>Property chicago 22</v>
      </c>
    </row>
    <row r="10048" spans="1:6" x14ac:dyDescent="0.4">
      <c r="A10048" t="s">
        <v>5</v>
      </c>
      <c r="B10048" t="s">
        <v>49</v>
      </c>
      <c r="C10048" t="s">
        <v>12</v>
      </c>
      <c r="D10048">
        <v>23</v>
      </c>
      <c r="E10048" s="2">
        <v>41</v>
      </c>
      <c r="F10048" t="str">
        <f t="shared" si="168"/>
        <v>Property chicago 23</v>
      </c>
    </row>
    <row r="10049" spans="1:6" x14ac:dyDescent="0.4">
      <c r="A10049" t="s">
        <v>5</v>
      </c>
      <c r="B10049" t="s">
        <v>49</v>
      </c>
      <c r="C10049" t="s">
        <v>13</v>
      </c>
      <c r="D10049">
        <v>4</v>
      </c>
      <c r="E10049" s="2">
        <v>2</v>
      </c>
      <c r="F10049" t="str">
        <f t="shared" si="168"/>
        <v>Property chicago 4</v>
      </c>
    </row>
    <row r="10050" spans="1:6" x14ac:dyDescent="0.4">
      <c r="A10050" t="s">
        <v>5</v>
      </c>
      <c r="B10050" t="s">
        <v>49</v>
      </c>
      <c r="C10050" t="s">
        <v>13</v>
      </c>
      <c r="D10050">
        <v>6</v>
      </c>
      <c r="E10050" s="2">
        <v>4</v>
      </c>
      <c r="F10050" t="str">
        <f t="shared" si="168"/>
        <v>Property chicago 6</v>
      </c>
    </row>
    <row r="10051" spans="1:6" x14ac:dyDescent="0.4">
      <c r="A10051" t="s">
        <v>5</v>
      </c>
      <c r="B10051" t="s">
        <v>49</v>
      </c>
      <c r="C10051" t="s">
        <v>42</v>
      </c>
      <c r="D10051">
        <v>3</v>
      </c>
      <c r="E10051" s="2">
        <v>1</v>
      </c>
      <c r="F10051" t="str">
        <f t="shared" si="168"/>
        <v>Property chicago 3</v>
      </c>
    </row>
    <row r="10052" spans="1:6" x14ac:dyDescent="0.4">
      <c r="A10052" t="s">
        <v>5</v>
      </c>
      <c r="B10052" t="s">
        <v>49</v>
      </c>
      <c r="C10052" t="s">
        <v>42</v>
      </c>
      <c r="D10052">
        <v>5</v>
      </c>
      <c r="E10052" s="2">
        <v>2</v>
      </c>
      <c r="F10052" t="str">
        <f t="shared" si="168"/>
        <v>Property chicago 5</v>
      </c>
    </row>
    <row r="10053" spans="1:6" x14ac:dyDescent="0.4">
      <c r="A10053" t="s">
        <v>5</v>
      </c>
      <c r="B10053" t="s">
        <v>49</v>
      </c>
      <c r="C10053" t="s">
        <v>42</v>
      </c>
      <c r="D10053">
        <v>13</v>
      </c>
      <c r="E10053" s="2">
        <v>1</v>
      </c>
      <c r="F10053" t="str">
        <f t="shared" ref="F10053:F10116" si="169">B10053&amp;" "&amp;A10053&amp;" "&amp;D10053</f>
        <v>Property chicago 13</v>
      </c>
    </row>
    <row r="10054" spans="1:6" x14ac:dyDescent="0.4">
      <c r="A10054" t="s">
        <v>5</v>
      </c>
      <c r="B10054" t="s">
        <v>49</v>
      </c>
      <c r="C10054" t="s">
        <v>42</v>
      </c>
      <c r="D10054">
        <v>16</v>
      </c>
      <c r="E10054" s="2">
        <v>2</v>
      </c>
      <c r="F10054" t="str">
        <f t="shared" si="169"/>
        <v>Property chicago 16</v>
      </c>
    </row>
    <row r="10055" spans="1:6" x14ac:dyDescent="0.4">
      <c r="A10055" t="s">
        <v>5</v>
      </c>
      <c r="B10055" t="s">
        <v>49</v>
      </c>
      <c r="C10055" t="s">
        <v>42</v>
      </c>
      <c r="D10055">
        <v>18</v>
      </c>
      <c r="E10055" s="2">
        <v>2</v>
      </c>
      <c r="F10055" t="str">
        <f t="shared" si="169"/>
        <v>Property chicago 18</v>
      </c>
    </row>
    <row r="10056" spans="1:6" x14ac:dyDescent="0.4">
      <c r="A10056" t="s">
        <v>5</v>
      </c>
      <c r="B10056" t="s">
        <v>49</v>
      </c>
      <c r="C10056" t="s">
        <v>42</v>
      </c>
      <c r="D10056">
        <v>19</v>
      </c>
      <c r="E10056" s="2">
        <v>4</v>
      </c>
      <c r="F10056" t="str">
        <f t="shared" si="169"/>
        <v>Property chicago 19</v>
      </c>
    </row>
    <row r="10057" spans="1:6" x14ac:dyDescent="0.4">
      <c r="A10057" t="s">
        <v>5</v>
      </c>
      <c r="B10057" t="s">
        <v>49</v>
      </c>
      <c r="C10057" t="s">
        <v>42</v>
      </c>
      <c r="D10057">
        <v>20</v>
      </c>
      <c r="E10057" s="2">
        <v>2</v>
      </c>
      <c r="F10057" t="str">
        <f t="shared" si="169"/>
        <v>Property chicago 20</v>
      </c>
    </row>
    <row r="10058" spans="1:6" x14ac:dyDescent="0.4">
      <c r="A10058" t="s">
        <v>5</v>
      </c>
      <c r="B10058" t="s">
        <v>49</v>
      </c>
      <c r="C10058" t="s">
        <v>42</v>
      </c>
      <c r="D10058">
        <v>22</v>
      </c>
      <c r="E10058" s="2">
        <v>4</v>
      </c>
      <c r="F10058" t="str">
        <f t="shared" si="169"/>
        <v>Property chicago 22</v>
      </c>
    </row>
    <row r="10059" spans="1:6" x14ac:dyDescent="0.4">
      <c r="A10059" t="s">
        <v>5</v>
      </c>
      <c r="B10059" t="s">
        <v>49</v>
      </c>
      <c r="C10059" t="s">
        <v>14</v>
      </c>
      <c r="D10059">
        <v>0</v>
      </c>
      <c r="E10059" s="2">
        <v>45</v>
      </c>
      <c r="F10059" t="str">
        <f t="shared" si="169"/>
        <v>Property chicago 0</v>
      </c>
    </row>
    <row r="10060" spans="1:6" x14ac:dyDescent="0.4">
      <c r="A10060" t="s">
        <v>5</v>
      </c>
      <c r="B10060" t="s">
        <v>49</v>
      </c>
      <c r="C10060" t="s">
        <v>14</v>
      </c>
      <c r="D10060">
        <v>1</v>
      </c>
      <c r="E10060" s="2">
        <v>51</v>
      </c>
      <c r="F10060" t="str">
        <f t="shared" si="169"/>
        <v>Property chicago 1</v>
      </c>
    </row>
    <row r="10061" spans="1:6" x14ac:dyDescent="0.4">
      <c r="A10061" t="s">
        <v>5</v>
      </c>
      <c r="B10061" t="s">
        <v>49</v>
      </c>
      <c r="C10061" t="s">
        <v>14</v>
      </c>
      <c r="D10061">
        <v>2</v>
      </c>
      <c r="E10061" s="2">
        <v>42</v>
      </c>
      <c r="F10061" t="str">
        <f t="shared" si="169"/>
        <v>Property chicago 2</v>
      </c>
    </row>
    <row r="10062" spans="1:6" x14ac:dyDescent="0.4">
      <c r="A10062" t="s">
        <v>5</v>
      </c>
      <c r="B10062" t="s">
        <v>49</v>
      </c>
      <c r="C10062" t="s">
        <v>14</v>
      </c>
      <c r="D10062">
        <v>3</v>
      </c>
      <c r="E10062" s="2">
        <v>43</v>
      </c>
      <c r="F10062" t="str">
        <f t="shared" si="169"/>
        <v>Property chicago 3</v>
      </c>
    </row>
    <row r="10063" spans="1:6" x14ac:dyDescent="0.4">
      <c r="A10063" t="s">
        <v>5</v>
      </c>
      <c r="B10063" t="s">
        <v>49</v>
      </c>
      <c r="C10063" t="s">
        <v>14</v>
      </c>
      <c r="D10063">
        <v>4</v>
      </c>
      <c r="E10063" s="2">
        <v>20</v>
      </c>
      <c r="F10063" t="str">
        <f t="shared" si="169"/>
        <v>Property chicago 4</v>
      </c>
    </row>
    <row r="10064" spans="1:6" x14ac:dyDescent="0.4">
      <c r="A10064" t="s">
        <v>5</v>
      </c>
      <c r="B10064" t="s">
        <v>49</v>
      </c>
      <c r="C10064" t="s">
        <v>14</v>
      </c>
      <c r="D10064">
        <v>5</v>
      </c>
      <c r="E10064" s="2">
        <v>29</v>
      </c>
      <c r="F10064" t="str">
        <f t="shared" si="169"/>
        <v>Property chicago 5</v>
      </c>
    </row>
    <row r="10065" spans="1:6" x14ac:dyDescent="0.4">
      <c r="A10065" t="s">
        <v>5</v>
      </c>
      <c r="B10065" t="s">
        <v>49</v>
      </c>
      <c r="C10065" t="s">
        <v>14</v>
      </c>
      <c r="D10065">
        <v>6</v>
      </c>
      <c r="E10065" s="2">
        <v>31</v>
      </c>
      <c r="F10065" t="str">
        <f t="shared" si="169"/>
        <v>Property chicago 6</v>
      </c>
    </row>
    <row r="10066" spans="1:6" x14ac:dyDescent="0.4">
      <c r="A10066" t="s">
        <v>5</v>
      </c>
      <c r="B10066" t="s">
        <v>49</v>
      </c>
      <c r="C10066" t="s">
        <v>14</v>
      </c>
      <c r="D10066">
        <v>7</v>
      </c>
      <c r="E10066" s="2">
        <v>57</v>
      </c>
      <c r="F10066" t="str">
        <f t="shared" si="169"/>
        <v>Property chicago 7</v>
      </c>
    </row>
    <row r="10067" spans="1:6" x14ac:dyDescent="0.4">
      <c r="A10067" t="s">
        <v>5</v>
      </c>
      <c r="B10067" t="s">
        <v>49</v>
      </c>
      <c r="C10067" t="s">
        <v>14</v>
      </c>
      <c r="D10067">
        <v>8</v>
      </c>
      <c r="E10067" s="2">
        <v>61</v>
      </c>
      <c r="F10067" t="str">
        <f t="shared" si="169"/>
        <v>Property chicago 8</v>
      </c>
    </row>
    <row r="10068" spans="1:6" x14ac:dyDescent="0.4">
      <c r="A10068" t="s">
        <v>5</v>
      </c>
      <c r="B10068" t="s">
        <v>49</v>
      </c>
      <c r="C10068" t="s">
        <v>14</v>
      </c>
      <c r="D10068">
        <v>9</v>
      </c>
      <c r="E10068" s="2">
        <v>65</v>
      </c>
      <c r="F10068" t="str">
        <f t="shared" si="169"/>
        <v>Property chicago 9</v>
      </c>
    </row>
    <row r="10069" spans="1:6" x14ac:dyDescent="0.4">
      <c r="A10069" t="s">
        <v>5</v>
      </c>
      <c r="B10069" t="s">
        <v>49</v>
      </c>
      <c r="C10069" t="s">
        <v>14</v>
      </c>
      <c r="D10069">
        <v>10</v>
      </c>
      <c r="E10069" s="2">
        <v>55</v>
      </c>
      <c r="F10069" t="str">
        <f t="shared" si="169"/>
        <v>Property chicago 10</v>
      </c>
    </row>
    <row r="10070" spans="1:6" x14ac:dyDescent="0.4">
      <c r="A10070" t="s">
        <v>5</v>
      </c>
      <c r="B10070" t="s">
        <v>49</v>
      </c>
      <c r="C10070" t="s">
        <v>14</v>
      </c>
      <c r="D10070">
        <v>11</v>
      </c>
      <c r="E10070" s="2">
        <v>54</v>
      </c>
      <c r="F10070" t="str">
        <f t="shared" si="169"/>
        <v>Property chicago 11</v>
      </c>
    </row>
    <row r="10071" spans="1:6" x14ac:dyDescent="0.4">
      <c r="A10071" t="s">
        <v>5</v>
      </c>
      <c r="B10071" t="s">
        <v>49</v>
      </c>
      <c r="C10071" t="s">
        <v>14</v>
      </c>
      <c r="D10071">
        <v>12</v>
      </c>
      <c r="E10071" s="2">
        <v>67</v>
      </c>
      <c r="F10071" t="str">
        <f t="shared" si="169"/>
        <v>Property chicago 12</v>
      </c>
    </row>
    <row r="10072" spans="1:6" x14ac:dyDescent="0.4">
      <c r="A10072" t="s">
        <v>5</v>
      </c>
      <c r="B10072" t="s">
        <v>49</v>
      </c>
      <c r="C10072" t="s">
        <v>14</v>
      </c>
      <c r="D10072">
        <v>13</v>
      </c>
      <c r="E10072" s="2">
        <v>59</v>
      </c>
      <c r="F10072" t="str">
        <f t="shared" si="169"/>
        <v>Property chicago 13</v>
      </c>
    </row>
    <row r="10073" spans="1:6" x14ac:dyDescent="0.4">
      <c r="A10073" t="s">
        <v>5</v>
      </c>
      <c r="B10073" t="s">
        <v>49</v>
      </c>
      <c r="C10073" t="s">
        <v>14</v>
      </c>
      <c r="D10073">
        <v>14</v>
      </c>
      <c r="E10073" s="2">
        <v>77</v>
      </c>
      <c r="F10073" t="str">
        <f t="shared" si="169"/>
        <v>Property chicago 14</v>
      </c>
    </row>
    <row r="10074" spans="1:6" x14ac:dyDescent="0.4">
      <c r="A10074" t="s">
        <v>5</v>
      </c>
      <c r="B10074" t="s">
        <v>49</v>
      </c>
      <c r="C10074" t="s">
        <v>14</v>
      </c>
      <c r="D10074">
        <v>15</v>
      </c>
      <c r="E10074" s="2">
        <v>48</v>
      </c>
      <c r="F10074" t="str">
        <f t="shared" si="169"/>
        <v>Property chicago 15</v>
      </c>
    </row>
    <row r="10075" spans="1:6" x14ac:dyDescent="0.4">
      <c r="A10075" t="s">
        <v>5</v>
      </c>
      <c r="B10075" t="s">
        <v>49</v>
      </c>
      <c r="C10075" t="s">
        <v>14</v>
      </c>
      <c r="D10075">
        <v>16</v>
      </c>
      <c r="E10075" s="2">
        <v>40</v>
      </c>
      <c r="F10075" t="str">
        <f t="shared" si="169"/>
        <v>Property chicago 16</v>
      </c>
    </row>
    <row r="10076" spans="1:6" x14ac:dyDescent="0.4">
      <c r="A10076" t="s">
        <v>5</v>
      </c>
      <c r="B10076" t="s">
        <v>49</v>
      </c>
      <c r="C10076" t="s">
        <v>14</v>
      </c>
      <c r="D10076">
        <v>17</v>
      </c>
      <c r="E10076" s="2">
        <v>47</v>
      </c>
      <c r="F10076" t="str">
        <f t="shared" si="169"/>
        <v>Property chicago 17</v>
      </c>
    </row>
    <row r="10077" spans="1:6" x14ac:dyDescent="0.4">
      <c r="A10077" t="s">
        <v>5</v>
      </c>
      <c r="B10077" t="s">
        <v>49</v>
      </c>
      <c r="C10077" t="s">
        <v>14</v>
      </c>
      <c r="D10077">
        <v>18</v>
      </c>
      <c r="E10077" s="2">
        <v>43</v>
      </c>
      <c r="F10077" t="str">
        <f t="shared" si="169"/>
        <v>Property chicago 18</v>
      </c>
    </row>
    <row r="10078" spans="1:6" x14ac:dyDescent="0.4">
      <c r="A10078" t="s">
        <v>5</v>
      </c>
      <c r="B10078" t="s">
        <v>49</v>
      </c>
      <c r="C10078" t="s">
        <v>14</v>
      </c>
      <c r="D10078">
        <v>19</v>
      </c>
      <c r="E10078" s="2">
        <v>45</v>
      </c>
      <c r="F10078" t="str">
        <f t="shared" si="169"/>
        <v>Property chicago 19</v>
      </c>
    </row>
    <row r="10079" spans="1:6" x14ac:dyDescent="0.4">
      <c r="A10079" t="s">
        <v>5</v>
      </c>
      <c r="B10079" t="s">
        <v>49</v>
      </c>
      <c r="C10079" t="s">
        <v>14</v>
      </c>
      <c r="D10079">
        <v>20</v>
      </c>
      <c r="E10079" s="2">
        <v>42</v>
      </c>
      <c r="F10079" t="str">
        <f t="shared" si="169"/>
        <v>Property chicago 20</v>
      </c>
    </row>
    <row r="10080" spans="1:6" x14ac:dyDescent="0.4">
      <c r="A10080" t="s">
        <v>5</v>
      </c>
      <c r="B10080" t="s">
        <v>49</v>
      </c>
      <c r="C10080" t="s">
        <v>14</v>
      </c>
      <c r="D10080">
        <v>21</v>
      </c>
      <c r="E10080" s="2">
        <v>45</v>
      </c>
      <c r="F10080" t="str">
        <f t="shared" si="169"/>
        <v>Property chicago 21</v>
      </c>
    </row>
    <row r="10081" spans="1:6" x14ac:dyDescent="0.4">
      <c r="A10081" t="s">
        <v>5</v>
      </c>
      <c r="B10081" t="s">
        <v>49</v>
      </c>
      <c r="C10081" t="s">
        <v>14</v>
      </c>
      <c r="D10081">
        <v>22</v>
      </c>
      <c r="E10081" s="2">
        <v>27</v>
      </c>
      <c r="F10081" t="str">
        <f t="shared" si="169"/>
        <v>Property chicago 22</v>
      </c>
    </row>
    <row r="10082" spans="1:6" x14ac:dyDescent="0.4">
      <c r="A10082" t="s">
        <v>5</v>
      </c>
      <c r="B10082" t="s">
        <v>49</v>
      </c>
      <c r="C10082" t="s">
        <v>14</v>
      </c>
      <c r="D10082">
        <v>23</v>
      </c>
      <c r="E10082" s="2">
        <v>26</v>
      </c>
      <c r="F10082" t="str">
        <f t="shared" si="169"/>
        <v>Property chicago 23</v>
      </c>
    </row>
    <row r="10083" spans="1:6" x14ac:dyDescent="0.4">
      <c r="A10083" t="s">
        <v>5</v>
      </c>
      <c r="B10083" t="s">
        <v>49</v>
      </c>
      <c r="C10083" t="s">
        <v>15</v>
      </c>
      <c r="D10083">
        <v>2</v>
      </c>
      <c r="E10083" s="2">
        <v>1</v>
      </c>
      <c r="F10083" t="str">
        <f t="shared" si="169"/>
        <v>Property chicago 2</v>
      </c>
    </row>
    <row r="10084" spans="1:6" x14ac:dyDescent="0.4">
      <c r="A10084" t="s">
        <v>5</v>
      </c>
      <c r="B10084" t="s">
        <v>49</v>
      </c>
      <c r="C10084" t="s">
        <v>16</v>
      </c>
      <c r="D10084">
        <v>2</v>
      </c>
      <c r="E10084" s="2">
        <v>11</v>
      </c>
      <c r="F10084" t="str">
        <f t="shared" si="169"/>
        <v>Property chicago 2</v>
      </c>
    </row>
    <row r="10085" spans="1:6" x14ac:dyDescent="0.4">
      <c r="A10085" t="s">
        <v>5</v>
      </c>
      <c r="B10085" t="s">
        <v>49</v>
      </c>
      <c r="C10085" t="s">
        <v>16</v>
      </c>
      <c r="D10085">
        <v>3</v>
      </c>
      <c r="E10085" s="2">
        <v>8</v>
      </c>
      <c r="F10085" t="str">
        <f t="shared" si="169"/>
        <v>Property chicago 3</v>
      </c>
    </row>
    <row r="10086" spans="1:6" x14ac:dyDescent="0.4">
      <c r="A10086" t="s">
        <v>5</v>
      </c>
      <c r="B10086" t="s">
        <v>49</v>
      </c>
      <c r="C10086" t="s">
        <v>16</v>
      </c>
      <c r="D10086">
        <v>4</v>
      </c>
      <c r="E10086" s="2">
        <v>1</v>
      </c>
      <c r="F10086" t="str">
        <f t="shared" si="169"/>
        <v>Property chicago 4</v>
      </c>
    </row>
    <row r="10087" spans="1:6" x14ac:dyDescent="0.4">
      <c r="A10087" t="s">
        <v>5</v>
      </c>
      <c r="B10087" t="s">
        <v>49</v>
      </c>
      <c r="C10087" t="s">
        <v>16</v>
      </c>
      <c r="D10087">
        <v>5</v>
      </c>
      <c r="E10087" s="2">
        <v>9</v>
      </c>
      <c r="F10087" t="str">
        <f t="shared" si="169"/>
        <v>Property chicago 5</v>
      </c>
    </row>
    <row r="10088" spans="1:6" x14ac:dyDescent="0.4">
      <c r="A10088" t="s">
        <v>5</v>
      </c>
      <c r="B10088" t="s">
        <v>49</v>
      </c>
      <c r="C10088" t="s">
        <v>16</v>
      </c>
      <c r="D10088">
        <v>6</v>
      </c>
      <c r="E10088" s="2">
        <v>19</v>
      </c>
      <c r="F10088" t="str">
        <f t="shared" si="169"/>
        <v>Property chicago 6</v>
      </c>
    </row>
    <row r="10089" spans="1:6" x14ac:dyDescent="0.4">
      <c r="A10089" t="s">
        <v>5</v>
      </c>
      <c r="B10089" t="s">
        <v>49</v>
      </c>
      <c r="C10089" t="s">
        <v>16</v>
      </c>
      <c r="D10089">
        <v>7</v>
      </c>
      <c r="E10089" s="2">
        <v>19</v>
      </c>
      <c r="F10089" t="str">
        <f t="shared" si="169"/>
        <v>Property chicago 7</v>
      </c>
    </row>
    <row r="10090" spans="1:6" x14ac:dyDescent="0.4">
      <c r="A10090" t="s">
        <v>5</v>
      </c>
      <c r="B10090" t="s">
        <v>49</v>
      </c>
      <c r="C10090" t="s">
        <v>16</v>
      </c>
      <c r="D10090">
        <v>8</v>
      </c>
      <c r="E10090" s="2">
        <v>13</v>
      </c>
      <c r="F10090" t="str">
        <f t="shared" si="169"/>
        <v>Property chicago 8</v>
      </c>
    </row>
    <row r="10091" spans="1:6" x14ac:dyDescent="0.4">
      <c r="A10091" t="s">
        <v>5</v>
      </c>
      <c r="B10091" t="s">
        <v>49</v>
      </c>
      <c r="C10091" t="s">
        <v>16</v>
      </c>
      <c r="D10091">
        <v>9</v>
      </c>
      <c r="E10091" s="2">
        <v>9</v>
      </c>
      <c r="F10091" t="str">
        <f t="shared" si="169"/>
        <v>Property chicago 9</v>
      </c>
    </row>
    <row r="10092" spans="1:6" x14ac:dyDescent="0.4">
      <c r="A10092" t="s">
        <v>5</v>
      </c>
      <c r="B10092" t="s">
        <v>49</v>
      </c>
      <c r="C10092" t="s">
        <v>16</v>
      </c>
      <c r="D10092">
        <v>10</v>
      </c>
      <c r="E10092" s="2">
        <v>12</v>
      </c>
      <c r="F10092" t="str">
        <f t="shared" si="169"/>
        <v>Property chicago 10</v>
      </c>
    </row>
    <row r="10093" spans="1:6" x14ac:dyDescent="0.4">
      <c r="A10093" t="s">
        <v>5</v>
      </c>
      <c r="B10093" t="s">
        <v>49</v>
      </c>
      <c r="C10093" t="s">
        <v>16</v>
      </c>
      <c r="D10093">
        <v>11</v>
      </c>
      <c r="E10093" s="2">
        <v>3</v>
      </c>
      <c r="F10093" t="str">
        <f t="shared" si="169"/>
        <v>Property chicago 11</v>
      </c>
    </row>
    <row r="10094" spans="1:6" x14ac:dyDescent="0.4">
      <c r="A10094" t="s">
        <v>5</v>
      </c>
      <c r="B10094" t="s">
        <v>49</v>
      </c>
      <c r="C10094" t="s">
        <v>16</v>
      </c>
      <c r="D10094">
        <v>12</v>
      </c>
      <c r="E10094" s="2">
        <v>8</v>
      </c>
      <c r="F10094" t="str">
        <f t="shared" si="169"/>
        <v>Property chicago 12</v>
      </c>
    </row>
    <row r="10095" spans="1:6" x14ac:dyDescent="0.4">
      <c r="A10095" t="s">
        <v>5</v>
      </c>
      <c r="B10095" t="s">
        <v>49</v>
      </c>
      <c r="C10095" t="s">
        <v>16</v>
      </c>
      <c r="D10095">
        <v>13</v>
      </c>
      <c r="E10095" s="2">
        <v>3</v>
      </c>
      <c r="F10095" t="str">
        <f t="shared" si="169"/>
        <v>Property chicago 13</v>
      </c>
    </row>
    <row r="10096" spans="1:6" x14ac:dyDescent="0.4">
      <c r="A10096" t="s">
        <v>5</v>
      </c>
      <c r="B10096" t="s">
        <v>49</v>
      </c>
      <c r="C10096" t="s">
        <v>16</v>
      </c>
      <c r="D10096">
        <v>14</v>
      </c>
      <c r="E10096" s="2">
        <v>17</v>
      </c>
      <c r="F10096" t="str">
        <f t="shared" si="169"/>
        <v>Property chicago 14</v>
      </c>
    </row>
    <row r="10097" spans="1:6" x14ac:dyDescent="0.4">
      <c r="A10097" t="s">
        <v>5</v>
      </c>
      <c r="B10097" t="s">
        <v>49</v>
      </c>
      <c r="C10097" t="s">
        <v>16</v>
      </c>
      <c r="D10097">
        <v>17</v>
      </c>
      <c r="E10097" s="2">
        <v>10</v>
      </c>
      <c r="F10097" t="str">
        <f t="shared" si="169"/>
        <v>Property chicago 17</v>
      </c>
    </row>
    <row r="10098" spans="1:6" x14ac:dyDescent="0.4">
      <c r="A10098" t="s">
        <v>5</v>
      </c>
      <c r="B10098" t="s">
        <v>49</v>
      </c>
      <c r="C10098" t="s">
        <v>16</v>
      </c>
      <c r="D10098">
        <v>18</v>
      </c>
      <c r="E10098" s="2">
        <v>1</v>
      </c>
      <c r="F10098" t="str">
        <f t="shared" si="169"/>
        <v>Property chicago 18</v>
      </c>
    </row>
    <row r="10099" spans="1:6" x14ac:dyDescent="0.4">
      <c r="A10099" t="s">
        <v>5</v>
      </c>
      <c r="B10099" t="s">
        <v>49</v>
      </c>
      <c r="C10099" t="s">
        <v>16</v>
      </c>
      <c r="D10099">
        <v>19</v>
      </c>
      <c r="E10099" s="2">
        <v>2</v>
      </c>
      <c r="F10099" t="str">
        <f t="shared" si="169"/>
        <v>Property chicago 19</v>
      </c>
    </row>
    <row r="10100" spans="1:6" x14ac:dyDescent="0.4">
      <c r="A10100" t="s">
        <v>5</v>
      </c>
      <c r="B10100" t="s">
        <v>49</v>
      </c>
      <c r="C10100" t="s">
        <v>16</v>
      </c>
      <c r="D10100">
        <v>20</v>
      </c>
      <c r="E10100" s="2">
        <v>11</v>
      </c>
      <c r="F10100" t="str">
        <f t="shared" si="169"/>
        <v>Property chicago 20</v>
      </c>
    </row>
    <row r="10101" spans="1:6" x14ac:dyDescent="0.4">
      <c r="A10101" t="s">
        <v>5</v>
      </c>
      <c r="B10101" t="s">
        <v>49</v>
      </c>
      <c r="C10101" t="s">
        <v>16</v>
      </c>
      <c r="D10101">
        <v>21</v>
      </c>
      <c r="E10101" s="2">
        <v>4</v>
      </c>
      <c r="F10101" t="str">
        <f t="shared" si="169"/>
        <v>Property chicago 21</v>
      </c>
    </row>
    <row r="10102" spans="1:6" x14ac:dyDescent="0.4">
      <c r="A10102" t="s">
        <v>5</v>
      </c>
      <c r="B10102" t="s">
        <v>49</v>
      </c>
      <c r="C10102" t="s">
        <v>16</v>
      </c>
      <c r="D10102">
        <v>23</v>
      </c>
      <c r="E10102" s="2">
        <v>5</v>
      </c>
      <c r="F10102" t="str">
        <f t="shared" si="169"/>
        <v>Property chicago 23</v>
      </c>
    </row>
    <row r="10103" spans="1:6" x14ac:dyDescent="0.4">
      <c r="A10103" t="s">
        <v>5</v>
      </c>
      <c r="B10103" t="s">
        <v>49</v>
      </c>
      <c r="C10103" t="s">
        <v>18</v>
      </c>
      <c r="D10103">
        <v>0</v>
      </c>
      <c r="E10103" s="2">
        <v>44</v>
      </c>
      <c r="F10103" t="str">
        <f t="shared" si="169"/>
        <v>Property chicago 0</v>
      </c>
    </row>
    <row r="10104" spans="1:6" x14ac:dyDescent="0.4">
      <c r="A10104" t="s">
        <v>5</v>
      </c>
      <c r="B10104" t="s">
        <v>49</v>
      </c>
      <c r="C10104" t="s">
        <v>18</v>
      </c>
      <c r="D10104">
        <v>1</v>
      </c>
      <c r="E10104" s="2">
        <v>28</v>
      </c>
      <c r="F10104" t="str">
        <f t="shared" si="169"/>
        <v>Property chicago 1</v>
      </c>
    </row>
    <row r="10105" spans="1:6" x14ac:dyDescent="0.4">
      <c r="A10105" t="s">
        <v>5</v>
      </c>
      <c r="B10105" t="s">
        <v>49</v>
      </c>
      <c r="C10105" t="s">
        <v>18</v>
      </c>
      <c r="D10105">
        <v>2</v>
      </c>
      <c r="E10105" s="2">
        <v>27</v>
      </c>
      <c r="F10105" t="str">
        <f t="shared" si="169"/>
        <v>Property chicago 2</v>
      </c>
    </row>
    <row r="10106" spans="1:6" x14ac:dyDescent="0.4">
      <c r="A10106" t="s">
        <v>5</v>
      </c>
      <c r="B10106" t="s">
        <v>49</v>
      </c>
      <c r="C10106" t="s">
        <v>18</v>
      </c>
      <c r="D10106">
        <v>3</v>
      </c>
      <c r="E10106" s="2">
        <v>13</v>
      </c>
      <c r="F10106" t="str">
        <f t="shared" si="169"/>
        <v>Property chicago 3</v>
      </c>
    </row>
    <row r="10107" spans="1:6" x14ac:dyDescent="0.4">
      <c r="A10107" t="s">
        <v>5</v>
      </c>
      <c r="B10107" t="s">
        <v>49</v>
      </c>
      <c r="C10107" t="s">
        <v>18</v>
      </c>
      <c r="D10107">
        <v>4</v>
      </c>
      <c r="E10107" s="2">
        <v>11</v>
      </c>
      <c r="F10107" t="str">
        <f t="shared" si="169"/>
        <v>Property chicago 4</v>
      </c>
    </row>
    <row r="10108" spans="1:6" x14ac:dyDescent="0.4">
      <c r="A10108" t="s">
        <v>5</v>
      </c>
      <c r="B10108" t="s">
        <v>49</v>
      </c>
      <c r="C10108" t="s">
        <v>18</v>
      </c>
      <c r="D10108">
        <v>5</v>
      </c>
      <c r="E10108" s="2">
        <v>1</v>
      </c>
      <c r="F10108" t="str">
        <f t="shared" si="169"/>
        <v>Property chicago 5</v>
      </c>
    </row>
    <row r="10109" spans="1:6" x14ac:dyDescent="0.4">
      <c r="A10109" t="s">
        <v>5</v>
      </c>
      <c r="B10109" t="s">
        <v>49</v>
      </c>
      <c r="C10109" t="s">
        <v>18</v>
      </c>
      <c r="D10109">
        <v>6</v>
      </c>
      <c r="E10109" s="2">
        <v>9</v>
      </c>
      <c r="F10109" t="str">
        <f t="shared" si="169"/>
        <v>Property chicago 6</v>
      </c>
    </row>
    <row r="10110" spans="1:6" x14ac:dyDescent="0.4">
      <c r="A10110" t="s">
        <v>5</v>
      </c>
      <c r="B10110" t="s">
        <v>49</v>
      </c>
      <c r="C10110" t="s">
        <v>18</v>
      </c>
      <c r="D10110">
        <v>7</v>
      </c>
      <c r="E10110" s="2">
        <v>8</v>
      </c>
      <c r="F10110" t="str">
        <f t="shared" si="169"/>
        <v>Property chicago 7</v>
      </c>
    </row>
    <row r="10111" spans="1:6" x14ac:dyDescent="0.4">
      <c r="A10111" t="s">
        <v>5</v>
      </c>
      <c r="B10111" t="s">
        <v>49</v>
      </c>
      <c r="C10111" t="s">
        <v>18</v>
      </c>
      <c r="D10111">
        <v>8</v>
      </c>
      <c r="E10111" s="2">
        <v>8</v>
      </c>
      <c r="F10111" t="str">
        <f t="shared" si="169"/>
        <v>Property chicago 8</v>
      </c>
    </row>
    <row r="10112" spans="1:6" x14ac:dyDescent="0.4">
      <c r="A10112" t="s">
        <v>5</v>
      </c>
      <c r="B10112" t="s">
        <v>49</v>
      </c>
      <c r="C10112" t="s">
        <v>18</v>
      </c>
      <c r="D10112">
        <v>9</v>
      </c>
      <c r="E10112" s="2">
        <v>10</v>
      </c>
      <c r="F10112" t="str">
        <f t="shared" si="169"/>
        <v>Property chicago 9</v>
      </c>
    </row>
    <row r="10113" spans="1:6" x14ac:dyDescent="0.4">
      <c r="A10113" t="s">
        <v>5</v>
      </c>
      <c r="B10113" t="s">
        <v>49</v>
      </c>
      <c r="C10113" t="s">
        <v>18</v>
      </c>
      <c r="D10113">
        <v>11</v>
      </c>
      <c r="E10113" s="2">
        <v>4</v>
      </c>
      <c r="F10113" t="str">
        <f t="shared" si="169"/>
        <v>Property chicago 11</v>
      </c>
    </row>
    <row r="10114" spans="1:6" x14ac:dyDescent="0.4">
      <c r="A10114" t="s">
        <v>5</v>
      </c>
      <c r="B10114" t="s">
        <v>49</v>
      </c>
      <c r="C10114" t="s">
        <v>18</v>
      </c>
      <c r="D10114">
        <v>12</v>
      </c>
      <c r="E10114" s="2">
        <v>19</v>
      </c>
      <c r="F10114" t="str">
        <f t="shared" si="169"/>
        <v>Property chicago 12</v>
      </c>
    </row>
    <row r="10115" spans="1:6" x14ac:dyDescent="0.4">
      <c r="A10115" t="s">
        <v>5</v>
      </c>
      <c r="B10115" t="s">
        <v>49</v>
      </c>
      <c r="C10115" t="s">
        <v>18</v>
      </c>
      <c r="D10115">
        <v>13</v>
      </c>
      <c r="E10115" s="2">
        <v>20</v>
      </c>
      <c r="F10115" t="str">
        <f t="shared" si="169"/>
        <v>Property chicago 13</v>
      </c>
    </row>
    <row r="10116" spans="1:6" x14ac:dyDescent="0.4">
      <c r="A10116" t="s">
        <v>5</v>
      </c>
      <c r="B10116" t="s">
        <v>49</v>
      </c>
      <c r="C10116" t="s">
        <v>18</v>
      </c>
      <c r="D10116">
        <v>14</v>
      </c>
      <c r="E10116" s="2">
        <v>20</v>
      </c>
      <c r="F10116" t="str">
        <f t="shared" si="169"/>
        <v>Property chicago 14</v>
      </c>
    </row>
    <row r="10117" spans="1:6" x14ac:dyDescent="0.4">
      <c r="A10117" t="s">
        <v>5</v>
      </c>
      <c r="B10117" t="s">
        <v>49</v>
      </c>
      <c r="C10117" t="s">
        <v>18</v>
      </c>
      <c r="D10117">
        <v>15</v>
      </c>
      <c r="E10117" s="2">
        <v>27</v>
      </c>
      <c r="F10117" t="str">
        <f t="shared" ref="F10117:F10180" si="170">B10117&amp;" "&amp;A10117&amp;" "&amp;D10117</f>
        <v>Property chicago 15</v>
      </c>
    </row>
    <row r="10118" spans="1:6" x14ac:dyDescent="0.4">
      <c r="A10118" t="s">
        <v>5</v>
      </c>
      <c r="B10118" t="s">
        <v>49</v>
      </c>
      <c r="C10118" t="s">
        <v>18</v>
      </c>
      <c r="D10118">
        <v>16</v>
      </c>
      <c r="E10118" s="2">
        <v>56</v>
      </c>
      <c r="F10118" t="str">
        <f t="shared" si="170"/>
        <v>Property chicago 16</v>
      </c>
    </row>
    <row r="10119" spans="1:6" x14ac:dyDescent="0.4">
      <c r="A10119" t="s">
        <v>5</v>
      </c>
      <c r="B10119" t="s">
        <v>49</v>
      </c>
      <c r="C10119" t="s">
        <v>18</v>
      </c>
      <c r="D10119">
        <v>17</v>
      </c>
      <c r="E10119" s="2">
        <v>65</v>
      </c>
      <c r="F10119" t="str">
        <f t="shared" si="170"/>
        <v>Property chicago 17</v>
      </c>
    </row>
    <row r="10120" spans="1:6" x14ac:dyDescent="0.4">
      <c r="A10120" t="s">
        <v>5</v>
      </c>
      <c r="B10120" t="s">
        <v>49</v>
      </c>
      <c r="C10120" t="s">
        <v>18</v>
      </c>
      <c r="D10120">
        <v>18</v>
      </c>
      <c r="E10120" s="2">
        <v>66</v>
      </c>
      <c r="F10120" t="str">
        <f t="shared" si="170"/>
        <v>Property chicago 18</v>
      </c>
    </row>
    <row r="10121" spans="1:6" x14ac:dyDescent="0.4">
      <c r="A10121" t="s">
        <v>5</v>
      </c>
      <c r="B10121" t="s">
        <v>49</v>
      </c>
      <c r="C10121" t="s">
        <v>18</v>
      </c>
      <c r="D10121">
        <v>19</v>
      </c>
      <c r="E10121" s="2">
        <v>103</v>
      </c>
      <c r="F10121" t="str">
        <f t="shared" si="170"/>
        <v>Property chicago 19</v>
      </c>
    </row>
    <row r="10122" spans="1:6" x14ac:dyDescent="0.4">
      <c r="A10122" t="s">
        <v>5</v>
      </c>
      <c r="B10122" t="s">
        <v>49</v>
      </c>
      <c r="C10122" t="s">
        <v>18</v>
      </c>
      <c r="D10122">
        <v>20</v>
      </c>
      <c r="E10122" s="2">
        <v>76</v>
      </c>
      <c r="F10122" t="str">
        <f t="shared" si="170"/>
        <v>Property chicago 20</v>
      </c>
    </row>
    <row r="10123" spans="1:6" x14ac:dyDescent="0.4">
      <c r="A10123" t="s">
        <v>5</v>
      </c>
      <c r="B10123" t="s">
        <v>49</v>
      </c>
      <c r="C10123" t="s">
        <v>18</v>
      </c>
      <c r="D10123">
        <v>21</v>
      </c>
      <c r="E10123" s="2">
        <v>111</v>
      </c>
      <c r="F10123" t="str">
        <f t="shared" si="170"/>
        <v>Property chicago 21</v>
      </c>
    </row>
    <row r="10124" spans="1:6" x14ac:dyDescent="0.4">
      <c r="A10124" t="s">
        <v>5</v>
      </c>
      <c r="B10124" t="s">
        <v>49</v>
      </c>
      <c r="C10124" t="s">
        <v>18</v>
      </c>
      <c r="D10124">
        <v>22</v>
      </c>
      <c r="E10124" s="2">
        <v>79</v>
      </c>
      <c r="F10124" t="str">
        <f t="shared" si="170"/>
        <v>Property chicago 22</v>
      </c>
    </row>
    <row r="10125" spans="1:6" x14ac:dyDescent="0.4">
      <c r="A10125" t="s">
        <v>5</v>
      </c>
      <c r="B10125" t="s">
        <v>49</v>
      </c>
      <c r="C10125" t="s">
        <v>18</v>
      </c>
      <c r="D10125">
        <v>23</v>
      </c>
      <c r="E10125" s="2">
        <v>56</v>
      </c>
      <c r="F10125" t="str">
        <f t="shared" si="170"/>
        <v>Property chicago 23</v>
      </c>
    </row>
    <row r="10126" spans="1:6" x14ac:dyDescent="0.4">
      <c r="A10126" t="s">
        <v>5</v>
      </c>
      <c r="B10126" t="s">
        <v>49</v>
      </c>
      <c r="C10126" t="s">
        <v>19</v>
      </c>
      <c r="D10126">
        <v>0</v>
      </c>
      <c r="E10126" s="2">
        <v>2</v>
      </c>
      <c r="F10126" t="str">
        <f t="shared" si="170"/>
        <v>Property chicago 0</v>
      </c>
    </row>
    <row r="10127" spans="1:6" x14ac:dyDescent="0.4">
      <c r="A10127" t="s">
        <v>5</v>
      </c>
      <c r="B10127" t="s">
        <v>49</v>
      </c>
      <c r="C10127" t="s">
        <v>19</v>
      </c>
      <c r="D10127">
        <v>1</v>
      </c>
      <c r="E10127" s="2">
        <v>4</v>
      </c>
      <c r="F10127" t="str">
        <f t="shared" si="170"/>
        <v>Property chicago 1</v>
      </c>
    </row>
    <row r="10128" spans="1:6" x14ac:dyDescent="0.4">
      <c r="A10128" t="s">
        <v>5</v>
      </c>
      <c r="B10128" t="s">
        <v>49</v>
      </c>
      <c r="C10128" t="s">
        <v>19</v>
      </c>
      <c r="D10128">
        <v>2</v>
      </c>
      <c r="E10128" s="2">
        <v>6</v>
      </c>
      <c r="F10128" t="str">
        <f t="shared" si="170"/>
        <v>Property chicago 2</v>
      </c>
    </row>
    <row r="10129" spans="1:6" x14ac:dyDescent="0.4">
      <c r="A10129" t="s">
        <v>5</v>
      </c>
      <c r="B10129" t="s">
        <v>49</v>
      </c>
      <c r="C10129" t="s">
        <v>19</v>
      </c>
      <c r="D10129">
        <v>3</v>
      </c>
      <c r="E10129" s="2">
        <v>2</v>
      </c>
      <c r="F10129" t="str">
        <f t="shared" si="170"/>
        <v>Property chicago 3</v>
      </c>
    </row>
    <row r="10130" spans="1:6" x14ac:dyDescent="0.4">
      <c r="A10130" t="s">
        <v>5</v>
      </c>
      <c r="B10130" t="s">
        <v>49</v>
      </c>
      <c r="C10130" t="s">
        <v>19</v>
      </c>
      <c r="D10130">
        <v>5</v>
      </c>
      <c r="E10130" s="2">
        <v>7</v>
      </c>
      <c r="F10130" t="str">
        <f t="shared" si="170"/>
        <v>Property chicago 5</v>
      </c>
    </row>
    <row r="10131" spans="1:6" x14ac:dyDescent="0.4">
      <c r="A10131" t="s">
        <v>5</v>
      </c>
      <c r="B10131" t="s">
        <v>49</v>
      </c>
      <c r="C10131" t="s">
        <v>19</v>
      </c>
      <c r="D10131">
        <v>8</v>
      </c>
      <c r="E10131" s="2">
        <v>2</v>
      </c>
      <c r="F10131" t="str">
        <f t="shared" si="170"/>
        <v>Property chicago 8</v>
      </c>
    </row>
    <row r="10132" spans="1:6" x14ac:dyDescent="0.4">
      <c r="A10132" t="s">
        <v>5</v>
      </c>
      <c r="B10132" t="s">
        <v>49</v>
      </c>
      <c r="C10132" t="s">
        <v>19</v>
      </c>
      <c r="D10132">
        <v>9</v>
      </c>
      <c r="E10132" s="2">
        <v>8</v>
      </c>
      <c r="F10132" t="str">
        <f t="shared" si="170"/>
        <v>Property chicago 9</v>
      </c>
    </row>
    <row r="10133" spans="1:6" x14ac:dyDescent="0.4">
      <c r="A10133" t="s">
        <v>5</v>
      </c>
      <c r="B10133" t="s">
        <v>49</v>
      </c>
      <c r="C10133" t="s">
        <v>19</v>
      </c>
      <c r="D10133">
        <v>10</v>
      </c>
      <c r="E10133" s="2">
        <v>2</v>
      </c>
      <c r="F10133" t="str">
        <f t="shared" si="170"/>
        <v>Property chicago 10</v>
      </c>
    </row>
    <row r="10134" spans="1:6" x14ac:dyDescent="0.4">
      <c r="A10134" t="s">
        <v>5</v>
      </c>
      <c r="B10134" t="s">
        <v>49</v>
      </c>
      <c r="C10134" t="s">
        <v>19</v>
      </c>
      <c r="D10134">
        <v>11</v>
      </c>
      <c r="E10134" s="2">
        <v>2</v>
      </c>
      <c r="F10134" t="str">
        <f t="shared" si="170"/>
        <v>Property chicago 11</v>
      </c>
    </row>
    <row r="10135" spans="1:6" x14ac:dyDescent="0.4">
      <c r="A10135" t="s">
        <v>5</v>
      </c>
      <c r="B10135" t="s">
        <v>49</v>
      </c>
      <c r="C10135" t="s">
        <v>19</v>
      </c>
      <c r="D10135">
        <v>12</v>
      </c>
      <c r="E10135" s="2">
        <v>7</v>
      </c>
      <c r="F10135" t="str">
        <f t="shared" si="170"/>
        <v>Property chicago 12</v>
      </c>
    </row>
    <row r="10136" spans="1:6" x14ac:dyDescent="0.4">
      <c r="A10136" t="s">
        <v>5</v>
      </c>
      <c r="B10136" t="s">
        <v>49</v>
      </c>
      <c r="C10136" t="s">
        <v>19</v>
      </c>
      <c r="D10136">
        <v>13</v>
      </c>
      <c r="E10136" s="2">
        <v>2</v>
      </c>
      <c r="F10136" t="str">
        <f t="shared" si="170"/>
        <v>Property chicago 13</v>
      </c>
    </row>
    <row r="10137" spans="1:6" x14ac:dyDescent="0.4">
      <c r="A10137" t="s">
        <v>5</v>
      </c>
      <c r="B10137" t="s">
        <v>49</v>
      </c>
      <c r="C10137" t="s">
        <v>19</v>
      </c>
      <c r="D10137">
        <v>14</v>
      </c>
      <c r="E10137" s="2">
        <v>8</v>
      </c>
      <c r="F10137" t="str">
        <f t="shared" si="170"/>
        <v>Property chicago 14</v>
      </c>
    </row>
    <row r="10138" spans="1:6" x14ac:dyDescent="0.4">
      <c r="A10138" t="s">
        <v>5</v>
      </c>
      <c r="B10138" t="s">
        <v>49</v>
      </c>
      <c r="C10138" t="s">
        <v>19</v>
      </c>
      <c r="D10138">
        <v>16</v>
      </c>
      <c r="E10138" s="2">
        <v>7</v>
      </c>
      <c r="F10138" t="str">
        <f t="shared" si="170"/>
        <v>Property chicago 16</v>
      </c>
    </row>
    <row r="10139" spans="1:6" x14ac:dyDescent="0.4">
      <c r="A10139" t="s">
        <v>5</v>
      </c>
      <c r="B10139" t="s">
        <v>49</v>
      </c>
      <c r="C10139" t="s">
        <v>19</v>
      </c>
      <c r="D10139">
        <v>17</v>
      </c>
      <c r="E10139" s="2">
        <v>6</v>
      </c>
      <c r="F10139" t="str">
        <f t="shared" si="170"/>
        <v>Property chicago 17</v>
      </c>
    </row>
    <row r="10140" spans="1:6" x14ac:dyDescent="0.4">
      <c r="A10140" t="s">
        <v>5</v>
      </c>
      <c r="B10140" t="s">
        <v>49</v>
      </c>
      <c r="C10140" t="s">
        <v>19</v>
      </c>
      <c r="D10140">
        <v>18</v>
      </c>
      <c r="E10140" s="2">
        <v>8</v>
      </c>
      <c r="F10140" t="str">
        <f t="shared" si="170"/>
        <v>Property chicago 18</v>
      </c>
    </row>
    <row r="10141" spans="1:6" x14ac:dyDescent="0.4">
      <c r="A10141" t="s">
        <v>5</v>
      </c>
      <c r="B10141" t="s">
        <v>49</v>
      </c>
      <c r="C10141" t="s">
        <v>19</v>
      </c>
      <c r="D10141">
        <v>20</v>
      </c>
      <c r="E10141" s="2">
        <v>12</v>
      </c>
      <c r="F10141" t="str">
        <f t="shared" si="170"/>
        <v>Property chicago 20</v>
      </c>
    </row>
    <row r="10142" spans="1:6" x14ac:dyDescent="0.4">
      <c r="A10142" t="s">
        <v>5</v>
      </c>
      <c r="B10142" t="s">
        <v>49</v>
      </c>
      <c r="C10142" t="s">
        <v>19</v>
      </c>
      <c r="D10142">
        <v>21</v>
      </c>
      <c r="E10142" s="2">
        <v>5</v>
      </c>
      <c r="F10142" t="str">
        <f t="shared" si="170"/>
        <v>Property chicago 21</v>
      </c>
    </row>
    <row r="10143" spans="1:6" x14ac:dyDescent="0.4">
      <c r="A10143" t="s">
        <v>5</v>
      </c>
      <c r="B10143" t="s">
        <v>49</v>
      </c>
      <c r="C10143" t="s">
        <v>19</v>
      </c>
      <c r="D10143">
        <v>22</v>
      </c>
      <c r="E10143" s="2">
        <v>16</v>
      </c>
      <c r="F10143" t="str">
        <f t="shared" si="170"/>
        <v>Property chicago 22</v>
      </c>
    </row>
    <row r="10144" spans="1:6" x14ac:dyDescent="0.4">
      <c r="A10144" t="s">
        <v>5</v>
      </c>
      <c r="B10144" t="s">
        <v>49</v>
      </c>
      <c r="C10144" t="s">
        <v>19</v>
      </c>
      <c r="D10144">
        <v>23</v>
      </c>
      <c r="E10144" s="2">
        <v>4</v>
      </c>
      <c r="F10144" t="str">
        <f t="shared" si="170"/>
        <v>Property chicago 23</v>
      </c>
    </row>
    <row r="10145" spans="1:6" x14ac:dyDescent="0.4">
      <c r="A10145" t="s">
        <v>5</v>
      </c>
      <c r="B10145" t="s">
        <v>49</v>
      </c>
      <c r="C10145" t="s">
        <v>20</v>
      </c>
      <c r="D10145">
        <v>0</v>
      </c>
      <c r="E10145" s="2">
        <v>44</v>
      </c>
      <c r="F10145" t="str">
        <f t="shared" si="170"/>
        <v>Property chicago 0</v>
      </c>
    </row>
    <row r="10146" spans="1:6" x14ac:dyDescent="0.4">
      <c r="A10146" t="s">
        <v>5</v>
      </c>
      <c r="B10146" t="s">
        <v>49</v>
      </c>
      <c r="C10146" t="s">
        <v>20</v>
      </c>
      <c r="D10146">
        <v>1</v>
      </c>
      <c r="E10146" s="2">
        <v>27</v>
      </c>
      <c r="F10146" t="str">
        <f t="shared" si="170"/>
        <v>Property chicago 1</v>
      </c>
    </row>
    <row r="10147" spans="1:6" x14ac:dyDescent="0.4">
      <c r="A10147" t="s">
        <v>5</v>
      </c>
      <c r="B10147" t="s">
        <v>49</v>
      </c>
      <c r="C10147" t="s">
        <v>20</v>
      </c>
      <c r="D10147">
        <v>2</v>
      </c>
      <c r="E10147" s="2">
        <v>18</v>
      </c>
      <c r="F10147" t="str">
        <f t="shared" si="170"/>
        <v>Property chicago 2</v>
      </c>
    </row>
    <row r="10148" spans="1:6" x14ac:dyDescent="0.4">
      <c r="A10148" t="s">
        <v>5</v>
      </c>
      <c r="B10148" t="s">
        <v>49</v>
      </c>
      <c r="C10148" t="s">
        <v>20</v>
      </c>
      <c r="D10148">
        <v>3</v>
      </c>
      <c r="E10148" s="2">
        <v>20</v>
      </c>
      <c r="F10148" t="str">
        <f t="shared" si="170"/>
        <v>Property chicago 3</v>
      </c>
    </row>
    <row r="10149" spans="1:6" x14ac:dyDescent="0.4">
      <c r="A10149" t="s">
        <v>5</v>
      </c>
      <c r="B10149" t="s">
        <v>49</v>
      </c>
      <c r="C10149" t="s">
        <v>20</v>
      </c>
      <c r="D10149">
        <v>4</v>
      </c>
      <c r="E10149" s="2">
        <v>15</v>
      </c>
      <c r="F10149" t="str">
        <f t="shared" si="170"/>
        <v>Property chicago 4</v>
      </c>
    </row>
    <row r="10150" spans="1:6" x14ac:dyDescent="0.4">
      <c r="A10150" t="s">
        <v>5</v>
      </c>
      <c r="B10150" t="s">
        <v>49</v>
      </c>
      <c r="C10150" t="s">
        <v>20</v>
      </c>
      <c r="D10150">
        <v>5</v>
      </c>
      <c r="E10150" s="2">
        <v>20</v>
      </c>
      <c r="F10150" t="str">
        <f t="shared" si="170"/>
        <v>Property chicago 5</v>
      </c>
    </row>
    <row r="10151" spans="1:6" x14ac:dyDescent="0.4">
      <c r="A10151" t="s">
        <v>5</v>
      </c>
      <c r="B10151" t="s">
        <v>49</v>
      </c>
      <c r="C10151" t="s">
        <v>20</v>
      </c>
      <c r="D10151">
        <v>6</v>
      </c>
      <c r="E10151" s="2">
        <v>6</v>
      </c>
      <c r="F10151" t="str">
        <f t="shared" si="170"/>
        <v>Property chicago 6</v>
      </c>
    </row>
    <row r="10152" spans="1:6" x14ac:dyDescent="0.4">
      <c r="A10152" t="s">
        <v>5</v>
      </c>
      <c r="B10152" t="s">
        <v>49</v>
      </c>
      <c r="C10152" t="s">
        <v>20</v>
      </c>
      <c r="D10152">
        <v>7</v>
      </c>
      <c r="E10152" s="2">
        <v>15</v>
      </c>
      <c r="F10152" t="str">
        <f t="shared" si="170"/>
        <v>Property chicago 7</v>
      </c>
    </row>
    <row r="10153" spans="1:6" x14ac:dyDescent="0.4">
      <c r="A10153" t="s">
        <v>5</v>
      </c>
      <c r="B10153" t="s">
        <v>49</v>
      </c>
      <c r="C10153" t="s">
        <v>20</v>
      </c>
      <c r="D10153">
        <v>8</v>
      </c>
      <c r="E10153" s="2">
        <v>12</v>
      </c>
      <c r="F10153" t="str">
        <f t="shared" si="170"/>
        <v>Property chicago 8</v>
      </c>
    </row>
    <row r="10154" spans="1:6" x14ac:dyDescent="0.4">
      <c r="A10154" t="s">
        <v>5</v>
      </c>
      <c r="B10154" t="s">
        <v>49</v>
      </c>
      <c r="C10154" t="s">
        <v>20</v>
      </c>
      <c r="D10154">
        <v>9</v>
      </c>
      <c r="E10154" s="2">
        <v>25</v>
      </c>
      <c r="F10154" t="str">
        <f t="shared" si="170"/>
        <v>Property chicago 9</v>
      </c>
    </row>
    <row r="10155" spans="1:6" x14ac:dyDescent="0.4">
      <c r="A10155" t="s">
        <v>5</v>
      </c>
      <c r="B10155" t="s">
        <v>49</v>
      </c>
      <c r="C10155" t="s">
        <v>20</v>
      </c>
      <c r="D10155">
        <v>10</v>
      </c>
      <c r="E10155" s="2">
        <v>23</v>
      </c>
      <c r="F10155" t="str">
        <f t="shared" si="170"/>
        <v>Property chicago 10</v>
      </c>
    </row>
    <row r="10156" spans="1:6" x14ac:dyDescent="0.4">
      <c r="A10156" t="s">
        <v>5</v>
      </c>
      <c r="B10156" t="s">
        <v>49</v>
      </c>
      <c r="C10156" t="s">
        <v>20</v>
      </c>
      <c r="D10156">
        <v>11</v>
      </c>
      <c r="E10156" s="2">
        <v>19</v>
      </c>
      <c r="F10156" t="str">
        <f t="shared" si="170"/>
        <v>Property chicago 11</v>
      </c>
    </row>
    <row r="10157" spans="1:6" x14ac:dyDescent="0.4">
      <c r="A10157" t="s">
        <v>5</v>
      </c>
      <c r="B10157" t="s">
        <v>49</v>
      </c>
      <c r="C10157" t="s">
        <v>20</v>
      </c>
      <c r="D10157">
        <v>12</v>
      </c>
      <c r="E10157" s="2">
        <v>10</v>
      </c>
      <c r="F10157" t="str">
        <f t="shared" si="170"/>
        <v>Property chicago 12</v>
      </c>
    </row>
    <row r="10158" spans="1:6" x14ac:dyDescent="0.4">
      <c r="A10158" t="s">
        <v>5</v>
      </c>
      <c r="B10158" t="s">
        <v>49</v>
      </c>
      <c r="C10158" t="s">
        <v>20</v>
      </c>
      <c r="D10158">
        <v>13</v>
      </c>
      <c r="E10158" s="2">
        <v>25</v>
      </c>
      <c r="F10158" t="str">
        <f t="shared" si="170"/>
        <v>Property chicago 13</v>
      </c>
    </row>
    <row r="10159" spans="1:6" x14ac:dyDescent="0.4">
      <c r="A10159" t="s">
        <v>5</v>
      </c>
      <c r="B10159" t="s">
        <v>49</v>
      </c>
      <c r="C10159" t="s">
        <v>20</v>
      </c>
      <c r="D10159">
        <v>14</v>
      </c>
      <c r="E10159" s="2">
        <v>32</v>
      </c>
      <c r="F10159" t="str">
        <f t="shared" si="170"/>
        <v>Property chicago 14</v>
      </c>
    </row>
    <row r="10160" spans="1:6" x14ac:dyDescent="0.4">
      <c r="A10160" t="s">
        <v>5</v>
      </c>
      <c r="B10160" t="s">
        <v>49</v>
      </c>
      <c r="C10160" t="s">
        <v>20</v>
      </c>
      <c r="D10160">
        <v>15</v>
      </c>
      <c r="E10160" s="2">
        <v>40</v>
      </c>
      <c r="F10160" t="str">
        <f t="shared" si="170"/>
        <v>Property chicago 15</v>
      </c>
    </row>
    <row r="10161" spans="1:6" x14ac:dyDescent="0.4">
      <c r="A10161" t="s">
        <v>5</v>
      </c>
      <c r="B10161" t="s">
        <v>49</v>
      </c>
      <c r="C10161" t="s">
        <v>20</v>
      </c>
      <c r="D10161">
        <v>16</v>
      </c>
      <c r="E10161" s="2">
        <v>32</v>
      </c>
      <c r="F10161" t="str">
        <f t="shared" si="170"/>
        <v>Property chicago 16</v>
      </c>
    </row>
    <row r="10162" spans="1:6" x14ac:dyDescent="0.4">
      <c r="A10162" t="s">
        <v>5</v>
      </c>
      <c r="B10162" t="s">
        <v>49</v>
      </c>
      <c r="C10162" t="s">
        <v>20</v>
      </c>
      <c r="D10162">
        <v>17</v>
      </c>
      <c r="E10162" s="2">
        <v>25</v>
      </c>
      <c r="F10162" t="str">
        <f t="shared" si="170"/>
        <v>Property chicago 17</v>
      </c>
    </row>
    <row r="10163" spans="1:6" x14ac:dyDescent="0.4">
      <c r="A10163" t="s">
        <v>5</v>
      </c>
      <c r="B10163" t="s">
        <v>49</v>
      </c>
      <c r="C10163" t="s">
        <v>20</v>
      </c>
      <c r="D10163">
        <v>18</v>
      </c>
      <c r="E10163" s="2">
        <v>15</v>
      </c>
      <c r="F10163" t="str">
        <f t="shared" si="170"/>
        <v>Property chicago 18</v>
      </c>
    </row>
    <row r="10164" spans="1:6" x14ac:dyDescent="0.4">
      <c r="A10164" t="s">
        <v>5</v>
      </c>
      <c r="B10164" t="s">
        <v>49</v>
      </c>
      <c r="C10164" t="s">
        <v>20</v>
      </c>
      <c r="D10164">
        <v>19</v>
      </c>
      <c r="E10164" s="2">
        <v>7</v>
      </c>
      <c r="F10164" t="str">
        <f t="shared" si="170"/>
        <v>Property chicago 19</v>
      </c>
    </row>
    <row r="10165" spans="1:6" x14ac:dyDescent="0.4">
      <c r="A10165" t="s">
        <v>5</v>
      </c>
      <c r="B10165" t="s">
        <v>49</v>
      </c>
      <c r="C10165" t="s">
        <v>20</v>
      </c>
      <c r="D10165">
        <v>20</v>
      </c>
      <c r="E10165" s="2">
        <v>12</v>
      </c>
      <c r="F10165" t="str">
        <f t="shared" si="170"/>
        <v>Property chicago 20</v>
      </c>
    </row>
    <row r="10166" spans="1:6" x14ac:dyDescent="0.4">
      <c r="A10166" t="s">
        <v>5</v>
      </c>
      <c r="B10166" t="s">
        <v>49</v>
      </c>
      <c r="C10166" t="s">
        <v>20</v>
      </c>
      <c r="D10166">
        <v>21</v>
      </c>
      <c r="E10166" s="2">
        <v>17</v>
      </c>
      <c r="F10166" t="str">
        <f t="shared" si="170"/>
        <v>Property chicago 21</v>
      </c>
    </row>
    <row r="10167" spans="1:6" x14ac:dyDescent="0.4">
      <c r="A10167" t="s">
        <v>5</v>
      </c>
      <c r="B10167" t="s">
        <v>49</v>
      </c>
      <c r="C10167" t="s">
        <v>20</v>
      </c>
      <c r="D10167">
        <v>22</v>
      </c>
      <c r="E10167" s="2">
        <v>21</v>
      </c>
      <c r="F10167" t="str">
        <f t="shared" si="170"/>
        <v>Property chicago 22</v>
      </c>
    </row>
    <row r="10168" spans="1:6" x14ac:dyDescent="0.4">
      <c r="A10168" t="s">
        <v>5</v>
      </c>
      <c r="B10168" t="s">
        <v>49</v>
      </c>
      <c r="C10168" t="s">
        <v>20</v>
      </c>
      <c r="D10168">
        <v>23</v>
      </c>
      <c r="E10168" s="2">
        <v>23</v>
      </c>
      <c r="F10168" t="str">
        <f t="shared" si="170"/>
        <v>Property chicago 23</v>
      </c>
    </row>
    <row r="10169" spans="1:6" x14ac:dyDescent="0.4">
      <c r="A10169" t="s">
        <v>5</v>
      </c>
      <c r="B10169" t="s">
        <v>49</v>
      </c>
      <c r="C10169" t="s">
        <v>21</v>
      </c>
      <c r="D10169">
        <v>0</v>
      </c>
      <c r="E10169" s="2">
        <v>151</v>
      </c>
      <c r="F10169" t="str">
        <f t="shared" si="170"/>
        <v>Property chicago 0</v>
      </c>
    </row>
    <row r="10170" spans="1:6" x14ac:dyDescent="0.4">
      <c r="A10170" t="s">
        <v>5</v>
      </c>
      <c r="B10170" t="s">
        <v>49</v>
      </c>
      <c r="C10170" t="s">
        <v>21</v>
      </c>
      <c r="D10170">
        <v>1</v>
      </c>
      <c r="E10170" s="2">
        <v>124</v>
      </c>
      <c r="F10170" t="str">
        <f t="shared" si="170"/>
        <v>Property chicago 1</v>
      </c>
    </row>
    <row r="10171" spans="1:6" x14ac:dyDescent="0.4">
      <c r="A10171" t="s">
        <v>5</v>
      </c>
      <c r="B10171" t="s">
        <v>49</v>
      </c>
      <c r="C10171" t="s">
        <v>21</v>
      </c>
      <c r="D10171">
        <v>2</v>
      </c>
      <c r="E10171" s="2">
        <v>80</v>
      </c>
      <c r="F10171" t="str">
        <f t="shared" si="170"/>
        <v>Property chicago 2</v>
      </c>
    </row>
    <row r="10172" spans="1:6" x14ac:dyDescent="0.4">
      <c r="A10172" t="s">
        <v>5</v>
      </c>
      <c r="B10172" t="s">
        <v>49</v>
      </c>
      <c r="C10172" t="s">
        <v>21</v>
      </c>
      <c r="D10172">
        <v>3</v>
      </c>
      <c r="E10172" s="2">
        <v>62</v>
      </c>
      <c r="F10172" t="str">
        <f t="shared" si="170"/>
        <v>Property chicago 3</v>
      </c>
    </row>
    <row r="10173" spans="1:6" x14ac:dyDescent="0.4">
      <c r="A10173" t="s">
        <v>5</v>
      </c>
      <c r="B10173" t="s">
        <v>49</v>
      </c>
      <c r="C10173" t="s">
        <v>21</v>
      </c>
      <c r="D10173">
        <v>4</v>
      </c>
      <c r="E10173" s="2">
        <v>55</v>
      </c>
      <c r="F10173" t="str">
        <f t="shared" si="170"/>
        <v>Property chicago 4</v>
      </c>
    </row>
    <row r="10174" spans="1:6" x14ac:dyDescent="0.4">
      <c r="A10174" t="s">
        <v>5</v>
      </c>
      <c r="B10174" t="s">
        <v>49</v>
      </c>
      <c r="C10174" t="s">
        <v>21</v>
      </c>
      <c r="D10174">
        <v>5</v>
      </c>
      <c r="E10174" s="2">
        <v>46</v>
      </c>
      <c r="F10174" t="str">
        <f t="shared" si="170"/>
        <v>Property chicago 5</v>
      </c>
    </row>
    <row r="10175" spans="1:6" x14ac:dyDescent="0.4">
      <c r="A10175" t="s">
        <v>5</v>
      </c>
      <c r="B10175" t="s">
        <v>49</v>
      </c>
      <c r="C10175" t="s">
        <v>21</v>
      </c>
      <c r="D10175">
        <v>6</v>
      </c>
      <c r="E10175" s="2">
        <v>52</v>
      </c>
      <c r="F10175" t="str">
        <f t="shared" si="170"/>
        <v>Property chicago 6</v>
      </c>
    </row>
    <row r="10176" spans="1:6" x14ac:dyDescent="0.4">
      <c r="A10176" t="s">
        <v>5</v>
      </c>
      <c r="B10176" t="s">
        <v>49</v>
      </c>
      <c r="C10176" t="s">
        <v>21</v>
      </c>
      <c r="D10176">
        <v>7</v>
      </c>
      <c r="E10176" s="2">
        <v>89</v>
      </c>
      <c r="F10176" t="str">
        <f t="shared" si="170"/>
        <v>Property chicago 7</v>
      </c>
    </row>
    <row r="10177" spans="1:6" x14ac:dyDescent="0.4">
      <c r="A10177" t="s">
        <v>5</v>
      </c>
      <c r="B10177" t="s">
        <v>49</v>
      </c>
      <c r="C10177" t="s">
        <v>21</v>
      </c>
      <c r="D10177">
        <v>8</v>
      </c>
      <c r="E10177" s="2">
        <v>100</v>
      </c>
      <c r="F10177" t="str">
        <f t="shared" si="170"/>
        <v>Property chicago 8</v>
      </c>
    </row>
    <row r="10178" spans="1:6" x14ac:dyDescent="0.4">
      <c r="A10178" t="s">
        <v>5</v>
      </c>
      <c r="B10178" t="s">
        <v>49</v>
      </c>
      <c r="C10178" t="s">
        <v>21</v>
      </c>
      <c r="D10178">
        <v>9</v>
      </c>
      <c r="E10178" s="2">
        <v>114</v>
      </c>
      <c r="F10178" t="str">
        <f t="shared" si="170"/>
        <v>Property chicago 9</v>
      </c>
    </row>
    <row r="10179" spans="1:6" x14ac:dyDescent="0.4">
      <c r="A10179" t="s">
        <v>5</v>
      </c>
      <c r="B10179" t="s">
        <v>49</v>
      </c>
      <c r="C10179" t="s">
        <v>21</v>
      </c>
      <c r="D10179">
        <v>10</v>
      </c>
      <c r="E10179" s="2">
        <v>95</v>
      </c>
      <c r="F10179" t="str">
        <f t="shared" si="170"/>
        <v>Property chicago 10</v>
      </c>
    </row>
    <row r="10180" spans="1:6" x14ac:dyDescent="0.4">
      <c r="A10180" t="s">
        <v>5</v>
      </c>
      <c r="B10180" t="s">
        <v>49</v>
      </c>
      <c r="C10180" t="s">
        <v>21</v>
      </c>
      <c r="D10180">
        <v>11</v>
      </c>
      <c r="E10180" s="2">
        <v>110</v>
      </c>
      <c r="F10180" t="str">
        <f t="shared" si="170"/>
        <v>Property chicago 11</v>
      </c>
    </row>
    <row r="10181" spans="1:6" x14ac:dyDescent="0.4">
      <c r="A10181" t="s">
        <v>5</v>
      </c>
      <c r="B10181" t="s">
        <v>49</v>
      </c>
      <c r="C10181" t="s">
        <v>21</v>
      </c>
      <c r="D10181">
        <v>12</v>
      </c>
      <c r="E10181" s="2">
        <v>120</v>
      </c>
      <c r="F10181" t="str">
        <f t="shared" ref="F10181:F10244" si="171">B10181&amp;" "&amp;A10181&amp;" "&amp;D10181</f>
        <v>Property chicago 12</v>
      </c>
    </row>
    <row r="10182" spans="1:6" x14ac:dyDescent="0.4">
      <c r="A10182" t="s">
        <v>5</v>
      </c>
      <c r="B10182" t="s">
        <v>49</v>
      </c>
      <c r="C10182" t="s">
        <v>21</v>
      </c>
      <c r="D10182">
        <v>13</v>
      </c>
      <c r="E10182" s="2">
        <v>116</v>
      </c>
      <c r="F10182" t="str">
        <f t="shared" si="171"/>
        <v>Property chicago 13</v>
      </c>
    </row>
    <row r="10183" spans="1:6" x14ac:dyDescent="0.4">
      <c r="A10183" t="s">
        <v>5</v>
      </c>
      <c r="B10183" t="s">
        <v>49</v>
      </c>
      <c r="C10183" t="s">
        <v>21</v>
      </c>
      <c r="D10183">
        <v>14</v>
      </c>
      <c r="E10183" s="2">
        <v>126</v>
      </c>
      <c r="F10183" t="str">
        <f t="shared" si="171"/>
        <v>Property chicago 14</v>
      </c>
    </row>
    <row r="10184" spans="1:6" x14ac:dyDescent="0.4">
      <c r="A10184" t="s">
        <v>5</v>
      </c>
      <c r="B10184" t="s">
        <v>49</v>
      </c>
      <c r="C10184" t="s">
        <v>21</v>
      </c>
      <c r="D10184">
        <v>15</v>
      </c>
      <c r="E10184" s="2">
        <v>131</v>
      </c>
      <c r="F10184" t="str">
        <f t="shared" si="171"/>
        <v>Property chicago 15</v>
      </c>
    </row>
    <row r="10185" spans="1:6" x14ac:dyDescent="0.4">
      <c r="A10185" t="s">
        <v>5</v>
      </c>
      <c r="B10185" t="s">
        <v>49</v>
      </c>
      <c r="C10185" t="s">
        <v>21</v>
      </c>
      <c r="D10185">
        <v>16</v>
      </c>
      <c r="E10185" s="2">
        <v>150</v>
      </c>
      <c r="F10185" t="str">
        <f t="shared" si="171"/>
        <v>Property chicago 16</v>
      </c>
    </row>
    <row r="10186" spans="1:6" x14ac:dyDescent="0.4">
      <c r="A10186" t="s">
        <v>5</v>
      </c>
      <c r="B10186" t="s">
        <v>49</v>
      </c>
      <c r="C10186" t="s">
        <v>21</v>
      </c>
      <c r="D10186">
        <v>17</v>
      </c>
      <c r="E10186" s="2">
        <v>131</v>
      </c>
      <c r="F10186" t="str">
        <f t="shared" si="171"/>
        <v>Property chicago 17</v>
      </c>
    </row>
    <row r="10187" spans="1:6" x14ac:dyDescent="0.4">
      <c r="A10187" t="s">
        <v>5</v>
      </c>
      <c r="B10187" t="s">
        <v>49</v>
      </c>
      <c r="C10187" t="s">
        <v>21</v>
      </c>
      <c r="D10187">
        <v>18</v>
      </c>
      <c r="E10187" s="2">
        <v>97</v>
      </c>
      <c r="F10187" t="str">
        <f t="shared" si="171"/>
        <v>Property chicago 18</v>
      </c>
    </row>
    <row r="10188" spans="1:6" x14ac:dyDescent="0.4">
      <c r="A10188" t="s">
        <v>5</v>
      </c>
      <c r="B10188" t="s">
        <v>49</v>
      </c>
      <c r="C10188" t="s">
        <v>21</v>
      </c>
      <c r="D10188">
        <v>19</v>
      </c>
      <c r="E10188" s="2">
        <v>127</v>
      </c>
      <c r="F10188" t="str">
        <f t="shared" si="171"/>
        <v>Property chicago 19</v>
      </c>
    </row>
    <row r="10189" spans="1:6" x14ac:dyDescent="0.4">
      <c r="A10189" t="s">
        <v>5</v>
      </c>
      <c r="B10189" t="s">
        <v>49</v>
      </c>
      <c r="C10189" t="s">
        <v>21</v>
      </c>
      <c r="D10189">
        <v>20</v>
      </c>
      <c r="E10189" s="2">
        <v>111</v>
      </c>
      <c r="F10189" t="str">
        <f t="shared" si="171"/>
        <v>Property chicago 20</v>
      </c>
    </row>
    <row r="10190" spans="1:6" x14ac:dyDescent="0.4">
      <c r="A10190" t="s">
        <v>5</v>
      </c>
      <c r="B10190" t="s">
        <v>49</v>
      </c>
      <c r="C10190" t="s">
        <v>21</v>
      </c>
      <c r="D10190">
        <v>21</v>
      </c>
      <c r="E10190" s="2">
        <v>165</v>
      </c>
      <c r="F10190" t="str">
        <f t="shared" si="171"/>
        <v>Property chicago 21</v>
      </c>
    </row>
    <row r="10191" spans="1:6" x14ac:dyDescent="0.4">
      <c r="A10191" t="s">
        <v>5</v>
      </c>
      <c r="B10191" t="s">
        <v>49</v>
      </c>
      <c r="C10191" t="s">
        <v>21</v>
      </c>
      <c r="D10191">
        <v>22</v>
      </c>
      <c r="E10191" s="2">
        <v>139</v>
      </c>
      <c r="F10191" t="str">
        <f t="shared" si="171"/>
        <v>Property chicago 22</v>
      </c>
    </row>
    <row r="10192" spans="1:6" x14ac:dyDescent="0.4">
      <c r="A10192" t="s">
        <v>5</v>
      </c>
      <c r="B10192" t="s">
        <v>49</v>
      </c>
      <c r="C10192" t="s">
        <v>21</v>
      </c>
      <c r="D10192">
        <v>23</v>
      </c>
      <c r="E10192" s="2">
        <v>106</v>
      </c>
      <c r="F10192" t="str">
        <f t="shared" si="171"/>
        <v>Property chicago 23</v>
      </c>
    </row>
    <row r="10193" spans="1:6" x14ac:dyDescent="0.4">
      <c r="A10193" t="s">
        <v>5</v>
      </c>
      <c r="B10193" t="s">
        <v>49</v>
      </c>
      <c r="C10193" t="s">
        <v>22</v>
      </c>
      <c r="D10193">
        <v>0</v>
      </c>
      <c r="E10193" s="2">
        <v>6</v>
      </c>
      <c r="F10193" t="str">
        <f t="shared" si="171"/>
        <v>Property chicago 0</v>
      </c>
    </row>
    <row r="10194" spans="1:6" x14ac:dyDescent="0.4">
      <c r="A10194" t="s">
        <v>5</v>
      </c>
      <c r="B10194" t="s">
        <v>49</v>
      </c>
      <c r="C10194" t="s">
        <v>22</v>
      </c>
      <c r="D10194">
        <v>3</v>
      </c>
      <c r="E10194" s="2">
        <v>5</v>
      </c>
      <c r="F10194" t="str">
        <f t="shared" si="171"/>
        <v>Property chicago 3</v>
      </c>
    </row>
    <row r="10195" spans="1:6" x14ac:dyDescent="0.4">
      <c r="A10195" t="s">
        <v>5</v>
      </c>
      <c r="B10195" t="s">
        <v>49</v>
      </c>
      <c r="C10195" t="s">
        <v>22</v>
      </c>
      <c r="D10195">
        <v>4</v>
      </c>
      <c r="E10195" s="2">
        <v>7</v>
      </c>
      <c r="F10195" t="str">
        <f t="shared" si="171"/>
        <v>Property chicago 4</v>
      </c>
    </row>
    <row r="10196" spans="1:6" x14ac:dyDescent="0.4">
      <c r="A10196" t="s">
        <v>5</v>
      </c>
      <c r="B10196" t="s">
        <v>49</v>
      </c>
      <c r="C10196" t="s">
        <v>22</v>
      </c>
      <c r="D10196">
        <v>5</v>
      </c>
      <c r="E10196" s="2">
        <v>1</v>
      </c>
      <c r="F10196" t="str">
        <f t="shared" si="171"/>
        <v>Property chicago 5</v>
      </c>
    </row>
    <row r="10197" spans="1:6" x14ac:dyDescent="0.4">
      <c r="A10197" t="s">
        <v>5</v>
      </c>
      <c r="B10197" t="s">
        <v>49</v>
      </c>
      <c r="C10197" t="s">
        <v>22</v>
      </c>
      <c r="D10197">
        <v>6</v>
      </c>
      <c r="E10197" s="2">
        <v>3</v>
      </c>
      <c r="F10197" t="str">
        <f t="shared" si="171"/>
        <v>Property chicago 6</v>
      </c>
    </row>
    <row r="10198" spans="1:6" x14ac:dyDescent="0.4">
      <c r="A10198" t="s">
        <v>5</v>
      </c>
      <c r="B10198" t="s">
        <v>49</v>
      </c>
      <c r="C10198" t="s">
        <v>22</v>
      </c>
      <c r="D10198">
        <v>14</v>
      </c>
      <c r="E10198" s="2">
        <v>1</v>
      </c>
      <c r="F10198" t="str">
        <f t="shared" si="171"/>
        <v>Property chicago 14</v>
      </c>
    </row>
    <row r="10199" spans="1:6" x14ac:dyDescent="0.4">
      <c r="A10199" t="s">
        <v>5</v>
      </c>
      <c r="B10199" t="s">
        <v>49</v>
      </c>
      <c r="C10199" t="s">
        <v>22</v>
      </c>
      <c r="D10199">
        <v>16</v>
      </c>
      <c r="E10199" s="2">
        <v>3</v>
      </c>
      <c r="F10199" t="str">
        <f t="shared" si="171"/>
        <v>Property chicago 16</v>
      </c>
    </row>
    <row r="10200" spans="1:6" x14ac:dyDescent="0.4">
      <c r="A10200" t="s">
        <v>5</v>
      </c>
      <c r="B10200" t="s">
        <v>49</v>
      </c>
      <c r="C10200" t="s">
        <v>22</v>
      </c>
      <c r="D10200">
        <v>18</v>
      </c>
      <c r="E10200" s="2">
        <v>3</v>
      </c>
      <c r="F10200" t="str">
        <f t="shared" si="171"/>
        <v>Property chicago 18</v>
      </c>
    </row>
    <row r="10201" spans="1:6" x14ac:dyDescent="0.4">
      <c r="A10201" t="s">
        <v>5</v>
      </c>
      <c r="B10201" t="s">
        <v>49</v>
      </c>
      <c r="C10201" t="s">
        <v>22</v>
      </c>
      <c r="D10201">
        <v>21</v>
      </c>
      <c r="E10201" s="2">
        <v>4</v>
      </c>
      <c r="F10201" t="str">
        <f t="shared" si="171"/>
        <v>Property chicago 21</v>
      </c>
    </row>
    <row r="10202" spans="1:6" x14ac:dyDescent="0.4">
      <c r="A10202" t="s">
        <v>5</v>
      </c>
      <c r="B10202" t="s">
        <v>49</v>
      </c>
      <c r="C10202" t="s">
        <v>23</v>
      </c>
      <c r="D10202">
        <v>0</v>
      </c>
      <c r="E10202" s="2">
        <v>3</v>
      </c>
      <c r="F10202" t="str">
        <f t="shared" si="171"/>
        <v>Property chicago 0</v>
      </c>
    </row>
    <row r="10203" spans="1:6" x14ac:dyDescent="0.4">
      <c r="A10203" t="s">
        <v>5</v>
      </c>
      <c r="B10203" t="s">
        <v>49</v>
      </c>
      <c r="C10203" t="s">
        <v>23</v>
      </c>
      <c r="D10203">
        <v>1</v>
      </c>
      <c r="E10203" s="2">
        <v>1</v>
      </c>
      <c r="F10203" t="str">
        <f t="shared" si="171"/>
        <v>Property chicago 1</v>
      </c>
    </row>
    <row r="10204" spans="1:6" x14ac:dyDescent="0.4">
      <c r="A10204" t="s">
        <v>5</v>
      </c>
      <c r="B10204" t="s">
        <v>49</v>
      </c>
      <c r="C10204" t="s">
        <v>23</v>
      </c>
      <c r="D10204">
        <v>4</v>
      </c>
      <c r="E10204" s="2">
        <v>3</v>
      </c>
      <c r="F10204" t="str">
        <f t="shared" si="171"/>
        <v>Property chicago 4</v>
      </c>
    </row>
    <row r="10205" spans="1:6" x14ac:dyDescent="0.4">
      <c r="A10205" t="s">
        <v>5</v>
      </c>
      <c r="B10205" t="s">
        <v>49</v>
      </c>
      <c r="C10205" t="s">
        <v>23</v>
      </c>
      <c r="D10205">
        <v>5</v>
      </c>
      <c r="E10205" s="2">
        <v>2</v>
      </c>
      <c r="F10205" t="str">
        <f t="shared" si="171"/>
        <v>Property chicago 5</v>
      </c>
    </row>
    <row r="10206" spans="1:6" x14ac:dyDescent="0.4">
      <c r="A10206" t="s">
        <v>5</v>
      </c>
      <c r="B10206" t="s">
        <v>49</v>
      </c>
      <c r="C10206" t="s">
        <v>23</v>
      </c>
      <c r="D10206">
        <v>11</v>
      </c>
      <c r="E10206" s="2">
        <v>4</v>
      </c>
      <c r="F10206" t="str">
        <f t="shared" si="171"/>
        <v>Property chicago 11</v>
      </c>
    </row>
    <row r="10207" spans="1:6" x14ac:dyDescent="0.4">
      <c r="A10207" t="s">
        <v>5</v>
      </c>
      <c r="B10207" t="s">
        <v>49</v>
      </c>
      <c r="C10207" t="s">
        <v>23</v>
      </c>
      <c r="D10207">
        <v>20</v>
      </c>
      <c r="E10207" s="2">
        <v>10</v>
      </c>
      <c r="F10207" t="str">
        <f t="shared" si="171"/>
        <v>Property chicago 20</v>
      </c>
    </row>
    <row r="10208" spans="1:6" x14ac:dyDescent="0.4">
      <c r="A10208" t="s">
        <v>5</v>
      </c>
      <c r="B10208" t="s">
        <v>49</v>
      </c>
      <c r="C10208" t="s">
        <v>23</v>
      </c>
      <c r="D10208">
        <v>21</v>
      </c>
      <c r="E10208" s="2">
        <v>7</v>
      </c>
      <c r="F10208" t="str">
        <f t="shared" si="171"/>
        <v>Property chicago 21</v>
      </c>
    </row>
    <row r="10209" spans="1:6" x14ac:dyDescent="0.4">
      <c r="A10209" t="s">
        <v>5</v>
      </c>
      <c r="B10209" t="s">
        <v>49</v>
      </c>
      <c r="C10209" t="s">
        <v>23</v>
      </c>
      <c r="D10209">
        <v>23</v>
      </c>
      <c r="E10209" s="2">
        <v>4</v>
      </c>
      <c r="F10209" t="str">
        <f t="shared" si="171"/>
        <v>Property chicago 23</v>
      </c>
    </row>
    <row r="10210" spans="1:6" x14ac:dyDescent="0.4">
      <c r="A10210" t="s">
        <v>5</v>
      </c>
      <c r="B10210" t="s">
        <v>49</v>
      </c>
      <c r="C10210" t="s">
        <v>24</v>
      </c>
      <c r="D10210">
        <v>2</v>
      </c>
      <c r="E10210" s="2">
        <v>3</v>
      </c>
      <c r="F10210" t="str">
        <f t="shared" si="171"/>
        <v>Property chicago 2</v>
      </c>
    </row>
    <row r="10211" spans="1:6" x14ac:dyDescent="0.4">
      <c r="A10211" t="s">
        <v>5</v>
      </c>
      <c r="B10211" t="s">
        <v>49</v>
      </c>
      <c r="C10211" t="s">
        <v>24</v>
      </c>
      <c r="D10211">
        <v>4</v>
      </c>
      <c r="E10211" s="2">
        <v>2</v>
      </c>
      <c r="F10211" t="str">
        <f t="shared" si="171"/>
        <v>Property chicago 4</v>
      </c>
    </row>
    <row r="10212" spans="1:6" x14ac:dyDescent="0.4">
      <c r="A10212" t="s">
        <v>5</v>
      </c>
      <c r="B10212" t="s">
        <v>49</v>
      </c>
      <c r="C10212" t="s">
        <v>24</v>
      </c>
      <c r="D10212">
        <v>5</v>
      </c>
      <c r="E10212" s="2">
        <v>1</v>
      </c>
      <c r="F10212" t="str">
        <f t="shared" si="171"/>
        <v>Property chicago 5</v>
      </c>
    </row>
    <row r="10213" spans="1:6" x14ac:dyDescent="0.4">
      <c r="A10213" t="s">
        <v>5</v>
      </c>
      <c r="B10213" t="s">
        <v>49</v>
      </c>
      <c r="C10213" t="s">
        <v>24</v>
      </c>
      <c r="D10213">
        <v>6</v>
      </c>
      <c r="E10213" s="2">
        <v>2</v>
      </c>
      <c r="F10213" t="str">
        <f t="shared" si="171"/>
        <v>Property chicago 6</v>
      </c>
    </row>
    <row r="10214" spans="1:6" x14ac:dyDescent="0.4">
      <c r="A10214" t="s">
        <v>5</v>
      </c>
      <c r="B10214" t="s">
        <v>49</v>
      </c>
      <c r="C10214" t="s">
        <v>24</v>
      </c>
      <c r="D10214">
        <v>7</v>
      </c>
      <c r="E10214" s="2">
        <v>1</v>
      </c>
      <c r="F10214" t="str">
        <f t="shared" si="171"/>
        <v>Property chicago 7</v>
      </c>
    </row>
    <row r="10215" spans="1:6" x14ac:dyDescent="0.4">
      <c r="A10215" t="s">
        <v>5</v>
      </c>
      <c r="B10215" t="s">
        <v>49</v>
      </c>
      <c r="C10215" t="s">
        <v>24</v>
      </c>
      <c r="D10215">
        <v>8</v>
      </c>
      <c r="E10215" s="2">
        <v>3</v>
      </c>
      <c r="F10215" t="str">
        <f t="shared" si="171"/>
        <v>Property chicago 8</v>
      </c>
    </row>
    <row r="10216" spans="1:6" x14ac:dyDescent="0.4">
      <c r="A10216" t="s">
        <v>5</v>
      </c>
      <c r="B10216" t="s">
        <v>49</v>
      </c>
      <c r="C10216" t="s">
        <v>24</v>
      </c>
      <c r="D10216">
        <v>17</v>
      </c>
      <c r="E10216" s="2">
        <v>11</v>
      </c>
      <c r="F10216" t="str">
        <f t="shared" si="171"/>
        <v>Property chicago 17</v>
      </c>
    </row>
    <row r="10217" spans="1:6" x14ac:dyDescent="0.4">
      <c r="A10217" t="s">
        <v>5</v>
      </c>
      <c r="B10217" t="s">
        <v>49</v>
      </c>
      <c r="C10217" t="s">
        <v>24</v>
      </c>
      <c r="D10217">
        <v>18</v>
      </c>
      <c r="E10217" s="2">
        <v>7</v>
      </c>
      <c r="F10217" t="str">
        <f t="shared" si="171"/>
        <v>Property chicago 18</v>
      </c>
    </row>
    <row r="10218" spans="1:6" x14ac:dyDescent="0.4">
      <c r="A10218" t="s">
        <v>5</v>
      </c>
      <c r="B10218" t="s">
        <v>49</v>
      </c>
      <c r="C10218" t="s">
        <v>24</v>
      </c>
      <c r="D10218">
        <v>19</v>
      </c>
      <c r="E10218" s="2">
        <v>5</v>
      </c>
      <c r="F10218" t="str">
        <f t="shared" si="171"/>
        <v>Property chicago 19</v>
      </c>
    </row>
    <row r="10219" spans="1:6" x14ac:dyDescent="0.4">
      <c r="A10219" t="s">
        <v>5</v>
      </c>
      <c r="B10219" t="s">
        <v>49</v>
      </c>
      <c r="C10219" t="s">
        <v>24</v>
      </c>
      <c r="D10219">
        <v>22</v>
      </c>
      <c r="E10219" s="2">
        <v>5</v>
      </c>
      <c r="F10219" t="str">
        <f t="shared" si="171"/>
        <v>Property chicago 22</v>
      </c>
    </row>
    <row r="10220" spans="1:6" x14ac:dyDescent="0.4">
      <c r="A10220" t="s">
        <v>5</v>
      </c>
      <c r="B10220" t="s">
        <v>49</v>
      </c>
      <c r="C10220" t="s">
        <v>58</v>
      </c>
      <c r="D10220">
        <v>9</v>
      </c>
      <c r="E10220" s="2">
        <v>2</v>
      </c>
      <c r="F10220" t="str">
        <f t="shared" si="171"/>
        <v>Property chicago 9</v>
      </c>
    </row>
    <row r="10221" spans="1:6" x14ac:dyDescent="0.4">
      <c r="A10221" t="s">
        <v>5</v>
      </c>
      <c r="B10221" t="s">
        <v>49</v>
      </c>
      <c r="C10221" t="s">
        <v>58</v>
      </c>
      <c r="D10221">
        <v>10</v>
      </c>
      <c r="E10221" s="2">
        <v>1</v>
      </c>
      <c r="F10221" t="str">
        <f t="shared" si="171"/>
        <v>Property chicago 10</v>
      </c>
    </row>
    <row r="10222" spans="1:6" x14ac:dyDescent="0.4">
      <c r="A10222" t="s">
        <v>5</v>
      </c>
      <c r="B10222" t="s">
        <v>49</v>
      </c>
      <c r="C10222" t="s">
        <v>25</v>
      </c>
      <c r="D10222">
        <v>0</v>
      </c>
      <c r="E10222" s="2">
        <v>1490</v>
      </c>
      <c r="F10222" t="str">
        <f t="shared" si="171"/>
        <v>Property chicago 0</v>
      </c>
    </row>
    <row r="10223" spans="1:6" x14ac:dyDescent="0.4">
      <c r="A10223" t="s">
        <v>5</v>
      </c>
      <c r="B10223" t="s">
        <v>49</v>
      </c>
      <c r="C10223" t="s">
        <v>25</v>
      </c>
      <c r="D10223">
        <v>1</v>
      </c>
      <c r="E10223" s="2">
        <v>1035</v>
      </c>
      <c r="F10223" t="str">
        <f t="shared" si="171"/>
        <v>Property chicago 1</v>
      </c>
    </row>
    <row r="10224" spans="1:6" x14ac:dyDescent="0.4">
      <c r="A10224" t="s">
        <v>5</v>
      </c>
      <c r="B10224" t="s">
        <v>49</v>
      </c>
      <c r="C10224" t="s">
        <v>25</v>
      </c>
      <c r="D10224">
        <v>2</v>
      </c>
      <c r="E10224" s="2">
        <v>724</v>
      </c>
      <c r="F10224" t="str">
        <f t="shared" si="171"/>
        <v>Property chicago 2</v>
      </c>
    </row>
    <row r="10225" spans="1:6" x14ac:dyDescent="0.4">
      <c r="A10225" t="s">
        <v>5</v>
      </c>
      <c r="B10225" t="s">
        <v>49</v>
      </c>
      <c r="C10225" t="s">
        <v>25</v>
      </c>
      <c r="D10225">
        <v>3</v>
      </c>
      <c r="E10225" s="2">
        <v>600</v>
      </c>
      <c r="F10225" t="str">
        <f t="shared" si="171"/>
        <v>Property chicago 3</v>
      </c>
    </row>
    <row r="10226" spans="1:6" x14ac:dyDescent="0.4">
      <c r="A10226" t="s">
        <v>5</v>
      </c>
      <c r="B10226" t="s">
        <v>49</v>
      </c>
      <c r="C10226" t="s">
        <v>25</v>
      </c>
      <c r="D10226">
        <v>4</v>
      </c>
      <c r="E10226" s="2">
        <v>355</v>
      </c>
      <c r="F10226" t="str">
        <f t="shared" si="171"/>
        <v>Property chicago 4</v>
      </c>
    </row>
    <row r="10227" spans="1:6" x14ac:dyDescent="0.4">
      <c r="A10227" t="s">
        <v>5</v>
      </c>
      <c r="B10227" t="s">
        <v>49</v>
      </c>
      <c r="C10227" t="s">
        <v>25</v>
      </c>
      <c r="D10227">
        <v>5</v>
      </c>
      <c r="E10227" s="2">
        <v>280</v>
      </c>
      <c r="F10227" t="str">
        <f t="shared" si="171"/>
        <v>Property chicago 5</v>
      </c>
    </row>
    <row r="10228" spans="1:6" x14ac:dyDescent="0.4">
      <c r="A10228" t="s">
        <v>5</v>
      </c>
      <c r="B10228" t="s">
        <v>49</v>
      </c>
      <c r="C10228" t="s">
        <v>25</v>
      </c>
      <c r="D10228">
        <v>6</v>
      </c>
      <c r="E10228" s="2">
        <v>353</v>
      </c>
      <c r="F10228" t="str">
        <f t="shared" si="171"/>
        <v>Property chicago 6</v>
      </c>
    </row>
    <row r="10229" spans="1:6" x14ac:dyDescent="0.4">
      <c r="A10229" t="s">
        <v>5</v>
      </c>
      <c r="B10229" t="s">
        <v>49</v>
      </c>
      <c r="C10229" t="s">
        <v>25</v>
      </c>
      <c r="D10229">
        <v>7</v>
      </c>
      <c r="E10229" s="2">
        <v>396</v>
      </c>
      <c r="F10229" t="str">
        <f t="shared" si="171"/>
        <v>Property chicago 7</v>
      </c>
    </row>
    <row r="10230" spans="1:6" x14ac:dyDescent="0.4">
      <c r="A10230" t="s">
        <v>5</v>
      </c>
      <c r="B10230" t="s">
        <v>49</v>
      </c>
      <c r="C10230" t="s">
        <v>25</v>
      </c>
      <c r="D10230">
        <v>8</v>
      </c>
      <c r="E10230" s="2">
        <v>425</v>
      </c>
      <c r="F10230" t="str">
        <f t="shared" si="171"/>
        <v>Property chicago 8</v>
      </c>
    </row>
    <row r="10231" spans="1:6" x14ac:dyDescent="0.4">
      <c r="A10231" t="s">
        <v>5</v>
      </c>
      <c r="B10231" t="s">
        <v>49</v>
      </c>
      <c r="C10231" t="s">
        <v>25</v>
      </c>
      <c r="D10231">
        <v>9</v>
      </c>
      <c r="E10231" s="2">
        <v>465</v>
      </c>
      <c r="F10231" t="str">
        <f t="shared" si="171"/>
        <v>Property chicago 9</v>
      </c>
    </row>
    <row r="10232" spans="1:6" x14ac:dyDescent="0.4">
      <c r="A10232" t="s">
        <v>5</v>
      </c>
      <c r="B10232" t="s">
        <v>49</v>
      </c>
      <c r="C10232" t="s">
        <v>25</v>
      </c>
      <c r="D10232">
        <v>10</v>
      </c>
      <c r="E10232" s="2">
        <v>496</v>
      </c>
      <c r="F10232" t="str">
        <f t="shared" si="171"/>
        <v>Property chicago 10</v>
      </c>
    </row>
    <row r="10233" spans="1:6" x14ac:dyDescent="0.4">
      <c r="A10233" t="s">
        <v>5</v>
      </c>
      <c r="B10233" t="s">
        <v>49</v>
      </c>
      <c r="C10233" t="s">
        <v>25</v>
      </c>
      <c r="D10233">
        <v>11</v>
      </c>
      <c r="E10233" s="2">
        <v>649</v>
      </c>
      <c r="F10233" t="str">
        <f t="shared" si="171"/>
        <v>Property chicago 11</v>
      </c>
    </row>
    <row r="10234" spans="1:6" x14ac:dyDescent="0.4">
      <c r="A10234" t="s">
        <v>5</v>
      </c>
      <c r="B10234" t="s">
        <v>49</v>
      </c>
      <c r="C10234" t="s">
        <v>25</v>
      </c>
      <c r="D10234">
        <v>12</v>
      </c>
      <c r="E10234" s="2">
        <v>869</v>
      </c>
      <c r="F10234" t="str">
        <f t="shared" si="171"/>
        <v>Property chicago 12</v>
      </c>
    </row>
    <row r="10235" spans="1:6" x14ac:dyDescent="0.4">
      <c r="A10235" t="s">
        <v>5</v>
      </c>
      <c r="B10235" t="s">
        <v>49</v>
      </c>
      <c r="C10235" t="s">
        <v>25</v>
      </c>
      <c r="D10235">
        <v>13</v>
      </c>
      <c r="E10235" s="2">
        <v>741</v>
      </c>
      <c r="F10235" t="str">
        <f t="shared" si="171"/>
        <v>Property chicago 13</v>
      </c>
    </row>
    <row r="10236" spans="1:6" x14ac:dyDescent="0.4">
      <c r="A10236" t="s">
        <v>5</v>
      </c>
      <c r="B10236" t="s">
        <v>49</v>
      </c>
      <c r="C10236" t="s">
        <v>25</v>
      </c>
      <c r="D10236">
        <v>14</v>
      </c>
      <c r="E10236" s="2">
        <v>838</v>
      </c>
      <c r="F10236" t="str">
        <f t="shared" si="171"/>
        <v>Property chicago 14</v>
      </c>
    </row>
    <row r="10237" spans="1:6" x14ac:dyDescent="0.4">
      <c r="A10237" t="s">
        <v>5</v>
      </c>
      <c r="B10237" t="s">
        <v>49</v>
      </c>
      <c r="C10237" t="s">
        <v>25</v>
      </c>
      <c r="D10237">
        <v>15</v>
      </c>
      <c r="E10237" s="2">
        <v>935</v>
      </c>
      <c r="F10237" t="str">
        <f t="shared" si="171"/>
        <v>Property chicago 15</v>
      </c>
    </row>
    <row r="10238" spans="1:6" x14ac:dyDescent="0.4">
      <c r="A10238" t="s">
        <v>5</v>
      </c>
      <c r="B10238" t="s">
        <v>49</v>
      </c>
      <c r="C10238" t="s">
        <v>25</v>
      </c>
      <c r="D10238">
        <v>16</v>
      </c>
      <c r="E10238" s="2">
        <v>1185</v>
      </c>
      <c r="F10238" t="str">
        <f t="shared" si="171"/>
        <v>Property chicago 16</v>
      </c>
    </row>
    <row r="10239" spans="1:6" x14ac:dyDescent="0.4">
      <c r="A10239" t="s">
        <v>5</v>
      </c>
      <c r="B10239" t="s">
        <v>49</v>
      </c>
      <c r="C10239" t="s">
        <v>25</v>
      </c>
      <c r="D10239">
        <v>17</v>
      </c>
      <c r="E10239" s="2">
        <v>1433</v>
      </c>
      <c r="F10239" t="str">
        <f t="shared" si="171"/>
        <v>Property chicago 17</v>
      </c>
    </row>
    <row r="10240" spans="1:6" x14ac:dyDescent="0.4">
      <c r="A10240" t="s">
        <v>5</v>
      </c>
      <c r="B10240" t="s">
        <v>49</v>
      </c>
      <c r="C10240" t="s">
        <v>25</v>
      </c>
      <c r="D10240">
        <v>18</v>
      </c>
      <c r="E10240" s="2">
        <v>1674</v>
      </c>
      <c r="F10240" t="str">
        <f t="shared" si="171"/>
        <v>Property chicago 18</v>
      </c>
    </row>
    <row r="10241" spans="1:6" x14ac:dyDescent="0.4">
      <c r="A10241" t="s">
        <v>5</v>
      </c>
      <c r="B10241" t="s">
        <v>49</v>
      </c>
      <c r="C10241" t="s">
        <v>25</v>
      </c>
      <c r="D10241">
        <v>19</v>
      </c>
      <c r="E10241" s="2">
        <v>1739</v>
      </c>
      <c r="F10241" t="str">
        <f t="shared" si="171"/>
        <v>Property chicago 19</v>
      </c>
    </row>
    <row r="10242" spans="1:6" x14ac:dyDescent="0.4">
      <c r="A10242" t="s">
        <v>5</v>
      </c>
      <c r="B10242" t="s">
        <v>49</v>
      </c>
      <c r="C10242" t="s">
        <v>25</v>
      </c>
      <c r="D10242">
        <v>20</v>
      </c>
      <c r="E10242" s="2">
        <v>1903</v>
      </c>
      <c r="F10242" t="str">
        <f t="shared" si="171"/>
        <v>Property chicago 20</v>
      </c>
    </row>
    <row r="10243" spans="1:6" x14ac:dyDescent="0.4">
      <c r="A10243" t="s">
        <v>5</v>
      </c>
      <c r="B10243" t="s">
        <v>49</v>
      </c>
      <c r="C10243" t="s">
        <v>25</v>
      </c>
      <c r="D10243">
        <v>21</v>
      </c>
      <c r="E10243" s="2">
        <v>1856</v>
      </c>
      <c r="F10243" t="str">
        <f t="shared" si="171"/>
        <v>Property chicago 21</v>
      </c>
    </row>
    <row r="10244" spans="1:6" x14ac:dyDescent="0.4">
      <c r="A10244" t="s">
        <v>5</v>
      </c>
      <c r="B10244" t="s">
        <v>49</v>
      </c>
      <c r="C10244" t="s">
        <v>25</v>
      </c>
      <c r="D10244">
        <v>22</v>
      </c>
      <c r="E10244" s="2">
        <v>1903</v>
      </c>
      <c r="F10244" t="str">
        <f t="shared" si="171"/>
        <v>Property chicago 22</v>
      </c>
    </row>
    <row r="10245" spans="1:6" x14ac:dyDescent="0.4">
      <c r="A10245" t="s">
        <v>5</v>
      </c>
      <c r="B10245" t="s">
        <v>49</v>
      </c>
      <c r="C10245" t="s">
        <v>25</v>
      </c>
      <c r="D10245">
        <v>23</v>
      </c>
      <c r="E10245" s="2">
        <v>1493</v>
      </c>
      <c r="F10245" t="str">
        <f t="shared" ref="F10245:F10308" si="172">B10245&amp;" "&amp;A10245&amp;" "&amp;D10245</f>
        <v>Property chicago 23</v>
      </c>
    </row>
    <row r="10246" spans="1:6" x14ac:dyDescent="0.4">
      <c r="A10246" t="s">
        <v>5</v>
      </c>
      <c r="B10246" t="s">
        <v>49</v>
      </c>
      <c r="C10246" t="s">
        <v>26</v>
      </c>
      <c r="D10246">
        <v>0</v>
      </c>
      <c r="E10246" s="2">
        <v>993</v>
      </c>
      <c r="F10246" t="str">
        <f t="shared" si="172"/>
        <v>Property chicago 0</v>
      </c>
    </row>
    <row r="10247" spans="1:6" x14ac:dyDescent="0.4">
      <c r="A10247" t="s">
        <v>5</v>
      </c>
      <c r="B10247" t="s">
        <v>49</v>
      </c>
      <c r="C10247" t="s">
        <v>26</v>
      </c>
      <c r="D10247">
        <v>1</v>
      </c>
      <c r="E10247" s="2">
        <v>759</v>
      </c>
      <c r="F10247" t="str">
        <f t="shared" si="172"/>
        <v>Property chicago 1</v>
      </c>
    </row>
    <row r="10248" spans="1:6" x14ac:dyDescent="0.4">
      <c r="A10248" t="s">
        <v>5</v>
      </c>
      <c r="B10248" t="s">
        <v>49</v>
      </c>
      <c r="C10248" t="s">
        <v>26</v>
      </c>
      <c r="D10248">
        <v>2</v>
      </c>
      <c r="E10248" s="2">
        <v>702</v>
      </c>
      <c r="F10248" t="str">
        <f t="shared" si="172"/>
        <v>Property chicago 2</v>
      </c>
    </row>
    <row r="10249" spans="1:6" x14ac:dyDescent="0.4">
      <c r="A10249" t="s">
        <v>5</v>
      </c>
      <c r="B10249" t="s">
        <v>49</v>
      </c>
      <c r="C10249" t="s">
        <v>26</v>
      </c>
      <c r="D10249">
        <v>3</v>
      </c>
      <c r="E10249" s="2">
        <v>608</v>
      </c>
      <c r="F10249" t="str">
        <f t="shared" si="172"/>
        <v>Property chicago 3</v>
      </c>
    </row>
    <row r="10250" spans="1:6" x14ac:dyDescent="0.4">
      <c r="A10250" t="s">
        <v>5</v>
      </c>
      <c r="B10250" t="s">
        <v>49</v>
      </c>
      <c r="C10250" t="s">
        <v>26</v>
      </c>
      <c r="D10250">
        <v>4</v>
      </c>
      <c r="E10250" s="2">
        <v>564</v>
      </c>
      <c r="F10250" t="str">
        <f t="shared" si="172"/>
        <v>Property chicago 4</v>
      </c>
    </row>
    <row r="10251" spans="1:6" x14ac:dyDescent="0.4">
      <c r="A10251" t="s">
        <v>5</v>
      </c>
      <c r="B10251" t="s">
        <v>49</v>
      </c>
      <c r="C10251" t="s">
        <v>26</v>
      </c>
      <c r="D10251">
        <v>5</v>
      </c>
      <c r="E10251" s="2">
        <v>480</v>
      </c>
      <c r="F10251" t="str">
        <f t="shared" si="172"/>
        <v>Property chicago 5</v>
      </c>
    </row>
    <row r="10252" spans="1:6" x14ac:dyDescent="0.4">
      <c r="A10252" t="s">
        <v>5</v>
      </c>
      <c r="B10252" t="s">
        <v>49</v>
      </c>
      <c r="C10252" t="s">
        <v>26</v>
      </c>
      <c r="D10252">
        <v>6</v>
      </c>
      <c r="E10252" s="2">
        <v>521</v>
      </c>
      <c r="F10252" t="str">
        <f t="shared" si="172"/>
        <v>Property chicago 6</v>
      </c>
    </row>
    <row r="10253" spans="1:6" x14ac:dyDescent="0.4">
      <c r="A10253" t="s">
        <v>5</v>
      </c>
      <c r="B10253" t="s">
        <v>49</v>
      </c>
      <c r="C10253" t="s">
        <v>26</v>
      </c>
      <c r="D10253">
        <v>7</v>
      </c>
      <c r="E10253" s="2">
        <v>612</v>
      </c>
      <c r="F10253" t="str">
        <f t="shared" si="172"/>
        <v>Property chicago 7</v>
      </c>
    </row>
    <row r="10254" spans="1:6" x14ac:dyDescent="0.4">
      <c r="A10254" t="s">
        <v>5</v>
      </c>
      <c r="B10254" t="s">
        <v>49</v>
      </c>
      <c r="C10254" t="s">
        <v>26</v>
      </c>
      <c r="D10254">
        <v>8</v>
      </c>
      <c r="E10254" s="2">
        <v>727</v>
      </c>
      <c r="F10254" t="str">
        <f t="shared" si="172"/>
        <v>Property chicago 8</v>
      </c>
    </row>
    <row r="10255" spans="1:6" x14ac:dyDescent="0.4">
      <c r="A10255" t="s">
        <v>5</v>
      </c>
      <c r="B10255" t="s">
        <v>49</v>
      </c>
      <c r="C10255" t="s">
        <v>26</v>
      </c>
      <c r="D10255">
        <v>9</v>
      </c>
      <c r="E10255" s="2">
        <v>763</v>
      </c>
      <c r="F10255" t="str">
        <f t="shared" si="172"/>
        <v>Property chicago 9</v>
      </c>
    </row>
    <row r="10256" spans="1:6" x14ac:dyDescent="0.4">
      <c r="A10256" t="s">
        <v>5</v>
      </c>
      <c r="B10256" t="s">
        <v>49</v>
      </c>
      <c r="C10256" t="s">
        <v>26</v>
      </c>
      <c r="D10256">
        <v>10</v>
      </c>
      <c r="E10256" s="2">
        <v>733</v>
      </c>
      <c r="F10256" t="str">
        <f t="shared" si="172"/>
        <v>Property chicago 10</v>
      </c>
    </row>
    <row r="10257" spans="1:6" x14ac:dyDescent="0.4">
      <c r="A10257" t="s">
        <v>5</v>
      </c>
      <c r="B10257" t="s">
        <v>49</v>
      </c>
      <c r="C10257" t="s">
        <v>26</v>
      </c>
      <c r="D10257">
        <v>11</v>
      </c>
      <c r="E10257" s="2">
        <v>762</v>
      </c>
      <c r="F10257" t="str">
        <f t="shared" si="172"/>
        <v>Property chicago 11</v>
      </c>
    </row>
    <row r="10258" spans="1:6" x14ac:dyDescent="0.4">
      <c r="A10258" t="s">
        <v>5</v>
      </c>
      <c r="B10258" t="s">
        <v>49</v>
      </c>
      <c r="C10258" t="s">
        <v>26</v>
      </c>
      <c r="D10258">
        <v>12</v>
      </c>
      <c r="E10258" s="2">
        <v>968</v>
      </c>
      <c r="F10258" t="str">
        <f t="shared" si="172"/>
        <v>Property chicago 12</v>
      </c>
    </row>
    <row r="10259" spans="1:6" x14ac:dyDescent="0.4">
      <c r="A10259" t="s">
        <v>5</v>
      </c>
      <c r="B10259" t="s">
        <v>49</v>
      </c>
      <c r="C10259" t="s">
        <v>26</v>
      </c>
      <c r="D10259">
        <v>13</v>
      </c>
      <c r="E10259" s="2">
        <v>795</v>
      </c>
      <c r="F10259" t="str">
        <f t="shared" si="172"/>
        <v>Property chicago 13</v>
      </c>
    </row>
    <row r="10260" spans="1:6" x14ac:dyDescent="0.4">
      <c r="A10260" t="s">
        <v>5</v>
      </c>
      <c r="B10260" t="s">
        <v>49</v>
      </c>
      <c r="C10260" t="s">
        <v>26</v>
      </c>
      <c r="D10260">
        <v>14</v>
      </c>
      <c r="E10260" s="2">
        <v>885</v>
      </c>
      <c r="F10260" t="str">
        <f t="shared" si="172"/>
        <v>Property chicago 14</v>
      </c>
    </row>
    <row r="10261" spans="1:6" x14ac:dyDescent="0.4">
      <c r="A10261" t="s">
        <v>5</v>
      </c>
      <c r="B10261" t="s">
        <v>49</v>
      </c>
      <c r="C10261" t="s">
        <v>26</v>
      </c>
      <c r="D10261">
        <v>15</v>
      </c>
      <c r="E10261" s="2">
        <v>940</v>
      </c>
      <c r="F10261" t="str">
        <f t="shared" si="172"/>
        <v>Property chicago 15</v>
      </c>
    </row>
    <row r="10262" spans="1:6" x14ac:dyDescent="0.4">
      <c r="A10262" t="s">
        <v>5</v>
      </c>
      <c r="B10262" t="s">
        <v>49</v>
      </c>
      <c r="C10262" t="s">
        <v>26</v>
      </c>
      <c r="D10262">
        <v>16</v>
      </c>
      <c r="E10262" s="2">
        <v>1000</v>
      </c>
      <c r="F10262" t="str">
        <f t="shared" si="172"/>
        <v>Property chicago 16</v>
      </c>
    </row>
    <row r="10263" spans="1:6" x14ac:dyDescent="0.4">
      <c r="A10263" t="s">
        <v>5</v>
      </c>
      <c r="B10263" t="s">
        <v>49</v>
      </c>
      <c r="C10263" t="s">
        <v>26</v>
      </c>
      <c r="D10263">
        <v>17</v>
      </c>
      <c r="E10263" s="2">
        <v>1139</v>
      </c>
      <c r="F10263" t="str">
        <f t="shared" si="172"/>
        <v>Property chicago 17</v>
      </c>
    </row>
    <row r="10264" spans="1:6" x14ac:dyDescent="0.4">
      <c r="A10264" t="s">
        <v>5</v>
      </c>
      <c r="B10264" t="s">
        <v>49</v>
      </c>
      <c r="C10264" t="s">
        <v>26</v>
      </c>
      <c r="D10264">
        <v>18</v>
      </c>
      <c r="E10264" s="2">
        <v>1267</v>
      </c>
      <c r="F10264" t="str">
        <f t="shared" si="172"/>
        <v>Property chicago 18</v>
      </c>
    </row>
    <row r="10265" spans="1:6" x14ac:dyDescent="0.4">
      <c r="A10265" t="s">
        <v>5</v>
      </c>
      <c r="B10265" t="s">
        <v>49</v>
      </c>
      <c r="C10265" t="s">
        <v>26</v>
      </c>
      <c r="D10265">
        <v>19</v>
      </c>
      <c r="E10265" s="2">
        <v>1139</v>
      </c>
      <c r="F10265" t="str">
        <f t="shared" si="172"/>
        <v>Property chicago 19</v>
      </c>
    </row>
    <row r="10266" spans="1:6" x14ac:dyDescent="0.4">
      <c r="A10266" t="s">
        <v>5</v>
      </c>
      <c r="B10266" t="s">
        <v>49</v>
      </c>
      <c r="C10266" t="s">
        <v>26</v>
      </c>
      <c r="D10266">
        <v>20</v>
      </c>
      <c r="E10266" s="2">
        <v>1226</v>
      </c>
      <c r="F10266" t="str">
        <f t="shared" si="172"/>
        <v>Property chicago 20</v>
      </c>
    </row>
    <row r="10267" spans="1:6" x14ac:dyDescent="0.4">
      <c r="A10267" t="s">
        <v>5</v>
      </c>
      <c r="B10267" t="s">
        <v>49</v>
      </c>
      <c r="C10267" t="s">
        <v>26</v>
      </c>
      <c r="D10267">
        <v>21</v>
      </c>
      <c r="E10267" s="2">
        <v>1245</v>
      </c>
      <c r="F10267" t="str">
        <f t="shared" si="172"/>
        <v>Property chicago 21</v>
      </c>
    </row>
    <row r="10268" spans="1:6" x14ac:dyDescent="0.4">
      <c r="A10268" t="s">
        <v>5</v>
      </c>
      <c r="B10268" t="s">
        <v>49</v>
      </c>
      <c r="C10268" t="s">
        <v>26</v>
      </c>
      <c r="D10268">
        <v>22</v>
      </c>
      <c r="E10268" s="2">
        <v>1336</v>
      </c>
      <c r="F10268" t="str">
        <f t="shared" si="172"/>
        <v>Property chicago 22</v>
      </c>
    </row>
    <row r="10269" spans="1:6" x14ac:dyDescent="0.4">
      <c r="A10269" t="s">
        <v>5</v>
      </c>
      <c r="B10269" t="s">
        <v>49</v>
      </c>
      <c r="C10269" t="s">
        <v>26</v>
      </c>
      <c r="D10269">
        <v>23</v>
      </c>
      <c r="E10269" s="2">
        <v>893</v>
      </c>
      <c r="F10269" t="str">
        <f t="shared" si="172"/>
        <v>Property chicago 23</v>
      </c>
    </row>
    <row r="10270" spans="1:6" x14ac:dyDescent="0.4">
      <c r="A10270" t="s">
        <v>5</v>
      </c>
      <c r="B10270" t="s">
        <v>49</v>
      </c>
      <c r="C10270" t="s">
        <v>27</v>
      </c>
      <c r="D10270">
        <v>0</v>
      </c>
      <c r="E10270" s="2">
        <v>1206</v>
      </c>
      <c r="F10270" t="str">
        <f t="shared" si="172"/>
        <v>Property chicago 0</v>
      </c>
    </row>
    <row r="10271" spans="1:6" x14ac:dyDescent="0.4">
      <c r="A10271" t="s">
        <v>5</v>
      </c>
      <c r="B10271" t="s">
        <v>49</v>
      </c>
      <c r="C10271" t="s">
        <v>27</v>
      </c>
      <c r="D10271">
        <v>1</v>
      </c>
      <c r="E10271" s="2">
        <v>910</v>
      </c>
      <c r="F10271" t="str">
        <f t="shared" si="172"/>
        <v>Property chicago 1</v>
      </c>
    </row>
    <row r="10272" spans="1:6" x14ac:dyDescent="0.4">
      <c r="A10272" t="s">
        <v>5</v>
      </c>
      <c r="B10272" t="s">
        <v>49</v>
      </c>
      <c r="C10272" t="s">
        <v>27</v>
      </c>
      <c r="D10272">
        <v>2</v>
      </c>
      <c r="E10272" s="2">
        <v>776</v>
      </c>
      <c r="F10272" t="str">
        <f t="shared" si="172"/>
        <v>Property chicago 2</v>
      </c>
    </row>
    <row r="10273" spans="1:6" x14ac:dyDescent="0.4">
      <c r="A10273" t="s">
        <v>5</v>
      </c>
      <c r="B10273" t="s">
        <v>49</v>
      </c>
      <c r="C10273" t="s">
        <v>27</v>
      </c>
      <c r="D10273">
        <v>3</v>
      </c>
      <c r="E10273" s="2">
        <v>643</v>
      </c>
      <c r="F10273" t="str">
        <f t="shared" si="172"/>
        <v>Property chicago 3</v>
      </c>
    </row>
    <row r="10274" spans="1:6" x14ac:dyDescent="0.4">
      <c r="A10274" t="s">
        <v>5</v>
      </c>
      <c r="B10274" t="s">
        <v>49</v>
      </c>
      <c r="C10274" t="s">
        <v>27</v>
      </c>
      <c r="D10274">
        <v>4</v>
      </c>
      <c r="E10274" s="2">
        <v>504</v>
      </c>
      <c r="F10274" t="str">
        <f t="shared" si="172"/>
        <v>Property chicago 4</v>
      </c>
    </row>
    <row r="10275" spans="1:6" x14ac:dyDescent="0.4">
      <c r="A10275" t="s">
        <v>5</v>
      </c>
      <c r="B10275" t="s">
        <v>49</v>
      </c>
      <c r="C10275" t="s">
        <v>27</v>
      </c>
      <c r="D10275">
        <v>5</v>
      </c>
      <c r="E10275" s="2">
        <v>395</v>
      </c>
      <c r="F10275" t="str">
        <f t="shared" si="172"/>
        <v>Property chicago 5</v>
      </c>
    </row>
    <row r="10276" spans="1:6" x14ac:dyDescent="0.4">
      <c r="A10276" t="s">
        <v>5</v>
      </c>
      <c r="B10276" t="s">
        <v>49</v>
      </c>
      <c r="C10276" t="s">
        <v>27</v>
      </c>
      <c r="D10276">
        <v>6</v>
      </c>
      <c r="E10276" s="2">
        <v>425</v>
      </c>
      <c r="F10276" t="str">
        <f t="shared" si="172"/>
        <v>Property chicago 6</v>
      </c>
    </row>
    <row r="10277" spans="1:6" x14ac:dyDescent="0.4">
      <c r="A10277" t="s">
        <v>5</v>
      </c>
      <c r="B10277" t="s">
        <v>49</v>
      </c>
      <c r="C10277" t="s">
        <v>27</v>
      </c>
      <c r="D10277">
        <v>7</v>
      </c>
      <c r="E10277" s="2">
        <v>503</v>
      </c>
      <c r="F10277" t="str">
        <f t="shared" si="172"/>
        <v>Property chicago 7</v>
      </c>
    </row>
    <row r="10278" spans="1:6" x14ac:dyDescent="0.4">
      <c r="A10278" t="s">
        <v>5</v>
      </c>
      <c r="B10278" t="s">
        <v>49</v>
      </c>
      <c r="C10278" t="s">
        <v>27</v>
      </c>
      <c r="D10278">
        <v>8</v>
      </c>
      <c r="E10278" s="2">
        <v>594</v>
      </c>
      <c r="F10278" t="str">
        <f t="shared" si="172"/>
        <v>Property chicago 8</v>
      </c>
    </row>
    <row r="10279" spans="1:6" x14ac:dyDescent="0.4">
      <c r="A10279" t="s">
        <v>5</v>
      </c>
      <c r="B10279" t="s">
        <v>49</v>
      </c>
      <c r="C10279" t="s">
        <v>27</v>
      </c>
      <c r="D10279">
        <v>9</v>
      </c>
      <c r="E10279" s="2">
        <v>596</v>
      </c>
      <c r="F10279" t="str">
        <f t="shared" si="172"/>
        <v>Property chicago 9</v>
      </c>
    </row>
    <row r="10280" spans="1:6" x14ac:dyDescent="0.4">
      <c r="A10280" t="s">
        <v>5</v>
      </c>
      <c r="B10280" t="s">
        <v>49</v>
      </c>
      <c r="C10280" t="s">
        <v>27</v>
      </c>
      <c r="D10280">
        <v>10</v>
      </c>
      <c r="E10280" s="2">
        <v>685</v>
      </c>
      <c r="F10280" t="str">
        <f t="shared" si="172"/>
        <v>Property chicago 10</v>
      </c>
    </row>
    <row r="10281" spans="1:6" x14ac:dyDescent="0.4">
      <c r="A10281" t="s">
        <v>5</v>
      </c>
      <c r="B10281" t="s">
        <v>49</v>
      </c>
      <c r="C10281" t="s">
        <v>27</v>
      </c>
      <c r="D10281">
        <v>11</v>
      </c>
      <c r="E10281" s="2">
        <v>600</v>
      </c>
      <c r="F10281" t="str">
        <f t="shared" si="172"/>
        <v>Property chicago 11</v>
      </c>
    </row>
    <row r="10282" spans="1:6" x14ac:dyDescent="0.4">
      <c r="A10282" t="s">
        <v>5</v>
      </c>
      <c r="B10282" t="s">
        <v>49</v>
      </c>
      <c r="C10282" t="s">
        <v>27</v>
      </c>
      <c r="D10282">
        <v>12</v>
      </c>
      <c r="E10282" s="2">
        <v>867</v>
      </c>
      <c r="F10282" t="str">
        <f t="shared" si="172"/>
        <v>Property chicago 12</v>
      </c>
    </row>
    <row r="10283" spans="1:6" x14ac:dyDescent="0.4">
      <c r="A10283" t="s">
        <v>5</v>
      </c>
      <c r="B10283" t="s">
        <v>49</v>
      </c>
      <c r="C10283" t="s">
        <v>27</v>
      </c>
      <c r="D10283">
        <v>13</v>
      </c>
      <c r="E10283" s="2">
        <v>823</v>
      </c>
      <c r="F10283" t="str">
        <f t="shared" si="172"/>
        <v>Property chicago 13</v>
      </c>
    </row>
    <row r="10284" spans="1:6" x14ac:dyDescent="0.4">
      <c r="A10284" t="s">
        <v>5</v>
      </c>
      <c r="B10284" t="s">
        <v>49</v>
      </c>
      <c r="C10284" t="s">
        <v>27</v>
      </c>
      <c r="D10284">
        <v>14</v>
      </c>
      <c r="E10284" s="2">
        <v>889</v>
      </c>
      <c r="F10284" t="str">
        <f t="shared" si="172"/>
        <v>Property chicago 14</v>
      </c>
    </row>
    <row r="10285" spans="1:6" x14ac:dyDescent="0.4">
      <c r="A10285" t="s">
        <v>5</v>
      </c>
      <c r="B10285" t="s">
        <v>49</v>
      </c>
      <c r="C10285" t="s">
        <v>27</v>
      </c>
      <c r="D10285">
        <v>15</v>
      </c>
      <c r="E10285" s="2">
        <v>987</v>
      </c>
      <c r="F10285" t="str">
        <f t="shared" si="172"/>
        <v>Property chicago 15</v>
      </c>
    </row>
    <row r="10286" spans="1:6" x14ac:dyDescent="0.4">
      <c r="A10286" t="s">
        <v>5</v>
      </c>
      <c r="B10286" t="s">
        <v>49</v>
      </c>
      <c r="C10286" t="s">
        <v>27</v>
      </c>
      <c r="D10286">
        <v>16</v>
      </c>
      <c r="E10286" s="2">
        <v>1086</v>
      </c>
      <c r="F10286" t="str">
        <f t="shared" si="172"/>
        <v>Property chicago 16</v>
      </c>
    </row>
    <row r="10287" spans="1:6" x14ac:dyDescent="0.4">
      <c r="A10287" t="s">
        <v>5</v>
      </c>
      <c r="B10287" t="s">
        <v>49</v>
      </c>
      <c r="C10287" t="s">
        <v>27</v>
      </c>
      <c r="D10287">
        <v>17</v>
      </c>
      <c r="E10287" s="2">
        <v>1273</v>
      </c>
      <c r="F10287" t="str">
        <f t="shared" si="172"/>
        <v>Property chicago 17</v>
      </c>
    </row>
    <row r="10288" spans="1:6" x14ac:dyDescent="0.4">
      <c r="A10288" t="s">
        <v>5</v>
      </c>
      <c r="B10288" t="s">
        <v>49</v>
      </c>
      <c r="C10288" t="s">
        <v>27</v>
      </c>
      <c r="D10288">
        <v>18</v>
      </c>
      <c r="E10288" s="2">
        <v>1420</v>
      </c>
      <c r="F10288" t="str">
        <f t="shared" si="172"/>
        <v>Property chicago 18</v>
      </c>
    </row>
    <row r="10289" spans="1:6" x14ac:dyDescent="0.4">
      <c r="A10289" t="s">
        <v>5</v>
      </c>
      <c r="B10289" t="s">
        <v>49</v>
      </c>
      <c r="C10289" t="s">
        <v>27</v>
      </c>
      <c r="D10289">
        <v>19</v>
      </c>
      <c r="E10289" s="2">
        <v>1321</v>
      </c>
      <c r="F10289" t="str">
        <f t="shared" si="172"/>
        <v>Property chicago 19</v>
      </c>
    </row>
    <row r="10290" spans="1:6" x14ac:dyDescent="0.4">
      <c r="A10290" t="s">
        <v>5</v>
      </c>
      <c r="B10290" t="s">
        <v>49</v>
      </c>
      <c r="C10290" t="s">
        <v>27</v>
      </c>
      <c r="D10290">
        <v>20</v>
      </c>
      <c r="E10290" s="2">
        <v>1398</v>
      </c>
      <c r="F10290" t="str">
        <f t="shared" si="172"/>
        <v>Property chicago 20</v>
      </c>
    </row>
    <row r="10291" spans="1:6" x14ac:dyDescent="0.4">
      <c r="A10291" t="s">
        <v>5</v>
      </c>
      <c r="B10291" t="s">
        <v>49</v>
      </c>
      <c r="C10291" t="s">
        <v>27</v>
      </c>
      <c r="D10291">
        <v>21</v>
      </c>
      <c r="E10291" s="2">
        <v>1436</v>
      </c>
      <c r="F10291" t="str">
        <f t="shared" si="172"/>
        <v>Property chicago 21</v>
      </c>
    </row>
    <row r="10292" spans="1:6" x14ac:dyDescent="0.4">
      <c r="A10292" t="s">
        <v>5</v>
      </c>
      <c r="B10292" t="s">
        <v>49</v>
      </c>
      <c r="C10292" t="s">
        <v>27</v>
      </c>
      <c r="D10292">
        <v>22</v>
      </c>
      <c r="E10292" s="2">
        <v>1579</v>
      </c>
      <c r="F10292" t="str">
        <f t="shared" si="172"/>
        <v>Property chicago 22</v>
      </c>
    </row>
    <row r="10293" spans="1:6" x14ac:dyDescent="0.4">
      <c r="A10293" t="s">
        <v>5</v>
      </c>
      <c r="B10293" t="s">
        <v>49</v>
      </c>
      <c r="C10293" t="s">
        <v>27</v>
      </c>
      <c r="D10293">
        <v>23</v>
      </c>
      <c r="E10293" s="2">
        <v>1345</v>
      </c>
      <c r="F10293" t="str">
        <f t="shared" si="172"/>
        <v>Property chicago 23</v>
      </c>
    </row>
    <row r="10294" spans="1:6" x14ac:dyDescent="0.4">
      <c r="A10294" t="s">
        <v>5</v>
      </c>
      <c r="B10294" t="s">
        <v>49</v>
      </c>
      <c r="C10294" t="s">
        <v>28</v>
      </c>
      <c r="D10294">
        <v>0</v>
      </c>
      <c r="E10294" s="2">
        <v>134</v>
      </c>
      <c r="F10294" t="str">
        <f t="shared" si="172"/>
        <v>Property chicago 0</v>
      </c>
    </row>
    <row r="10295" spans="1:6" x14ac:dyDescent="0.4">
      <c r="A10295" t="s">
        <v>5</v>
      </c>
      <c r="B10295" t="s">
        <v>49</v>
      </c>
      <c r="C10295" t="s">
        <v>28</v>
      </c>
      <c r="D10295">
        <v>1</v>
      </c>
      <c r="E10295" s="2">
        <v>52</v>
      </c>
      <c r="F10295" t="str">
        <f t="shared" si="172"/>
        <v>Property chicago 1</v>
      </c>
    </row>
    <row r="10296" spans="1:6" x14ac:dyDescent="0.4">
      <c r="A10296" t="s">
        <v>5</v>
      </c>
      <c r="B10296" t="s">
        <v>49</v>
      </c>
      <c r="C10296" t="s">
        <v>28</v>
      </c>
      <c r="D10296">
        <v>2</v>
      </c>
      <c r="E10296" s="2">
        <v>67</v>
      </c>
      <c r="F10296" t="str">
        <f t="shared" si="172"/>
        <v>Property chicago 2</v>
      </c>
    </row>
    <row r="10297" spans="1:6" x14ac:dyDescent="0.4">
      <c r="A10297" t="s">
        <v>5</v>
      </c>
      <c r="B10297" t="s">
        <v>49</v>
      </c>
      <c r="C10297" t="s">
        <v>28</v>
      </c>
      <c r="D10297">
        <v>3</v>
      </c>
      <c r="E10297" s="2">
        <v>61</v>
      </c>
      <c r="F10297" t="str">
        <f t="shared" si="172"/>
        <v>Property chicago 3</v>
      </c>
    </row>
    <row r="10298" spans="1:6" x14ac:dyDescent="0.4">
      <c r="A10298" t="s">
        <v>5</v>
      </c>
      <c r="B10298" t="s">
        <v>49</v>
      </c>
      <c r="C10298" t="s">
        <v>28</v>
      </c>
      <c r="D10298">
        <v>4</v>
      </c>
      <c r="E10298" s="2">
        <v>32</v>
      </c>
      <c r="F10298" t="str">
        <f t="shared" si="172"/>
        <v>Property chicago 4</v>
      </c>
    </row>
    <row r="10299" spans="1:6" x14ac:dyDescent="0.4">
      <c r="A10299" t="s">
        <v>5</v>
      </c>
      <c r="B10299" t="s">
        <v>49</v>
      </c>
      <c r="C10299" t="s">
        <v>28</v>
      </c>
      <c r="D10299">
        <v>5</v>
      </c>
      <c r="E10299" s="2">
        <v>38</v>
      </c>
      <c r="F10299" t="str">
        <f t="shared" si="172"/>
        <v>Property chicago 5</v>
      </c>
    </row>
    <row r="10300" spans="1:6" x14ac:dyDescent="0.4">
      <c r="A10300" t="s">
        <v>5</v>
      </c>
      <c r="B10300" t="s">
        <v>49</v>
      </c>
      <c r="C10300" t="s">
        <v>28</v>
      </c>
      <c r="D10300">
        <v>6</v>
      </c>
      <c r="E10300" s="2">
        <v>54</v>
      </c>
      <c r="F10300" t="str">
        <f t="shared" si="172"/>
        <v>Property chicago 6</v>
      </c>
    </row>
    <row r="10301" spans="1:6" x14ac:dyDescent="0.4">
      <c r="A10301" t="s">
        <v>5</v>
      </c>
      <c r="B10301" t="s">
        <v>49</v>
      </c>
      <c r="C10301" t="s">
        <v>28</v>
      </c>
      <c r="D10301">
        <v>7</v>
      </c>
      <c r="E10301" s="2">
        <v>72</v>
      </c>
      <c r="F10301" t="str">
        <f t="shared" si="172"/>
        <v>Property chicago 7</v>
      </c>
    </row>
    <row r="10302" spans="1:6" x14ac:dyDescent="0.4">
      <c r="A10302" t="s">
        <v>5</v>
      </c>
      <c r="B10302" t="s">
        <v>49</v>
      </c>
      <c r="C10302" t="s">
        <v>28</v>
      </c>
      <c r="D10302">
        <v>8</v>
      </c>
      <c r="E10302" s="2">
        <v>81</v>
      </c>
      <c r="F10302" t="str">
        <f t="shared" si="172"/>
        <v>Property chicago 8</v>
      </c>
    </row>
    <row r="10303" spans="1:6" x14ac:dyDescent="0.4">
      <c r="A10303" t="s">
        <v>5</v>
      </c>
      <c r="B10303" t="s">
        <v>49</v>
      </c>
      <c r="C10303" t="s">
        <v>28</v>
      </c>
      <c r="D10303">
        <v>9</v>
      </c>
      <c r="E10303" s="2">
        <v>91</v>
      </c>
      <c r="F10303" t="str">
        <f t="shared" si="172"/>
        <v>Property chicago 9</v>
      </c>
    </row>
    <row r="10304" spans="1:6" x14ac:dyDescent="0.4">
      <c r="A10304" t="s">
        <v>5</v>
      </c>
      <c r="B10304" t="s">
        <v>49</v>
      </c>
      <c r="C10304" t="s">
        <v>28</v>
      </c>
      <c r="D10304">
        <v>10</v>
      </c>
      <c r="E10304" s="2">
        <v>72</v>
      </c>
      <c r="F10304" t="str">
        <f t="shared" si="172"/>
        <v>Property chicago 10</v>
      </c>
    </row>
    <row r="10305" spans="1:6" x14ac:dyDescent="0.4">
      <c r="A10305" t="s">
        <v>5</v>
      </c>
      <c r="B10305" t="s">
        <v>49</v>
      </c>
      <c r="C10305" t="s">
        <v>28</v>
      </c>
      <c r="D10305">
        <v>11</v>
      </c>
      <c r="E10305" s="2">
        <v>75</v>
      </c>
      <c r="F10305" t="str">
        <f t="shared" si="172"/>
        <v>Property chicago 11</v>
      </c>
    </row>
    <row r="10306" spans="1:6" x14ac:dyDescent="0.4">
      <c r="A10306" t="s">
        <v>5</v>
      </c>
      <c r="B10306" t="s">
        <v>49</v>
      </c>
      <c r="C10306" t="s">
        <v>28</v>
      </c>
      <c r="D10306">
        <v>12</v>
      </c>
      <c r="E10306" s="2">
        <v>96</v>
      </c>
      <c r="F10306" t="str">
        <f t="shared" si="172"/>
        <v>Property chicago 12</v>
      </c>
    </row>
    <row r="10307" spans="1:6" x14ac:dyDescent="0.4">
      <c r="A10307" t="s">
        <v>5</v>
      </c>
      <c r="B10307" t="s">
        <v>49</v>
      </c>
      <c r="C10307" t="s">
        <v>28</v>
      </c>
      <c r="D10307">
        <v>13</v>
      </c>
      <c r="E10307" s="2">
        <v>60</v>
      </c>
      <c r="F10307" t="str">
        <f t="shared" si="172"/>
        <v>Property chicago 13</v>
      </c>
    </row>
    <row r="10308" spans="1:6" x14ac:dyDescent="0.4">
      <c r="A10308" t="s">
        <v>5</v>
      </c>
      <c r="B10308" t="s">
        <v>49</v>
      </c>
      <c r="C10308" t="s">
        <v>28</v>
      </c>
      <c r="D10308">
        <v>14</v>
      </c>
      <c r="E10308" s="2">
        <v>94</v>
      </c>
      <c r="F10308" t="str">
        <f t="shared" si="172"/>
        <v>Property chicago 14</v>
      </c>
    </row>
    <row r="10309" spans="1:6" x14ac:dyDescent="0.4">
      <c r="A10309" t="s">
        <v>5</v>
      </c>
      <c r="B10309" t="s">
        <v>49</v>
      </c>
      <c r="C10309" t="s">
        <v>28</v>
      </c>
      <c r="D10309">
        <v>15</v>
      </c>
      <c r="E10309" s="2">
        <v>112</v>
      </c>
      <c r="F10309" t="str">
        <f t="shared" ref="F10309:F10372" si="173">B10309&amp;" "&amp;A10309&amp;" "&amp;D10309</f>
        <v>Property chicago 15</v>
      </c>
    </row>
    <row r="10310" spans="1:6" x14ac:dyDescent="0.4">
      <c r="A10310" t="s">
        <v>5</v>
      </c>
      <c r="B10310" t="s">
        <v>49</v>
      </c>
      <c r="C10310" t="s">
        <v>28</v>
      </c>
      <c r="D10310">
        <v>16</v>
      </c>
      <c r="E10310" s="2">
        <v>113</v>
      </c>
      <c r="F10310" t="str">
        <f t="shared" si="173"/>
        <v>Property chicago 16</v>
      </c>
    </row>
    <row r="10311" spans="1:6" x14ac:dyDescent="0.4">
      <c r="A10311" t="s">
        <v>5</v>
      </c>
      <c r="B10311" t="s">
        <v>49</v>
      </c>
      <c r="C10311" t="s">
        <v>28</v>
      </c>
      <c r="D10311">
        <v>17</v>
      </c>
      <c r="E10311" s="2">
        <v>170</v>
      </c>
      <c r="F10311" t="str">
        <f t="shared" si="173"/>
        <v>Property chicago 17</v>
      </c>
    </row>
    <row r="10312" spans="1:6" x14ac:dyDescent="0.4">
      <c r="A10312" t="s">
        <v>5</v>
      </c>
      <c r="B10312" t="s">
        <v>49</v>
      </c>
      <c r="C10312" t="s">
        <v>28</v>
      </c>
      <c r="D10312">
        <v>18</v>
      </c>
      <c r="E10312" s="2">
        <v>208</v>
      </c>
      <c r="F10312" t="str">
        <f t="shared" si="173"/>
        <v>Property chicago 18</v>
      </c>
    </row>
    <row r="10313" spans="1:6" x14ac:dyDescent="0.4">
      <c r="A10313" t="s">
        <v>5</v>
      </c>
      <c r="B10313" t="s">
        <v>49</v>
      </c>
      <c r="C10313" t="s">
        <v>28</v>
      </c>
      <c r="D10313">
        <v>19</v>
      </c>
      <c r="E10313" s="2">
        <v>145</v>
      </c>
      <c r="F10313" t="str">
        <f t="shared" si="173"/>
        <v>Property chicago 19</v>
      </c>
    </row>
    <row r="10314" spans="1:6" x14ac:dyDescent="0.4">
      <c r="A10314" t="s">
        <v>5</v>
      </c>
      <c r="B10314" t="s">
        <v>49</v>
      </c>
      <c r="C10314" t="s">
        <v>28</v>
      </c>
      <c r="D10314">
        <v>20</v>
      </c>
      <c r="E10314" s="2">
        <v>168</v>
      </c>
      <c r="F10314" t="str">
        <f t="shared" si="173"/>
        <v>Property chicago 20</v>
      </c>
    </row>
    <row r="10315" spans="1:6" x14ac:dyDescent="0.4">
      <c r="A10315" t="s">
        <v>5</v>
      </c>
      <c r="B10315" t="s">
        <v>49</v>
      </c>
      <c r="C10315" t="s">
        <v>28</v>
      </c>
      <c r="D10315">
        <v>21</v>
      </c>
      <c r="E10315" s="2">
        <v>126</v>
      </c>
      <c r="F10315" t="str">
        <f t="shared" si="173"/>
        <v>Property chicago 21</v>
      </c>
    </row>
    <row r="10316" spans="1:6" x14ac:dyDescent="0.4">
      <c r="A10316" t="s">
        <v>5</v>
      </c>
      <c r="B10316" t="s">
        <v>49</v>
      </c>
      <c r="C10316" t="s">
        <v>28</v>
      </c>
      <c r="D10316">
        <v>22</v>
      </c>
      <c r="E10316" s="2">
        <v>174</v>
      </c>
      <c r="F10316" t="str">
        <f t="shared" si="173"/>
        <v>Property chicago 22</v>
      </c>
    </row>
    <row r="10317" spans="1:6" x14ac:dyDescent="0.4">
      <c r="A10317" t="s">
        <v>5</v>
      </c>
      <c r="B10317" t="s">
        <v>49</v>
      </c>
      <c r="C10317" t="s">
        <v>28</v>
      </c>
      <c r="D10317">
        <v>23</v>
      </c>
      <c r="E10317" s="2">
        <v>143</v>
      </c>
      <c r="F10317" t="str">
        <f t="shared" si="173"/>
        <v>Property chicago 23</v>
      </c>
    </row>
    <row r="10318" spans="1:6" x14ac:dyDescent="0.4">
      <c r="A10318" t="s">
        <v>5</v>
      </c>
      <c r="B10318" t="s">
        <v>49</v>
      </c>
      <c r="C10318" t="s">
        <v>29</v>
      </c>
      <c r="D10318">
        <v>0</v>
      </c>
      <c r="E10318" s="2">
        <v>10</v>
      </c>
      <c r="F10318" t="str">
        <f t="shared" si="173"/>
        <v>Property chicago 0</v>
      </c>
    </row>
    <row r="10319" spans="1:6" x14ac:dyDescent="0.4">
      <c r="A10319" t="s">
        <v>5</v>
      </c>
      <c r="B10319" t="s">
        <v>49</v>
      </c>
      <c r="C10319" t="s">
        <v>29</v>
      </c>
      <c r="D10319">
        <v>1</v>
      </c>
      <c r="E10319" s="2">
        <v>2</v>
      </c>
      <c r="F10319" t="str">
        <f t="shared" si="173"/>
        <v>Property chicago 1</v>
      </c>
    </row>
    <row r="10320" spans="1:6" x14ac:dyDescent="0.4">
      <c r="A10320" t="s">
        <v>5</v>
      </c>
      <c r="B10320" t="s">
        <v>49</v>
      </c>
      <c r="C10320" t="s">
        <v>29</v>
      </c>
      <c r="D10320">
        <v>4</v>
      </c>
      <c r="E10320" s="2">
        <v>1</v>
      </c>
      <c r="F10320" t="str">
        <f t="shared" si="173"/>
        <v>Property chicago 4</v>
      </c>
    </row>
    <row r="10321" spans="1:6" x14ac:dyDescent="0.4">
      <c r="A10321" t="s">
        <v>5</v>
      </c>
      <c r="B10321" t="s">
        <v>49</v>
      </c>
      <c r="C10321" t="s">
        <v>29</v>
      </c>
      <c r="D10321">
        <v>5</v>
      </c>
      <c r="E10321" s="2">
        <v>5</v>
      </c>
      <c r="F10321" t="str">
        <f t="shared" si="173"/>
        <v>Property chicago 5</v>
      </c>
    </row>
    <row r="10322" spans="1:6" x14ac:dyDescent="0.4">
      <c r="A10322" t="s">
        <v>5</v>
      </c>
      <c r="B10322" t="s">
        <v>49</v>
      </c>
      <c r="C10322" t="s">
        <v>29</v>
      </c>
      <c r="D10322">
        <v>6</v>
      </c>
      <c r="E10322" s="2">
        <v>4</v>
      </c>
      <c r="F10322" t="str">
        <f t="shared" si="173"/>
        <v>Property chicago 6</v>
      </c>
    </row>
    <row r="10323" spans="1:6" x14ac:dyDescent="0.4">
      <c r="A10323" t="s">
        <v>5</v>
      </c>
      <c r="B10323" t="s">
        <v>49</v>
      </c>
      <c r="C10323" t="s">
        <v>29</v>
      </c>
      <c r="D10323">
        <v>10</v>
      </c>
      <c r="E10323" s="2">
        <v>5</v>
      </c>
      <c r="F10323" t="str">
        <f t="shared" si="173"/>
        <v>Property chicago 10</v>
      </c>
    </row>
    <row r="10324" spans="1:6" x14ac:dyDescent="0.4">
      <c r="A10324" t="s">
        <v>5</v>
      </c>
      <c r="B10324" t="s">
        <v>49</v>
      </c>
      <c r="C10324" t="s">
        <v>29</v>
      </c>
      <c r="D10324">
        <v>11</v>
      </c>
      <c r="E10324" s="2">
        <v>4</v>
      </c>
      <c r="F10324" t="str">
        <f t="shared" si="173"/>
        <v>Property chicago 11</v>
      </c>
    </row>
    <row r="10325" spans="1:6" x14ac:dyDescent="0.4">
      <c r="A10325" t="s">
        <v>5</v>
      </c>
      <c r="B10325" t="s">
        <v>49</v>
      </c>
      <c r="C10325" t="s">
        <v>29</v>
      </c>
      <c r="D10325">
        <v>15</v>
      </c>
      <c r="E10325" s="2">
        <v>4</v>
      </c>
      <c r="F10325" t="str">
        <f t="shared" si="173"/>
        <v>Property chicago 15</v>
      </c>
    </row>
    <row r="10326" spans="1:6" x14ac:dyDescent="0.4">
      <c r="A10326" t="s">
        <v>5</v>
      </c>
      <c r="B10326" t="s">
        <v>49</v>
      </c>
      <c r="C10326" t="s">
        <v>29</v>
      </c>
      <c r="D10326">
        <v>18</v>
      </c>
      <c r="E10326" s="2">
        <v>10</v>
      </c>
      <c r="F10326" t="str">
        <f t="shared" si="173"/>
        <v>Property chicago 18</v>
      </c>
    </row>
    <row r="10327" spans="1:6" x14ac:dyDescent="0.4">
      <c r="A10327" t="s">
        <v>5</v>
      </c>
      <c r="B10327" t="s">
        <v>49</v>
      </c>
      <c r="C10327" t="s">
        <v>29</v>
      </c>
      <c r="D10327">
        <v>19</v>
      </c>
      <c r="E10327" s="2">
        <v>13</v>
      </c>
      <c r="F10327" t="str">
        <f t="shared" si="173"/>
        <v>Property chicago 19</v>
      </c>
    </row>
    <row r="10328" spans="1:6" x14ac:dyDescent="0.4">
      <c r="A10328" t="s">
        <v>5</v>
      </c>
      <c r="B10328" t="s">
        <v>49</v>
      </c>
      <c r="C10328" t="s">
        <v>29</v>
      </c>
      <c r="D10328">
        <v>20</v>
      </c>
      <c r="E10328" s="2">
        <v>13</v>
      </c>
      <c r="F10328" t="str">
        <f t="shared" si="173"/>
        <v>Property chicago 20</v>
      </c>
    </row>
    <row r="10329" spans="1:6" x14ac:dyDescent="0.4">
      <c r="A10329" t="s">
        <v>5</v>
      </c>
      <c r="B10329" t="s">
        <v>49</v>
      </c>
      <c r="C10329" t="s">
        <v>29</v>
      </c>
      <c r="D10329">
        <v>21</v>
      </c>
      <c r="E10329" s="2">
        <v>15</v>
      </c>
      <c r="F10329" t="str">
        <f t="shared" si="173"/>
        <v>Property chicago 21</v>
      </c>
    </row>
    <row r="10330" spans="1:6" x14ac:dyDescent="0.4">
      <c r="A10330" t="s">
        <v>5</v>
      </c>
      <c r="B10330" t="s">
        <v>49</v>
      </c>
      <c r="C10330" t="s">
        <v>29</v>
      </c>
      <c r="D10330">
        <v>22</v>
      </c>
      <c r="E10330" s="2">
        <v>4</v>
      </c>
      <c r="F10330" t="str">
        <f t="shared" si="173"/>
        <v>Property chicago 22</v>
      </c>
    </row>
    <row r="10331" spans="1:6" x14ac:dyDescent="0.4">
      <c r="A10331" t="s">
        <v>5</v>
      </c>
      <c r="B10331" t="s">
        <v>49</v>
      </c>
      <c r="C10331" t="s">
        <v>29</v>
      </c>
      <c r="D10331">
        <v>23</v>
      </c>
      <c r="E10331" s="2">
        <v>6</v>
      </c>
      <c r="F10331" t="str">
        <f t="shared" si="173"/>
        <v>Property chicago 23</v>
      </c>
    </row>
    <row r="10332" spans="1:6" x14ac:dyDescent="0.4">
      <c r="A10332" t="s">
        <v>5</v>
      </c>
      <c r="B10332" t="s">
        <v>49</v>
      </c>
      <c r="C10332" t="s">
        <v>56</v>
      </c>
      <c r="D10332">
        <v>16</v>
      </c>
      <c r="E10332" s="2">
        <v>3</v>
      </c>
      <c r="F10332" t="str">
        <f t="shared" si="173"/>
        <v>Property chicago 16</v>
      </c>
    </row>
    <row r="10333" spans="1:6" x14ac:dyDescent="0.4">
      <c r="A10333" t="s">
        <v>5</v>
      </c>
      <c r="B10333" t="s">
        <v>49</v>
      </c>
      <c r="C10333" t="s">
        <v>30</v>
      </c>
      <c r="D10333">
        <v>0</v>
      </c>
      <c r="E10333" s="2">
        <v>7</v>
      </c>
      <c r="F10333" t="str">
        <f t="shared" si="173"/>
        <v>Property chicago 0</v>
      </c>
    </row>
    <row r="10334" spans="1:6" x14ac:dyDescent="0.4">
      <c r="A10334" t="s">
        <v>5</v>
      </c>
      <c r="B10334" t="s">
        <v>49</v>
      </c>
      <c r="C10334" t="s">
        <v>30</v>
      </c>
      <c r="D10334">
        <v>1</v>
      </c>
      <c r="E10334" s="2">
        <v>4</v>
      </c>
      <c r="F10334" t="str">
        <f t="shared" si="173"/>
        <v>Property chicago 1</v>
      </c>
    </row>
    <row r="10335" spans="1:6" x14ac:dyDescent="0.4">
      <c r="A10335" t="s">
        <v>5</v>
      </c>
      <c r="B10335" t="s">
        <v>49</v>
      </c>
      <c r="C10335" t="s">
        <v>30</v>
      </c>
      <c r="D10335">
        <v>2</v>
      </c>
      <c r="E10335" s="2">
        <v>6</v>
      </c>
      <c r="F10335" t="str">
        <f t="shared" si="173"/>
        <v>Property chicago 2</v>
      </c>
    </row>
    <row r="10336" spans="1:6" x14ac:dyDescent="0.4">
      <c r="A10336" t="s">
        <v>5</v>
      </c>
      <c r="B10336" t="s">
        <v>49</v>
      </c>
      <c r="C10336" t="s">
        <v>30</v>
      </c>
      <c r="D10336">
        <v>3</v>
      </c>
      <c r="E10336" s="2">
        <v>1</v>
      </c>
      <c r="F10336" t="str">
        <f t="shared" si="173"/>
        <v>Property chicago 3</v>
      </c>
    </row>
    <row r="10337" spans="1:6" x14ac:dyDescent="0.4">
      <c r="A10337" t="s">
        <v>5</v>
      </c>
      <c r="B10337" t="s">
        <v>49</v>
      </c>
      <c r="C10337" t="s">
        <v>30</v>
      </c>
      <c r="D10337">
        <v>4</v>
      </c>
      <c r="E10337" s="2">
        <v>5</v>
      </c>
      <c r="F10337" t="str">
        <f t="shared" si="173"/>
        <v>Property chicago 4</v>
      </c>
    </row>
    <row r="10338" spans="1:6" x14ac:dyDescent="0.4">
      <c r="A10338" t="s">
        <v>5</v>
      </c>
      <c r="B10338" t="s">
        <v>49</v>
      </c>
      <c r="C10338" t="s">
        <v>30</v>
      </c>
      <c r="D10338">
        <v>5</v>
      </c>
      <c r="E10338" s="2">
        <v>2</v>
      </c>
      <c r="F10338" t="str">
        <f t="shared" si="173"/>
        <v>Property chicago 5</v>
      </c>
    </row>
    <row r="10339" spans="1:6" x14ac:dyDescent="0.4">
      <c r="A10339" t="s">
        <v>5</v>
      </c>
      <c r="B10339" t="s">
        <v>49</v>
      </c>
      <c r="C10339" t="s">
        <v>30</v>
      </c>
      <c r="D10339">
        <v>6</v>
      </c>
      <c r="E10339" s="2">
        <v>2</v>
      </c>
      <c r="F10339" t="str">
        <f t="shared" si="173"/>
        <v>Property chicago 6</v>
      </c>
    </row>
    <row r="10340" spans="1:6" x14ac:dyDescent="0.4">
      <c r="A10340" t="s">
        <v>5</v>
      </c>
      <c r="B10340" t="s">
        <v>49</v>
      </c>
      <c r="C10340" t="s">
        <v>30</v>
      </c>
      <c r="D10340">
        <v>7</v>
      </c>
      <c r="E10340" s="2">
        <v>1</v>
      </c>
      <c r="F10340" t="str">
        <f t="shared" si="173"/>
        <v>Property chicago 7</v>
      </c>
    </row>
    <row r="10341" spans="1:6" x14ac:dyDescent="0.4">
      <c r="A10341" t="s">
        <v>5</v>
      </c>
      <c r="B10341" t="s">
        <v>49</v>
      </c>
      <c r="C10341" t="s">
        <v>30</v>
      </c>
      <c r="D10341">
        <v>8</v>
      </c>
      <c r="E10341" s="2">
        <v>5</v>
      </c>
      <c r="F10341" t="str">
        <f t="shared" si="173"/>
        <v>Property chicago 8</v>
      </c>
    </row>
    <row r="10342" spans="1:6" x14ac:dyDescent="0.4">
      <c r="A10342" t="s">
        <v>5</v>
      </c>
      <c r="B10342" t="s">
        <v>49</v>
      </c>
      <c r="C10342" t="s">
        <v>30</v>
      </c>
      <c r="D10342">
        <v>9</v>
      </c>
      <c r="E10342" s="2">
        <v>7</v>
      </c>
      <c r="F10342" t="str">
        <f t="shared" si="173"/>
        <v>Property chicago 9</v>
      </c>
    </row>
    <row r="10343" spans="1:6" x14ac:dyDescent="0.4">
      <c r="A10343" t="s">
        <v>5</v>
      </c>
      <c r="B10343" t="s">
        <v>49</v>
      </c>
      <c r="C10343" t="s">
        <v>30</v>
      </c>
      <c r="D10343">
        <v>10</v>
      </c>
      <c r="E10343" s="2">
        <v>5</v>
      </c>
      <c r="F10343" t="str">
        <f t="shared" si="173"/>
        <v>Property chicago 10</v>
      </c>
    </row>
    <row r="10344" spans="1:6" x14ac:dyDescent="0.4">
      <c r="A10344" t="s">
        <v>5</v>
      </c>
      <c r="B10344" t="s">
        <v>49</v>
      </c>
      <c r="C10344" t="s">
        <v>30</v>
      </c>
      <c r="D10344">
        <v>11</v>
      </c>
      <c r="E10344" s="2">
        <v>10</v>
      </c>
      <c r="F10344" t="str">
        <f t="shared" si="173"/>
        <v>Property chicago 11</v>
      </c>
    </row>
    <row r="10345" spans="1:6" x14ac:dyDescent="0.4">
      <c r="A10345" t="s">
        <v>5</v>
      </c>
      <c r="B10345" t="s">
        <v>49</v>
      </c>
      <c r="C10345" t="s">
        <v>30</v>
      </c>
      <c r="D10345">
        <v>12</v>
      </c>
      <c r="E10345" s="2">
        <v>8</v>
      </c>
      <c r="F10345" t="str">
        <f t="shared" si="173"/>
        <v>Property chicago 12</v>
      </c>
    </row>
    <row r="10346" spans="1:6" x14ac:dyDescent="0.4">
      <c r="A10346" t="s">
        <v>5</v>
      </c>
      <c r="B10346" t="s">
        <v>49</v>
      </c>
      <c r="C10346" t="s">
        <v>30</v>
      </c>
      <c r="D10346">
        <v>13</v>
      </c>
      <c r="E10346" s="2">
        <v>9</v>
      </c>
      <c r="F10346" t="str">
        <f t="shared" si="173"/>
        <v>Property chicago 13</v>
      </c>
    </row>
    <row r="10347" spans="1:6" x14ac:dyDescent="0.4">
      <c r="A10347" t="s">
        <v>5</v>
      </c>
      <c r="B10347" t="s">
        <v>49</v>
      </c>
      <c r="C10347" t="s">
        <v>30</v>
      </c>
      <c r="D10347">
        <v>14</v>
      </c>
      <c r="E10347" s="2">
        <v>8</v>
      </c>
      <c r="F10347" t="str">
        <f t="shared" si="173"/>
        <v>Property chicago 14</v>
      </c>
    </row>
    <row r="10348" spans="1:6" x14ac:dyDescent="0.4">
      <c r="A10348" t="s">
        <v>5</v>
      </c>
      <c r="B10348" t="s">
        <v>49</v>
      </c>
      <c r="C10348" t="s">
        <v>30</v>
      </c>
      <c r="D10348">
        <v>15</v>
      </c>
      <c r="E10348" s="2">
        <v>26</v>
      </c>
      <c r="F10348" t="str">
        <f t="shared" si="173"/>
        <v>Property chicago 15</v>
      </c>
    </row>
    <row r="10349" spans="1:6" x14ac:dyDescent="0.4">
      <c r="A10349" t="s">
        <v>5</v>
      </c>
      <c r="B10349" t="s">
        <v>49</v>
      </c>
      <c r="C10349" t="s">
        <v>30</v>
      </c>
      <c r="D10349">
        <v>16</v>
      </c>
      <c r="E10349" s="2">
        <v>19</v>
      </c>
      <c r="F10349" t="str">
        <f t="shared" si="173"/>
        <v>Property chicago 16</v>
      </c>
    </row>
    <row r="10350" spans="1:6" x14ac:dyDescent="0.4">
      <c r="A10350" t="s">
        <v>5</v>
      </c>
      <c r="B10350" t="s">
        <v>49</v>
      </c>
      <c r="C10350" t="s">
        <v>30</v>
      </c>
      <c r="D10350">
        <v>17</v>
      </c>
      <c r="E10350" s="2">
        <v>33</v>
      </c>
      <c r="F10350" t="str">
        <f t="shared" si="173"/>
        <v>Property chicago 17</v>
      </c>
    </row>
    <row r="10351" spans="1:6" x14ac:dyDescent="0.4">
      <c r="A10351" t="s">
        <v>5</v>
      </c>
      <c r="B10351" t="s">
        <v>49</v>
      </c>
      <c r="C10351" t="s">
        <v>30</v>
      </c>
      <c r="D10351">
        <v>18</v>
      </c>
      <c r="E10351" s="2">
        <v>30</v>
      </c>
      <c r="F10351" t="str">
        <f t="shared" si="173"/>
        <v>Property chicago 18</v>
      </c>
    </row>
    <row r="10352" spans="1:6" x14ac:dyDescent="0.4">
      <c r="A10352" t="s">
        <v>5</v>
      </c>
      <c r="B10352" t="s">
        <v>49</v>
      </c>
      <c r="C10352" t="s">
        <v>30</v>
      </c>
      <c r="D10352">
        <v>19</v>
      </c>
      <c r="E10352" s="2">
        <v>38</v>
      </c>
      <c r="F10352" t="str">
        <f t="shared" si="173"/>
        <v>Property chicago 19</v>
      </c>
    </row>
    <row r="10353" spans="1:6" x14ac:dyDescent="0.4">
      <c r="A10353" t="s">
        <v>5</v>
      </c>
      <c r="B10353" t="s">
        <v>49</v>
      </c>
      <c r="C10353" t="s">
        <v>30</v>
      </c>
      <c r="D10353">
        <v>20</v>
      </c>
      <c r="E10353" s="2">
        <v>29</v>
      </c>
      <c r="F10353" t="str">
        <f t="shared" si="173"/>
        <v>Property chicago 20</v>
      </c>
    </row>
    <row r="10354" spans="1:6" x14ac:dyDescent="0.4">
      <c r="A10354" t="s">
        <v>5</v>
      </c>
      <c r="B10354" t="s">
        <v>49</v>
      </c>
      <c r="C10354" t="s">
        <v>30</v>
      </c>
      <c r="D10354">
        <v>21</v>
      </c>
      <c r="E10354" s="2">
        <v>27</v>
      </c>
      <c r="F10354" t="str">
        <f t="shared" si="173"/>
        <v>Property chicago 21</v>
      </c>
    </row>
    <row r="10355" spans="1:6" x14ac:dyDescent="0.4">
      <c r="A10355" t="s">
        <v>5</v>
      </c>
      <c r="B10355" t="s">
        <v>49</v>
      </c>
      <c r="C10355" t="s">
        <v>30</v>
      </c>
      <c r="D10355">
        <v>22</v>
      </c>
      <c r="E10355" s="2">
        <v>28</v>
      </c>
      <c r="F10355" t="str">
        <f t="shared" si="173"/>
        <v>Property chicago 22</v>
      </c>
    </row>
    <row r="10356" spans="1:6" x14ac:dyDescent="0.4">
      <c r="A10356" t="s">
        <v>5</v>
      </c>
      <c r="B10356" t="s">
        <v>49</v>
      </c>
      <c r="C10356" t="s">
        <v>30</v>
      </c>
      <c r="D10356">
        <v>23</v>
      </c>
      <c r="E10356" s="2">
        <v>17</v>
      </c>
      <c r="F10356" t="str">
        <f t="shared" si="173"/>
        <v>Property chicago 23</v>
      </c>
    </row>
    <row r="10357" spans="1:6" x14ac:dyDescent="0.4">
      <c r="A10357" t="s">
        <v>5</v>
      </c>
      <c r="B10357" t="s">
        <v>49</v>
      </c>
      <c r="C10357" t="s">
        <v>31</v>
      </c>
      <c r="D10357">
        <v>0</v>
      </c>
      <c r="E10357" s="2">
        <v>32</v>
      </c>
      <c r="F10357" t="str">
        <f t="shared" si="173"/>
        <v>Property chicago 0</v>
      </c>
    </row>
    <row r="10358" spans="1:6" x14ac:dyDescent="0.4">
      <c r="A10358" t="s">
        <v>5</v>
      </c>
      <c r="B10358" t="s">
        <v>49</v>
      </c>
      <c r="C10358" t="s">
        <v>31</v>
      </c>
      <c r="D10358">
        <v>1</v>
      </c>
      <c r="E10358" s="2">
        <v>22</v>
      </c>
      <c r="F10358" t="str">
        <f t="shared" si="173"/>
        <v>Property chicago 1</v>
      </c>
    </row>
    <row r="10359" spans="1:6" x14ac:dyDescent="0.4">
      <c r="A10359" t="s">
        <v>5</v>
      </c>
      <c r="B10359" t="s">
        <v>49</v>
      </c>
      <c r="C10359" t="s">
        <v>31</v>
      </c>
      <c r="D10359">
        <v>2</v>
      </c>
      <c r="E10359" s="2">
        <v>5</v>
      </c>
      <c r="F10359" t="str">
        <f t="shared" si="173"/>
        <v>Property chicago 2</v>
      </c>
    </row>
    <row r="10360" spans="1:6" x14ac:dyDescent="0.4">
      <c r="A10360" t="s">
        <v>5</v>
      </c>
      <c r="B10360" t="s">
        <v>49</v>
      </c>
      <c r="C10360" t="s">
        <v>31</v>
      </c>
      <c r="D10360">
        <v>3</v>
      </c>
      <c r="E10360" s="2">
        <v>15</v>
      </c>
      <c r="F10360" t="str">
        <f t="shared" si="173"/>
        <v>Property chicago 3</v>
      </c>
    </row>
    <row r="10361" spans="1:6" x14ac:dyDescent="0.4">
      <c r="A10361" t="s">
        <v>5</v>
      </c>
      <c r="B10361" t="s">
        <v>49</v>
      </c>
      <c r="C10361" t="s">
        <v>31</v>
      </c>
      <c r="D10361">
        <v>4</v>
      </c>
      <c r="E10361" s="2">
        <v>6</v>
      </c>
      <c r="F10361" t="str">
        <f t="shared" si="173"/>
        <v>Property chicago 4</v>
      </c>
    </row>
    <row r="10362" spans="1:6" x14ac:dyDescent="0.4">
      <c r="A10362" t="s">
        <v>5</v>
      </c>
      <c r="B10362" t="s">
        <v>49</v>
      </c>
      <c r="C10362" t="s">
        <v>31</v>
      </c>
      <c r="D10362">
        <v>5</v>
      </c>
      <c r="E10362" s="2">
        <v>2</v>
      </c>
      <c r="F10362" t="str">
        <f t="shared" si="173"/>
        <v>Property chicago 5</v>
      </c>
    </row>
    <row r="10363" spans="1:6" x14ac:dyDescent="0.4">
      <c r="A10363" t="s">
        <v>5</v>
      </c>
      <c r="B10363" t="s">
        <v>49</v>
      </c>
      <c r="C10363" t="s">
        <v>31</v>
      </c>
      <c r="D10363">
        <v>6</v>
      </c>
      <c r="E10363" s="2">
        <v>6</v>
      </c>
      <c r="F10363" t="str">
        <f t="shared" si="173"/>
        <v>Property chicago 6</v>
      </c>
    </row>
    <row r="10364" spans="1:6" x14ac:dyDescent="0.4">
      <c r="A10364" t="s">
        <v>5</v>
      </c>
      <c r="B10364" t="s">
        <v>49</v>
      </c>
      <c r="C10364" t="s">
        <v>31</v>
      </c>
      <c r="D10364">
        <v>7</v>
      </c>
      <c r="E10364" s="2">
        <v>8</v>
      </c>
      <c r="F10364" t="str">
        <f t="shared" si="173"/>
        <v>Property chicago 7</v>
      </c>
    </row>
    <row r="10365" spans="1:6" x14ac:dyDescent="0.4">
      <c r="A10365" t="s">
        <v>5</v>
      </c>
      <c r="B10365" t="s">
        <v>49</v>
      </c>
      <c r="C10365" t="s">
        <v>31</v>
      </c>
      <c r="D10365">
        <v>8</v>
      </c>
      <c r="E10365" s="2">
        <v>8</v>
      </c>
      <c r="F10365" t="str">
        <f t="shared" si="173"/>
        <v>Property chicago 8</v>
      </c>
    </row>
    <row r="10366" spans="1:6" x14ac:dyDescent="0.4">
      <c r="A10366" t="s">
        <v>5</v>
      </c>
      <c r="B10366" t="s">
        <v>49</v>
      </c>
      <c r="C10366" t="s">
        <v>31</v>
      </c>
      <c r="D10366">
        <v>9</v>
      </c>
      <c r="E10366" s="2">
        <v>5</v>
      </c>
      <c r="F10366" t="str">
        <f t="shared" si="173"/>
        <v>Property chicago 9</v>
      </c>
    </row>
    <row r="10367" spans="1:6" x14ac:dyDescent="0.4">
      <c r="A10367" t="s">
        <v>5</v>
      </c>
      <c r="B10367" t="s">
        <v>49</v>
      </c>
      <c r="C10367" t="s">
        <v>31</v>
      </c>
      <c r="D10367">
        <v>10</v>
      </c>
      <c r="E10367" s="2">
        <v>6</v>
      </c>
      <c r="F10367" t="str">
        <f t="shared" si="173"/>
        <v>Property chicago 10</v>
      </c>
    </row>
    <row r="10368" spans="1:6" x14ac:dyDescent="0.4">
      <c r="A10368" t="s">
        <v>5</v>
      </c>
      <c r="B10368" t="s">
        <v>49</v>
      </c>
      <c r="C10368" t="s">
        <v>31</v>
      </c>
      <c r="D10368">
        <v>11</v>
      </c>
      <c r="E10368" s="2">
        <v>17</v>
      </c>
      <c r="F10368" t="str">
        <f t="shared" si="173"/>
        <v>Property chicago 11</v>
      </c>
    </row>
    <row r="10369" spans="1:6" x14ac:dyDescent="0.4">
      <c r="A10369" t="s">
        <v>5</v>
      </c>
      <c r="B10369" t="s">
        <v>49</v>
      </c>
      <c r="C10369" t="s">
        <v>31</v>
      </c>
      <c r="D10369">
        <v>12</v>
      </c>
      <c r="E10369" s="2">
        <v>10</v>
      </c>
      <c r="F10369" t="str">
        <f t="shared" si="173"/>
        <v>Property chicago 12</v>
      </c>
    </row>
    <row r="10370" spans="1:6" x14ac:dyDescent="0.4">
      <c r="A10370" t="s">
        <v>5</v>
      </c>
      <c r="B10370" t="s">
        <v>49</v>
      </c>
      <c r="C10370" t="s">
        <v>31</v>
      </c>
      <c r="D10370">
        <v>13</v>
      </c>
      <c r="E10370" s="2">
        <v>5</v>
      </c>
      <c r="F10370" t="str">
        <f t="shared" si="173"/>
        <v>Property chicago 13</v>
      </c>
    </row>
    <row r="10371" spans="1:6" x14ac:dyDescent="0.4">
      <c r="A10371" t="s">
        <v>5</v>
      </c>
      <c r="B10371" t="s">
        <v>49</v>
      </c>
      <c r="C10371" t="s">
        <v>31</v>
      </c>
      <c r="D10371">
        <v>14</v>
      </c>
      <c r="E10371" s="2">
        <v>8</v>
      </c>
      <c r="F10371" t="str">
        <f t="shared" si="173"/>
        <v>Property chicago 14</v>
      </c>
    </row>
    <row r="10372" spans="1:6" x14ac:dyDescent="0.4">
      <c r="A10372" t="s">
        <v>5</v>
      </c>
      <c r="B10372" t="s">
        <v>49</v>
      </c>
      <c r="C10372" t="s">
        <v>31</v>
      </c>
      <c r="D10372">
        <v>15</v>
      </c>
      <c r="E10372" s="2">
        <v>11</v>
      </c>
      <c r="F10372" t="str">
        <f t="shared" si="173"/>
        <v>Property chicago 15</v>
      </c>
    </row>
    <row r="10373" spans="1:6" x14ac:dyDescent="0.4">
      <c r="A10373" t="s">
        <v>5</v>
      </c>
      <c r="B10373" t="s">
        <v>49</v>
      </c>
      <c r="C10373" t="s">
        <v>31</v>
      </c>
      <c r="D10373">
        <v>16</v>
      </c>
      <c r="E10373" s="2">
        <v>12</v>
      </c>
      <c r="F10373" t="str">
        <f t="shared" ref="F10373:F10436" si="174">B10373&amp;" "&amp;A10373&amp;" "&amp;D10373</f>
        <v>Property chicago 16</v>
      </c>
    </row>
    <row r="10374" spans="1:6" x14ac:dyDescent="0.4">
      <c r="A10374" t="s">
        <v>5</v>
      </c>
      <c r="B10374" t="s">
        <v>49</v>
      </c>
      <c r="C10374" t="s">
        <v>31</v>
      </c>
      <c r="D10374">
        <v>17</v>
      </c>
      <c r="E10374" s="2">
        <v>7</v>
      </c>
      <c r="F10374" t="str">
        <f t="shared" si="174"/>
        <v>Property chicago 17</v>
      </c>
    </row>
    <row r="10375" spans="1:6" x14ac:dyDescent="0.4">
      <c r="A10375" t="s">
        <v>5</v>
      </c>
      <c r="B10375" t="s">
        <v>49</v>
      </c>
      <c r="C10375" t="s">
        <v>31</v>
      </c>
      <c r="D10375">
        <v>18</v>
      </c>
      <c r="E10375" s="2">
        <v>4</v>
      </c>
      <c r="F10375" t="str">
        <f t="shared" si="174"/>
        <v>Property chicago 18</v>
      </c>
    </row>
    <row r="10376" spans="1:6" x14ac:dyDescent="0.4">
      <c r="A10376" t="s">
        <v>5</v>
      </c>
      <c r="B10376" t="s">
        <v>49</v>
      </c>
      <c r="C10376" t="s">
        <v>31</v>
      </c>
      <c r="D10376">
        <v>19</v>
      </c>
      <c r="E10376" s="2">
        <v>7</v>
      </c>
      <c r="F10376" t="str">
        <f t="shared" si="174"/>
        <v>Property chicago 19</v>
      </c>
    </row>
    <row r="10377" spans="1:6" x14ac:dyDescent="0.4">
      <c r="A10377" t="s">
        <v>5</v>
      </c>
      <c r="B10377" t="s">
        <v>49</v>
      </c>
      <c r="C10377" t="s">
        <v>31</v>
      </c>
      <c r="D10377">
        <v>20</v>
      </c>
      <c r="E10377" s="2">
        <v>18</v>
      </c>
      <c r="F10377" t="str">
        <f t="shared" si="174"/>
        <v>Property chicago 20</v>
      </c>
    </row>
    <row r="10378" spans="1:6" x14ac:dyDescent="0.4">
      <c r="A10378" t="s">
        <v>5</v>
      </c>
      <c r="B10378" t="s">
        <v>49</v>
      </c>
      <c r="C10378" t="s">
        <v>31</v>
      </c>
      <c r="D10378">
        <v>21</v>
      </c>
      <c r="E10378" s="2">
        <v>32</v>
      </c>
      <c r="F10378" t="str">
        <f t="shared" si="174"/>
        <v>Property chicago 21</v>
      </c>
    </row>
    <row r="10379" spans="1:6" x14ac:dyDescent="0.4">
      <c r="A10379" t="s">
        <v>5</v>
      </c>
      <c r="B10379" t="s">
        <v>49</v>
      </c>
      <c r="C10379" t="s">
        <v>31</v>
      </c>
      <c r="D10379">
        <v>22</v>
      </c>
      <c r="E10379" s="2">
        <v>13</v>
      </c>
      <c r="F10379" t="str">
        <f t="shared" si="174"/>
        <v>Property chicago 22</v>
      </c>
    </row>
    <row r="10380" spans="1:6" x14ac:dyDescent="0.4">
      <c r="A10380" t="s">
        <v>5</v>
      </c>
      <c r="B10380" t="s">
        <v>49</v>
      </c>
      <c r="C10380" t="s">
        <v>31</v>
      </c>
      <c r="D10380">
        <v>23</v>
      </c>
      <c r="E10380" s="2">
        <v>36</v>
      </c>
      <c r="F10380" t="str">
        <f t="shared" si="174"/>
        <v>Property chicago 23</v>
      </c>
    </row>
    <row r="10381" spans="1:6" x14ac:dyDescent="0.4">
      <c r="A10381" t="s">
        <v>5</v>
      </c>
      <c r="B10381" t="s">
        <v>49</v>
      </c>
      <c r="C10381" t="s">
        <v>32</v>
      </c>
      <c r="D10381">
        <v>2</v>
      </c>
      <c r="E10381" s="2">
        <v>4</v>
      </c>
      <c r="F10381" t="str">
        <f t="shared" si="174"/>
        <v>Property chicago 2</v>
      </c>
    </row>
    <row r="10382" spans="1:6" x14ac:dyDescent="0.4">
      <c r="A10382" t="s">
        <v>5</v>
      </c>
      <c r="B10382" t="s">
        <v>49</v>
      </c>
      <c r="C10382" t="s">
        <v>32</v>
      </c>
      <c r="D10382">
        <v>5</v>
      </c>
      <c r="E10382" s="2">
        <v>5</v>
      </c>
      <c r="F10382" t="str">
        <f t="shared" si="174"/>
        <v>Property chicago 5</v>
      </c>
    </row>
    <row r="10383" spans="1:6" x14ac:dyDescent="0.4">
      <c r="A10383" t="s">
        <v>5</v>
      </c>
      <c r="B10383" t="s">
        <v>49</v>
      </c>
      <c r="C10383" t="s">
        <v>32</v>
      </c>
      <c r="D10383">
        <v>6</v>
      </c>
      <c r="E10383" s="2">
        <v>3</v>
      </c>
      <c r="F10383" t="str">
        <f t="shared" si="174"/>
        <v>Property chicago 6</v>
      </c>
    </row>
    <row r="10384" spans="1:6" x14ac:dyDescent="0.4">
      <c r="A10384" t="s">
        <v>5</v>
      </c>
      <c r="B10384" t="s">
        <v>49</v>
      </c>
      <c r="C10384" t="s">
        <v>32</v>
      </c>
      <c r="D10384">
        <v>7</v>
      </c>
      <c r="E10384" s="2">
        <v>4</v>
      </c>
      <c r="F10384" t="str">
        <f t="shared" si="174"/>
        <v>Property chicago 7</v>
      </c>
    </row>
    <row r="10385" spans="1:6" x14ac:dyDescent="0.4">
      <c r="A10385" t="s">
        <v>5</v>
      </c>
      <c r="B10385" t="s">
        <v>49</v>
      </c>
      <c r="C10385" t="s">
        <v>32</v>
      </c>
      <c r="D10385">
        <v>15</v>
      </c>
      <c r="E10385" s="2">
        <v>5</v>
      </c>
      <c r="F10385" t="str">
        <f t="shared" si="174"/>
        <v>Property chicago 15</v>
      </c>
    </row>
    <row r="10386" spans="1:6" x14ac:dyDescent="0.4">
      <c r="A10386" t="s">
        <v>5</v>
      </c>
      <c r="B10386" t="s">
        <v>49</v>
      </c>
      <c r="C10386" t="s">
        <v>32</v>
      </c>
      <c r="D10386">
        <v>18</v>
      </c>
      <c r="E10386" s="2">
        <v>4</v>
      </c>
      <c r="F10386" t="str">
        <f t="shared" si="174"/>
        <v>Property chicago 18</v>
      </c>
    </row>
    <row r="10387" spans="1:6" x14ac:dyDescent="0.4">
      <c r="A10387" t="s">
        <v>5</v>
      </c>
      <c r="B10387" t="s">
        <v>49</v>
      </c>
      <c r="C10387" t="s">
        <v>32</v>
      </c>
      <c r="D10387">
        <v>20</v>
      </c>
      <c r="E10387" s="2">
        <v>3</v>
      </c>
      <c r="F10387" t="str">
        <f t="shared" si="174"/>
        <v>Property chicago 20</v>
      </c>
    </row>
    <row r="10388" spans="1:6" x14ac:dyDescent="0.4">
      <c r="A10388" t="s">
        <v>5</v>
      </c>
      <c r="B10388" t="s">
        <v>49</v>
      </c>
      <c r="C10388" t="s">
        <v>32</v>
      </c>
      <c r="D10388">
        <v>23</v>
      </c>
      <c r="E10388" s="2">
        <v>2</v>
      </c>
      <c r="F10388" t="str">
        <f t="shared" si="174"/>
        <v>Property chicago 23</v>
      </c>
    </row>
    <row r="10389" spans="1:6" x14ac:dyDescent="0.4">
      <c r="A10389" t="s">
        <v>5</v>
      </c>
      <c r="B10389" t="s">
        <v>49</v>
      </c>
      <c r="C10389" t="s">
        <v>36</v>
      </c>
      <c r="D10389">
        <v>1</v>
      </c>
      <c r="E10389" s="2">
        <v>6</v>
      </c>
      <c r="F10389" t="str">
        <f t="shared" si="174"/>
        <v>Property chicago 1</v>
      </c>
    </row>
    <row r="10390" spans="1:6" x14ac:dyDescent="0.4">
      <c r="A10390" t="s">
        <v>5</v>
      </c>
      <c r="B10390" t="s">
        <v>49</v>
      </c>
      <c r="C10390" t="s">
        <v>36</v>
      </c>
      <c r="D10390">
        <v>2</v>
      </c>
      <c r="E10390" s="2">
        <v>6</v>
      </c>
      <c r="F10390" t="str">
        <f t="shared" si="174"/>
        <v>Property chicago 2</v>
      </c>
    </row>
    <row r="10391" spans="1:6" x14ac:dyDescent="0.4">
      <c r="A10391" t="s">
        <v>5</v>
      </c>
      <c r="B10391" t="s">
        <v>49</v>
      </c>
      <c r="C10391" t="s">
        <v>36</v>
      </c>
      <c r="D10391">
        <v>3</v>
      </c>
      <c r="E10391" s="2">
        <v>1</v>
      </c>
      <c r="F10391" t="str">
        <f t="shared" si="174"/>
        <v>Property chicago 3</v>
      </c>
    </row>
    <row r="10392" spans="1:6" x14ac:dyDescent="0.4">
      <c r="A10392" t="s">
        <v>5</v>
      </c>
      <c r="B10392" t="s">
        <v>49</v>
      </c>
      <c r="C10392" t="s">
        <v>36</v>
      </c>
      <c r="D10392">
        <v>4</v>
      </c>
      <c r="E10392" s="2">
        <v>4</v>
      </c>
      <c r="F10392" t="str">
        <f t="shared" si="174"/>
        <v>Property chicago 4</v>
      </c>
    </row>
    <row r="10393" spans="1:6" x14ac:dyDescent="0.4">
      <c r="A10393" t="s">
        <v>5</v>
      </c>
      <c r="B10393" t="s">
        <v>49</v>
      </c>
      <c r="C10393" t="s">
        <v>36</v>
      </c>
      <c r="D10393">
        <v>5</v>
      </c>
      <c r="E10393" s="2">
        <v>1</v>
      </c>
      <c r="F10393" t="str">
        <f t="shared" si="174"/>
        <v>Property chicago 5</v>
      </c>
    </row>
    <row r="10394" spans="1:6" x14ac:dyDescent="0.4">
      <c r="A10394" t="s">
        <v>5</v>
      </c>
      <c r="B10394" t="s">
        <v>49</v>
      </c>
      <c r="C10394" t="s">
        <v>36</v>
      </c>
      <c r="D10394">
        <v>7</v>
      </c>
      <c r="E10394" s="2">
        <v>1</v>
      </c>
      <c r="F10394" t="str">
        <f t="shared" si="174"/>
        <v>Property chicago 7</v>
      </c>
    </row>
    <row r="10395" spans="1:6" x14ac:dyDescent="0.4">
      <c r="A10395" t="s">
        <v>5</v>
      </c>
      <c r="B10395" t="s">
        <v>49</v>
      </c>
      <c r="C10395" t="s">
        <v>36</v>
      </c>
      <c r="D10395">
        <v>8</v>
      </c>
      <c r="E10395" s="2">
        <v>14</v>
      </c>
      <c r="F10395" t="str">
        <f t="shared" si="174"/>
        <v>Property chicago 8</v>
      </c>
    </row>
    <row r="10396" spans="1:6" x14ac:dyDescent="0.4">
      <c r="A10396" t="s">
        <v>5</v>
      </c>
      <c r="B10396" t="s">
        <v>49</v>
      </c>
      <c r="C10396" t="s">
        <v>36</v>
      </c>
      <c r="D10396">
        <v>9</v>
      </c>
      <c r="E10396" s="2">
        <v>3</v>
      </c>
      <c r="F10396" t="str">
        <f t="shared" si="174"/>
        <v>Property chicago 9</v>
      </c>
    </row>
    <row r="10397" spans="1:6" x14ac:dyDescent="0.4">
      <c r="A10397" t="s">
        <v>5</v>
      </c>
      <c r="B10397" t="s">
        <v>49</v>
      </c>
      <c r="C10397" t="s">
        <v>36</v>
      </c>
      <c r="D10397">
        <v>10</v>
      </c>
      <c r="E10397" s="2">
        <v>8</v>
      </c>
      <c r="F10397" t="str">
        <f t="shared" si="174"/>
        <v>Property chicago 10</v>
      </c>
    </row>
    <row r="10398" spans="1:6" x14ac:dyDescent="0.4">
      <c r="A10398" t="s">
        <v>5</v>
      </c>
      <c r="B10398" t="s">
        <v>49</v>
      </c>
      <c r="C10398" t="s">
        <v>36</v>
      </c>
      <c r="D10398">
        <v>11</v>
      </c>
      <c r="E10398" s="2">
        <v>7</v>
      </c>
      <c r="F10398" t="str">
        <f t="shared" si="174"/>
        <v>Property chicago 11</v>
      </c>
    </row>
    <row r="10399" spans="1:6" x14ac:dyDescent="0.4">
      <c r="A10399" t="s">
        <v>5</v>
      </c>
      <c r="B10399" t="s">
        <v>49</v>
      </c>
      <c r="C10399" t="s">
        <v>36</v>
      </c>
      <c r="D10399">
        <v>12</v>
      </c>
      <c r="E10399" s="2">
        <v>3</v>
      </c>
      <c r="F10399" t="str">
        <f t="shared" si="174"/>
        <v>Property chicago 12</v>
      </c>
    </row>
    <row r="10400" spans="1:6" x14ac:dyDescent="0.4">
      <c r="A10400" t="s">
        <v>5</v>
      </c>
      <c r="B10400" t="s">
        <v>49</v>
      </c>
      <c r="C10400" t="s">
        <v>36</v>
      </c>
      <c r="D10400">
        <v>19</v>
      </c>
      <c r="E10400" s="2">
        <v>6</v>
      </c>
      <c r="F10400" t="str">
        <f t="shared" si="174"/>
        <v>Property chicago 19</v>
      </c>
    </row>
    <row r="10401" spans="1:6" x14ac:dyDescent="0.4">
      <c r="A10401" t="s">
        <v>5</v>
      </c>
      <c r="B10401" t="s">
        <v>49</v>
      </c>
      <c r="C10401" t="s">
        <v>36</v>
      </c>
      <c r="D10401">
        <v>20</v>
      </c>
      <c r="E10401" s="2">
        <v>2</v>
      </c>
      <c r="F10401" t="str">
        <f t="shared" si="174"/>
        <v>Property chicago 20</v>
      </c>
    </row>
    <row r="10402" spans="1:6" x14ac:dyDescent="0.4">
      <c r="A10402" t="s">
        <v>5</v>
      </c>
      <c r="B10402" t="s">
        <v>49</v>
      </c>
      <c r="C10402" t="s">
        <v>36</v>
      </c>
      <c r="D10402">
        <v>21</v>
      </c>
      <c r="E10402" s="2">
        <v>3</v>
      </c>
      <c r="F10402" t="str">
        <f t="shared" si="174"/>
        <v>Property chicago 21</v>
      </c>
    </row>
    <row r="10403" spans="1:6" x14ac:dyDescent="0.4">
      <c r="A10403" t="s">
        <v>5</v>
      </c>
      <c r="B10403" t="s">
        <v>49</v>
      </c>
      <c r="C10403" t="s">
        <v>37</v>
      </c>
      <c r="D10403">
        <v>11</v>
      </c>
      <c r="E10403" s="2">
        <v>1</v>
      </c>
      <c r="F10403" t="str">
        <f t="shared" si="174"/>
        <v>Property chicago 11</v>
      </c>
    </row>
    <row r="10404" spans="1:6" x14ac:dyDescent="0.4">
      <c r="A10404" t="s">
        <v>5</v>
      </c>
      <c r="B10404" t="s">
        <v>49</v>
      </c>
      <c r="C10404" t="s">
        <v>37</v>
      </c>
      <c r="D10404">
        <v>19</v>
      </c>
      <c r="E10404" s="2">
        <v>3</v>
      </c>
      <c r="F10404" t="str">
        <f t="shared" si="174"/>
        <v>Property chicago 19</v>
      </c>
    </row>
    <row r="10405" spans="1:6" x14ac:dyDescent="0.4">
      <c r="A10405" t="s">
        <v>5</v>
      </c>
      <c r="B10405" t="s">
        <v>49</v>
      </c>
      <c r="C10405" t="s">
        <v>33</v>
      </c>
      <c r="D10405">
        <v>0</v>
      </c>
      <c r="E10405" s="2">
        <v>42</v>
      </c>
      <c r="F10405" t="str">
        <f t="shared" si="174"/>
        <v>Property chicago 0</v>
      </c>
    </row>
    <row r="10406" spans="1:6" x14ac:dyDescent="0.4">
      <c r="A10406" t="s">
        <v>5</v>
      </c>
      <c r="B10406" t="s">
        <v>49</v>
      </c>
      <c r="C10406" t="s">
        <v>33</v>
      </c>
      <c r="D10406">
        <v>1</v>
      </c>
      <c r="E10406" s="2">
        <v>23</v>
      </c>
      <c r="F10406" t="str">
        <f t="shared" si="174"/>
        <v>Property chicago 1</v>
      </c>
    </row>
    <row r="10407" spans="1:6" x14ac:dyDescent="0.4">
      <c r="A10407" t="s">
        <v>5</v>
      </c>
      <c r="B10407" t="s">
        <v>49</v>
      </c>
      <c r="C10407" t="s">
        <v>33</v>
      </c>
      <c r="D10407">
        <v>2</v>
      </c>
      <c r="E10407" s="2">
        <v>28</v>
      </c>
      <c r="F10407" t="str">
        <f t="shared" si="174"/>
        <v>Property chicago 2</v>
      </c>
    </row>
    <row r="10408" spans="1:6" x14ac:dyDescent="0.4">
      <c r="A10408" t="s">
        <v>5</v>
      </c>
      <c r="B10408" t="s">
        <v>49</v>
      </c>
      <c r="C10408" t="s">
        <v>33</v>
      </c>
      <c r="D10408">
        <v>3</v>
      </c>
      <c r="E10408" s="2">
        <v>15</v>
      </c>
      <c r="F10408" t="str">
        <f t="shared" si="174"/>
        <v>Property chicago 3</v>
      </c>
    </row>
    <row r="10409" spans="1:6" x14ac:dyDescent="0.4">
      <c r="A10409" t="s">
        <v>5</v>
      </c>
      <c r="B10409" t="s">
        <v>49</v>
      </c>
      <c r="C10409" t="s">
        <v>33</v>
      </c>
      <c r="D10409">
        <v>4</v>
      </c>
      <c r="E10409" s="2">
        <v>26</v>
      </c>
      <c r="F10409" t="str">
        <f t="shared" si="174"/>
        <v>Property chicago 4</v>
      </c>
    </row>
    <row r="10410" spans="1:6" x14ac:dyDescent="0.4">
      <c r="A10410" t="s">
        <v>5</v>
      </c>
      <c r="B10410" t="s">
        <v>49</v>
      </c>
      <c r="C10410" t="s">
        <v>33</v>
      </c>
      <c r="D10410">
        <v>5</v>
      </c>
      <c r="E10410" s="2">
        <v>25</v>
      </c>
      <c r="F10410" t="str">
        <f t="shared" si="174"/>
        <v>Property chicago 5</v>
      </c>
    </row>
    <row r="10411" spans="1:6" x14ac:dyDescent="0.4">
      <c r="A10411" t="s">
        <v>5</v>
      </c>
      <c r="B10411" t="s">
        <v>49</v>
      </c>
      <c r="C10411" t="s">
        <v>33</v>
      </c>
      <c r="D10411">
        <v>6</v>
      </c>
      <c r="E10411" s="2">
        <v>30</v>
      </c>
      <c r="F10411" t="str">
        <f t="shared" si="174"/>
        <v>Property chicago 6</v>
      </c>
    </row>
    <row r="10412" spans="1:6" x14ac:dyDescent="0.4">
      <c r="A10412" t="s">
        <v>5</v>
      </c>
      <c r="B10412" t="s">
        <v>49</v>
      </c>
      <c r="C10412" t="s">
        <v>33</v>
      </c>
      <c r="D10412">
        <v>7</v>
      </c>
      <c r="E10412" s="2">
        <v>26</v>
      </c>
      <c r="F10412" t="str">
        <f t="shared" si="174"/>
        <v>Property chicago 7</v>
      </c>
    </row>
    <row r="10413" spans="1:6" x14ac:dyDescent="0.4">
      <c r="A10413" t="s">
        <v>5</v>
      </c>
      <c r="B10413" t="s">
        <v>49</v>
      </c>
      <c r="C10413" t="s">
        <v>33</v>
      </c>
      <c r="D10413">
        <v>8</v>
      </c>
      <c r="E10413" s="2">
        <v>29</v>
      </c>
      <c r="F10413" t="str">
        <f t="shared" si="174"/>
        <v>Property chicago 8</v>
      </c>
    </row>
    <row r="10414" spans="1:6" x14ac:dyDescent="0.4">
      <c r="A10414" t="s">
        <v>5</v>
      </c>
      <c r="B10414" t="s">
        <v>49</v>
      </c>
      <c r="C10414" t="s">
        <v>33</v>
      </c>
      <c r="D10414">
        <v>9</v>
      </c>
      <c r="E10414" s="2">
        <v>41</v>
      </c>
      <c r="F10414" t="str">
        <f t="shared" si="174"/>
        <v>Property chicago 9</v>
      </c>
    </row>
    <row r="10415" spans="1:6" x14ac:dyDescent="0.4">
      <c r="A10415" t="s">
        <v>5</v>
      </c>
      <c r="B10415" t="s">
        <v>49</v>
      </c>
      <c r="C10415" t="s">
        <v>33</v>
      </c>
      <c r="D10415">
        <v>10</v>
      </c>
      <c r="E10415" s="2">
        <v>35</v>
      </c>
      <c r="F10415" t="str">
        <f t="shared" si="174"/>
        <v>Property chicago 10</v>
      </c>
    </row>
    <row r="10416" spans="1:6" x14ac:dyDescent="0.4">
      <c r="A10416" t="s">
        <v>5</v>
      </c>
      <c r="B10416" t="s">
        <v>49</v>
      </c>
      <c r="C10416" t="s">
        <v>33</v>
      </c>
      <c r="D10416">
        <v>11</v>
      </c>
      <c r="E10416" s="2">
        <v>16</v>
      </c>
      <c r="F10416" t="str">
        <f t="shared" si="174"/>
        <v>Property chicago 11</v>
      </c>
    </row>
    <row r="10417" spans="1:6" x14ac:dyDescent="0.4">
      <c r="A10417" t="s">
        <v>5</v>
      </c>
      <c r="B10417" t="s">
        <v>49</v>
      </c>
      <c r="C10417" t="s">
        <v>33</v>
      </c>
      <c r="D10417">
        <v>12</v>
      </c>
      <c r="E10417" s="2">
        <v>32</v>
      </c>
      <c r="F10417" t="str">
        <f t="shared" si="174"/>
        <v>Property chicago 12</v>
      </c>
    </row>
    <row r="10418" spans="1:6" x14ac:dyDescent="0.4">
      <c r="A10418" t="s">
        <v>5</v>
      </c>
      <c r="B10418" t="s">
        <v>49</v>
      </c>
      <c r="C10418" t="s">
        <v>33</v>
      </c>
      <c r="D10418">
        <v>13</v>
      </c>
      <c r="E10418" s="2">
        <v>31</v>
      </c>
      <c r="F10418" t="str">
        <f t="shared" si="174"/>
        <v>Property chicago 13</v>
      </c>
    </row>
    <row r="10419" spans="1:6" x14ac:dyDescent="0.4">
      <c r="A10419" t="s">
        <v>5</v>
      </c>
      <c r="B10419" t="s">
        <v>49</v>
      </c>
      <c r="C10419" t="s">
        <v>33</v>
      </c>
      <c r="D10419">
        <v>14</v>
      </c>
      <c r="E10419" s="2">
        <v>28</v>
      </c>
      <c r="F10419" t="str">
        <f t="shared" si="174"/>
        <v>Property chicago 14</v>
      </c>
    </row>
    <row r="10420" spans="1:6" x14ac:dyDescent="0.4">
      <c r="A10420" t="s">
        <v>5</v>
      </c>
      <c r="B10420" t="s">
        <v>49</v>
      </c>
      <c r="C10420" t="s">
        <v>33</v>
      </c>
      <c r="D10420">
        <v>15</v>
      </c>
      <c r="E10420" s="2">
        <v>35</v>
      </c>
      <c r="F10420" t="str">
        <f t="shared" si="174"/>
        <v>Property chicago 15</v>
      </c>
    </row>
    <row r="10421" spans="1:6" x14ac:dyDescent="0.4">
      <c r="A10421" t="s">
        <v>5</v>
      </c>
      <c r="B10421" t="s">
        <v>49</v>
      </c>
      <c r="C10421" t="s">
        <v>33</v>
      </c>
      <c r="D10421">
        <v>16</v>
      </c>
      <c r="E10421" s="2">
        <v>14</v>
      </c>
      <c r="F10421" t="str">
        <f t="shared" si="174"/>
        <v>Property chicago 16</v>
      </c>
    </row>
    <row r="10422" spans="1:6" x14ac:dyDescent="0.4">
      <c r="A10422" t="s">
        <v>5</v>
      </c>
      <c r="B10422" t="s">
        <v>49</v>
      </c>
      <c r="C10422" t="s">
        <v>33</v>
      </c>
      <c r="D10422">
        <v>17</v>
      </c>
      <c r="E10422" s="2">
        <v>36</v>
      </c>
      <c r="F10422" t="str">
        <f t="shared" si="174"/>
        <v>Property chicago 17</v>
      </c>
    </row>
    <row r="10423" spans="1:6" x14ac:dyDescent="0.4">
      <c r="A10423" t="s">
        <v>5</v>
      </c>
      <c r="B10423" t="s">
        <v>49</v>
      </c>
      <c r="C10423" t="s">
        <v>33</v>
      </c>
      <c r="D10423">
        <v>18</v>
      </c>
      <c r="E10423" s="2">
        <v>39</v>
      </c>
      <c r="F10423" t="str">
        <f t="shared" si="174"/>
        <v>Property chicago 18</v>
      </c>
    </row>
    <row r="10424" spans="1:6" x14ac:dyDescent="0.4">
      <c r="A10424" t="s">
        <v>5</v>
      </c>
      <c r="B10424" t="s">
        <v>49</v>
      </c>
      <c r="C10424" t="s">
        <v>33</v>
      </c>
      <c r="D10424">
        <v>19</v>
      </c>
      <c r="E10424" s="2">
        <v>17</v>
      </c>
      <c r="F10424" t="str">
        <f t="shared" si="174"/>
        <v>Property chicago 19</v>
      </c>
    </row>
    <row r="10425" spans="1:6" x14ac:dyDescent="0.4">
      <c r="A10425" t="s">
        <v>5</v>
      </c>
      <c r="B10425" t="s">
        <v>49</v>
      </c>
      <c r="C10425" t="s">
        <v>33</v>
      </c>
      <c r="D10425">
        <v>20</v>
      </c>
      <c r="E10425" s="2">
        <v>17</v>
      </c>
      <c r="F10425" t="str">
        <f t="shared" si="174"/>
        <v>Property chicago 20</v>
      </c>
    </row>
    <row r="10426" spans="1:6" x14ac:dyDescent="0.4">
      <c r="A10426" t="s">
        <v>5</v>
      </c>
      <c r="B10426" t="s">
        <v>49</v>
      </c>
      <c r="C10426" t="s">
        <v>33</v>
      </c>
      <c r="D10426">
        <v>21</v>
      </c>
      <c r="E10426" s="2">
        <v>40</v>
      </c>
      <c r="F10426" t="str">
        <f t="shared" si="174"/>
        <v>Property chicago 21</v>
      </c>
    </row>
    <row r="10427" spans="1:6" x14ac:dyDescent="0.4">
      <c r="A10427" t="s">
        <v>5</v>
      </c>
      <c r="B10427" t="s">
        <v>49</v>
      </c>
      <c r="C10427" t="s">
        <v>33</v>
      </c>
      <c r="D10427">
        <v>22</v>
      </c>
      <c r="E10427" s="2">
        <v>24</v>
      </c>
      <c r="F10427" t="str">
        <f t="shared" si="174"/>
        <v>Property chicago 22</v>
      </c>
    </row>
    <row r="10428" spans="1:6" x14ac:dyDescent="0.4">
      <c r="A10428" t="s">
        <v>5</v>
      </c>
      <c r="B10428" t="s">
        <v>49</v>
      </c>
      <c r="C10428" t="s">
        <v>33</v>
      </c>
      <c r="D10428">
        <v>23</v>
      </c>
      <c r="E10428" s="2">
        <v>36</v>
      </c>
      <c r="F10428" t="str">
        <f t="shared" si="174"/>
        <v>Property chicago 23</v>
      </c>
    </row>
    <row r="10429" spans="1:6" x14ac:dyDescent="0.4">
      <c r="A10429" t="s">
        <v>5</v>
      </c>
      <c r="B10429" t="s">
        <v>49</v>
      </c>
      <c r="C10429" t="s">
        <v>34</v>
      </c>
      <c r="D10429">
        <v>1</v>
      </c>
      <c r="E10429" s="2">
        <v>3</v>
      </c>
      <c r="F10429" t="str">
        <f t="shared" si="174"/>
        <v>Property chicago 1</v>
      </c>
    </row>
    <row r="10430" spans="1:6" x14ac:dyDescent="0.4">
      <c r="A10430" t="s">
        <v>5</v>
      </c>
      <c r="B10430" t="s">
        <v>49</v>
      </c>
      <c r="C10430" t="s">
        <v>34</v>
      </c>
      <c r="D10430">
        <v>2</v>
      </c>
      <c r="E10430" s="2">
        <v>6</v>
      </c>
      <c r="F10430" t="str">
        <f t="shared" si="174"/>
        <v>Property chicago 2</v>
      </c>
    </row>
    <row r="10431" spans="1:6" x14ac:dyDescent="0.4">
      <c r="A10431" t="s">
        <v>5</v>
      </c>
      <c r="B10431" t="s">
        <v>49</v>
      </c>
      <c r="C10431" t="s">
        <v>34</v>
      </c>
      <c r="D10431">
        <v>3</v>
      </c>
      <c r="E10431" s="2">
        <v>3</v>
      </c>
      <c r="F10431" t="str">
        <f t="shared" si="174"/>
        <v>Property chicago 3</v>
      </c>
    </row>
    <row r="10432" spans="1:6" x14ac:dyDescent="0.4">
      <c r="A10432" t="s">
        <v>5</v>
      </c>
      <c r="B10432" t="s">
        <v>49</v>
      </c>
      <c r="C10432" t="s">
        <v>34</v>
      </c>
      <c r="D10432">
        <v>17</v>
      </c>
      <c r="E10432" s="2">
        <v>8</v>
      </c>
      <c r="F10432" t="str">
        <f t="shared" si="174"/>
        <v>Property chicago 17</v>
      </c>
    </row>
    <row r="10433" spans="1:6" x14ac:dyDescent="0.4">
      <c r="A10433" t="s">
        <v>5</v>
      </c>
      <c r="B10433" t="s">
        <v>49</v>
      </c>
      <c r="C10433" t="s">
        <v>34</v>
      </c>
      <c r="D10433">
        <v>22</v>
      </c>
      <c r="E10433" s="2">
        <v>9</v>
      </c>
      <c r="F10433" t="str">
        <f t="shared" si="174"/>
        <v>Property chicago 22</v>
      </c>
    </row>
    <row r="10434" spans="1:6" x14ac:dyDescent="0.4">
      <c r="A10434" t="s">
        <v>5</v>
      </c>
      <c r="B10434" t="s">
        <v>49</v>
      </c>
      <c r="C10434" t="s">
        <v>55</v>
      </c>
      <c r="D10434">
        <v>0</v>
      </c>
      <c r="E10434" s="2">
        <v>6</v>
      </c>
      <c r="F10434" t="str">
        <f t="shared" si="174"/>
        <v>Property chicago 0</v>
      </c>
    </row>
    <row r="10435" spans="1:6" x14ac:dyDescent="0.4">
      <c r="A10435" t="s">
        <v>5</v>
      </c>
      <c r="B10435" t="s">
        <v>39</v>
      </c>
      <c r="C10435" t="s">
        <v>11</v>
      </c>
      <c r="D10435">
        <v>0</v>
      </c>
      <c r="E10435" s="2">
        <v>308</v>
      </c>
      <c r="F10435" t="str">
        <f t="shared" si="174"/>
        <v>Robbery chicago 0</v>
      </c>
    </row>
    <row r="10436" spans="1:6" x14ac:dyDescent="0.4">
      <c r="A10436" t="s">
        <v>5</v>
      </c>
      <c r="B10436" t="s">
        <v>39</v>
      </c>
      <c r="C10436" t="s">
        <v>11</v>
      </c>
      <c r="D10436">
        <v>1</v>
      </c>
      <c r="E10436" s="2">
        <v>338</v>
      </c>
      <c r="F10436" t="str">
        <f t="shared" si="174"/>
        <v>Robbery chicago 1</v>
      </c>
    </row>
    <row r="10437" spans="1:6" x14ac:dyDescent="0.4">
      <c r="A10437" t="s">
        <v>5</v>
      </c>
      <c r="B10437" t="s">
        <v>39</v>
      </c>
      <c r="C10437" t="s">
        <v>11</v>
      </c>
      <c r="D10437">
        <v>2</v>
      </c>
      <c r="E10437" s="2">
        <v>334</v>
      </c>
      <c r="F10437" t="str">
        <f t="shared" ref="F10437:F10500" si="175">B10437&amp;" "&amp;A10437&amp;" "&amp;D10437</f>
        <v>Robbery chicago 2</v>
      </c>
    </row>
    <row r="10438" spans="1:6" x14ac:dyDescent="0.4">
      <c r="A10438" t="s">
        <v>5</v>
      </c>
      <c r="B10438" t="s">
        <v>39</v>
      </c>
      <c r="C10438" t="s">
        <v>11</v>
      </c>
      <c r="D10438">
        <v>3</v>
      </c>
      <c r="E10438" s="2">
        <v>343</v>
      </c>
      <c r="F10438" t="str">
        <f t="shared" si="175"/>
        <v>Robbery chicago 3</v>
      </c>
    </row>
    <row r="10439" spans="1:6" x14ac:dyDescent="0.4">
      <c r="A10439" t="s">
        <v>5</v>
      </c>
      <c r="B10439" t="s">
        <v>39</v>
      </c>
      <c r="C10439" t="s">
        <v>11</v>
      </c>
      <c r="D10439">
        <v>4</v>
      </c>
      <c r="E10439" s="2">
        <v>375</v>
      </c>
      <c r="F10439" t="str">
        <f t="shared" si="175"/>
        <v>Robbery chicago 4</v>
      </c>
    </row>
    <row r="10440" spans="1:6" x14ac:dyDescent="0.4">
      <c r="A10440" t="s">
        <v>5</v>
      </c>
      <c r="B10440" t="s">
        <v>39</v>
      </c>
      <c r="C10440" t="s">
        <v>11</v>
      </c>
      <c r="D10440">
        <v>5</v>
      </c>
      <c r="E10440" s="2">
        <v>335</v>
      </c>
      <c r="F10440" t="str">
        <f t="shared" si="175"/>
        <v>Robbery chicago 5</v>
      </c>
    </row>
    <row r="10441" spans="1:6" x14ac:dyDescent="0.4">
      <c r="A10441" t="s">
        <v>5</v>
      </c>
      <c r="B10441" t="s">
        <v>39</v>
      </c>
      <c r="C10441" t="s">
        <v>11</v>
      </c>
      <c r="D10441">
        <v>6</v>
      </c>
      <c r="E10441" s="2">
        <v>256</v>
      </c>
      <c r="F10441" t="str">
        <f t="shared" si="175"/>
        <v>Robbery chicago 6</v>
      </c>
    </row>
    <row r="10442" spans="1:6" x14ac:dyDescent="0.4">
      <c r="A10442" t="s">
        <v>5</v>
      </c>
      <c r="B10442" t="s">
        <v>39</v>
      </c>
      <c r="C10442" t="s">
        <v>11</v>
      </c>
      <c r="D10442">
        <v>7</v>
      </c>
      <c r="E10442" s="2">
        <v>215</v>
      </c>
      <c r="F10442" t="str">
        <f t="shared" si="175"/>
        <v>Robbery chicago 7</v>
      </c>
    </row>
    <row r="10443" spans="1:6" x14ac:dyDescent="0.4">
      <c r="A10443" t="s">
        <v>5</v>
      </c>
      <c r="B10443" t="s">
        <v>39</v>
      </c>
      <c r="C10443" t="s">
        <v>11</v>
      </c>
      <c r="D10443">
        <v>8</v>
      </c>
      <c r="E10443" s="2">
        <v>240</v>
      </c>
      <c r="F10443" t="str">
        <f t="shared" si="175"/>
        <v>Robbery chicago 8</v>
      </c>
    </row>
    <row r="10444" spans="1:6" x14ac:dyDescent="0.4">
      <c r="A10444" t="s">
        <v>5</v>
      </c>
      <c r="B10444" t="s">
        <v>39</v>
      </c>
      <c r="C10444" t="s">
        <v>11</v>
      </c>
      <c r="D10444">
        <v>9</v>
      </c>
      <c r="E10444" s="2">
        <v>318</v>
      </c>
      <c r="F10444" t="str">
        <f t="shared" si="175"/>
        <v>Robbery chicago 9</v>
      </c>
    </row>
    <row r="10445" spans="1:6" x14ac:dyDescent="0.4">
      <c r="A10445" t="s">
        <v>5</v>
      </c>
      <c r="B10445" t="s">
        <v>39</v>
      </c>
      <c r="C10445" t="s">
        <v>11</v>
      </c>
      <c r="D10445">
        <v>10</v>
      </c>
      <c r="E10445" s="2">
        <v>298</v>
      </c>
      <c r="F10445" t="str">
        <f t="shared" si="175"/>
        <v>Robbery chicago 10</v>
      </c>
    </row>
    <row r="10446" spans="1:6" x14ac:dyDescent="0.4">
      <c r="A10446" t="s">
        <v>5</v>
      </c>
      <c r="B10446" t="s">
        <v>39</v>
      </c>
      <c r="C10446" t="s">
        <v>11</v>
      </c>
      <c r="D10446">
        <v>11</v>
      </c>
      <c r="E10446" s="2">
        <v>314</v>
      </c>
      <c r="F10446" t="str">
        <f t="shared" si="175"/>
        <v>Robbery chicago 11</v>
      </c>
    </row>
    <row r="10447" spans="1:6" x14ac:dyDescent="0.4">
      <c r="A10447" t="s">
        <v>5</v>
      </c>
      <c r="B10447" t="s">
        <v>39</v>
      </c>
      <c r="C10447" t="s">
        <v>11</v>
      </c>
      <c r="D10447">
        <v>12</v>
      </c>
      <c r="E10447" s="2">
        <v>304</v>
      </c>
      <c r="F10447" t="str">
        <f t="shared" si="175"/>
        <v>Robbery chicago 12</v>
      </c>
    </row>
    <row r="10448" spans="1:6" x14ac:dyDescent="0.4">
      <c r="A10448" t="s">
        <v>5</v>
      </c>
      <c r="B10448" t="s">
        <v>39</v>
      </c>
      <c r="C10448" t="s">
        <v>11</v>
      </c>
      <c r="D10448">
        <v>13</v>
      </c>
      <c r="E10448" s="2">
        <v>200</v>
      </c>
      <c r="F10448" t="str">
        <f t="shared" si="175"/>
        <v>Robbery chicago 13</v>
      </c>
    </row>
    <row r="10449" spans="1:6" x14ac:dyDescent="0.4">
      <c r="A10449" t="s">
        <v>5</v>
      </c>
      <c r="B10449" t="s">
        <v>39</v>
      </c>
      <c r="C10449" t="s">
        <v>11</v>
      </c>
      <c r="D10449">
        <v>14</v>
      </c>
      <c r="E10449" s="2">
        <v>231</v>
      </c>
      <c r="F10449" t="str">
        <f t="shared" si="175"/>
        <v>Robbery chicago 14</v>
      </c>
    </row>
    <row r="10450" spans="1:6" x14ac:dyDescent="0.4">
      <c r="A10450" t="s">
        <v>5</v>
      </c>
      <c r="B10450" t="s">
        <v>39</v>
      </c>
      <c r="C10450" t="s">
        <v>11</v>
      </c>
      <c r="D10450">
        <v>15</v>
      </c>
      <c r="E10450" s="2">
        <v>242</v>
      </c>
      <c r="F10450" t="str">
        <f t="shared" si="175"/>
        <v>Robbery chicago 15</v>
      </c>
    </row>
    <row r="10451" spans="1:6" x14ac:dyDescent="0.4">
      <c r="A10451" t="s">
        <v>5</v>
      </c>
      <c r="B10451" t="s">
        <v>39</v>
      </c>
      <c r="C10451" t="s">
        <v>11</v>
      </c>
      <c r="D10451">
        <v>16</v>
      </c>
      <c r="E10451" s="2">
        <v>246</v>
      </c>
      <c r="F10451" t="str">
        <f t="shared" si="175"/>
        <v>Robbery chicago 16</v>
      </c>
    </row>
    <row r="10452" spans="1:6" x14ac:dyDescent="0.4">
      <c r="A10452" t="s">
        <v>5</v>
      </c>
      <c r="B10452" t="s">
        <v>39</v>
      </c>
      <c r="C10452" t="s">
        <v>11</v>
      </c>
      <c r="D10452">
        <v>17</v>
      </c>
      <c r="E10452" s="2">
        <v>190</v>
      </c>
      <c r="F10452" t="str">
        <f t="shared" si="175"/>
        <v>Robbery chicago 17</v>
      </c>
    </row>
    <row r="10453" spans="1:6" x14ac:dyDescent="0.4">
      <c r="A10453" t="s">
        <v>5</v>
      </c>
      <c r="B10453" t="s">
        <v>39</v>
      </c>
      <c r="C10453" t="s">
        <v>11</v>
      </c>
      <c r="D10453">
        <v>18</v>
      </c>
      <c r="E10453" s="2">
        <v>224</v>
      </c>
      <c r="F10453" t="str">
        <f t="shared" si="175"/>
        <v>Robbery chicago 18</v>
      </c>
    </row>
    <row r="10454" spans="1:6" x14ac:dyDescent="0.4">
      <c r="A10454" t="s">
        <v>5</v>
      </c>
      <c r="B10454" t="s">
        <v>39</v>
      </c>
      <c r="C10454" t="s">
        <v>11</v>
      </c>
      <c r="D10454">
        <v>19</v>
      </c>
      <c r="E10454" s="2">
        <v>203</v>
      </c>
      <c r="F10454" t="str">
        <f t="shared" si="175"/>
        <v>Robbery chicago 19</v>
      </c>
    </row>
    <row r="10455" spans="1:6" x14ac:dyDescent="0.4">
      <c r="A10455" t="s">
        <v>5</v>
      </c>
      <c r="B10455" t="s">
        <v>39</v>
      </c>
      <c r="C10455" t="s">
        <v>11</v>
      </c>
      <c r="D10455">
        <v>20</v>
      </c>
      <c r="E10455" s="2">
        <v>231</v>
      </c>
      <c r="F10455" t="str">
        <f t="shared" si="175"/>
        <v>Robbery chicago 20</v>
      </c>
    </row>
    <row r="10456" spans="1:6" x14ac:dyDescent="0.4">
      <c r="A10456" t="s">
        <v>5</v>
      </c>
      <c r="B10456" t="s">
        <v>39</v>
      </c>
      <c r="C10456" t="s">
        <v>11</v>
      </c>
      <c r="D10456">
        <v>21</v>
      </c>
      <c r="E10456" s="2">
        <v>244</v>
      </c>
      <c r="F10456" t="str">
        <f t="shared" si="175"/>
        <v>Robbery chicago 21</v>
      </c>
    </row>
    <row r="10457" spans="1:6" x14ac:dyDescent="0.4">
      <c r="A10457" t="s">
        <v>5</v>
      </c>
      <c r="B10457" t="s">
        <v>39</v>
      </c>
      <c r="C10457" t="s">
        <v>11</v>
      </c>
      <c r="D10457">
        <v>22</v>
      </c>
      <c r="E10457" s="2">
        <v>253</v>
      </c>
      <c r="F10457" t="str">
        <f t="shared" si="175"/>
        <v>Robbery chicago 22</v>
      </c>
    </row>
    <row r="10458" spans="1:6" x14ac:dyDescent="0.4">
      <c r="A10458" t="s">
        <v>5</v>
      </c>
      <c r="B10458" t="s">
        <v>39</v>
      </c>
      <c r="C10458" t="s">
        <v>11</v>
      </c>
      <c r="D10458">
        <v>23</v>
      </c>
      <c r="E10458" s="2">
        <v>258</v>
      </c>
      <c r="F10458" t="str">
        <f t="shared" si="175"/>
        <v>Robbery chicago 23</v>
      </c>
    </row>
    <row r="10459" spans="1:6" x14ac:dyDescent="0.4">
      <c r="A10459" t="s">
        <v>5</v>
      </c>
      <c r="B10459" t="s">
        <v>39</v>
      </c>
      <c r="C10459" t="s">
        <v>12</v>
      </c>
      <c r="D10459">
        <v>0</v>
      </c>
      <c r="E10459" s="2">
        <v>24</v>
      </c>
      <c r="F10459" t="str">
        <f t="shared" si="175"/>
        <v>Robbery chicago 0</v>
      </c>
    </row>
    <row r="10460" spans="1:6" x14ac:dyDescent="0.4">
      <c r="A10460" t="s">
        <v>5</v>
      </c>
      <c r="B10460" t="s">
        <v>39</v>
      </c>
      <c r="C10460" t="s">
        <v>12</v>
      </c>
      <c r="D10460">
        <v>1</v>
      </c>
      <c r="E10460" s="2">
        <v>13</v>
      </c>
      <c r="F10460" t="str">
        <f t="shared" si="175"/>
        <v>Robbery chicago 1</v>
      </c>
    </row>
    <row r="10461" spans="1:6" x14ac:dyDescent="0.4">
      <c r="A10461" t="s">
        <v>5</v>
      </c>
      <c r="B10461" t="s">
        <v>39</v>
      </c>
      <c r="C10461" t="s">
        <v>12</v>
      </c>
      <c r="D10461">
        <v>2</v>
      </c>
      <c r="E10461" s="2">
        <v>12</v>
      </c>
      <c r="F10461" t="str">
        <f t="shared" si="175"/>
        <v>Robbery chicago 2</v>
      </c>
    </row>
    <row r="10462" spans="1:6" x14ac:dyDescent="0.4">
      <c r="A10462" t="s">
        <v>5</v>
      </c>
      <c r="B10462" t="s">
        <v>39</v>
      </c>
      <c r="C10462" t="s">
        <v>12</v>
      </c>
      <c r="D10462">
        <v>3</v>
      </c>
      <c r="E10462" s="2">
        <v>16</v>
      </c>
      <c r="F10462" t="str">
        <f t="shared" si="175"/>
        <v>Robbery chicago 3</v>
      </c>
    </row>
    <row r="10463" spans="1:6" x14ac:dyDescent="0.4">
      <c r="A10463" t="s">
        <v>5</v>
      </c>
      <c r="B10463" t="s">
        <v>39</v>
      </c>
      <c r="C10463" t="s">
        <v>12</v>
      </c>
      <c r="D10463">
        <v>4</v>
      </c>
      <c r="E10463" s="2">
        <v>13</v>
      </c>
      <c r="F10463" t="str">
        <f t="shared" si="175"/>
        <v>Robbery chicago 4</v>
      </c>
    </row>
    <row r="10464" spans="1:6" x14ac:dyDescent="0.4">
      <c r="A10464" t="s">
        <v>5</v>
      </c>
      <c r="B10464" t="s">
        <v>39</v>
      </c>
      <c r="C10464" t="s">
        <v>12</v>
      </c>
      <c r="D10464">
        <v>5</v>
      </c>
      <c r="E10464" s="2">
        <v>9</v>
      </c>
      <c r="F10464" t="str">
        <f t="shared" si="175"/>
        <v>Robbery chicago 5</v>
      </c>
    </row>
    <row r="10465" spans="1:6" x14ac:dyDescent="0.4">
      <c r="A10465" t="s">
        <v>5</v>
      </c>
      <c r="B10465" t="s">
        <v>39</v>
      </c>
      <c r="C10465" t="s">
        <v>12</v>
      </c>
      <c r="D10465">
        <v>6</v>
      </c>
      <c r="E10465" s="2">
        <v>15</v>
      </c>
      <c r="F10465" t="str">
        <f t="shared" si="175"/>
        <v>Robbery chicago 6</v>
      </c>
    </row>
    <row r="10466" spans="1:6" x14ac:dyDescent="0.4">
      <c r="A10466" t="s">
        <v>5</v>
      </c>
      <c r="B10466" t="s">
        <v>39</v>
      </c>
      <c r="C10466" t="s">
        <v>12</v>
      </c>
      <c r="D10466">
        <v>7</v>
      </c>
      <c r="E10466" s="2">
        <v>9</v>
      </c>
      <c r="F10466" t="str">
        <f t="shared" si="175"/>
        <v>Robbery chicago 7</v>
      </c>
    </row>
    <row r="10467" spans="1:6" x14ac:dyDescent="0.4">
      <c r="A10467" t="s">
        <v>5</v>
      </c>
      <c r="B10467" t="s">
        <v>39</v>
      </c>
      <c r="C10467" t="s">
        <v>12</v>
      </c>
      <c r="D10467">
        <v>8</v>
      </c>
      <c r="E10467" s="2">
        <v>5</v>
      </c>
      <c r="F10467" t="str">
        <f t="shared" si="175"/>
        <v>Robbery chicago 8</v>
      </c>
    </row>
    <row r="10468" spans="1:6" x14ac:dyDescent="0.4">
      <c r="A10468" t="s">
        <v>5</v>
      </c>
      <c r="B10468" t="s">
        <v>39</v>
      </c>
      <c r="C10468" t="s">
        <v>12</v>
      </c>
      <c r="D10468">
        <v>9</v>
      </c>
      <c r="E10468" s="2">
        <v>14</v>
      </c>
      <c r="F10468" t="str">
        <f t="shared" si="175"/>
        <v>Robbery chicago 9</v>
      </c>
    </row>
    <row r="10469" spans="1:6" x14ac:dyDescent="0.4">
      <c r="A10469" t="s">
        <v>5</v>
      </c>
      <c r="B10469" t="s">
        <v>39</v>
      </c>
      <c r="C10469" t="s">
        <v>12</v>
      </c>
      <c r="D10469">
        <v>10</v>
      </c>
      <c r="E10469" s="2">
        <v>25</v>
      </c>
      <c r="F10469" t="str">
        <f t="shared" si="175"/>
        <v>Robbery chicago 10</v>
      </c>
    </row>
    <row r="10470" spans="1:6" x14ac:dyDescent="0.4">
      <c r="A10470" t="s">
        <v>5</v>
      </c>
      <c r="B10470" t="s">
        <v>39</v>
      </c>
      <c r="C10470" t="s">
        <v>12</v>
      </c>
      <c r="D10470">
        <v>11</v>
      </c>
      <c r="E10470" s="2">
        <v>9</v>
      </c>
      <c r="F10470" t="str">
        <f t="shared" si="175"/>
        <v>Robbery chicago 11</v>
      </c>
    </row>
    <row r="10471" spans="1:6" x14ac:dyDescent="0.4">
      <c r="A10471" t="s">
        <v>5</v>
      </c>
      <c r="B10471" t="s">
        <v>39</v>
      </c>
      <c r="C10471" t="s">
        <v>12</v>
      </c>
      <c r="D10471">
        <v>12</v>
      </c>
      <c r="E10471" s="2">
        <v>22</v>
      </c>
      <c r="F10471" t="str">
        <f t="shared" si="175"/>
        <v>Robbery chicago 12</v>
      </c>
    </row>
    <row r="10472" spans="1:6" x14ac:dyDescent="0.4">
      <c r="A10472" t="s">
        <v>5</v>
      </c>
      <c r="B10472" t="s">
        <v>39</v>
      </c>
      <c r="C10472" t="s">
        <v>12</v>
      </c>
      <c r="D10472">
        <v>13</v>
      </c>
      <c r="E10472" s="2">
        <v>15</v>
      </c>
      <c r="F10472" t="str">
        <f t="shared" si="175"/>
        <v>Robbery chicago 13</v>
      </c>
    </row>
    <row r="10473" spans="1:6" x14ac:dyDescent="0.4">
      <c r="A10473" t="s">
        <v>5</v>
      </c>
      <c r="B10473" t="s">
        <v>39</v>
      </c>
      <c r="C10473" t="s">
        <v>12</v>
      </c>
      <c r="D10473">
        <v>14</v>
      </c>
      <c r="E10473" s="2">
        <v>15</v>
      </c>
      <c r="F10473" t="str">
        <f t="shared" si="175"/>
        <v>Robbery chicago 14</v>
      </c>
    </row>
    <row r="10474" spans="1:6" x14ac:dyDescent="0.4">
      <c r="A10474" t="s">
        <v>5</v>
      </c>
      <c r="B10474" t="s">
        <v>39</v>
      </c>
      <c r="C10474" t="s">
        <v>12</v>
      </c>
      <c r="D10474">
        <v>15</v>
      </c>
      <c r="E10474" s="2">
        <v>11</v>
      </c>
      <c r="F10474" t="str">
        <f t="shared" si="175"/>
        <v>Robbery chicago 15</v>
      </c>
    </row>
    <row r="10475" spans="1:6" x14ac:dyDescent="0.4">
      <c r="A10475" t="s">
        <v>5</v>
      </c>
      <c r="B10475" t="s">
        <v>39</v>
      </c>
      <c r="C10475" t="s">
        <v>12</v>
      </c>
      <c r="D10475">
        <v>16</v>
      </c>
      <c r="E10475" s="2">
        <v>8</v>
      </c>
      <c r="F10475" t="str">
        <f t="shared" si="175"/>
        <v>Robbery chicago 16</v>
      </c>
    </row>
    <row r="10476" spans="1:6" x14ac:dyDescent="0.4">
      <c r="A10476" t="s">
        <v>5</v>
      </c>
      <c r="B10476" t="s">
        <v>39</v>
      </c>
      <c r="C10476" t="s">
        <v>12</v>
      </c>
      <c r="D10476">
        <v>17</v>
      </c>
      <c r="E10476" s="2">
        <v>20</v>
      </c>
      <c r="F10476" t="str">
        <f t="shared" si="175"/>
        <v>Robbery chicago 17</v>
      </c>
    </row>
    <row r="10477" spans="1:6" x14ac:dyDescent="0.4">
      <c r="A10477" t="s">
        <v>5</v>
      </c>
      <c r="B10477" t="s">
        <v>39</v>
      </c>
      <c r="C10477" t="s">
        <v>12</v>
      </c>
      <c r="D10477">
        <v>18</v>
      </c>
      <c r="E10477" s="2">
        <v>18</v>
      </c>
      <c r="F10477" t="str">
        <f t="shared" si="175"/>
        <v>Robbery chicago 18</v>
      </c>
    </row>
    <row r="10478" spans="1:6" x14ac:dyDescent="0.4">
      <c r="A10478" t="s">
        <v>5</v>
      </c>
      <c r="B10478" t="s">
        <v>39</v>
      </c>
      <c r="C10478" t="s">
        <v>12</v>
      </c>
      <c r="D10478">
        <v>19</v>
      </c>
      <c r="E10478" s="2">
        <v>34</v>
      </c>
      <c r="F10478" t="str">
        <f t="shared" si="175"/>
        <v>Robbery chicago 19</v>
      </c>
    </row>
    <row r="10479" spans="1:6" x14ac:dyDescent="0.4">
      <c r="A10479" t="s">
        <v>5</v>
      </c>
      <c r="B10479" t="s">
        <v>39</v>
      </c>
      <c r="C10479" t="s">
        <v>12</v>
      </c>
      <c r="D10479">
        <v>20</v>
      </c>
      <c r="E10479" s="2">
        <v>22</v>
      </c>
      <c r="F10479" t="str">
        <f t="shared" si="175"/>
        <v>Robbery chicago 20</v>
      </c>
    </row>
    <row r="10480" spans="1:6" x14ac:dyDescent="0.4">
      <c r="A10480" t="s">
        <v>5</v>
      </c>
      <c r="B10480" t="s">
        <v>39</v>
      </c>
      <c r="C10480" t="s">
        <v>12</v>
      </c>
      <c r="D10480">
        <v>21</v>
      </c>
      <c r="E10480" s="2">
        <v>18</v>
      </c>
      <c r="F10480" t="str">
        <f t="shared" si="175"/>
        <v>Robbery chicago 21</v>
      </c>
    </row>
    <row r="10481" spans="1:6" x14ac:dyDescent="0.4">
      <c r="A10481" t="s">
        <v>5</v>
      </c>
      <c r="B10481" t="s">
        <v>39</v>
      </c>
      <c r="C10481" t="s">
        <v>12</v>
      </c>
      <c r="D10481">
        <v>22</v>
      </c>
      <c r="E10481" s="2">
        <v>23</v>
      </c>
      <c r="F10481" t="str">
        <f t="shared" si="175"/>
        <v>Robbery chicago 22</v>
      </c>
    </row>
    <row r="10482" spans="1:6" x14ac:dyDescent="0.4">
      <c r="A10482" t="s">
        <v>5</v>
      </c>
      <c r="B10482" t="s">
        <v>39</v>
      </c>
      <c r="C10482" t="s">
        <v>12</v>
      </c>
      <c r="D10482">
        <v>23</v>
      </c>
      <c r="E10482" s="2">
        <v>21</v>
      </c>
      <c r="F10482" t="str">
        <f t="shared" si="175"/>
        <v>Robbery chicago 23</v>
      </c>
    </row>
    <row r="10483" spans="1:6" x14ac:dyDescent="0.4">
      <c r="A10483" t="s">
        <v>5</v>
      </c>
      <c r="B10483" t="s">
        <v>39</v>
      </c>
      <c r="C10483" t="s">
        <v>13</v>
      </c>
      <c r="D10483">
        <v>4</v>
      </c>
      <c r="E10483" s="2">
        <v>3</v>
      </c>
      <c r="F10483" t="str">
        <f t="shared" si="175"/>
        <v>Robbery chicago 4</v>
      </c>
    </row>
    <row r="10484" spans="1:6" x14ac:dyDescent="0.4">
      <c r="A10484" t="s">
        <v>5</v>
      </c>
      <c r="B10484" t="s">
        <v>39</v>
      </c>
      <c r="C10484" t="s">
        <v>42</v>
      </c>
      <c r="D10484">
        <v>3</v>
      </c>
      <c r="E10484" s="2">
        <v>1</v>
      </c>
      <c r="F10484" t="str">
        <f t="shared" si="175"/>
        <v>Robbery chicago 3</v>
      </c>
    </row>
    <row r="10485" spans="1:6" x14ac:dyDescent="0.4">
      <c r="A10485" t="s">
        <v>5</v>
      </c>
      <c r="B10485" t="s">
        <v>39</v>
      </c>
      <c r="C10485" t="s">
        <v>42</v>
      </c>
      <c r="D10485">
        <v>5</v>
      </c>
      <c r="E10485" s="2">
        <v>1</v>
      </c>
      <c r="F10485" t="str">
        <f t="shared" si="175"/>
        <v>Robbery chicago 5</v>
      </c>
    </row>
    <row r="10486" spans="1:6" x14ac:dyDescent="0.4">
      <c r="A10486" t="s">
        <v>5</v>
      </c>
      <c r="B10486" t="s">
        <v>39</v>
      </c>
      <c r="C10486" t="s">
        <v>42</v>
      </c>
      <c r="D10486">
        <v>13</v>
      </c>
      <c r="E10486" s="2">
        <v>2</v>
      </c>
      <c r="F10486" t="str">
        <f t="shared" si="175"/>
        <v>Robbery chicago 13</v>
      </c>
    </row>
    <row r="10487" spans="1:6" x14ac:dyDescent="0.4">
      <c r="A10487" t="s">
        <v>5</v>
      </c>
      <c r="B10487" t="s">
        <v>39</v>
      </c>
      <c r="C10487" t="s">
        <v>42</v>
      </c>
      <c r="D10487">
        <v>18</v>
      </c>
      <c r="E10487" s="2">
        <v>2</v>
      </c>
      <c r="F10487" t="str">
        <f t="shared" si="175"/>
        <v>Robbery chicago 18</v>
      </c>
    </row>
    <row r="10488" spans="1:6" x14ac:dyDescent="0.4">
      <c r="A10488" t="s">
        <v>5</v>
      </c>
      <c r="B10488" t="s">
        <v>39</v>
      </c>
      <c r="C10488" t="s">
        <v>42</v>
      </c>
      <c r="D10488">
        <v>19</v>
      </c>
      <c r="E10488" s="2">
        <v>2</v>
      </c>
      <c r="F10488" t="str">
        <f t="shared" si="175"/>
        <v>Robbery chicago 19</v>
      </c>
    </row>
    <row r="10489" spans="1:6" x14ac:dyDescent="0.4">
      <c r="A10489" t="s">
        <v>5</v>
      </c>
      <c r="B10489" t="s">
        <v>39</v>
      </c>
      <c r="C10489" t="s">
        <v>42</v>
      </c>
      <c r="D10489">
        <v>20</v>
      </c>
      <c r="E10489" s="2">
        <v>3</v>
      </c>
      <c r="F10489" t="str">
        <f t="shared" si="175"/>
        <v>Robbery chicago 20</v>
      </c>
    </row>
    <row r="10490" spans="1:6" x14ac:dyDescent="0.4">
      <c r="A10490" t="s">
        <v>5</v>
      </c>
      <c r="B10490" t="s">
        <v>39</v>
      </c>
      <c r="C10490" t="s">
        <v>42</v>
      </c>
      <c r="D10490">
        <v>22</v>
      </c>
      <c r="E10490" s="2">
        <v>1</v>
      </c>
      <c r="F10490" t="str">
        <f t="shared" si="175"/>
        <v>Robbery chicago 22</v>
      </c>
    </row>
    <row r="10491" spans="1:6" x14ac:dyDescent="0.4">
      <c r="A10491" t="s">
        <v>5</v>
      </c>
      <c r="B10491" t="s">
        <v>39</v>
      </c>
      <c r="C10491" t="s">
        <v>14</v>
      </c>
      <c r="D10491">
        <v>0</v>
      </c>
      <c r="E10491" s="2">
        <v>12</v>
      </c>
      <c r="F10491" t="str">
        <f t="shared" si="175"/>
        <v>Robbery chicago 0</v>
      </c>
    </row>
    <row r="10492" spans="1:6" x14ac:dyDescent="0.4">
      <c r="A10492" t="s">
        <v>5</v>
      </c>
      <c r="B10492" t="s">
        <v>39</v>
      </c>
      <c r="C10492" t="s">
        <v>14</v>
      </c>
      <c r="D10492">
        <v>1</v>
      </c>
      <c r="E10492" s="2">
        <v>20</v>
      </c>
      <c r="F10492" t="str">
        <f t="shared" si="175"/>
        <v>Robbery chicago 1</v>
      </c>
    </row>
    <row r="10493" spans="1:6" x14ac:dyDescent="0.4">
      <c r="A10493" t="s">
        <v>5</v>
      </c>
      <c r="B10493" t="s">
        <v>39</v>
      </c>
      <c r="C10493" t="s">
        <v>14</v>
      </c>
      <c r="D10493">
        <v>2</v>
      </c>
      <c r="E10493" s="2">
        <v>10</v>
      </c>
      <c r="F10493" t="str">
        <f t="shared" si="175"/>
        <v>Robbery chicago 2</v>
      </c>
    </row>
    <row r="10494" spans="1:6" x14ac:dyDescent="0.4">
      <c r="A10494" t="s">
        <v>5</v>
      </c>
      <c r="B10494" t="s">
        <v>39</v>
      </c>
      <c r="C10494" t="s">
        <v>14</v>
      </c>
      <c r="D10494">
        <v>3</v>
      </c>
      <c r="E10494" s="2">
        <v>20</v>
      </c>
      <c r="F10494" t="str">
        <f t="shared" si="175"/>
        <v>Robbery chicago 3</v>
      </c>
    </row>
    <row r="10495" spans="1:6" x14ac:dyDescent="0.4">
      <c r="A10495" t="s">
        <v>5</v>
      </c>
      <c r="B10495" t="s">
        <v>39</v>
      </c>
      <c r="C10495" t="s">
        <v>14</v>
      </c>
      <c r="D10495">
        <v>4</v>
      </c>
      <c r="E10495" s="2">
        <v>11</v>
      </c>
      <c r="F10495" t="str">
        <f t="shared" si="175"/>
        <v>Robbery chicago 4</v>
      </c>
    </row>
    <row r="10496" spans="1:6" x14ac:dyDescent="0.4">
      <c r="A10496" t="s">
        <v>5</v>
      </c>
      <c r="B10496" t="s">
        <v>39</v>
      </c>
      <c r="C10496" t="s">
        <v>14</v>
      </c>
      <c r="D10496">
        <v>5</v>
      </c>
      <c r="E10496" s="2">
        <v>17</v>
      </c>
      <c r="F10496" t="str">
        <f t="shared" si="175"/>
        <v>Robbery chicago 5</v>
      </c>
    </row>
    <row r="10497" spans="1:6" x14ac:dyDescent="0.4">
      <c r="A10497" t="s">
        <v>5</v>
      </c>
      <c r="B10497" t="s">
        <v>39</v>
      </c>
      <c r="C10497" t="s">
        <v>14</v>
      </c>
      <c r="D10497">
        <v>6</v>
      </c>
      <c r="E10497" s="2">
        <v>15</v>
      </c>
      <c r="F10497" t="str">
        <f t="shared" si="175"/>
        <v>Robbery chicago 6</v>
      </c>
    </row>
    <row r="10498" spans="1:6" x14ac:dyDescent="0.4">
      <c r="A10498" t="s">
        <v>5</v>
      </c>
      <c r="B10498" t="s">
        <v>39</v>
      </c>
      <c r="C10498" t="s">
        <v>14</v>
      </c>
      <c r="D10498">
        <v>7</v>
      </c>
      <c r="E10498" s="2">
        <v>13</v>
      </c>
      <c r="F10498" t="str">
        <f t="shared" si="175"/>
        <v>Robbery chicago 7</v>
      </c>
    </row>
    <row r="10499" spans="1:6" x14ac:dyDescent="0.4">
      <c r="A10499" t="s">
        <v>5</v>
      </c>
      <c r="B10499" t="s">
        <v>39</v>
      </c>
      <c r="C10499" t="s">
        <v>14</v>
      </c>
      <c r="D10499">
        <v>8</v>
      </c>
      <c r="E10499" s="2">
        <v>13</v>
      </c>
      <c r="F10499" t="str">
        <f t="shared" si="175"/>
        <v>Robbery chicago 8</v>
      </c>
    </row>
    <row r="10500" spans="1:6" x14ac:dyDescent="0.4">
      <c r="A10500" t="s">
        <v>5</v>
      </c>
      <c r="B10500" t="s">
        <v>39</v>
      </c>
      <c r="C10500" t="s">
        <v>14</v>
      </c>
      <c r="D10500">
        <v>9</v>
      </c>
      <c r="E10500" s="2">
        <v>19</v>
      </c>
      <c r="F10500" t="str">
        <f t="shared" si="175"/>
        <v>Robbery chicago 9</v>
      </c>
    </row>
    <row r="10501" spans="1:6" x14ac:dyDescent="0.4">
      <c r="A10501" t="s">
        <v>5</v>
      </c>
      <c r="B10501" t="s">
        <v>39</v>
      </c>
      <c r="C10501" t="s">
        <v>14</v>
      </c>
      <c r="D10501">
        <v>10</v>
      </c>
      <c r="E10501" s="2">
        <v>19</v>
      </c>
      <c r="F10501" t="str">
        <f t="shared" ref="F10501:F10564" si="176">B10501&amp;" "&amp;A10501&amp;" "&amp;D10501</f>
        <v>Robbery chicago 10</v>
      </c>
    </row>
    <row r="10502" spans="1:6" x14ac:dyDescent="0.4">
      <c r="A10502" t="s">
        <v>5</v>
      </c>
      <c r="B10502" t="s">
        <v>39</v>
      </c>
      <c r="C10502" t="s">
        <v>14</v>
      </c>
      <c r="D10502">
        <v>11</v>
      </c>
      <c r="E10502" s="2">
        <v>27</v>
      </c>
      <c r="F10502" t="str">
        <f t="shared" si="176"/>
        <v>Robbery chicago 11</v>
      </c>
    </row>
    <row r="10503" spans="1:6" x14ac:dyDescent="0.4">
      <c r="A10503" t="s">
        <v>5</v>
      </c>
      <c r="B10503" t="s">
        <v>39</v>
      </c>
      <c r="C10503" t="s">
        <v>14</v>
      </c>
      <c r="D10503">
        <v>12</v>
      </c>
      <c r="E10503" s="2">
        <v>23</v>
      </c>
      <c r="F10503" t="str">
        <f t="shared" si="176"/>
        <v>Robbery chicago 12</v>
      </c>
    </row>
    <row r="10504" spans="1:6" x14ac:dyDescent="0.4">
      <c r="A10504" t="s">
        <v>5</v>
      </c>
      <c r="B10504" t="s">
        <v>39</v>
      </c>
      <c r="C10504" t="s">
        <v>14</v>
      </c>
      <c r="D10504">
        <v>13</v>
      </c>
      <c r="E10504" s="2">
        <v>29</v>
      </c>
      <c r="F10504" t="str">
        <f t="shared" si="176"/>
        <v>Robbery chicago 13</v>
      </c>
    </row>
    <row r="10505" spans="1:6" x14ac:dyDescent="0.4">
      <c r="A10505" t="s">
        <v>5</v>
      </c>
      <c r="B10505" t="s">
        <v>39</v>
      </c>
      <c r="C10505" t="s">
        <v>14</v>
      </c>
      <c r="D10505">
        <v>14</v>
      </c>
      <c r="E10505" s="2">
        <v>25</v>
      </c>
      <c r="F10505" t="str">
        <f t="shared" si="176"/>
        <v>Robbery chicago 14</v>
      </c>
    </row>
    <row r="10506" spans="1:6" x14ac:dyDescent="0.4">
      <c r="A10506" t="s">
        <v>5</v>
      </c>
      <c r="B10506" t="s">
        <v>39</v>
      </c>
      <c r="C10506" t="s">
        <v>14</v>
      </c>
      <c r="D10506">
        <v>15</v>
      </c>
      <c r="E10506" s="2">
        <v>29</v>
      </c>
      <c r="F10506" t="str">
        <f t="shared" si="176"/>
        <v>Robbery chicago 15</v>
      </c>
    </row>
    <row r="10507" spans="1:6" x14ac:dyDescent="0.4">
      <c r="A10507" t="s">
        <v>5</v>
      </c>
      <c r="B10507" t="s">
        <v>39</v>
      </c>
      <c r="C10507" t="s">
        <v>14</v>
      </c>
      <c r="D10507">
        <v>16</v>
      </c>
      <c r="E10507" s="2">
        <v>19</v>
      </c>
      <c r="F10507" t="str">
        <f t="shared" si="176"/>
        <v>Robbery chicago 16</v>
      </c>
    </row>
    <row r="10508" spans="1:6" x14ac:dyDescent="0.4">
      <c r="A10508" t="s">
        <v>5</v>
      </c>
      <c r="B10508" t="s">
        <v>39</v>
      </c>
      <c r="C10508" t="s">
        <v>14</v>
      </c>
      <c r="D10508">
        <v>17</v>
      </c>
      <c r="E10508" s="2">
        <v>15</v>
      </c>
      <c r="F10508" t="str">
        <f t="shared" si="176"/>
        <v>Robbery chicago 17</v>
      </c>
    </row>
    <row r="10509" spans="1:6" x14ac:dyDescent="0.4">
      <c r="A10509" t="s">
        <v>5</v>
      </c>
      <c r="B10509" t="s">
        <v>39</v>
      </c>
      <c r="C10509" t="s">
        <v>14</v>
      </c>
      <c r="D10509">
        <v>18</v>
      </c>
      <c r="E10509" s="2">
        <v>19</v>
      </c>
      <c r="F10509" t="str">
        <f t="shared" si="176"/>
        <v>Robbery chicago 18</v>
      </c>
    </row>
    <row r="10510" spans="1:6" x14ac:dyDescent="0.4">
      <c r="A10510" t="s">
        <v>5</v>
      </c>
      <c r="B10510" t="s">
        <v>39</v>
      </c>
      <c r="C10510" t="s">
        <v>14</v>
      </c>
      <c r="D10510">
        <v>19</v>
      </c>
      <c r="E10510" s="2">
        <v>30</v>
      </c>
      <c r="F10510" t="str">
        <f t="shared" si="176"/>
        <v>Robbery chicago 19</v>
      </c>
    </row>
    <row r="10511" spans="1:6" x14ac:dyDescent="0.4">
      <c r="A10511" t="s">
        <v>5</v>
      </c>
      <c r="B10511" t="s">
        <v>39</v>
      </c>
      <c r="C10511" t="s">
        <v>14</v>
      </c>
      <c r="D10511">
        <v>20</v>
      </c>
      <c r="E10511" s="2">
        <v>30</v>
      </c>
      <c r="F10511" t="str">
        <f t="shared" si="176"/>
        <v>Robbery chicago 20</v>
      </c>
    </row>
    <row r="10512" spans="1:6" x14ac:dyDescent="0.4">
      <c r="A10512" t="s">
        <v>5</v>
      </c>
      <c r="B10512" t="s">
        <v>39</v>
      </c>
      <c r="C10512" t="s">
        <v>14</v>
      </c>
      <c r="D10512">
        <v>21</v>
      </c>
      <c r="E10512" s="2">
        <v>11</v>
      </c>
      <c r="F10512" t="str">
        <f t="shared" si="176"/>
        <v>Robbery chicago 21</v>
      </c>
    </row>
    <row r="10513" spans="1:6" x14ac:dyDescent="0.4">
      <c r="A10513" t="s">
        <v>5</v>
      </c>
      <c r="B10513" t="s">
        <v>39</v>
      </c>
      <c r="C10513" t="s">
        <v>14</v>
      </c>
      <c r="D10513">
        <v>22</v>
      </c>
      <c r="E10513" s="2">
        <v>19</v>
      </c>
      <c r="F10513" t="str">
        <f t="shared" si="176"/>
        <v>Robbery chicago 22</v>
      </c>
    </row>
    <row r="10514" spans="1:6" x14ac:dyDescent="0.4">
      <c r="A10514" t="s">
        <v>5</v>
      </c>
      <c r="B10514" t="s">
        <v>39</v>
      </c>
      <c r="C10514" t="s">
        <v>14</v>
      </c>
      <c r="D10514">
        <v>23</v>
      </c>
      <c r="E10514" s="2">
        <v>18</v>
      </c>
      <c r="F10514" t="str">
        <f t="shared" si="176"/>
        <v>Robbery chicago 23</v>
      </c>
    </row>
    <row r="10515" spans="1:6" x14ac:dyDescent="0.4">
      <c r="A10515" t="s">
        <v>5</v>
      </c>
      <c r="B10515" t="s">
        <v>39</v>
      </c>
      <c r="C10515" t="s">
        <v>16</v>
      </c>
      <c r="D10515">
        <v>2</v>
      </c>
      <c r="E10515" s="2">
        <v>1</v>
      </c>
      <c r="F10515" t="str">
        <f t="shared" si="176"/>
        <v>Robbery chicago 2</v>
      </c>
    </row>
    <row r="10516" spans="1:6" x14ac:dyDescent="0.4">
      <c r="A10516" t="s">
        <v>5</v>
      </c>
      <c r="B10516" t="s">
        <v>39</v>
      </c>
      <c r="C10516" t="s">
        <v>16</v>
      </c>
      <c r="D10516">
        <v>3</v>
      </c>
      <c r="E10516" s="2">
        <v>3</v>
      </c>
      <c r="F10516" t="str">
        <f t="shared" si="176"/>
        <v>Robbery chicago 3</v>
      </c>
    </row>
    <row r="10517" spans="1:6" x14ac:dyDescent="0.4">
      <c r="A10517" t="s">
        <v>5</v>
      </c>
      <c r="B10517" t="s">
        <v>39</v>
      </c>
      <c r="C10517" t="s">
        <v>16</v>
      </c>
      <c r="D10517">
        <v>4</v>
      </c>
      <c r="E10517" s="2">
        <v>6</v>
      </c>
      <c r="F10517" t="str">
        <f t="shared" si="176"/>
        <v>Robbery chicago 4</v>
      </c>
    </row>
    <row r="10518" spans="1:6" x14ac:dyDescent="0.4">
      <c r="A10518" t="s">
        <v>5</v>
      </c>
      <c r="B10518" t="s">
        <v>39</v>
      </c>
      <c r="C10518" t="s">
        <v>16</v>
      </c>
      <c r="D10518">
        <v>5</v>
      </c>
      <c r="E10518" s="2">
        <v>5</v>
      </c>
      <c r="F10518" t="str">
        <f t="shared" si="176"/>
        <v>Robbery chicago 5</v>
      </c>
    </row>
    <row r="10519" spans="1:6" x14ac:dyDescent="0.4">
      <c r="A10519" t="s">
        <v>5</v>
      </c>
      <c r="B10519" t="s">
        <v>39</v>
      </c>
      <c r="C10519" t="s">
        <v>16</v>
      </c>
      <c r="D10519">
        <v>7</v>
      </c>
      <c r="E10519" s="2">
        <v>3</v>
      </c>
      <c r="F10519" t="str">
        <f t="shared" si="176"/>
        <v>Robbery chicago 7</v>
      </c>
    </row>
    <row r="10520" spans="1:6" x14ac:dyDescent="0.4">
      <c r="A10520" t="s">
        <v>5</v>
      </c>
      <c r="B10520" t="s">
        <v>39</v>
      </c>
      <c r="C10520" t="s">
        <v>16</v>
      </c>
      <c r="D10520">
        <v>8</v>
      </c>
      <c r="E10520" s="2">
        <v>1</v>
      </c>
      <c r="F10520" t="str">
        <f t="shared" si="176"/>
        <v>Robbery chicago 8</v>
      </c>
    </row>
    <row r="10521" spans="1:6" x14ac:dyDescent="0.4">
      <c r="A10521" t="s">
        <v>5</v>
      </c>
      <c r="B10521" t="s">
        <v>39</v>
      </c>
      <c r="C10521" t="s">
        <v>16</v>
      </c>
      <c r="D10521">
        <v>9</v>
      </c>
      <c r="E10521" s="2">
        <v>2</v>
      </c>
      <c r="F10521" t="str">
        <f t="shared" si="176"/>
        <v>Robbery chicago 9</v>
      </c>
    </row>
    <row r="10522" spans="1:6" x14ac:dyDescent="0.4">
      <c r="A10522" t="s">
        <v>5</v>
      </c>
      <c r="B10522" t="s">
        <v>39</v>
      </c>
      <c r="C10522" t="s">
        <v>16</v>
      </c>
      <c r="D10522">
        <v>10</v>
      </c>
      <c r="E10522" s="2">
        <v>1</v>
      </c>
      <c r="F10522" t="str">
        <f t="shared" si="176"/>
        <v>Robbery chicago 10</v>
      </c>
    </row>
    <row r="10523" spans="1:6" x14ac:dyDescent="0.4">
      <c r="A10523" t="s">
        <v>5</v>
      </c>
      <c r="B10523" t="s">
        <v>39</v>
      </c>
      <c r="C10523" t="s">
        <v>16</v>
      </c>
      <c r="D10523">
        <v>13</v>
      </c>
      <c r="E10523" s="2">
        <v>5</v>
      </c>
      <c r="F10523" t="str">
        <f t="shared" si="176"/>
        <v>Robbery chicago 13</v>
      </c>
    </row>
    <row r="10524" spans="1:6" x14ac:dyDescent="0.4">
      <c r="A10524" t="s">
        <v>5</v>
      </c>
      <c r="B10524" t="s">
        <v>39</v>
      </c>
      <c r="C10524" t="s">
        <v>16</v>
      </c>
      <c r="D10524">
        <v>14</v>
      </c>
      <c r="E10524" s="2">
        <v>2</v>
      </c>
      <c r="F10524" t="str">
        <f t="shared" si="176"/>
        <v>Robbery chicago 14</v>
      </c>
    </row>
    <row r="10525" spans="1:6" x14ac:dyDescent="0.4">
      <c r="A10525" t="s">
        <v>5</v>
      </c>
      <c r="B10525" t="s">
        <v>39</v>
      </c>
      <c r="C10525" t="s">
        <v>16</v>
      </c>
      <c r="D10525">
        <v>17</v>
      </c>
      <c r="E10525" s="2">
        <v>4</v>
      </c>
      <c r="F10525" t="str">
        <f t="shared" si="176"/>
        <v>Robbery chicago 17</v>
      </c>
    </row>
    <row r="10526" spans="1:6" x14ac:dyDescent="0.4">
      <c r="A10526" t="s">
        <v>5</v>
      </c>
      <c r="B10526" t="s">
        <v>39</v>
      </c>
      <c r="C10526" t="s">
        <v>16</v>
      </c>
      <c r="D10526">
        <v>18</v>
      </c>
      <c r="E10526" s="2">
        <v>2</v>
      </c>
      <c r="F10526" t="str">
        <f t="shared" si="176"/>
        <v>Robbery chicago 18</v>
      </c>
    </row>
    <row r="10527" spans="1:6" x14ac:dyDescent="0.4">
      <c r="A10527" t="s">
        <v>5</v>
      </c>
      <c r="B10527" t="s">
        <v>39</v>
      </c>
      <c r="C10527" t="s">
        <v>16</v>
      </c>
      <c r="D10527">
        <v>19</v>
      </c>
      <c r="E10527" s="2">
        <v>1</v>
      </c>
      <c r="F10527" t="str">
        <f t="shared" si="176"/>
        <v>Robbery chicago 19</v>
      </c>
    </row>
    <row r="10528" spans="1:6" x14ac:dyDescent="0.4">
      <c r="A10528" t="s">
        <v>5</v>
      </c>
      <c r="B10528" t="s">
        <v>39</v>
      </c>
      <c r="C10528" t="s">
        <v>16</v>
      </c>
      <c r="D10528">
        <v>20</v>
      </c>
      <c r="E10528" s="2">
        <v>2</v>
      </c>
      <c r="F10528" t="str">
        <f t="shared" si="176"/>
        <v>Robbery chicago 20</v>
      </c>
    </row>
    <row r="10529" spans="1:6" x14ac:dyDescent="0.4">
      <c r="A10529" t="s">
        <v>5</v>
      </c>
      <c r="B10529" t="s">
        <v>39</v>
      </c>
      <c r="C10529" t="s">
        <v>16</v>
      </c>
      <c r="D10529">
        <v>21</v>
      </c>
      <c r="E10529" s="2">
        <v>1</v>
      </c>
      <c r="F10529" t="str">
        <f t="shared" si="176"/>
        <v>Robbery chicago 21</v>
      </c>
    </row>
    <row r="10530" spans="1:6" x14ac:dyDescent="0.4">
      <c r="A10530" t="s">
        <v>5</v>
      </c>
      <c r="B10530" t="s">
        <v>39</v>
      </c>
      <c r="C10530" t="s">
        <v>16</v>
      </c>
      <c r="D10530">
        <v>23</v>
      </c>
      <c r="E10530" s="2">
        <v>3</v>
      </c>
      <c r="F10530" t="str">
        <f t="shared" si="176"/>
        <v>Robbery chicago 23</v>
      </c>
    </row>
    <row r="10531" spans="1:6" x14ac:dyDescent="0.4">
      <c r="A10531" t="s">
        <v>5</v>
      </c>
      <c r="B10531" t="s">
        <v>39</v>
      </c>
      <c r="C10531" t="s">
        <v>18</v>
      </c>
      <c r="D10531">
        <v>0</v>
      </c>
      <c r="E10531" s="2">
        <v>17</v>
      </c>
      <c r="F10531" t="str">
        <f t="shared" si="176"/>
        <v>Robbery chicago 0</v>
      </c>
    </row>
    <row r="10532" spans="1:6" x14ac:dyDescent="0.4">
      <c r="A10532" t="s">
        <v>5</v>
      </c>
      <c r="B10532" t="s">
        <v>39</v>
      </c>
      <c r="C10532" t="s">
        <v>18</v>
      </c>
      <c r="D10532">
        <v>1</v>
      </c>
      <c r="E10532" s="2">
        <v>12</v>
      </c>
      <c r="F10532" t="str">
        <f t="shared" si="176"/>
        <v>Robbery chicago 1</v>
      </c>
    </row>
    <row r="10533" spans="1:6" x14ac:dyDescent="0.4">
      <c r="A10533" t="s">
        <v>5</v>
      </c>
      <c r="B10533" t="s">
        <v>39</v>
      </c>
      <c r="C10533" t="s">
        <v>18</v>
      </c>
      <c r="D10533">
        <v>2</v>
      </c>
      <c r="E10533" s="2">
        <v>22</v>
      </c>
      <c r="F10533" t="str">
        <f t="shared" si="176"/>
        <v>Robbery chicago 2</v>
      </c>
    </row>
    <row r="10534" spans="1:6" x14ac:dyDescent="0.4">
      <c r="A10534" t="s">
        <v>5</v>
      </c>
      <c r="B10534" t="s">
        <v>39</v>
      </c>
      <c r="C10534" t="s">
        <v>18</v>
      </c>
      <c r="D10534">
        <v>3</v>
      </c>
      <c r="E10534" s="2">
        <v>6</v>
      </c>
      <c r="F10534" t="str">
        <f t="shared" si="176"/>
        <v>Robbery chicago 3</v>
      </c>
    </row>
    <row r="10535" spans="1:6" x14ac:dyDescent="0.4">
      <c r="A10535" t="s">
        <v>5</v>
      </c>
      <c r="B10535" t="s">
        <v>39</v>
      </c>
      <c r="C10535" t="s">
        <v>18</v>
      </c>
      <c r="D10535">
        <v>4</v>
      </c>
      <c r="E10535" s="2">
        <v>2</v>
      </c>
      <c r="F10535" t="str">
        <f t="shared" si="176"/>
        <v>Robbery chicago 4</v>
      </c>
    </row>
    <row r="10536" spans="1:6" x14ac:dyDescent="0.4">
      <c r="A10536" t="s">
        <v>5</v>
      </c>
      <c r="B10536" t="s">
        <v>39</v>
      </c>
      <c r="C10536" t="s">
        <v>18</v>
      </c>
      <c r="D10536">
        <v>6</v>
      </c>
      <c r="E10536" s="2">
        <v>1</v>
      </c>
      <c r="F10536" t="str">
        <f t="shared" si="176"/>
        <v>Robbery chicago 6</v>
      </c>
    </row>
    <row r="10537" spans="1:6" x14ac:dyDescent="0.4">
      <c r="A10537" t="s">
        <v>5</v>
      </c>
      <c r="B10537" t="s">
        <v>39</v>
      </c>
      <c r="C10537" t="s">
        <v>18</v>
      </c>
      <c r="D10537">
        <v>7</v>
      </c>
      <c r="E10537" s="2">
        <v>2</v>
      </c>
      <c r="F10537" t="str">
        <f t="shared" si="176"/>
        <v>Robbery chicago 7</v>
      </c>
    </row>
    <row r="10538" spans="1:6" x14ac:dyDescent="0.4">
      <c r="A10538" t="s">
        <v>5</v>
      </c>
      <c r="B10538" t="s">
        <v>39</v>
      </c>
      <c r="C10538" t="s">
        <v>18</v>
      </c>
      <c r="D10538">
        <v>8</v>
      </c>
      <c r="E10538" s="2">
        <v>8</v>
      </c>
      <c r="F10538" t="str">
        <f t="shared" si="176"/>
        <v>Robbery chicago 8</v>
      </c>
    </row>
    <row r="10539" spans="1:6" x14ac:dyDescent="0.4">
      <c r="A10539" t="s">
        <v>5</v>
      </c>
      <c r="B10539" t="s">
        <v>39</v>
      </c>
      <c r="C10539" t="s">
        <v>18</v>
      </c>
      <c r="D10539">
        <v>11</v>
      </c>
      <c r="E10539" s="2">
        <v>3</v>
      </c>
      <c r="F10539" t="str">
        <f t="shared" si="176"/>
        <v>Robbery chicago 11</v>
      </c>
    </row>
    <row r="10540" spans="1:6" x14ac:dyDescent="0.4">
      <c r="A10540" t="s">
        <v>5</v>
      </c>
      <c r="B10540" t="s">
        <v>39</v>
      </c>
      <c r="C10540" t="s">
        <v>18</v>
      </c>
      <c r="D10540">
        <v>12</v>
      </c>
      <c r="E10540" s="2">
        <v>2</v>
      </c>
      <c r="F10540" t="str">
        <f t="shared" si="176"/>
        <v>Robbery chicago 12</v>
      </c>
    </row>
    <row r="10541" spans="1:6" x14ac:dyDescent="0.4">
      <c r="A10541" t="s">
        <v>5</v>
      </c>
      <c r="B10541" t="s">
        <v>39</v>
      </c>
      <c r="C10541" t="s">
        <v>18</v>
      </c>
      <c r="D10541">
        <v>13</v>
      </c>
      <c r="E10541" s="2">
        <v>6</v>
      </c>
      <c r="F10541" t="str">
        <f t="shared" si="176"/>
        <v>Robbery chicago 13</v>
      </c>
    </row>
    <row r="10542" spans="1:6" x14ac:dyDescent="0.4">
      <c r="A10542" t="s">
        <v>5</v>
      </c>
      <c r="B10542" t="s">
        <v>39</v>
      </c>
      <c r="C10542" t="s">
        <v>18</v>
      </c>
      <c r="D10542">
        <v>14</v>
      </c>
      <c r="E10542" s="2">
        <v>10</v>
      </c>
      <c r="F10542" t="str">
        <f t="shared" si="176"/>
        <v>Robbery chicago 14</v>
      </c>
    </row>
    <row r="10543" spans="1:6" x14ac:dyDescent="0.4">
      <c r="A10543" t="s">
        <v>5</v>
      </c>
      <c r="B10543" t="s">
        <v>39</v>
      </c>
      <c r="C10543" t="s">
        <v>18</v>
      </c>
      <c r="D10543">
        <v>15</v>
      </c>
      <c r="E10543" s="2">
        <v>10</v>
      </c>
      <c r="F10543" t="str">
        <f t="shared" si="176"/>
        <v>Robbery chicago 15</v>
      </c>
    </row>
    <row r="10544" spans="1:6" x14ac:dyDescent="0.4">
      <c r="A10544" t="s">
        <v>5</v>
      </c>
      <c r="B10544" t="s">
        <v>39</v>
      </c>
      <c r="C10544" t="s">
        <v>18</v>
      </c>
      <c r="D10544">
        <v>16</v>
      </c>
      <c r="E10544" s="2">
        <v>26</v>
      </c>
      <c r="F10544" t="str">
        <f t="shared" si="176"/>
        <v>Robbery chicago 16</v>
      </c>
    </row>
    <row r="10545" spans="1:6" x14ac:dyDescent="0.4">
      <c r="A10545" t="s">
        <v>5</v>
      </c>
      <c r="B10545" t="s">
        <v>39</v>
      </c>
      <c r="C10545" t="s">
        <v>18</v>
      </c>
      <c r="D10545">
        <v>17</v>
      </c>
      <c r="E10545" s="2">
        <v>24</v>
      </c>
      <c r="F10545" t="str">
        <f t="shared" si="176"/>
        <v>Robbery chicago 17</v>
      </c>
    </row>
    <row r="10546" spans="1:6" x14ac:dyDescent="0.4">
      <c r="A10546" t="s">
        <v>5</v>
      </c>
      <c r="B10546" t="s">
        <v>39</v>
      </c>
      <c r="C10546" t="s">
        <v>18</v>
      </c>
      <c r="D10546">
        <v>18</v>
      </c>
      <c r="E10546" s="2">
        <v>32</v>
      </c>
      <c r="F10546" t="str">
        <f t="shared" si="176"/>
        <v>Robbery chicago 18</v>
      </c>
    </row>
    <row r="10547" spans="1:6" x14ac:dyDescent="0.4">
      <c r="A10547" t="s">
        <v>5</v>
      </c>
      <c r="B10547" t="s">
        <v>39</v>
      </c>
      <c r="C10547" t="s">
        <v>18</v>
      </c>
      <c r="D10547">
        <v>19</v>
      </c>
      <c r="E10547" s="2">
        <v>28</v>
      </c>
      <c r="F10547" t="str">
        <f t="shared" si="176"/>
        <v>Robbery chicago 19</v>
      </c>
    </row>
    <row r="10548" spans="1:6" x14ac:dyDescent="0.4">
      <c r="A10548" t="s">
        <v>5</v>
      </c>
      <c r="B10548" t="s">
        <v>39</v>
      </c>
      <c r="C10548" t="s">
        <v>18</v>
      </c>
      <c r="D10548">
        <v>20</v>
      </c>
      <c r="E10548" s="2">
        <v>29</v>
      </c>
      <c r="F10548" t="str">
        <f t="shared" si="176"/>
        <v>Robbery chicago 20</v>
      </c>
    </row>
    <row r="10549" spans="1:6" x14ac:dyDescent="0.4">
      <c r="A10549" t="s">
        <v>5</v>
      </c>
      <c r="B10549" t="s">
        <v>39</v>
      </c>
      <c r="C10549" t="s">
        <v>18</v>
      </c>
      <c r="D10549">
        <v>21</v>
      </c>
      <c r="E10549" s="2">
        <v>39</v>
      </c>
      <c r="F10549" t="str">
        <f t="shared" si="176"/>
        <v>Robbery chicago 21</v>
      </c>
    </row>
    <row r="10550" spans="1:6" x14ac:dyDescent="0.4">
      <c r="A10550" t="s">
        <v>5</v>
      </c>
      <c r="B10550" t="s">
        <v>39</v>
      </c>
      <c r="C10550" t="s">
        <v>18</v>
      </c>
      <c r="D10550">
        <v>22</v>
      </c>
      <c r="E10550" s="2">
        <v>39</v>
      </c>
      <c r="F10550" t="str">
        <f t="shared" si="176"/>
        <v>Robbery chicago 22</v>
      </c>
    </row>
    <row r="10551" spans="1:6" x14ac:dyDescent="0.4">
      <c r="A10551" t="s">
        <v>5</v>
      </c>
      <c r="B10551" t="s">
        <v>39</v>
      </c>
      <c r="C10551" t="s">
        <v>18</v>
      </c>
      <c r="D10551">
        <v>23</v>
      </c>
      <c r="E10551" s="2">
        <v>38</v>
      </c>
      <c r="F10551" t="str">
        <f t="shared" si="176"/>
        <v>Robbery chicago 23</v>
      </c>
    </row>
    <row r="10552" spans="1:6" x14ac:dyDescent="0.4">
      <c r="A10552" t="s">
        <v>5</v>
      </c>
      <c r="B10552" t="s">
        <v>39</v>
      </c>
      <c r="C10552" t="s">
        <v>19</v>
      </c>
      <c r="D10552">
        <v>0</v>
      </c>
      <c r="E10552" s="2">
        <v>5</v>
      </c>
      <c r="F10552" t="str">
        <f t="shared" si="176"/>
        <v>Robbery chicago 0</v>
      </c>
    </row>
    <row r="10553" spans="1:6" x14ac:dyDescent="0.4">
      <c r="A10553" t="s">
        <v>5</v>
      </c>
      <c r="B10553" t="s">
        <v>39</v>
      </c>
      <c r="C10553" t="s">
        <v>19</v>
      </c>
      <c r="D10553">
        <v>1</v>
      </c>
      <c r="E10553" s="2">
        <v>3</v>
      </c>
      <c r="F10553" t="str">
        <f t="shared" si="176"/>
        <v>Robbery chicago 1</v>
      </c>
    </row>
    <row r="10554" spans="1:6" x14ac:dyDescent="0.4">
      <c r="A10554" t="s">
        <v>5</v>
      </c>
      <c r="B10554" t="s">
        <v>39</v>
      </c>
      <c r="C10554" t="s">
        <v>19</v>
      </c>
      <c r="D10554">
        <v>2</v>
      </c>
      <c r="E10554" s="2">
        <v>4</v>
      </c>
      <c r="F10554" t="str">
        <f t="shared" si="176"/>
        <v>Robbery chicago 2</v>
      </c>
    </row>
    <row r="10555" spans="1:6" x14ac:dyDescent="0.4">
      <c r="A10555" t="s">
        <v>5</v>
      </c>
      <c r="B10555" t="s">
        <v>39</v>
      </c>
      <c r="C10555" t="s">
        <v>19</v>
      </c>
      <c r="D10555">
        <v>3</v>
      </c>
      <c r="E10555" s="2">
        <v>1</v>
      </c>
      <c r="F10555" t="str">
        <f t="shared" si="176"/>
        <v>Robbery chicago 3</v>
      </c>
    </row>
    <row r="10556" spans="1:6" x14ac:dyDescent="0.4">
      <c r="A10556" t="s">
        <v>5</v>
      </c>
      <c r="B10556" t="s">
        <v>39</v>
      </c>
      <c r="C10556" t="s">
        <v>19</v>
      </c>
      <c r="D10556">
        <v>5</v>
      </c>
      <c r="E10556" s="2">
        <v>6</v>
      </c>
      <c r="F10556" t="str">
        <f t="shared" si="176"/>
        <v>Robbery chicago 5</v>
      </c>
    </row>
    <row r="10557" spans="1:6" x14ac:dyDescent="0.4">
      <c r="A10557" t="s">
        <v>5</v>
      </c>
      <c r="B10557" t="s">
        <v>39</v>
      </c>
      <c r="C10557" t="s">
        <v>19</v>
      </c>
      <c r="D10557">
        <v>8</v>
      </c>
      <c r="E10557" s="2">
        <v>1</v>
      </c>
      <c r="F10557" t="str">
        <f t="shared" si="176"/>
        <v>Robbery chicago 8</v>
      </c>
    </row>
    <row r="10558" spans="1:6" x14ac:dyDescent="0.4">
      <c r="A10558" t="s">
        <v>5</v>
      </c>
      <c r="B10558" t="s">
        <v>39</v>
      </c>
      <c r="C10558" t="s">
        <v>19</v>
      </c>
      <c r="D10558">
        <v>9</v>
      </c>
      <c r="E10558" s="2">
        <v>2</v>
      </c>
      <c r="F10558" t="str">
        <f t="shared" si="176"/>
        <v>Robbery chicago 9</v>
      </c>
    </row>
    <row r="10559" spans="1:6" x14ac:dyDescent="0.4">
      <c r="A10559" t="s">
        <v>5</v>
      </c>
      <c r="B10559" t="s">
        <v>39</v>
      </c>
      <c r="C10559" t="s">
        <v>19</v>
      </c>
      <c r="D10559">
        <v>11</v>
      </c>
      <c r="E10559" s="2">
        <v>1</v>
      </c>
      <c r="F10559" t="str">
        <f t="shared" si="176"/>
        <v>Robbery chicago 11</v>
      </c>
    </row>
    <row r="10560" spans="1:6" x14ac:dyDescent="0.4">
      <c r="A10560" t="s">
        <v>5</v>
      </c>
      <c r="B10560" t="s">
        <v>39</v>
      </c>
      <c r="C10560" t="s">
        <v>19</v>
      </c>
      <c r="D10560">
        <v>12</v>
      </c>
      <c r="E10560" s="2">
        <v>1</v>
      </c>
      <c r="F10560" t="str">
        <f t="shared" si="176"/>
        <v>Robbery chicago 12</v>
      </c>
    </row>
    <row r="10561" spans="1:6" x14ac:dyDescent="0.4">
      <c r="A10561" t="s">
        <v>5</v>
      </c>
      <c r="B10561" t="s">
        <v>39</v>
      </c>
      <c r="C10561" t="s">
        <v>19</v>
      </c>
      <c r="D10561">
        <v>13</v>
      </c>
      <c r="E10561" s="2">
        <v>3</v>
      </c>
      <c r="F10561" t="str">
        <f t="shared" si="176"/>
        <v>Robbery chicago 13</v>
      </c>
    </row>
    <row r="10562" spans="1:6" x14ac:dyDescent="0.4">
      <c r="A10562" t="s">
        <v>5</v>
      </c>
      <c r="B10562" t="s">
        <v>39</v>
      </c>
      <c r="C10562" t="s">
        <v>19</v>
      </c>
      <c r="D10562">
        <v>17</v>
      </c>
      <c r="E10562" s="2">
        <v>2</v>
      </c>
      <c r="F10562" t="str">
        <f t="shared" si="176"/>
        <v>Robbery chicago 17</v>
      </c>
    </row>
    <row r="10563" spans="1:6" x14ac:dyDescent="0.4">
      <c r="A10563" t="s">
        <v>5</v>
      </c>
      <c r="B10563" t="s">
        <v>39</v>
      </c>
      <c r="C10563" t="s">
        <v>19</v>
      </c>
      <c r="D10563">
        <v>18</v>
      </c>
      <c r="E10563" s="2">
        <v>2</v>
      </c>
      <c r="F10563" t="str">
        <f t="shared" si="176"/>
        <v>Robbery chicago 18</v>
      </c>
    </row>
    <row r="10564" spans="1:6" x14ac:dyDescent="0.4">
      <c r="A10564" t="s">
        <v>5</v>
      </c>
      <c r="B10564" t="s">
        <v>39</v>
      </c>
      <c r="C10564" t="s">
        <v>19</v>
      </c>
      <c r="D10564">
        <v>20</v>
      </c>
      <c r="E10564" s="2">
        <v>8</v>
      </c>
      <c r="F10564" t="str">
        <f t="shared" si="176"/>
        <v>Robbery chicago 20</v>
      </c>
    </row>
    <row r="10565" spans="1:6" x14ac:dyDescent="0.4">
      <c r="A10565" t="s">
        <v>5</v>
      </c>
      <c r="B10565" t="s">
        <v>39</v>
      </c>
      <c r="C10565" t="s">
        <v>19</v>
      </c>
      <c r="D10565">
        <v>21</v>
      </c>
      <c r="E10565" s="2">
        <v>3</v>
      </c>
      <c r="F10565" t="str">
        <f t="shared" ref="F10565:F10628" si="177">B10565&amp;" "&amp;A10565&amp;" "&amp;D10565</f>
        <v>Robbery chicago 21</v>
      </c>
    </row>
    <row r="10566" spans="1:6" x14ac:dyDescent="0.4">
      <c r="A10566" t="s">
        <v>5</v>
      </c>
      <c r="B10566" t="s">
        <v>39</v>
      </c>
      <c r="C10566" t="s">
        <v>19</v>
      </c>
      <c r="D10566">
        <v>22</v>
      </c>
      <c r="E10566" s="2">
        <v>7</v>
      </c>
      <c r="F10566" t="str">
        <f t="shared" si="177"/>
        <v>Robbery chicago 22</v>
      </c>
    </row>
    <row r="10567" spans="1:6" x14ac:dyDescent="0.4">
      <c r="A10567" t="s">
        <v>5</v>
      </c>
      <c r="B10567" t="s">
        <v>39</v>
      </c>
      <c r="C10567" t="s">
        <v>19</v>
      </c>
      <c r="D10567">
        <v>23</v>
      </c>
      <c r="E10567" s="2">
        <v>2</v>
      </c>
      <c r="F10567" t="str">
        <f t="shared" si="177"/>
        <v>Robbery chicago 23</v>
      </c>
    </row>
    <row r="10568" spans="1:6" x14ac:dyDescent="0.4">
      <c r="A10568" t="s">
        <v>5</v>
      </c>
      <c r="B10568" t="s">
        <v>39</v>
      </c>
      <c r="C10568" t="s">
        <v>20</v>
      </c>
      <c r="D10568">
        <v>0</v>
      </c>
      <c r="E10568" s="2">
        <v>12</v>
      </c>
      <c r="F10568" t="str">
        <f t="shared" si="177"/>
        <v>Robbery chicago 0</v>
      </c>
    </row>
    <row r="10569" spans="1:6" x14ac:dyDescent="0.4">
      <c r="A10569" t="s">
        <v>5</v>
      </c>
      <c r="B10569" t="s">
        <v>39</v>
      </c>
      <c r="C10569" t="s">
        <v>20</v>
      </c>
      <c r="D10569">
        <v>1</v>
      </c>
      <c r="E10569" s="2">
        <v>14</v>
      </c>
      <c r="F10569" t="str">
        <f t="shared" si="177"/>
        <v>Robbery chicago 1</v>
      </c>
    </row>
    <row r="10570" spans="1:6" x14ac:dyDescent="0.4">
      <c r="A10570" t="s">
        <v>5</v>
      </c>
      <c r="B10570" t="s">
        <v>39</v>
      </c>
      <c r="C10570" t="s">
        <v>20</v>
      </c>
      <c r="D10570">
        <v>2</v>
      </c>
      <c r="E10570" s="2">
        <v>9</v>
      </c>
      <c r="F10570" t="str">
        <f t="shared" si="177"/>
        <v>Robbery chicago 2</v>
      </c>
    </row>
    <row r="10571" spans="1:6" x14ac:dyDescent="0.4">
      <c r="A10571" t="s">
        <v>5</v>
      </c>
      <c r="B10571" t="s">
        <v>39</v>
      </c>
      <c r="C10571" t="s">
        <v>20</v>
      </c>
      <c r="D10571">
        <v>3</v>
      </c>
      <c r="E10571" s="2">
        <v>7</v>
      </c>
      <c r="F10571" t="str">
        <f t="shared" si="177"/>
        <v>Robbery chicago 3</v>
      </c>
    </row>
    <row r="10572" spans="1:6" x14ac:dyDescent="0.4">
      <c r="A10572" t="s">
        <v>5</v>
      </c>
      <c r="B10572" t="s">
        <v>39</v>
      </c>
      <c r="C10572" t="s">
        <v>20</v>
      </c>
      <c r="D10572">
        <v>4</v>
      </c>
      <c r="E10572" s="2">
        <v>4</v>
      </c>
      <c r="F10572" t="str">
        <f t="shared" si="177"/>
        <v>Robbery chicago 4</v>
      </c>
    </row>
    <row r="10573" spans="1:6" x14ac:dyDescent="0.4">
      <c r="A10573" t="s">
        <v>5</v>
      </c>
      <c r="B10573" t="s">
        <v>39</v>
      </c>
      <c r="C10573" t="s">
        <v>20</v>
      </c>
      <c r="D10573">
        <v>5</v>
      </c>
      <c r="E10573" s="2">
        <v>6</v>
      </c>
      <c r="F10573" t="str">
        <f t="shared" si="177"/>
        <v>Robbery chicago 5</v>
      </c>
    </row>
    <row r="10574" spans="1:6" x14ac:dyDescent="0.4">
      <c r="A10574" t="s">
        <v>5</v>
      </c>
      <c r="B10574" t="s">
        <v>39</v>
      </c>
      <c r="C10574" t="s">
        <v>20</v>
      </c>
      <c r="D10574">
        <v>6</v>
      </c>
      <c r="E10574" s="2">
        <v>4</v>
      </c>
      <c r="F10574" t="str">
        <f t="shared" si="177"/>
        <v>Robbery chicago 6</v>
      </c>
    </row>
    <row r="10575" spans="1:6" x14ac:dyDescent="0.4">
      <c r="A10575" t="s">
        <v>5</v>
      </c>
      <c r="B10575" t="s">
        <v>39</v>
      </c>
      <c r="C10575" t="s">
        <v>20</v>
      </c>
      <c r="D10575">
        <v>7</v>
      </c>
      <c r="E10575" s="2">
        <v>3</v>
      </c>
      <c r="F10575" t="str">
        <f t="shared" si="177"/>
        <v>Robbery chicago 7</v>
      </c>
    </row>
    <row r="10576" spans="1:6" x14ac:dyDescent="0.4">
      <c r="A10576" t="s">
        <v>5</v>
      </c>
      <c r="B10576" t="s">
        <v>39</v>
      </c>
      <c r="C10576" t="s">
        <v>20</v>
      </c>
      <c r="D10576">
        <v>9</v>
      </c>
      <c r="E10576" s="2">
        <v>2</v>
      </c>
      <c r="F10576" t="str">
        <f t="shared" si="177"/>
        <v>Robbery chicago 9</v>
      </c>
    </row>
    <row r="10577" spans="1:6" x14ac:dyDescent="0.4">
      <c r="A10577" t="s">
        <v>5</v>
      </c>
      <c r="B10577" t="s">
        <v>39</v>
      </c>
      <c r="C10577" t="s">
        <v>20</v>
      </c>
      <c r="D10577">
        <v>10</v>
      </c>
      <c r="E10577" s="2">
        <v>4</v>
      </c>
      <c r="F10577" t="str">
        <f t="shared" si="177"/>
        <v>Robbery chicago 10</v>
      </c>
    </row>
    <row r="10578" spans="1:6" x14ac:dyDescent="0.4">
      <c r="A10578" t="s">
        <v>5</v>
      </c>
      <c r="B10578" t="s">
        <v>39</v>
      </c>
      <c r="C10578" t="s">
        <v>20</v>
      </c>
      <c r="D10578">
        <v>11</v>
      </c>
      <c r="E10578" s="2">
        <v>6</v>
      </c>
      <c r="F10578" t="str">
        <f t="shared" si="177"/>
        <v>Robbery chicago 11</v>
      </c>
    </row>
    <row r="10579" spans="1:6" x14ac:dyDescent="0.4">
      <c r="A10579" t="s">
        <v>5</v>
      </c>
      <c r="B10579" t="s">
        <v>39</v>
      </c>
      <c r="C10579" t="s">
        <v>20</v>
      </c>
      <c r="D10579">
        <v>12</v>
      </c>
      <c r="E10579" s="2">
        <v>3</v>
      </c>
      <c r="F10579" t="str">
        <f t="shared" si="177"/>
        <v>Robbery chicago 12</v>
      </c>
    </row>
    <row r="10580" spans="1:6" x14ac:dyDescent="0.4">
      <c r="A10580" t="s">
        <v>5</v>
      </c>
      <c r="B10580" t="s">
        <v>39</v>
      </c>
      <c r="C10580" t="s">
        <v>20</v>
      </c>
      <c r="D10580">
        <v>13</v>
      </c>
      <c r="E10580" s="2">
        <v>5</v>
      </c>
      <c r="F10580" t="str">
        <f t="shared" si="177"/>
        <v>Robbery chicago 13</v>
      </c>
    </row>
    <row r="10581" spans="1:6" x14ac:dyDescent="0.4">
      <c r="A10581" t="s">
        <v>5</v>
      </c>
      <c r="B10581" t="s">
        <v>39</v>
      </c>
      <c r="C10581" t="s">
        <v>20</v>
      </c>
      <c r="D10581">
        <v>14</v>
      </c>
      <c r="E10581" s="2">
        <v>13</v>
      </c>
      <c r="F10581" t="str">
        <f t="shared" si="177"/>
        <v>Robbery chicago 14</v>
      </c>
    </row>
    <row r="10582" spans="1:6" x14ac:dyDescent="0.4">
      <c r="A10582" t="s">
        <v>5</v>
      </c>
      <c r="B10582" t="s">
        <v>39</v>
      </c>
      <c r="C10582" t="s">
        <v>20</v>
      </c>
      <c r="D10582">
        <v>15</v>
      </c>
      <c r="E10582" s="2">
        <v>21</v>
      </c>
      <c r="F10582" t="str">
        <f t="shared" si="177"/>
        <v>Robbery chicago 15</v>
      </c>
    </row>
    <row r="10583" spans="1:6" x14ac:dyDescent="0.4">
      <c r="A10583" t="s">
        <v>5</v>
      </c>
      <c r="B10583" t="s">
        <v>39</v>
      </c>
      <c r="C10583" t="s">
        <v>20</v>
      </c>
      <c r="D10583">
        <v>16</v>
      </c>
      <c r="E10583" s="2">
        <v>12</v>
      </c>
      <c r="F10583" t="str">
        <f t="shared" si="177"/>
        <v>Robbery chicago 16</v>
      </c>
    </row>
    <row r="10584" spans="1:6" x14ac:dyDescent="0.4">
      <c r="A10584" t="s">
        <v>5</v>
      </c>
      <c r="B10584" t="s">
        <v>39</v>
      </c>
      <c r="C10584" t="s">
        <v>20</v>
      </c>
      <c r="D10584">
        <v>17</v>
      </c>
      <c r="E10584" s="2">
        <v>11</v>
      </c>
      <c r="F10584" t="str">
        <f t="shared" si="177"/>
        <v>Robbery chicago 17</v>
      </c>
    </row>
    <row r="10585" spans="1:6" x14ac:dyDescent="0.4">
      <c r="A10585" t="s">
        <v>5</v>
      </c>
      <c r="B10585" t="s">
        <v>39</v>
      </c>
      <c r="C10585" t="s">
        <v>20</v>
      </c>
      <c r="D10585">
        <v>18</v>
      </c>
      <c r="E10585" s="2">
        <v>5</v>
      </c>
      <c r="F10585" t="str">
        <f t="shared" si="177"/>
        <v>Robbery chicago 18</v>
      </c>
    </row>
    <row r="10586" spans="1:6" x14ac:dyDescent="0.4">
      <c r="A10586" t="s">
        <v>5</v>
      </c>
      <c r="B10586" t="s">
        <v>39</v>
      </c>
      <c r="C10586" t="s">
        <v>20</v>
      </c>
      <c r="D10586">
        <v>19</v>
      </c>
      <c r="E10586" s="2">
        <v>2</v>
      </c>
      <c r="F10586" t="str">
        <f t="shared" si="177"/>
        <v>Robbery chicago 19</v>
      </c>
    </row>
    <row r="10587" spans="1:6" x14ac:dyDescent="0.4">
      <c r="A10587" t="s">
        <v>5</v>
      </c>
      <c r="B10587" t="s">
        <v>39</v>
      </c>
      <c r="C10587" t="s">
        <v>20</v>
      </c>
      <c r="D10587">
        <v>20</v>
      </c>
      <c r="E10587" s="2">
        <v>3</v>
      </c>
      <c r="F10587" t="str">
        <f t="shared" si="177"/>
        <v>Robbery chicago 20</v>
      </c>
    </row>
    <row r="10588" spans="1:6" x14ac:dyDescent="0.4">
      <c r="A10588" t="s">
        <v>5</v>
      </c>
      <c r="B10588" t="s">
        <v>39</v>
      </c>
      <c r="C10588" t="s">
        <v>20</v>
      </c>
      <c r="D10588">
        <v>21</v>
      </c>
      <c r="E10588" s="2">
        <v>3</v>
      </c>
      <c r="F10588" t="str">
        <f t="shared" si="177"/>
        <v>Robbery chicago 21</v>
      </c>
    </row>
    <row r="10589" spans="1:6" x14ac:dyDescent="0.4">
      <c r="A10589" t="s">
        <v>5</v>
      </c>
      <c r="B10589" t="s">
        <v>39</v>
      </c>
      <c r="C10589" t="s">
        <v>20</v>
      </c>
      <c r="D10589">
        <v>22</v>
      </c>
      <c r="E10589" s="2">
        <v>10</v>
      </c>
      <c r="F10589" t="str">
        <f t="shared" si="177"/>
        <v>Robbery chicago 22</v>
      </c>
    </row>
    <row r="10590" spans="1:6" x14ac:dyDescent="0.4">
      <c r="A10590" t="s">
        <v>5</v>
      </c>
      <c r="B10590" t="s">
        <v>39</v>
      </c>
      <c r="C10590" t="s">
        <v>20</v>
      </c>
      <c r="D10590">
        <v>23</v>
      </c>
      <c r="E10590" s="2">
        <v>8</v>
      </c>
      <c r="F10590" t="str">
        <f t="shared" si="177"/>
        <v>Robbery chicago 23</v>
      </c>
    </row>
    <row r="10591" spans="1:6" x14ac:dyDescent="0.4">
      <c r="A10591" t="s">
        <v>5</v>
      </c>
      <c r="B10591" t="s">
        <v>39</v>
      </c>
      <c r="C10591" t="s">
        <v>21</v>
      </c>
      <c r="D10591">
        <v>0</v>
      </c>
      <c r="E10591" s="2">
        <v>50</v>
      </c>
      <c r="F10591" t="str">
        <f t="shared" si="177"/>
        <v>Robbery chicago 0</v>
      </c>
    </row>
    <row r="10592" spans="1:6" x14ac:dyDescent="0.4">
      <c r="A10592" t="s">
        <v>5</v>
      </c>
      <c r="B10592" t="s">
        <v>39</v>
      </c>
      <c r="C10592" t="s">
        <v>21</v>
      </c>
      <c r="D10592">
        <v>1</v>
      </c>
      <c r="E10592" s="2">
        <v>43</v>
      </c>
      <c r="F10592" t="str">
        <f t="shared" si="177"/>
        <v>Robbery chicago 1</v>
      </c>
    </row>
    <row r="10593" spans="1:6" x14ac:dyDescent="0.4">
      <c r="A10593" t="s">
        <v>5</v>
      </c>
      <c r="B10593" t="s">
        <v>39</v>
      </c>
      <c r="C10593" t="s">
        <v>21</v>
      </c>
      <c r="D10593">
        <v>2</v>
      </c>
      <c r="E10593" s="2">
        <v>34</v>
      </c>
      <c r="F10593" t="str">
        <f t="shared" si="177"/>
        <v>Robbery chicago 2</v>
      </c>
    </row>
    <row r="10594" spans="1:6" x14ac:dyDescent="0.4">
      <c r="A10594" t="s">
        <v>5</v>
      </c>
      <c r="B10594" t="s">
        <v>39</v>
      </c>
      <c r="C10594" t="s">
        <v>21</v>
      </c>
      <c r="D10594">
        <v>3</v>
      </c>
      <c r="E10594" s="2">
        <v>22</v>
      </c>
      <c r="F10594" t="str">
        <f t="shared" si="177"/>
        <v>Robbery chicago 3</v>
      </c>
    </row>
    <row r="10595" spans="1:6" x14ac:dyDescent="0.4">
      <c r="A10595" t="s">
        <v>5</v>
      </c>
      <c r="B10595" t="s">
        <v>39</v>
      </c>
      <c r="C10595" t="s">
        <v>21</v>
      </c>
      <c r="D10595">
        <v>4</v>
      </c>
      <c r="E10595" s="2">
        <v>26</v>
      </c>
      <c r="F10595" t="str">
        <f t="shared" si="177"/>
        <v>Robbery chicago 4</v>
      </c>
    </row>
    <row r="10596" spans="1:6" x14ac:dyDescent="0.4">
      <c r="A10596" t="s">
        <v>5</v>
      </c>
      <c r="B10596" t="s">
        <v>39</v>
      </c>
      <c r="C10596" t="s">
        <v>21</v>
      </c>
      <c r="D10596">
        <v>5</v>
      </c>
      <c r="E10596" s="2">
        <v>21</v>
      </c>
      <c r="F10596" t="str">
        <f t="shared" si="177"/>
        <v>Robbery chicago 5</v>
      </c>
    </row>
    <row r="10597" spans="1:6" x14ac:dyDescent="0.4">
      <c r="A10597" t="s">
        <v>5</v>
      </c>
      <c r="B10597" t="s">
        <v>39</v>
      </c>
      <c r="C10597" t="s">
        <v>21</v>
      </c>
      <c r="D10597">
        <v>6</v>
      </c>
      <c r="E10597" s="2">
        <v>27</v>
      </c>
      <c r="F10597" t="str">
        <f t="shared" si="177"/>
        <v>Robbery chicago 6</v>
      </c>
    </row>
    <row r="10598" spans="1:6" x14ac:dyDescent="0.4">
      <c r="A10598" t="s">
        <v>5</v>
      </c>
      <c r="B10598" t="s">
        <v>39</v>
      </c>
      <c r="C10598" t="s">
        <v>21</v>
      </c>
      <c r="D10598">
        <v>7</v>
      </c>
      <c r="E10598" s="2">
        <v>23</v>
      </c>
      <c r="F10598" t="str">
        <f t="shared" si="177"/>
        <v>Robbery chicago 7</v>
      </c>
    </row>
    <row r="10599" spans="1:6" x14ac:dyDescent="0.4">
      <c r="A10599" t="s">
        <v>5</v>
      </c>
      <c r="B10599" t="s">
        <v>39</v>
      </c>
      <c r="C10599" t="s">
        <v>21</v>
      </c>
      <c r="D10599">
        <v>8</v>
      </c>
      <c r="E10599" s="2">
        <v>28</v>
      </c>
      <c r="F10599" t="str">
        <f t="shared" si="177"/>
        <v>Robbery chicago 8</v>
      </c>
    </row>
    <row r="10600" spans="1:6" x14ac:dyDescent="0.4">
      <c r="A10600" t="s">
        <v>5</v>
      </c>
      <c r="B10600" t="s">
        <v>39</v>
      </c>
      <c r="C10600" t="s">
        <v>21</v>
      </c>
      <c r="D10600">
        <v>9</v>
      </c>
      <c r="E10600" s="2">
        <v>34</v>
      </c>
      <c r="F10600" t="str">
        <f t="shared" si="177"/>
        <v>Robbery chicago 9</v>
      </c>
    </row>
    <row r="10601" spans="1:6" x14ac:dyDescent="0.4">
      <c r="A10601" t="s">
        <v>5</v>
      </c>
      <c r="B10601" t="s">
        <v>39</v>
      </c>
      <c r="C10601" t="s">
        <v>21</v>
      </c>
      <c r="D10601">
        <v>10</v>
      </c>
      <c r="E10601" s="2">
        <v>34</v>
      </c>
      <c r="F10601" t="str">
        <f t="shared" si="177"/>
        <v>Robbery chicago 10</v>
      </c>
    </row>
    <row r="10602" spans="1:6" x14ac:dyDescent="0.4">
      <c r="A10602" t="s">
        <v>5</v>
      </c>
      <c r="B10602" t="s">
        <v>39</v>
      </c>
      <c r="C10602" t="s">
        <v>21</v>
      </c>
      <c r="D10602">
        <v>11</v>
      </c>
      <c r="E10602" s="2">
        <v>37</v>
      </c>
      <c r="F10602" t="str">
        <f t="shared" si="177"/>
        <v>Robbery chicago 11</v>
      </c>
    </row>
    <row r="10603" spans="1:6" x14ac:dyDescent="0.4">
      <c r="A10603" t="s">
        <v>5</v>
      </c>
      <c r="B10603" t="s">
        <v>39</v>
      </c>
      <c r="C10603" t="s">
        <v>21</v>
      </c>
      <c r="D10603">
        <v>12</v>
      </c>
      <c r="E10603" s="2">
        <v>37</v>
      </c>
      <c r="F10603" t="str">
        <f t="shared" si="177"/>
        <v>Robbery chicago 12</v>
      </c>
    </row>
    <row r="10604" spans="1:6" x14ac:dyDescent="0.4">
      <c r="A10604" t="s">
        <v>5</v>
      </c>
      <c r="B10604" t="s">
        <v>39</v>
      </c>
      <c r="C10604" t="s">
        <v>21</v>
      </c>
      <c r="D10604">
        <v>13</v>
      </c>
      <c r="E10604" s="2">
        <v>62</v>
      </c>
      <c r="F10604" t="str">
        <f t="shared" si="177"/>
        <v>Robbery chicago 13</v>
      </c>
    </row>
    <row r="10605" spans="1:6" x14ac:dyDescent="0.4">
      <c r="A10605" t="s">
        <v>5</v>
      </c>
      <c r="B10605" t="s">
        <v>39</v>
      </c>
      <c r="C10605" t="s">
        <v>21</v>
      </c>
      <c r="D10605">
        <v>14</v>
      </c>
      <c r="E10605" s="2">
        <v>46</v>
      </c>
      <c r="F10605" t="str">
        <f t="shared" si="177"/>
        <v>Robbery chicago 14</v>
      </c>
    </row>
    <row r="10606" spans="1:6" x14ac:dyDescent="0.4">
      <c r="A10606" t="s">
        <v>5</v>
      </c>
      <c r="B10606" t="s">
        <v>39</v>
      </c>
      <c r="C10606" t="s">
        <v>21</v>
      </c>
      <c r="D10606">
        <v>15</v>
      </c>
      <c r="E10606" s="2">
        <v>52</v>
      </c>
      <c r="F10606" t="str">
        <f t="shared" si="177"/>
        <v>Robbery chicago 15</v>
      </c>
    </row>
    <row r="10607" spans="1:6" x14ac:dyDescent="0.4">
      <c r="A10607" t="s">
        <v>5</v>
      </c>
      <c r="B10607" t="s">
        <v>39</v>
      </c>
      <c r="C10607" t="s">
        <v>21</v>
      </c>
      <c r="D10607">
        <v>16</v>
      </c>
      <c r="E10607" s="2">
        <v>60</v>
      </c>
      <c r="F10607" t="str">
        <f t="shared" si="177"/>
        <v>Robbery chicago 16</v>
      </c>
    </row>
    <row r="10608" spans="1:6" x14ac:dyDescent="0.4">
      <c r="A10608" t="s">
        <v>5</v>
      </c>
      <c r="B10608" t="s">
        <v>39</v>
      </c>
      <c r="C10608" t="s">
        <v>21</v>
      </c>
      <c r="D10608">
        <v>17</v>
      </c>
      <c r="E10608" s="2">
        <v>43</v>
      </c>
      <c r="F10608" t="str">
        <f t="shared" si="177"/>
        <v>Robbery chicago 17</v>
      </c>
    </row>
    <row r="10609" spans="1:6" x14ac:dyDescent="0.4">
      <c r="A10609" t="s">
        <v>5</v>
      </c>
      <c r="B10609" t="s">
        <v>39</v>
      </c>
      <c r="C10609" t="s">
        <v>21</v>
      </c>
      <c r="D10609">
        <v>18</v>
      </c>
      <c r="E10609" s="2">
        <v>44</v>
      </c>
      <c r="F10609" t="str">
        <f t="shared" si="177"/>
        <v>Robbery chicago 18</v>
      </c>
    </row>
    <row r="10610" spans="1:6" x14ac:dyDescent="0.4">
      <c r="A10610" t="s">
        <v>5</v>
      </c>
      <c r="B10610" t="s">
        <v>39</v>
      </c>
      <c r="C10610" t="s">
        <v>21</v>
      </c>
      <c r="D10610">
        <v>19</v>
      </c>
      <c r="E10610" s="2">
        <v>59</v>
      </c>
      <c r="F10610" t="str">
        <f t="shared" si="177"/>
        <v>Robbery chicago 19</v>
      </c>
    </row>
    <row r="10611" spans="1:6" x14ac:dyDescent="0.4">
      <c r="A10611" t="s">
        <v>5</v>
      </c>
      <c r="B10611" t="s">
        <v>39</v>
      </c>
      <c r="C10611" t="s">
        <v>21</v>
      </c>
      <c r="D10611">
        <v>20</v>
      </c>
      <c r="E10611" s="2">
        <v>58</v>
      </c>
      <c r="F10611" t="str">
        <f t="shared" si="177"/>
        <v>Robbery chicago 20</v>
      </c>
    </row>
    <row r="10612" spans="1:6" x14ac:dyDescent="0.4">
      <c r="A10612" t="s">
        <v>5</v>
      </c>
      <c r="B10612" t="s">
        <v>39</v>
      </c>
      <c r="C10612" t="s">
        <v>21</v>
      </c>
      <c r="D10612">
        <v>21</v>
      </c>
      <c r="E10612" s="2">
        <v>68</v>
      </c>
      <c r="F10612" t="str">
        <f t="shared" si="177"/>
        <v>Robbery chicago 21</v>
      </c>
    </row>
    <row r="10613" spans="1:6" x14ac:dyDescent="0.4">
      <c r="A10613" t="s">
        <v>5</v>
      </c>
      <c r="B10613" t="s">
        <v>39</v>
      </c>
      <c r="C10613" t="s">
        <v>21</v>
      </c>
      <c r="D10613">
        <v>22</v>
      </c>
      <c r="E10613" s="2">
        <v>63</v>
      </c>
      <c r="F10613" t="str">
        <f t="shared" si="177"/>
        <v>Robbery chicago 22</v>
      </c>
    </row>
    <row r="10614" spans="1:6" x14ac:dyDescent="0.4">
      <c r="A10614" t="s">
        <v>5</v>
      </c>
      <c r="B10614" t="s">
        <v>39</v>
      </c>
      <c r="C10614" t="s">
        <v>21</v>
      </c>
      <c r="D10614">
        <v>23</v>
      </c>
      <c r="E10614" s="2">
        <v>56</v>
      </c>
      <c r="F10614" t="str">
        <f t="shared" si="177"/>
        <v>Robbery chicago 23</v>
      </c>
    </row>
    <row r="10615" spans="1:6" x14ac:dyDescent="0.4">
      <c r="A10615" t="s">
        <v>5</v>
      </c>
      <c r="B10615" t="s">
        <v>39</v>
      </c>
      <c r="C10615" t="s">
        <v>22</v>
      </c>
      <c r="D10615">
        <v>0</v>
      </c>
      <c r="E10615" s="2">
        <v>6</v>
      </c>
      <c r="F10615" t="str">
        <f t="shared" si="177"/>
        <v>Robbery chicago 0</v>
      </c>
    </row>
    <row r="10616" spans="1:6" x14ac:dyDescent="0.4">
      <c r="A10616" t="s">
        <v>5</v>
      </c>
      <c r="B10616" t="s">
        <v>39</v>
      </c>
      <c r="C10616" t="s">
        <v>22</v>
      </c>
      <c r="D10616">
        <v>3</v>
      </c>
      <c r="E10616" s="2">
        <v>5</v>
      </c>
      <c r="F10616" t="str">
        <f t="shared" si="177"/>
        <v>Robbery chicago 3</v>
      </c>
    </row>
    <row r="10617" spans="1:6" x14ac:dyDescent="0.4">
      <c r="A10617" t="s">
        <v>5</v>
      </c>
      <c r="B10617" t="s">
        <v>39</v>
      </c>
      <c r="C10617" t="s">
        <v>22</v>
      </c>
      <c r="D10617">
        <v>4</v>
      </c>
      <c r="E10617" s="2">
        <v>1</v>
      </c>
      <c r="F10617" t="str">
        <f t="shared" si="177"/>
        <v>Robbery chicago 4</v>
      </c>
    </row>
    <row r="10618" spans="1:6" x14ac:dyDescent="0.4">
      <c r="A10618" t="s">
        <v>5</v>
      </c>
      <c r="B10618" t="s">
        <v>39</v>
      </c>
      <c r="C10618" t="s">
        <v>22</v>
      </c>
      <c r="D10618">
        <v>14</v>
      </c>
      <c r="E10618" s="2">
        <v>1</v>
      </c>
      <c r="F10618" t="str">
        <f t="shared" si="177"/>
        <v>Robbery chicago 14</v>
      </c>
    </row>
    <row r="10619" spans="1:6" x14ac:dyDescent="0.4">
      <c r="A10619" t="s">
        <v>5</v>
      </c>
      <c r="B10619" t="s">
        <v>39</v>
      </c>
      <c r="C10619" t="s">
        <v>22</v>
      </c>
      <c r="D10619">
        <v>16</v>
      </c>
      <c r="E10619" s="2">
        <v>3</v>
      </c>
      <c r="F10619" t="str">
        <f t="shared" si="177"/>
        <v>Robbery chicago 16</v>
      </c>
    </row>
    <row r="10620" spans="1:6" x14ac:dyDescent="0.4">
      <c r="A10620" t="s">
        <v>5</v>
      </c>
      <c r="B10620" t="s">
        <v>39</v>
      </c>
      <c r="C10620" t="s">
        <v>22</v>
      </c>
      <c r="D10620">
        <v>18</v>
      </c>
      <c r="E10620" s="2">
        <v>3</v>
      </c>
      <c r="F10620" t="str">
        <f t="shared" si="177"/>
        <v>Robbery chicago 18</v>
      </c>
    </row>
    <row r="10621" spans="1:6" x14ac:dyDescent="0.4">
      <c r="A10621" t="s">
        <v>5</v>
      </c>
      <c r="B10621" t="s">
        <v>39</v>
      </c>
      <c r="C10621" t="s">
        <v>22</v>
      </c>
      <c r="D10621">
        <v>21</v>
      </c>
      <c r="E10621" s="2">
        <v>2</v>
      </c>
      <c r="F10621" t="str">
        <f t="shared" si="177"/>
        <v>Robbery chicago 21</v>
      </c>
    </row>
    <row r="10622" spans="1:6" x14ac:dyDescent="0.4">
      <c r="A10622" t="s">
        <v>5</v>
      </c>
      <c r="B10622" t="s">
        <v>39</v>
      </c>
      <c r="C10622" t="s">
        <v>23</v>
      </c>
      <c r="D10622">
        <v>0</v>
      </c>
      <c r="E10622" s="2">
        <v>3</v>
      </c>
      <c r="F10622" t="str">
        <f t="shared" si="177"/>
        <v>Robbery chicago 0</v>
      </c>
    </row>
    <row r="10623" spans="1:6" x14ac:dyDescent="0.4">
      <c r="A10623" t="s">
        <v>5</v>
      </c>
      <c r="B10623" t="s">
        <v>39</v>
      </c>
      <c r="C10623" t="s">
        <v>23</v>
      </c>
      <c r="D10623">
        <v>1</v>
      </c>
      <c r="E10623" s="2">
        <v>1</v>
      </c>
      <c r="F10623" t="str">
        <f t="shared" si="177"/>
        <v>Robbery chicago 1</v>
      </c>
    </row>
    <row r="10624" spans="1:6" x14ac:dyDescent="0.4">
      <c r="A10624" t="s">
        <v>5</v>
      </c>
      <c r="B10624" t="s">
        <v>39</v>
      </c>
      <c r="C10624" t="s">
        <v>23</v>
      </c>
      <c r="D10624">
        <v>4</v>
      </c>
      <c r="E10624" s="2">
        <v>2</v>
      </c>
      <c r="F10624" t="str">
        <f t="shared" si="177"/>
        <v>Robbery chicago 4</v>
      </c>
    </row>
    <row r="10625" spans="1:6" x14ac:dyDescent="0.4">
      <c r="A10625" t="s">
        <v>5</v>
      </c>
      <c r="B10625" t="s">
        <v>39</v>
      </c>
      <c r="C10625" t="s">
        <v>23</v>
      </c>
      <c r="D10625">
        <v>5</v>
      </c>
      <c r="E10625" s="2">
        <v>1</v>
      </c>
      <c r="F10625" t="str">
        <f t="shared" si="177"/>
        <v>Robbery chicago 5</v>
      </c>
    </row>
    <row r="10626" spans="1:6" x14ac:dyDescent="0.4">
      <c r="A10626" t="s">
        <v>5</v>
      </c>
      <c r="B10626" t="s">
        <v>39</v>
      </c>
      <c r="C10626" t="s">
        <v>23</v>
      </c>
      <c r="D10626">
        <v>11</v>
      </c>
      <c r="E10626" s="2">
        <v>2</v>
      </c>
      <c r="F10626" t="str">
        <f t="shared" si="177"/>
        <v>Robbery chicago 11</v>
      </c>
    </row>
    <row r="10627" spans="1:6" x14ac:dyDescent="0.4">
      <c r="A10627" t="s">
        <v>5</v>
      </c>
      <c r="B10627" t="s">
        <v>39</v>
      </c>
      <c r="C10627" t="s">
        <v>23</v>
      </c>
      <c r="D10627">
        <v>20</v>
      </c>
      <c r="E10627" s="2">
        <v>4</v>
      </c>
      <c r="F10627" t="str">
        <f t="shared" si="177"/>
        <v>Robbery chicago 20</v>
      </c>
    </row>
    <row r="10628" spans="1:6" x14ac:dyDescent="0.4">
      <c r="A10628" t="s">
        <v>5</v>
      </c>
      <c r="B10628" t="s">
        <v>39</v>
      </c>
      <c r="C10628" t="s">
        <v>23</v>
      </c>
      <c r="D10628">
        <v>21</v>
      </c>
      <c r="E10628" s="2">
        <v>3</v>
      </c>
      <c r="F10628" t="str">
        <f t="shared" si="177"/>
        <v>Robbery chicago 21</v>
      </c>
    </row>
    <row r="10629" spans="1:6" x14ac:dyDescent="0.4">
      <c r="A10629" t="s">
        <v>5</v>
      </c>
      <c r="B10629" t="s">
        <v>39</v>
      </c>
      <c r="C10629" t="s">
        <v>23</v>
      </c>
      <c r="D10629">
        <v>22</v>
      </c>
      <c r="E10629" s="2">
        <v>2</v>
      </c>
      <c r="F10629" t="str">
        <f t="shared" ref="F10629:F10692" si="178">B10629&amp;" "&amp;A10629&amp;" "&amp;D10629</f>
        <v>Robbery chicago 22</v>
      </c>
    </row>
    <row r="10630" spans="1:6" x14ac:dyDescent="0.4">
      <c r="A10630" t="s">
        <v>5</v>
      </c>
      <c r="B10630" t="s">
        <v>39</v>
      </c>
      <c r="C10630" t="s">
        <v>24</v>
      </c>
      <c r="D10630">
        <v>4</v>
      </c>
      <c r="E10630" s="2">
        <v>1</v>
      </c>
      <c r="F10630" t="str">
        <f t="shared" si="178"/>
        <v>Robbery chicago 4</v>
      </c>
    </row>
    <row r="10631" spans="1:6" x14ac:dyDescent="0.4">
      <c r="A10631" t="s">
        <v>5</v>
      </c>
      <c r="B10631" t="s">
        <v>39</v>
      </c>
      <c r="C10631" t="s">
        <v>24</v>
      </c>
      <c r="D10631">
        <v>5</v>
      </c>
      <c r="E10631" s="2">
        <v>1</v>
      </c>
      <c r="F10631" t="str">
        <f t="shared" si="178"/>
        <v>Robbery chicago 5</v>
      </c>
    </row>
    <row r="10632" spans="1:6" x14ac:dyDescent="0.4">
      <c r="A10632" t="s">
        <v>5</v>
      </c>
      <c r="B10632" t="s">
        <v>39</v>
      </c>
      <c r="C10632" t="s">
        <v>24</v>
      </c>
      <c r="D10632">
        <v>6</v>
      </c>
      <c r="E10632" s="2">
        <v>1</v>
      </c>
      <c r="F10632" t="str">
        <f t="shared" si="178"/>
        <v>Robbery chicago 6</v>
      </c>
    </row>
    <row r="10633" spans="1:6" x14ac:dyDescent="0.4">
      <c r="A10633" t="s">
        <v>5</v>
      </c>
      <c r="B10633" t="s">
        <v>39</v>
      </c>
      <c r="C10633" t="s">
        <v>24</v>
      </c>
      <c r="D10633">
        <v>7</v>
      </c>
      <c r="E10633" s="2">
        <v>1</v>
      </c>
      <c r="F10633" t="str">
        <f t="shared" si="178"/>
        <v>Robbery chicago 7</v>
      </c>
    </row>
    <row r="10634" spans="1:6" x14ac:dyDescent="0.4">
      <c r="A10634" t="s">
        <v>5</v>
      </c>
      <c r="B10634" t="s">
        <v>39</v>
      </c>
      <c r="C10634" t="s">
        <v>24</v>
      </c>
      <c r="D10634">
        <v>17</v>
      </c>
      <c r="E10634" s="2">
        <v>6</v>
      </c>
      <c r="F10634" t="str">
        <f t="shared" si="178"/>
        <v>Robbery chicago 17</v>
      </c>
    </row>
    <row r="10635" spans="1:6" x14ac:dyDescent="0.4">
      <c r="A10635" t="s">
        <v>5</v>
      </c>
      <c r="B10635" t="s">
        <v>39</v>
      </c>
      <c r="C10635" t="s">
        <v>24</v>
      </c>
      <c r="D10635">
        <v>18</v>
      </c>
      <c r="E10635" s="2">
        <v>9</v>
      </c>
      <c r="F10635" t="str">
        <f t="shared" si="178"/>
        <v>Robbery chicago 18</v>
      </c>
    </row>
    <row r="10636" spans="1:6" x14ac:dyDescent="0.4">
      <c r="A10636" t="s">
        <v>5</v>
      </c>
      <c r="B10636" t="s">
        <v>39</v>
      </c>
      <c r="C10636" t="s">
        <v>24</v>
      </c>
      <c r="D10636">
        <v>19</v>
      </c>
      <c r="E10636" s="2">
        <v>5</v>
      </c>
      <c r="F10636" t="str">
        <f t="shared" si="178"/>
        <v>Robbery chicago 19</v>
      </c>
    </row>
    <row r="10637" spans="1:6" x14ac:dyDescent="0.4">
      <c r="A10637" t="s">
        <v>5</v>
      </c>
      <c r="B10637" t="s">
        <v>39</v>
      </c>
      <c r="C10637" t="s">
        <v>24</v>
      </c>
      <c r="D10637">
        <v>22</v>
      </c>
      <c r="E10637" s="2">
        <v>3</v>
      </c>
      <c r="F10637" t="str">
        <f t="shared" si="178"/>
        <v>Robbery chicago 22</v>
      </c>
    </row>
    <row r="10638" spans="1:6" x14ac:dyDescent="0.4">
      <c r="A10638" t="s">
        <v>5</v>
      </c>
      <c r="B10638" t="s">
        <v>39</v>
      </c>
      <c r="C10638" t="s">
        <v>58</v>
      </c>
      <c r="D10638">
        <v>10</v>
      </c>
      <c r="E10638" s="2">
        <v>3</v>
      </c>
      <c r="F10638" t="str">
        <f t="shared" si="178"/>
        <v>Robbery chicago 10</v>
      </c>
    </row>
    <row r="10639" spans="1:6" x14ac:dyDescent="0.4">
      <c r="A10639" t="s">
        <v>5</v>
      </c>
      <c r="B10639" t="s">
        <v>39</v>
      </c>
      <c r="C10639" t="s">
        <v>25</v>
      </c>
      <c r="D10639">
        <v>0</v>
      </c>
      <c r="E10639" s="2">
        <v>495</v>
      </c>
      <c r="F10639" t="str">
        <f t="shared" si="178"/>
        <v>Robbery chicago 0</v>
      </c>
    </row>
    <row r="10640" spans="1:6" x14ac:dyDescent="0.4">
      <c r="A10640" t="s">
        <v>5</v>
      </c>
      <c r="B10640" t="s">
        <v>39</v>
      </c>
      <c r="C10640" t="s">
        <v>25</v>
      </c>
      <c r="D10640">
        <v>1</v>
      </c>
      <c r="E10640" s="2">
        <v>540</v>
      </c>
      <c r="F10640" t="str">
        <f t="shared" si="178"/>
        <v>Robbery chicago 1</v>
      </c>
    </row>
    <row r="10641" spans="1:6" x14ac:dyDescent="0.4">
      <c r="A10641" t="s">
        <v>5</v>
      </c>
      <c r="B10641" t="s">
        <v>39</v>
      </c>
      <c r="C10641" t="s">
        <v>25</v>
      </c>
      <c r="D10641">
        <v>2</v>
      </c>
      <c r="E10641" s="2">
        <v>333</v>
      </c>
      <c r="F10641" t="str">
        <f t="shared" si="178"/>
        <v>Robbery chicago 2</v>
      </c>
    </row>
    <row r="10642" spans="1:6" x14ac:dyDescent="0.4">
      <c r="A10642" t="s">
        <v>5</v>
      </c>
      <c r="B10642" t="s">
        <v>39</v>
      </c>
      <c r="C10642" t="s">
        <v>25</v>
      </c>
      <c r="D10642">
        <v>3</v>
      </c>
      <c r="E10642" s="2">
        <v>294</v>
      </c>
      <c r="F10642" t="str">
        <f t="shared" si="178"/>
        <v>Robbery chicago 3</v>
      </c>
    </row>
    <row r="10643" spans="1:6" x14ac:dyDescent="0.4">
      <c r="A10643" t="s">
        <v>5</v>
      </c>
      <c r="B10643" t="s">
        <v>39</v>
      </c>
      <c r="C10643" t="s">
        <v>25</v>
      </c>
      <c r="D10643">
        <v>4</v>
      </c>
      <c r="E10643" s="2">
        <v>163</v>
      </c>
      <c r="F10643" t="str">
        <f t="shared" si="178"/>
        <v>Robbery chicago 4</v>
      </c>
    </row>
    <row r="10644" spans="1:6" x14ac:dyDescent="0.4">
      <c r="A10644" t="s">
        <v>5</v>
      </c>
      <c r="B10644" t="s">
        <v>39</v>
      </c>
      <c r="C10644" t="s">
        <v>25</v>
      </c>
      <c r="D10644">
        <v>5</v>
      </c>
      <c r="E10644" s="2">
        <v>116</v>
      </c>
      <c r="F10644" t="str">
        <f t="shared" si="178"/>
        <v>Robbery chicago 5</v>
      </c>
    </row>
    <row r="10645" spans="1:6" x14ac:dyDescent="0.4">
      <c r="A10645" t="s">
        <v>5</v>
      </c>
      <c r="B10645" t="s">
        <v>39</v>
      </c>
      <c r="C10645" t="s">
        <v>25</v>
      </c>
      <c r="D10645">
        <v>6</v>
      </c>
      <c r="E10645" s="2">
        <v>112</v>
      </c>
      <c r="F10645" t="str">
        <f t="shared" si="178"/>
        <v>Robbery chicago 6</v>
      </c>
    </row>
    <row r="10646" spans="1:6" x14ac:dyDescent="0.4">
      <c r="A10646" t="s">
        <v>5</v>
      </c>
      <c r="B10646" t="s">
        <v>39</v>
      </c>
      <c r="C10646" t="s">
        <v>25</v>
      </c>
      <c r="D10646">
        <v>7</v>
      </c>
      <c r="E10646" s="2">
        <v>112</v>
      </c>
      <c r="F10646" t="str">
        <f t="shared" si="178"/>
        <v>Robbery chicago 7</v>
      </c>
    </row>
    <row r="10647" spans="1:6" x14ac:dyDescent="0.4">
      <c r="A10647" t="s">
        <v>5</v>
      </c>
      <c r="B10647" t="s">
        <v>39</v>
      </c>
      <c r="C10647" t="s">
        <v>25</v>
      </c>
      <c r="D10647">
        <v>8</v>
      </c>
      <c r="E10647" s="2">
        <v>103</v>
      </c>
      <c r="F10647" t="str">
        <f t="shared" si="178"/>
        <v>Robbery chicago 8</v>
      </c>
    </row>
    <row r="10648" spans="1:6" x14ac:dyDescent="0.4">
      <c r="A10648" t="s">
        <v>5</v>
      </c>
      <c r="B10648" t="s">
        <v>39</v>
      </c>
      <c r="C10648" t="s">
        <v>25</v>
      </c>
      <c r="D10648">
        <v>9</v>
      </c>
      <c r="E10648" s="2">
        <v>134</v>
      </c>
      <c r="F10648" t="str">
        <f t="shared" si="178"/>
        <v>Robbery chicago 9</v>
      </c>
    </row>
    <row r="10649" spans="1:6" x14ac:dyDescent="0.4">
      <c r="A10649" t="s">
        <v>5</v>
      </c>
      <c r="B10649" t="s">
        <v>39</v>
      </c>
      <c r="C10649" t="s">
        <v>25</v>
      </c>
      <c r="D10649">
        <v>10</v>
      </c>
      <c r="E10649" s="2">
        <v>184</v>
      </c>
      <c r="F10649" t="str">
        <f t="shared" si="178"/>
        <v>Robbery chicago 10</v>
      </c>
    </row>
    <row r="10650" spans="1:6" x14ac:dyDescent="0.4">
      <c r="A10650" t="s">
        <v>5</v>
      </c>
      <c r="B10650" t="s">
        <v>39</v>
      </c>
      <c r="C10650" t="s">
        <v>25</v>
      </c>
      <c r="D10650">
        <v>11</v>
      </c>
      <c r="E10650" s="2">
        <v>267</v>
      </c>
      <c r="F10650" t="str">
        <f t="shared" si="178"/>
        <v>Robbery chicago 11</v>
      </c>
    </row>
    <row r="10651" spans="1:6" x14ac:dyDescent="0.4">
      <c r="A10651" t="s">
        <v>5</v>
      </c>
      <c r="B10651" t="s">
        <v>39</v>
      </c>
      <c r="C10651" t="s">
        <v>25</v>
      </c>
      <c r="D10651">
        <v>12</v>
      </c>
      <c r="E10651" s="2">
        <v>306</v>
      </c>
      <c r="F10651" t="str">
        <f t="shared" si="178"/>
        <v>Robbery chicago 12</v>
      </c>
    </row>
    <row r="10652" spans="1:6" x14ac:dyDescent="0.4">
      <c r="A10652" t="s">
        <v>5</v>
      </c>
      <c r="B10652" t="s">
        <v>39</v>
      </c>
      <c r="C10652" t="s">
        <v>25</v>
      </c>
      <c r="D10652">
        <v>13</v>
      </c>
      <c r="E10652" s="2">
        <v>340</v>
      </c>
      <c r="F10652" t="str">
        <f t="shared" si="178"/>
        <v>Robbery chicago 13</v>
      </c>
    </row>
    <row r="10653" spans="1:6" x14ac:dyDescent="0.4">
      <c r="A10653" t="s">
        <v>5</v>
      </c>
      <c r="B10653" t="s">
        <v>39</v>
      </c>
      <c r="C10653" t="s">
        <v>25</v>
      </c>
      <c r="D10653">
        <v>14</v>
      </c>
      <c r="E10653" s="2">
        <v>331</v>
      </c>
      <c r="F10653" t="str">
        <f t="shared" si="178"/>
        <v>Robbery chicago 14</v>
      </c>
    </row>
    <row r="10654" spans="1:6" x14ac:dyDescent="0.4">
      <c r="A10654" t="s">
        <v>5</v>
      </c>
      <c r="B10654" t="s">
        <v>39</v>
      </c>
      <c r="C10654" t="s">
        <v>25</v>
      </c>
      <c r="D10654">
        <v>15</v>
      </c>
      <c r="E10654" s="2">
        <v>364</v>
      </c>
      <c r="F10654" t="str">
        <f t="shared" si="178"/>
        <v>Robbery chicago 15</v>
      </c>
    </row>
    <row r="10655" spans="1:6" x14ac:dyDescent="0.4">
      <c r="A10655" t="s">
        <v>5</v>
      </c>
      <c r="B10655" t="s">
        <v>39</v>
      </c>
      <c r="C10655" t="s">
        <v>25</v>
      </c>
      <c r="D10655">
        <v>16</v>
      </c>
      <c r="E10655" s="2">
        <v>427</v>
      </c>
      <c r="F10655" t="str">
        <f t="shared" si="178"/>
        <v>Robbery chicago 16</v>
      </c>
    </row>
    <row r="10656" spans="1:6" x14ac:dyDescent="0.4">
      <c r="A10656" t="s">
        <v>5</v>
      </c>
      <c r="B10656" t="s">
        <v>39</v>
      </c>
      <c r="C10656" t="s">
        <v>25</v>
      </c>
      <c r="D10656">
        <v>17</v>
      </c>
      <c r="E10656" s="2">
        <v>523</v>
      </c>
      <c r="F10656" t="str">
        <f t="shared" si="178"/>
        <v>Robbery chicago 17</v>
      </c>
    </row>
    <row r="10657" spans="1:6" x14ac:dyDescent="0.4">
      <c r="A10657" t="s">
        <v>5</v>
      </c>
      <c r="B10657" t="s">
        <v>39</v>
      </c>
      <c r="C10657" t="s">
        <v>25</v>
      </c>
      <c r="D10657">
        <v>18</v>
      </c>
      <c r="E10657" s="2">
        <v>531</v>
      </c>
      <c r="F10657" t="str">
        <f t="shared" si="178"/>
        <v>Robbery chicago 18</v>
      </c>
    </row>
    <row r="10658" spans="1:6" x14ac:dyDescent="0.4">
      <c r="A10658" t="s">
        <v>5</v>
      </c>
      <c r="B10658" t="s">
        <v>39</v>
      </c>
      <c r="C10658" t="s">
        <v>25</v>
      </c>
      <c r="D10658">
        <v>19</v>
      </c>
      <c r="E10658" s="2">
        <v>606</v>
      </c>
      <c r="F10658" t="str">
        <f t="shared" si="178"/>
        <v>Robbery chicago 19</v>
      </c>
    </row>
    <row r="10659" spans="1:6" x14ac:dyDescent="0.4">
      <c r="A10659" t="s">
        <v>5</v>
      </c>
      <c r="B10659" t="s">
        <v>39</v>
      </c>
      <c r="C10659" t="s">
        <v>25</v>
      </c>
      <c r="D10659">
        <v>20</v>
      </c>
      <c r="E10659" s="2">
        <v>669</v>
      </c>
      <c r="F10659" t="str">
        <f t="shared" si="178"/>
        <v>Robbery chicago 20</v>
      </c>
    </row>
    <row r="10660" spans="1:6" x14ac:dyDescent="0.4">
      <c r="A10660" t="s">
        <v>5</v>
      </c>
      <c r="B10660" t="s">
        <v>39</v>
      </c>
      <c r="C10660" t="s">
        <v>25</v>
      </c>
      <c r="D10660">
        <v>21</v>
      </c>
      <c r="E10660" s="2">
        <v>734</v>
      </c>
      <c r="F10660" t="str">
        <f t="shared" si="178"/>
        <v>Robbery chicago 21</v>
      </c>
    </row>
    <row r="10661" spans="1:6" x14ac:dyDescent="0.4">
      <c r="A10661" t="s">
        <v>5</v>
      </c>
      <c r="B10661" t="s">
        <v>39</v>
      </c>
      <c r="C10661" t="s">
        <v>25</v>
      </c>
      <c r="D10661">
        <v>22</v>
      </c>
      <c r="E10661" s="2">
        <v>720</v>
      </c>
      <c r="F10661" t="str">
        <f t="shared" si="178"/>
        <v>Robbery chicago 22</v>
      </c>
    </row>
    <row r="10662" spans="1:6" x14ac:dyDescent="0.4">
      <c r="A10662" t="s">
        <v>5</v>
      </c>
      <c r="B10662" t="s">
        <v>39</v>
      </c>
      <c r="C10662" t="s">
        <v>25</v>
      </c>
      <c r="D10662">
        <v>23</v>
      </c>
      <c r="E10662" s="2">
        <v>595</v>
      </c>
      <c r="F10662" t="str">
        <f t="shared" si="178"/>
        <v>Robbery chicago 23</v>
      </c>
    </row>
    <row r="10663" spans="1:6" x14ac:dyDescent="0.4">
      <c r="A10663" t="s">
        <v>5</v>
      </c>
      <c r="B10663" t="s">
        <v>39</v>
      </c>
      <c r="C10663" t="s">
        <v>26</v>
      </c>
      <c r="D10663">
        <v>0</v>
      </c>
      <c r="E10663" s="2">
        <v>380</v>
      </c>
      <c r="F10663" t="str">
        <f t="shared" si="178"/>
        <v>Robbery chicago 0</v>
      </c>
    </row>
    <row r="10664" spans="1:6" x14ac:dyDescent="0.4">
      <c r="A10664" t="s">
        <v>5</v>
      </c>
      <c r="B10664" t="s">
        <v>39</v>
      </c>
      <c r="C10664" t="s">
        <v>26</v>
      </c>
      <c r="D10664">
        <v>1</v>
      </c>
      <c r="E10664" s="2">
        <v>314</v>
      </c>
      <c r="F10664" t="str">
        <f t="shared" si="178"/>
        <v>Robbery chicago 1</v>
      </c>
    </row>
    <row r="10665" spans="1:6" x14ac:dyDescent="0.4">
      <c r="A10665" t="s">
        <v>5</v>
      </c>
      <c r="B10665" t="s">
        <v>39</v>
      </c>
      <c r="C10665" t="s">
        <v>26</v>
      </c>
      <c r="D10665">
        <v>2</v>
      </c>
      <c r="E10665" s="2">
        <v>303</v>
      </c>
      <c r="F10665" t="str">
        <f t="shared" si="178"/>
        <v>Robbery chicago 2</v>
      </c>
    </row>
    <row r="10666" spans="1:6" x14ac:dyDescent="0.4">
      <c r="A10666" t="s">
        <v>5</v>
      </c>
      <c r="B10666" t="s">
        <v>39</v>
      </c>
      <c r="C10666" t="s">
        <v>26</v>
      </c>
      <c r="D10666">
        <v>3</v>
      </c>
      <c r="E10666" s="2">
        <v>276</v>
      </c>
      <c r="F10666" t="str">
        <f t="shared" si="178"/>
        <v>Robbery chicago 3</v>
      </c>
    </row>
    <row r="10667" spans="1:6" x14ac:dyDescent="0.4">
      <c r="A10667" t="s">
        <v>5</v>
      </c>
      <c r="B10667" t="s">
        <v>39</v>
      </c>
      <c r="C10667" t="s">
        <v>26</v>
      </c>
      <c r="D10667">
        <v>4</v>
      </c>
      <c r="E10667" s="2">
        <v>249</v>
      </c>
      <c r="F10667" t="str">
        <f t="shared" si="178"/>
        <v>Robbery chicago 4</v>
      </c>
    </row>
    <row r="10668" spans="1:6" x14ac:dyDescent="0.4">
      <c r="A10668" t="s">
        <v>5</v>
      </c>
      <c r="B10668" t="s">
        <v>39</v>
      </c>
      <c r="C10668" t="s">
        <v>26</v>
      </c>
      <c r="D10668">
        <v>5</v>
      </c>
      <c r="E10668" s="2">
        <v>233</v>
      </c>
      <c r="F10668" t="str">
        <f t="shared" si="178"/>
        <v>Robbery chicago 5</v>
      </c>
    </row>
    <row r="10669" spans="1:6" x14ac:dyDescent="0.4">
      <c r="A10669" t="s">
        <v>5</v>
      </c>
      <c r="B10669" t="s">
        <v>39</v>
      </c>
      <c r="C10669" t="s">
        <v>26</v>
      </c>
      <c r="D10669">
        <v>6</v>
      </c>
      <c r="E10669" s="2">
        <v>182</v>
      </c>
      <c r="F10669" t="str">
        <f t="shared" si="178"/>
        <v>Robbery chicago 6</v>
      </c>
    </row>
    <row r="10670" spans="1:6" x14ac:dyDescent="0.4">
      <c r="A10670" t="s">
        <v>5</v>
      </c>
      <c r="B10670" t="s">
        <v>39</v>
      </c>
      <c r="C10670" t="s">
        <v>26</v>
      </c>
      <c r="D10670">
        <v>7</v>
      </c>
      <c r="E10670" s="2">
        <v>174</v>
      </c>
      <c r="F10670" t="str">
        <f t="shared" si="178"/>
        <v>Robbery chicago 7</v>
      </c>
    </row>
    <row r="10671" spans="1:6" x14ac:dyDescent="0.4">
      <c r="A10671" t="s">
        <v>5</v>
      </c>
      <c r="B10671" t="s">
        <v>39</v>
      </c>
      <c r="C10671" t="s">
        <v>26</v>
      </c>
      <c r="D10671">
        <v>8</v>
      </c>
      <c r="E10671" s="2">
        <v>167</v>
      </c>
      <c r="F10671" t="str">
        <f t="shared" si="178"/>
        <v>Robbery chicago 8</v>
      </c>
    </row>
    <row r="10672" spans="1:6" x14ac:dyDescent="0.4">
      <c r="A10672" t="s">
        <v>5</v>
      </c>
      <c r="B10672" t="s">
        <v>39</v>
      </c>
      <c r="C10672" t="s">
        <v>26</v>
      </c>
      <c r="D10672">
        <v>9</v>
      </c>
      <c r="E10672" s="2">
        <v>223</v>
      </c>
      <c r="F10672" t="str">
        <f t="shared" si="178"/>
        <v>Robbery chicago 9</v>
      </c>
    </row>
    <row r="10673" spans="1:6" x14ac:dyDescent="0.4">
      <c r="A10673" t="s">
        <v>5</v>
      </c>
      <c r="B10673" t="s">
        <v>39</v>
      </c>
      <c r="C10673" t="s">
        <v>26</v>
      </c>
      <c r="D10673">
        <v>10</v>
      </c>
      <c r="E10673" s="2">
        <v>274</v>
      </c>
      <c r="F10673" t="str">
        <f t="shared" si="178"/>
        <v>Robbery chicago 10</v>
      </c>
    </row>
    <row r="10674" spans="1:6" x14ac:dyDescent="0.4">
      <c r="A10674" t="s">
        <v>5</v>
      </c>
      <c r="B10674" t="s">
        <v>39</v>
      </c>
      <c r="C10674" t="s">
        <v>26</v>
      </c>
      <c r="D10674">
        <v>11</v>
      </c>
      <c r="E10674" s="2">
        <v>302</v>
      </c>
      <c r="F10674" t="str">
        <f t="shared" si="178"/>
        <v>Robbery chicago 11</v>
      </c>
    </row>
    <row r="10675" spans="1:6" x14ac:dyDescent="0.4">
      <c r="A10675" t="s">
        <v>5</v>
      </c>
      <c r="B10675" t="s">
        <v>39</v>
      </c>
      <c r="C10675" t="s">
        <v>26</v>
      </c>
      <c r="D10675">
        <v>12</v>
      </c>
      <c r="E10675" s="2">
        <v>313</v>
      </c>
      <c r="F10675" t="str">
        <f t="shared" si="178"/>
        <v>Robbery chicago 12</v>
      </c>
    </row>
    <row r="10676" spans="1:6" x14ac:dyDescent="0.4">
      <c r="A10676" t="s">
        <v>5</v>
      </c>
      <c r="B10676" t="s">
        <v>39</v>
      </c>
      <c r="C10676" t="s">
        <v>26</v>
      </c>
      <c r="D10676">
        <v>13</v>
      </c>
      <c r="E10676" s="2">
        <v>362</v>
      </c>
      <c r="F10676" t="str">
        <f t="shared" si="178"/>
        <v>Robbery chicago 13</v>
      </c>
    </row>
    <row r="10677" spans="1:6" x14ac:dyDescent="0.4">
      <c r="A10677" t="s">
        <v>5</v>
      </c>
      <c r="B10677" t="s">
        <v>39</v>
      </c>
      <c r="C10677" t="s">
        <v>26</v>
      </c>
      <c r="D10677">
        <v>14</v>
      </c>
      <c r="E10677" s="2">
        <v>376</v>
      </c>
      <c r="F10677" t="str">
        <f t="shared" si="178"/>
        <v>Robbery chicago 14</v>
      </c>
    </row>
    <row r="10678" spans="1:6" x14ac:dyDescent="0.4">
      <c r="A10678" t="s">
        <v>5</v>
      </c>
      <c r="B10678" t="s">
        <v>39</v>
      </c>
      <c r="C10678" t="s">
        <v>26</v>
      </c>
      <c r="D10678">
        <v>15</v>
      </c>
      <c r="E10678" s="2">
        <v>413</v>
      </c>
      <c r="F10678" t="str">
        <f t="shared" si="178"/>
        <v>Robbery chicago 15</v>
      </c>
    </row>
    <row r="10679" spans="1:6" x14ac:dyDescent="0.4">
      <c r="A10679" t="s">
        <v>5</v>
      </c>
      <c r="B10679" t="s">
        <v>39</v>
      </c>
      <c r="C10679" t="s">
        <v>26</v>
      </c>
      <c r="D10679">
        <v>16</v>
      </c>
      <c r="E10679" s="2">
        <v>456</v>
      </c>
      <c r="F10679" t="str">
        <f t="shared" si="178"/>
        <v>Robbery chicago 16</v>
      </c>
    </row>
    <row r="10680" spans="1:6" x14ac:dyDescent="0.4">
      <c r="A10680" t="s">
        <v>5</v>
      </c>
      <c r="B10680" t="s">
        <v>39</v>
      </c>
      <c r="C10680" t="s">
        <v>26</v>
      </c>
      <c r="D10680">
        <v>17</v>
      </c>
      <c r="E10680" s="2">
        <v>454</v>
      </c>
      <c r="F10680" t="str">
        <f t="shared" si="178"/>
        <v>Robbery chicago 17</v>
      </c>
    </row>
    <row r="10681" spans="1:6" x14ac:dyDescent="0.4">
      <c r="A10681" t="s">
        <v>5</v>
      </c>
      <c r="B10681" t="s">
        <v>39</v>
      </c>
      <c r="C10681" t="s">
        <v>26</v>
      </c>
      <c r="D10681">
        <v>18</v>
      </c>
      <c r="E10681" s="2">
        <v>518</v>
      </c>
      <c r="F10681" t="str">
        <f t="shared" si="178"/>
        <v>Robbery chicago 18</v>
      </c>
    </row>
    <row r="10682" spans="1:6" x14ac:dyDescent="0.4">
      <c r="A10682" t="s">
        <v>5</v>
      </c>
      <c r="B10682" t="s">
        <v>39</v>
      </c>
      <c r="C10682" t="s">
        <v>26</v>
      </c>
      <c r="D10682">
        <v>19</v>
      </c>
      <c r="E10682" s="2">
        <v>532</v>
      </c>
      <c r="F10682" t="str">
        <f t="shared" si="178"/>
        <v>Robbery chicago 19</v>
      </c>
    </row>
    <row r="10683" spans="1:6" x14ac:dyDescent="0.4">
      <c r="A10683" t="s">
        <v>5</v>
      </c>
      <c r="B10683" t="s">
        <v>39</v>
      </c>
      <c r="C10683" t="s">
        <v>26</v>
      </c>
      <c r="D10683">
        <v>20</v>
      </c>
      <c r="E10683" s="2">
        <v>510</v>
      </c>
      <c r="F10683" t="str">
        <f t="shared" si="178"/>
        <v>Robbery chicago 20</v>
      </c>
    </row>
    <row r="10684" spans="1:6" x14ac:dyDescent="0.4">
      <c r="A10684" t="s">
        <v>5</v>
      </c>
      <c r="B10684" t="s">
        <v>39</v>
      </c>
      <c r="C10684" t="s">
        <v>26</v>
      </c>
      <c r="D10684">
        <v>21</v>
      </c>
      <c r="E10684" s="2">
        <v>499</v>
      </c>
      <c r="F10684" t="str">
        <f t="shared" si="178"/>
        <v>Robbery chicago 21</v>
      </c>
    </row>
    <row r="10685" spans="1:6" x14ac:dyDescent="0.4">
      <c r="A10685" t="s">
        <v>5</v>
      </c>
      <c r="B10685" t="s">
        <v>39</v>
      </c>
      <c r="C10685" t="s">
        <v>26</v>
      </c>
      <c r="D10685">
        <v>22</v>
      </c>
      <c r="E10685" s="2">
        <v>434</v>
      </c>
      <c r="F10685" t="str">
        <f t="shared" si="178"/>
        <v>Robbery chicago 22</v>
      </c>
    </row>
    <row r="10686" spans="1:6" x14ac:dyDescent="0.4">
      <c r="A10686" t="s">
        <v>5</v>
      </c>
      <c r="B10686" t="s">
        <v>39</v>
      </c>
      <c r="C10686" t="s">
        <v>26</v>
      </c>
      <c r="D10686">
        <v>23</v>
      </c>
      <c r="E10686" s="2">
        <v>440</v>
      </c>
      <c r="F10686" t="str">
        <f t="shared" si="178"/>
        <v>Robbery chicago 23</v>
      </c>
    </row>
    <row r="10687" spans="1:6" x14ac:dyDescent="0.4">
      <c r="A10687" t="s">
        <v>5</v>
      </c>
      <c r="B10687" t="s">
        <v>39</v>
      </c>
      <c r="C10687" t="s">
        <v>27</v>
      </c>
      <c r="D10687">
        <v>0</v>
      </c>
      <c r="E10687" s="2">
        <v>478</v>
      </c>
      <c r="F10687" t="str">
        <f t="shared" si="178"/>
        <v>Robbery chicago 0</v>
      </c>
    </row>
    <row r="10688" spans="1:6" x14ac:dyDescent="0.4">
      <c r="A10688" t="s">
        <v>5</v>
      </c>
      <c r="B10688" t="s">
        <v>39</v>
      </c>
      <c r="C10688" t="s">
        <v>27</v>
      </c>
      <c r="D10688">
        <v>1</v>
      </c>
      <c r="E10688" s="2">
        <v>437</v>
      </c>
      <c r="F10688" t="str">
        <f t="shared" si="178"/>
        <v>Robbery chicago 1</v>
      </c>
    </row>
    <row r="10689" spans="1:6" x14ac:dyDescent="0.4">
      <c r="A10689" t="s">
        <v>5</v>
      </c>
      <c r="B10689" t="s">
        <v>39</v>
      </c>
      <c r="C10689" t="s">
        <v>27</v>
      </c>
      <c r="D10689">
        <v>2</v>
      </c>
      <c r="E10689" s="2">
        <v>359</v>
      </c>
      <c r="F10689" t="str">
        <f t="shared" si="178"/>
        <v>Robbery chicago 2</v>
      </c>
    </row>
    <row r="10690" spans="1:6" x14ac:dyDescent="0.4">
      <c r="A10690" t="s">
        <v>5</v>
      </c>
      <c r="B10690" t="s">
        <v>39</v>
      </c>
      <c r="C10690" t="s">
        <v>27</v>
      </c>
      <c r="D10690">
        <v>3</v>
      </c>
      <c r="E10690" s="2">
        <v>307</v>
      </c>
      <c r="F10690" t="str">
        <f t="shared" si="178"/>
        <v>Robbery chicago 3</v>
      </c>
    </row>
    <row r="10691" spans="1:6" x14ac:dyDescent="0.4">
      <c r="A10691" t="s">
        <v>5</v>
      </c>
      <c r="B10691" t="s">
        <v>39</v>
      </c>
      <c r="C10691" t="s">
        <v>27</v>
      </c>
      <c r="D10691">
        <v>4</v>
      </c>
      <c r="E10691" s="2">
        <v>268</v>
      </c>
      <c r="F10691" t="str">
        <f t="shared" si="178"/>
        <v>Robbery chicago 4</v>
      </c>
    </row>
    <row r="10692" spans="1:6" x14ac:dyDescent="0.4">
      <c r="A10692" t="s">
        <v>5</v>
      </c>
      <c r="B10692" t="s">
        <v>39</v>
      </c>
      <c r="C10692" t="s">
        <v>27</v>
      </c>
      <c r="D10692">
        <v>5</v>
      </c>
      <c r="E10692" s="2">
        <v>199</v>
      </c>
      <c r="F10692" t="str">
        <f t="shared" si="178"/>
        <v>Robbery chicago 5</v>
      </c>
    </row>
    <row r="10693" spans="1:6" x14ac:dyDescent="0.4">
      <c r="A10693" t="s">
        <v>5</v>
      </c>
      <c r="B10693" t="s">
        <v>39</v>
      </c>
      <c r="C10693" t="s">
        <v>27</v>
      </c>
      <c r="D10693">
        <v>6</v>
      </c>
      <c r="E10693" s="2">
        <v>161</v>
      </c>
      <c r="F10693" t="str">
        <f t="shared" ref="F10693:F10756" si="179">B10693&amp;" "&amp;A10693&amp;" "&amp;D10693</f>
        <v>Robbery chicago 6</v>
      </c>
    </row>
    <row r="10694" spans="1:6" x14ac:dyDescent="0.4">
      <c r="A10694" t="s">
        <v>5</v>
      </c>
      <c r="B10694" t="s">
        <v>39</v>
      </c>
      <c r="C10694" t="s">
        <v>27</v>
      </c>
      <c r="D10694">
        <v>7</v>
      </c>
      <c r="E10694" s="2">
        <v>129</v>
      </c>
      <c r="F10694" t="str">
        <f t="shared" si="179"/>
        <v>Robbery chicago 7</v>
      </c>
    </row>
    <row r="10695" spans="1:6" x14ac:dyDescent="0.4">
      <c r="A10695" t="s">
        <v>5</v>
      </c>
      <c r="B10695" t="s">
        <v>39</v>
      </c>
      <c r="C10695" t="s">
        <v>27</v>
      </c>
      <c r="D10695">
        <v>8</v>
      </c>
      <c r="E10695" s="2">
        <v>123</v>
      </c>
      <c r="F10695" t="str">
        <f t="shared" si="179"/>
        <v>Robbery chicago 8</v>
      </c>
    </row>
    <row r="10696" spans="1:6" x14ac:dyDescent="0.4">
      <c r="A10696" t="s">
        <v>5</v>
      </c>
      <c r="B10696" t="s">
        <v>39</v>
      </c>
      <c r="C10696" t="s">
        <v>27</v>
      </c>
      <c r="D10696">
        <v>9</v>
      </c>
      <c r="E10696" s="2">
        <v>174</v>
      </c>
      <c r="F10696" t="str">
        <f t="shared" si="179"/>
        <v>Robbery chicago 9</v>
      </c>
    </row>
    <row r="10697" spans="1:6" x14ac:dyDescent="0.4">
      <c r="A10697" t="s">
        <v>5</v>
      </c>
      <c r="B10697" t="s">
        <v>39</v>
      </c>
      <c r="C10697" t="s">
        <v>27</v>
      </c>
      <c r="D10697">
        <v>10</v>
      </c>
      <c r="E10697" s="2">
        <v>201</v>
      </c>
      <c r="F10697" t="str">
        <f t="shared" si="179"/>
        <v>Robbery chicago 10</v>
      </c>
    </row>
    <row r="10698" spans="1:6" x14ac:dyDescent="0.4">
      <c r="A10698" t="s">
        <v>5</v>
      </c>
      <c r="B10698" t="s">
        <v>39</v>
      </c>
      <c r="C10698" t="s">
        <v>27</v>
      </c>
      <c r="D10698">
        <v>11</v>
      </c>
      <c r="E10698" s="2">
        <v>251</v>
      </c>
      <c r="F10698" t="str">
        <f t="shared" si="179"/>
        <v>Robbery chicago 11</v>
      </c>
    </row>
    <row r="10699" spans="1:6" x14ac:dyDescent="0.4">
      <c r="A10699" t="s">
        <v>5</v>
      </c>
      <c r="B10699" t="s">
        <v>39</v>
      </c>
      <c r="C10699" t="s">
        <v>27</v>
      </c>
      <c r="D10699">
        <v>12</v>
      </c>
      <c r="E10699" s="2">
        <v>311</v>
      </c>
      <c r="F10699" t="str">
        <f t="shared" si="179"/>
        <v>Robbery chicago 12</v>
      </c>
    </row>
    <row r="10700" spans="1:6" x14ac:dyDescent="0.4">
      <c r="A10700" t="s">
        <v>5</v>
      </c>
      <c r="B10700" t="s">
        <v>39</v>
      </c>
      <c r="C10700" t="s">
        <v>27</v>
      </c>
      <c r="D10700">
        <v>13</v>
      </c>
      <c r="E10700" s="2">
        <v>389</v>
      </c>
      <c r="F10700" t="str">
        <f t="shared" si="179"/>
        <v>Robbery chicago 13</v>
      </c>
    </row>
    <row r="10701" spans="1:6" x14ac:dyDescent="0.4">
      <c r="A10701" t="s">
        <v>5</v>
      </c>
      <c r="B10701" t="s">
        <v>39</v>
      </c>
      <c r="C10701" t="s">
        <v>27</v>
      </c>
      <c r="D10701">
        <v>14</v>
      </c>
      <c r="E10701" s="2">
        <v>345</v>
      </c>
      <c r="F10701" t="str">
        <f t="shared" si="179"/>
        <v>Robbery chicago 14</v>
      </c>
    </row>
    <row r="10702" spans="1:6" x14ac:dyDescent="0.4">
      <c r="A10702" t="s">
        <v>5</v>
      </c>
      <c r="B10702" t="s">
        <v>39</v>
      </c>
      <c r="C10702" t="s">
        <v>27</v>
      </c>
      <c r="D10702">
        <v>15</v>
      </c>
      <c r="E10702" s="2">
        <v>409</v>
      </c>
      <c r="F10702" t="str">
        <f t="shared" si="179"/>
        <v>Robbery chicago 15</v>
      </c>
    </row>
    <row r="10703" spans="1:6" x14ac:dyDescent="0.4">
      <c r="A10703" t="s">
        <v>5</v>
      </c>
      <c r="B10703" t="s">
        <v>39</v>
      </c>
      <c r="C10703" t="s">
        <v>27</v>
      </c>
      <c r="D10703">
        <v>16</v>
      </c>
      <c r="E10703" s="2">
        <v>431</v>
      </c>
      <c r="F10703" t="str">
        <f t="shared" si="179"/>
        <v>Robbery chicago 16</v>
      </c>
    </row>
    <row r="10704" spans="1:6" x14ac:dyDescent="0.4">
      <c r="A10704" t="s">
        <v>5</v>
      </c>
      <c r="B10704" t="s">
        <v>39</v>
      </c>
      <c r="C10704" t="s">
        <v>27</v>
      </c>
      <c r="D10704">
        <v>17</v>
      </c>
      <c r="E10704" s="2">
        <v>443</v>
      </c>
      <c r="F10704" t="str">
        <f t="shared" si="179"/>
        <v>Robbery chicago 17</v>
      </c>
    </row>
    <row r="10705" spans="1:6" x14ac:dyDescent="0.4">
      <c r="A10705" t="s">
        <v>5</v>
      </c>
      <c r="B10705" t="s">
        <v>39</v>
      </c>
      <c r="C10705" t="s">
        <v>27</v>
      </c>
      <c r="D10705">
        <v>18</v>
      </c>
      <c r="E10705" s="2">
        <v>523</v>
      </c>
      <c r="F10705" t="str">
        <f t="shared" si="179"/>
        <v>Robbery chicago 18</v>
      </c>
    </row>
    <row r="10706" spans="1:6" x14ac:dyDescent="0.4">
      <c r="A10706" t="s">
        <v>5</v>
      </c>
      <c r="B10706" t="s">
        <v>39</v>
      </c>
      <c r="C10706" t="s">
        <v>27</v>
      </c>
      <c r="D10706">
        <v>19</v>
      </c>
      <c r="E10706" s="2">
        <v>522</v>
      </c>
      <c r="F10706" t="str">
        <f t="shared" si="179"/>
        <v>Robbery chicago 19</v>
      </c>
    </row>
    <row r="10707" spans="1:6" x14ac:dyDescent="0.4">
      <c r="A10707" t="s">
        <v>5</v>
      </c>
      <c r="B10707" t="s">
        <v>39</v>
      </c>
      <c r="C10707" t="s">
        <v>27</v>
      </c>
      <c r="D10707">
        <v>20</v>
      </c>
      <c r="E10707" s="2">
        <v>519</v>
      </c>
      <c r="F10707" t="str">
        <f t="shared" si="179"/>
        <v>Robbery chicago 20</v>
      </c>
    </row>
    <row r="10708" spans="1:6" x14ac:dyDescent="0.4">
      <c r="A10708" t="s">
        <v>5</v>
      </c>
      <c r="B10708" t="s">
        <v>39</v>
      </c>
      <c r="C10708" t="s">
        <v>27</v>
      </c>
      <c r="D10708">
        <v>21</v>
      </c>
      <c r="E10708" s="2">
        <v>549</v>
      </c>
      <c r="F10708" t="str">
        <f t="shared" si="179"/>
        <v>Robbery chicago 21</v>
      </c>
    </row>
    <row r="10709" spans="1:6" x14ac:dyDescent="0.4">
      <c r="A10709" t="s">
        <v>5</v>
      </c>
      <c r="B10709" t="s">
        <v>39</v>
      </c>
      <c r="C10709" t="s">
        <v>27</v>
      </c>
      <c r="D10709">
        <v>22</v>
      </c>
      <c r="E10709" s="2">
        <v>574</v>
      </c>
      <c r="F10709" t="str">
        <f t="shared" si="179"/>
        <v>Robbery chicago 22</v>
      </c>
    </row>
    <row r="10710" spans="1:6" x14ac:dyDescent="0.4">
      <c r="A10710" t="s">
        <v>5</v>
      </c>
      <c r="B10710" t="s">
        <v>39</v>
      </c>
      <c r="C10710" t="s">
        <v>27</v>
      </c>
      <c r="D10710">
        <v>23</v>
      </c>
      <c r="E10710" s="2">
        <v>521</v>
      </c>
      <c r="F10710" t="str">
        <f t="shared" si="179"/>
        <v>Robbery chicago 23</v>
      </c>
    </row>
    <row r="10711" spans="1:6" x14ac:dyDescent="0.4">
      <c r="A10711" t="s">
        <v>5</v>
      </c>
      <c r="B10711" t="s">
        <v>39</v>
      </c>
      <c r="C10711" t="s">
        <v>28</v>
      </c>
      <c r="D10711">
        <v>0</v>
      </c>
      <c r="E10711" s="2">
        <v>44</v>
      </c>
      <c r="F10711" t="str">
        <f t="shared" si="179"/>
        <v>Robbery chicago 0</v>
      </c>
    </row>
    <row r="10712" spans="1:6" x14ac:dyDescent="0.4">
      <c r="A10712" t="s">
        <v>5</v>
      </c>
      <c r="B10712" t="s">
        <v>39</v>
      </c>
      <c r="C10712" t="s">
        <v>28</v>
      </c>
      <c r="D10712">
        <v>1</v>
      </c>
      <c r="E10712" s="2">
        <v>17</v>
      </c>
      <c r="F10712" t="str">
        <f t="shared" si="179"/>
        <v>Robbery chicago 1</v>
      </c>
    </row>
    <row r="10713" spans="1:6" x14ac:dyDescent="0.4">
      <c r="A10713" t="s">
        <v>5</v>
      </c>
      <c r="B10713" t="s">
        <v>39</v>
      </c>
      <c r="C10713" t="s">
        <v>28</v>
      </c>
      <c r="D10713">
        <v>2</v>
      </c>
      <c r="E10713" s="2">
        <v>19</v>
      </c>
      <c r="F10713" t="str">
        <f t="shared" si="179"/>
        <v>Robbery chicago 2</v>
      </c>
    </row>
    <row r="10714" spans="1:6" x14ac:dyDescent="0.4">
      <c r="A10714" t="s">
        <v>5</v>
      </c>
      <c r="B10714" t="s">
        <v>39</v>
      </c>
      <c r="C10714" t="s">
        <v>28</v>
      </c>
      <c r="D10714">
        <v>3</v>
      </c>
      <c r="E10714" s="2">
        <v>27</v>
      </c>
      <c r="F10714" t="str">
        <f t="shared" si="179"/>
        <v>Robbery chicago 3</v>
      </c>
    </row>
    <row r="10715" spans="1:6" x14ac:dyDescent="0.4">
      <c r="A10715" t="s">
        <v>5</v>
      </c>
      <c r="B10715" t="s">
        <v>39</v>
      </c>
      <c r="C10715" t="s">
        <v>28</v>
      </c>
      <c r="D10715">
        <v>4</v>
      </c>
      <c r="E10715" s="2">
        <v>16</v>
      </c>
      <c r="F10715" t="str">
        <f t="shared" si="179"/>
        <v>Robbery chicago 4</v>
      </c>
    </row>
    <row r="10716" spans="1:6" x14ac:dyDescent="0.4">
      <c r="A10716" t="s">
        <v>5</v>
      </c>
      <c r="B10716" t="s">
        <v>39</v>
      </c>
      <c r="C10716" t="s">
        <v>28</v>
      </c>
      <c r="D10716">
        <v>5</v>
      </c>
      <c r="E10716" s="2">
        <v>18</v>
      </c>
      <c r="F10716" t="str">
        <f t="shared" si="179"/>
        <v>Robbery chicago 5</v>
      </c>
    </row>
    <row r="10717" spans="1:6" x14ac:dyDescent="0.4">
      <c r="A10717" t="s">
        <v>5</v>
      </c>
      <c r="B10717" t="s">
        <v>39</v>
      </c>
      <c r="C10717" t="s">
        <v>28</v>
      </c>
      <c r="D10717">
        <v>6</v>
      </c>
      <c r="E10717" s="2">
        <v>21</v>
      </c>
      <c r="F10717" t="str">
        <f t="shared" si="179"/>
        <v>Robbery chicago 6</v>
      </c>
    </row>
    <row r="10718" spans="1:6" x14ac:dyDescent="0.4">
      <c r="A10718" t="s">
        <v>5</v>
      </c>
      <c r="B10718" t="s">
        <v>39</v>
      </c>
      <c r="C10718" t="s">
        <v>28</v>
      </c>
      <c r="D10718">
        <v>7</v>
      </c>
      <c r="E10718" s="2">
        <v>21</v>
      </c>
      <c r="F10718" t="str">
        <f t="shared" si="179"/>
        <v>Robbery chicago 7</v>
      </c>
    </row>
    <row r="10719" spans="1:6" x14ac:dyDescent="0.4">
      <c r="A10719" t="s">
        <v>5</v>
      </c>
      <c r="B10719" t="s">
        <v>39</v>
      </c>
      <c r="C10719" t="s">
        <v>28</v>
      </c>
      <c r="D10719">
        <v>8</v>
      </c>
      <c r="E10719" s="2">
        <v>17</v>
      </c>
      <c r="F10719" t="str">
        <f t="shared" si="179"/>
        <v>Robbery chicago 8</v>
      </c>
    </row>
    <row r="10720" spans="1:6" x14ac:dyDescent="0.4">
      <c r="A10720" t="s">
        <v>5</v>
      </c>
      <c r="B10720" t="s">
        <v>39</v>
      </c>
      <c r="C10720" t="s">
        <v>28</v>
      </c>
      <c r="D10720">
        <v>9</v>
      </c>
      <c r="E10720" s="2">
        <v>27</v>
      </c>
      <c r="F10720" t="str">
        <f t="shared" si="179"/>
        <v>Robbery chicago 9</v>
      </c>
    </row>
    <row r="10721" spans="1:6" x14ac:dyDescent="0.4">
      <c r="A10721" t="s">
        <v>5</v>
      </c>
      <c r="B10721" t="s">
        <v>39</v>
      </c>
      <c r="C10721" t="s">
        <v>28</v>
      </c>
      <c r="D10721">
        <v>10</v>
      </c>
      <c r="E10721" s="2">
        <v>22</v>
      </c>
      <c r="F10721" t="str">
        <f t="shared" si="179"/>
        <v>Robbery chicago 10</v>
      </c>
    </row>
    <row r="10722" spans="1:6" x14ac:dyDescent="0.4">
      <c r="A10722" t="s">
        <v>5</v>
      </c>
      <c r="B10722" t="s">
        <v>39</v>
      </c>
      <c r="C10722" t="s">
        <v>28</v>
      </c>
      <c r="D10722">
        <v>11</v>
      </c>
      <c r="E10722" s="2">
        <v>28</v>
      </c>
      <c r="F10722" t="str">
        <f t="shared" si="179"/>
        <v>Robbery chicago 11</v>
      </c>
    </row>
    <row r="10723" spans="1:6" x14ac:dyDescent="0.4">
      <c r="A10723" t="s">
        <v>5</v>
      </c>
      <c r="B10723" t="s">
        <v>39</v>
      </c>
      <c r="C10723" t="s">
        <v>28</v>
      </c>
      <c r="D10723">
        <v>12</v>
      </c>
      <c r="E10723" s="2">
        <v>22</v>
      </c>
      <c r="F10723" t="str">
        <f t="shared" si="179"/>
        <v>Robbery chicago 12</v>
      </c>
    </row>
    <row r="10724" spans="1:6" x14ac:dyDescent="0.4">
      <c r="A10724" t="s">
        <v>5</v>
      </c>
      <c r="B10724" t="s">
        <v>39</v>
      </c>
      <c r="C10724" t="s">
        <v>28</v>
      </c>
      <c r="D10724">
        <v>13</v>
      </c>
      <c r="E10724" s="2">
        <v>30</v>
      </c>
      <c r="F10724" t="str">
        <f t="shared" si="179"/>
        <v>Robbery chicago 13</v>
      </c>
    </row>
    <row r="10725" spans="1:6" x14ac:dyDescent="0.4">
      <c r="A10725" t="s">
        <v>5</v>
      </c>
      <c r="B10725" t="s">
        <v>39</v>
      </c>
      <c r="C10725" t="s">
        <v>28</v>
      </c>
      <c r="D10725">
        <v>14</v>
      </c>
      <c r="E10725" s="2">
        <v>41</v>
      </c>
      <c r="F10725" t="str">
        <f t="shared" si="179"/>
        <v>Robbery chicago 14</v>
      </c>
    </row>
    <row r="10726" spans="1:6" x14ac:dyDescent="0.4">
      <c r="A10726" t="s">
        <v>5</v>
      </c>
      <c r="B10726" t="s">
        <v>39</v>
      </c>
      <c r="C10726" t="s">
        <v>28</v>
      </c>
      <c r="D10726">
        <v>15</v>
      </c>
      <c r="E10726" s="2">
        <v>37</v>
      </c>
      <c r="F10726" t="str">
        <f t="shared" si="179"/>
        <v>Robbery chicago 15</v>
      </c>
    </row>
    <row r="10727" spans="1:6" x14ac:dyDescent="0.4">
      <c r="A10727" t="s">
        <v>5</v>
      </c>
      <c r="B10727" t="s">
        <v>39</v>
      </c>
      <c r="C10727" t="s">
        <v>28</v>
      </c>
      <c r="D10727">
        <v>16</v>
      </c>
      <c r="E10727" s="2">
        <v>52</v>
      </c>
      <c r="F10727" t="str">
        <f t="shared" si="179"/>
        <v>Robbery chicago 16</v>
      </c>
    </row>
    <row r="10728" spans="1:6" x14ac:dyDescent="0.4">
      <c r="A10728" t="s">
        <v>5</v>
      </c>
      <c r="B10728" t="s">
        <v>39</v>
      </c>
      <c r="C10728" t="s">
        <v>28</v>
      </c>
      <c r="D10728">
        <v>17</v>
      </c>
      <c r="E10728" s="2">
        <v>69</v>
      </c>
      <c r="F10728" t="str">
        <f t="shared" si="179"/>
        <v>Robbery chicago 17</v>
      </c>
    </row>
    <row r="10729" spans="1:6" x14ac:dyDescent="0.4">
      <c r="A10729" t="s">
        <v>5</v>
      </c>
      <c r="B10729" t="s">
        <v>39</v>
      </c>
      <c r="C10729" t="s">
        <v>28</v>
      </c>
      <c r="D10729">
        <v>18</v>
      </c>
      <c r="E10729" s="2">
        <v>60</v>
      </c>
      <c r="F10729" t="str">
        <f t="shared" si="179"/>
        <v>Robbery chicago 18</v>
      </c>
    </row>
    <row r="10730" spans="1:6" x14ac:dyDescent="0.4">
      <c r="A10730" t="s">
        <v>5</v>
      </c>
      <c r="B10730" t="s">
        <v>39</v>
      </c>
      <c r="C10730" t="s">
        <v>28</v>
      </c>
      <c r="D10730">
        <v>19</v>
      </c>
      <c r="E10730" s="2">
        <v>70</v>
      </c>
      <c r="F10730" t="str">
        <f t="shared" si="179"/>
        <v>Robbery chicago 19</v>
      </c>
    </row>
    <row r="10731" spans="1:6" x14ac:dyDescent="0.4">
      <c r="A10731" t="s">
        <v>5</v>
      </c>
      <c r="B10731" t="s">
        <v>39</v>
      </c>
      <c r="C10731" t="s">
        <v>28</v>
      </c>
      <c r="D10731">
        <v>20</v>
      </c>
      <c r="E10731" s="2">
        <v>67</v>
      </c>
      <c r="F10731" t="str">
        <f t="shared" si="179"/>
        <v>Robbery chicago 20</v>
      </c>
    </row>
    <row r="10732" spans="1:6" x14ac:dyDescent="0.4">
      <c r="A10732" t="s">
        <v>5</v>
      </c>
      <c r="B10732" t="s">
        <v>39</v>
      </c>
      <c r="C10732" t="s">
        <v>28</v>
      </c>
      <c r="D10732">
        <v>21</v>
      </c>
      <c r="E10732" s="2">
        <v>53</v>
      </c>
      <c r="F10732" t="str">
        <f t="shared" si="179"/>
        <v>Robbery chicago 21</v>
      </c>
    </row>
    <row r="10733" spans="1:6" x14ac:dyDescent="0.4">
      <c r="A10733" t="s">
        <v>5</v>
      </c>
      <c r="B10733" t="s">
        <v>39</v>
      </c>
      <c r="C10733" t="s">
        <v>28</v>
      </c>
      <c r="D10733">
        <v>22</v>
      </c>
      <c r="E10733" s="2">
        <v>69</v>
      </c>
      <c r="F10733" t="str">
        <f t="shared" si="179"/>
        <v>Robbery chicago 22</v>
      </c>
    </row>
    <row r="10734" spans="1:6" x14ac:dyDescent="0.4">
      <c r="A10734" t="s">
        <v>5</v>
      </c>
      <c r="B10734" t="s">
        <v>39</v>
      </c>
      <c r="C10734" t="s">
        <v>28</v>
      </c>
      <c r="D10734">
        <v>23</v>
      </c>
      <c r="E10734" s="2">
        <v>74</v>
      </c>
      <c r="F10734" t="str">
        <f t="shared" si="179"/>
        <v>Robbery chicago 23</v>
      </c>
    </row>
    <row r="10735" spans="1:6" x14ac:dyDescent="0.4">
      <c r="A10735" t="s">
        <v>5</v>
      </c>
      <c r="B10735" t="s">
        <v>39</v>
      </c>
      <c r="C10735" t="s">
        <v>29</v>
      </c>
      <c r="D10735">
        <v>0</v>
      </c>
      <c r="E10735" s="2">
        <v>5</v>
      </c>
      <c r="F10735" t="str">
        <f t="shared" si="179"/>
        <v>Robbery chicago 0</v>
      </c>
    </row>
    <row r="10736" spans="1:6" x14ac:dyDescent="0.4">
      <c r="A10736" t="s">
        <v>5</v>
      </c>
      <c r="B10736" t="s">
        <v>39</v>
      </c>
      <c r="C10736" t="s">
        <v>29</v>
      </c>
      <c r="D10736">
        <v>4</v>
      </c>
      <c r="E10736" s="2">
        <v>1</v>
      </c>
      <c r="F10736" t="str">
        <f t="shared" si="179"/>
        <v>Robbery chicago 4</v>
      </c>
    </row>
    <row r="10737" spans="1:6" x14ac:dyDescent="0.4">
      <c r="A10737" t="s">
        <v>5</v>
      </c>
      <c r="B10737" t="s">
        <v>39</v>
      </c>
      <c r="C10737" t="s">
        <v>29</v>
      </c>
      <c r="D10737">
        <v>6</v>
      </c>
      <c r="E10737" s="2">
        <v>1</v>
      </c>
      <c r="F10737" t="str">
        <f t="shared" si="179"/>
        <v>Robbery chicago 6</v>
      </c>
    </row>
    <row r="10738" spans="1:6" x14ac:dyDescent="0.4">
      <c r="A10738" t="s">
        <v>5</v>
      </c>
      <c r="B10738" t="s">
        <v>39</v>
      </c>
      <c r="C10738" t="s">
        <v>29</v>
      </c>
      <c r="D10738">
        <v>10</v>
      </c>
      <c r="E10738" s="2">
        <v>1</v>
      </c>
      <c r="F10738" t="str">
        <f t="shared" si="179"/>
        <v>Robbery chicago 10</v>
      </c>
    </row>
    <row r="10739" spans="1:6" x14ac:dyDescent="0.4">
      <c r="A10739" t="s">
        <v>5</v>
      </c>
      <c r="B10739" t="s">
        <v>39</v>
      </c>
      <c r="C10739" t="s">
        <v>29</v>
      </c>
      <c r="D10739">
        <v>15</v>
      </c>
      <c r="E10739" s="2">
        <v>1</v>
      </c>
      <c r="F10739" t="str">
        <f t="shared" si="179"/>
        <v>Robbery chicago 15</v>
      </c>
    </row>
    <row r="10740" spans="1:6" x14ac:dyDescent="0.4">
      <c r="A10740" t="s">
        <v>5</v>
      </c>
      <c r="B10740" t="s">
        <v>39</v>
      </c>
      <c r="C10740" t="s">
        <v>29</v>
      </c>
      <c r="D10740">
        <v>18</v>
      </c>
      <c r="E10740" s="2">
        <v>2</v>
      </c>
      <c r="F10740" t="str">
        <f t="shared" si="179"/>
        <v>Robbery chicago 18</v>
      </c>
    </row>
    <row r="10741" spans="1:6" x14ac:dyDescent="0.4">
      <c r="A10741" t="s">
        <v>5</v>
      </c>
      <c r="B10741" t="s">
        <v>39</v>
      </c>
      <c r="C10741" t="s">
        <v>29</v>
      </c>
      <c r="D10741">
        <v>19</v>
      </c>
      <c r="E10741" s="2">
        <v>3</v>
      </c>
      <c r="F10741" t="str">
        <f t="shared" si="179"/>
        <v>Robbery chicago 19</v>
      </c>
    </row>
    <row r="10742" spans="1:6" x14ac:dyDescent="0.4">
      <c r="A10742" t="s">
        <v>5</v>
      </c>
      <c r="B10742" t="s">
        <v>39</v>
      </c>
      <c r="C10742" t="s">
        <v>29</v>
      </c>
      <c r="D10742">
        <v>20</v>
      </c>
      <c r="E10742" s="2">
        <v>2</v>
      </c>
      <c r="F10742" t="str">
        <f t="shared" si="179"/>
        <v>Robbery chicago 20</v>
      </c>
    </row>
    <row r="10743" spans="1:6" x14ac:dyDescent="0.4">
      <c r="A10743" t="s">
        <v>5</v>
      </c>
      <c r="B10743" t="s">
        <v>39</v>
      </c>
      <c r="C10743" t="s">
        <v>29</v>
      </c>
      <c r="D10743">
        <v>21</v>
      </c>
      <c r="E10743" s="2">
        <v>3</v>
      </c>
      <c r="F10743" t="str">
        <f t="shared" si="179"/>
        <v>Robbery chicago 21</v>
      </c>
    </row>
    <row r="10744" spans="1:6" x14ac:dyDescent="0.4">
      <c r="A10744" t="s">
        <v>5</v>
      </c>
      <c r="B10744" t="s">
        <v>39</v>
      </c>
      <c r="C10744" t="s">
        <v>29</v>
      </c>
      <c r="D10744">
        <v>22</v>
      </c>
      <c r="E10744" s="2">
        <v>3</v>
      </c>
      <c r="F10744" t="str">
        <f t="shared" si="179"/>
        <v>Robbery chicago 22</v>
      </c>
    </row>
    <row r="10745" spans="1:6" x14ac:dyDescent="0.4">
      <c r="A10745" t="s">
        <v>5</v>
      </c>
      <c r="B10745" t="s">
        <v>39</v>
      </c>
      <c r="C10745" t="s">
        <v>29</v>
      </c>
      <c r="D10745">
        <v>23</v>
      </c>
      <c r="E10745" s="2">
        <v>2</v>
      </c>
      <c r="F10745" t="str">
        <f t="shared" si="179"/>
        <v>Robbery chicago 23</v>
      </c>
    </row>
    <row r="10746" spans="1:6" x14ac:dyDescent="0.4">
      <c r="A10746" t="s">
        <v>5</v>
      </c>
      <c r="B10746" t="s">
        <v>39</v>
      </c>
      <c r="C10746" t="s">
        <v>56</v>
      </c>
      <c r="D10746">
        <v>16</v>
      </c>
      <c r="E10746" s="2">
        <v>2</v>
      </c>
      <c r="F10746" t="str">
        <f t="shared" si="179"/>
        <v>Robbery chicago 16</v>
      </c>
    </row>
    <row r="10747" spans="1:6" x14ac:dyDescent="0.4">
      <c r="A10747" t="s">
        <v>5</v>
      </c>
      <c r="B10747" t="s">
        <v>39</v>
      </c>
      <c r="C10747" t="s">
        <v>30</v>
      </c>
      <c r="D10747">
        <v>0</v>
      </c>
      <c r="E10747" s="2">
        <v>7</v>
      </c>
      <c r="F10747" t="str">
        <f t="shared" si="179"/>
        <v>Robbery chicago 0</v>
      </c>
    </row>
    <row r="10748" spans="1:6" x14ac:dyDescent="0.4">
      <c r="A10748" t="s">
        <v>5</v>
      </c>
      <c r="B10748" t="s">
        <v>39</v>
      </c>
      <c r="C10748" t="s">
        <v>30</v>
      </c>
      <c r="D10748">
        <v>1</v>
      </c>
      <c r="E10748" s="2">
        <v>4</v>
      </c>
      <c r="F10748" t="str">
        <f t="shared" si="179"/>
        <v>Robbery chicago 1</v>
      </c>
    </row>
    <row r="10749" spans="1:6" x14ac:dyDescent="0.4">
      <c r="A10749" t="s">
        <v>5</v>
      </c>
      <c r="B10749" t="s">
        <v>39</v>
      </c>
      <c r="C10749" t="s">
        <v>30</v>
      </c>
      <c r="D10749">
        <v>2</v>
      </c>
      <c r="E10749" s="2">
        <v>1</v>
      </c>
      <c r="F10749" t="str">
        <f t="shared" si="179"/>
        <v>Robbery chicago 2</v>
      </c>
    </row>
    <row r="10750" spans="1:6" x14ac:dyDescent="0.4">
      <c r="A10750" t="s">
        <v>5</v>
      </c>
      <c r="B10750" t="s">
        <v>39</v>
      </c>
      <c r="C10750" t="s">
        <v>30</v>
      </c>
      <c r="D10750">
        <v>3</v>
      </c>
      <c r="E10750" s="2">
        <v>1</v>
      </c>
      <c r="F10750" t="str">
        <f t="shared" si="179"/>
        <v>Robbery chicago 3</v>
      </c>
    </row>
    <row r="10751" spans="1:6" x14ac:dyDescent="0.4">
      <c r="A10751" t="s">
        <v>5</v>
      </c>
      <c r="B10751" t="s">
        <v>39</v>
      </c>
      <c r="C10751" t="s">
        <v>30</v>
      </c>
      <c r="D10751">
        <v>4</v>
      </c>
      <c r="E10751" s="2">
        <v>3</v>
      </c>
      <c r="F10751" t="str">
        <f t="shared" si="179"/>
        <v>Robbery chicago 4</v>
      </c>
    </row>
    <row r="10752" spans="1:6" x14ac:dyDescent="0.4">
      <c r="A10752" t="s">
        <v>5</v>
      </c>
      <c r="B10752" t="s">
        <v>39</v>
      </c>
      <c r="C10752" t="s">
        <v>30</v>
      </c>
      <c r="D10752">
        <v>5</v>
      </c>
      <c r="E10752" s="2">
        <v>1</v>
      </c>
      <c r="F10752" t="str">
        <f t="shared" si="179"/>
        <v>Robbery chicago 5</v>
      </c>
    </row>
    <row r="10753" spans="1:6" x14ac:dyDescent="0.4">
      <c r="A10753" t="s">
        <v>5</v>
      </c>
      <c r="B10753" t="s">
        <v>39</v>
      </c>
      <c r="C10753" t="s">
        <v>30</v>
      </c>
      <c r="D10753">
        <v>6</v>
      </c>
      <c r="E10753" s="2">
        <v>1</v>
      </c>
      <c r="F10753" t="str">
        <f t="shared" si="179"/>
        <v>Robbery chicago 6</v>
      </c>
    </row>
    <row r="10754" spans="1:6" x14ac:dyDescent="0.4">
      <c r="A10754" t="s">
        <v>5</v>
      </c>
      <c r="B10754" t="s">
        <v>39</v>
      </c>
      <c r="C10754" t="s">
        <v>30</v>
      </c>
      <c r="D10754">
        <v>11</v>
      </c>
      <c r="E10754" s="2">
        <v>2</v>
      </c>
      <c r="F10754" t="str">
        <f t="shared" si="179"/>
        <v>Robbery chicago 11</v>
      </c>
    </row>
    <row r="10755" spans="1:6" x14ac:dyDescent="0.4">
      <c r="A10755" t="s">
        <v>5</v>
      </c>
      <c r="B10755" t="s">
        <v>39</v>
      </c>
      <c r="C10755" t="s">
        <v>30</v>
      </c>
      <c r="D10755">
        <v>12</v>
      </c>
      <c r="E10755" s="2">
        <v>1</v>
      </c>
      <c r="F10755" t="str">
        <f t="shared" si="179"/>
        <v>Robbery chicago 12</v>
      </c>
    </row>
    <row r="10756" spans="1:6" x14ac:dyDescent="0.4">
      <c r="A10756" t="s">
        <v>5</v>
      </c>
      <c r="B10756" t="s">
        <v>39</v>
      </c>
      <c r="C10756" t="s">
        <v>30</v>
      </c>
      <c r="D10756">
        <v>13</v>
      </c>
      <c r="E10756" s="2">
        <v>5</v>
      </c>
      <c r="F10756" t="str">
        <f t="shared" si="179"/>
        <v>Robbery chicago 13</v>
      </c>
    </row>
    <row r="10757" spans="1:6" x14ac:dyDescent="0.4">
      <c r="A10757" t="s">
        <v>5</v>
      </c>
      <c r="B10757" t="s">
        <v>39</v>
      </c>
      <c r="C10757" t="s">
        <v>30</v>
      </c>
      <c r="D10757">
        <v>14</v>
      </c>
      <c r="E10757" s="2">
        <v>1</v>
      </c>
      <c r="F10757" t="str">
        <f t="shared" ref="F10757:F10820" si="180">B10757&amp;" "&amp;A10757&amp;" "&amp;D10757</f>
        <v>Robbery chicago 14</v>
      </c>
    </row>
    <row r="10758" spans="1:6" x14ac:dyDescent="0.4">
      <c r="A10758" t="s">
        <v>5</v>
      </c>
      <c r="B10758" t="s">
        <v>39</v>
      </c>
      <c r="C10758" t="s">
        <v>30</v>
      </c>
      <c r="D10758">
        <v>15</v>
      </c>
      <c r="E10758" s="2">
        <v>4</v>
      </c>
      <c r="F10758" t="str">
        <f t="shared" si="180"/>
        <v>Robbery chicago 15</v>
      </c>
    </row>
    <row r="10759" spans="1:6" x14ac:dyDescent="0.4">
      <c r="A10759" t="s">
        <v>5</v>
      </c>
      <c r="B10759" t="s">
        <v>39</v>
      </c>
      <c r="C10759" t="s">
        <v>30</v>
      </c>
      <c r="D10759">
        <v>16</v>
      </c>
      <c r="E10759" s="2">
        <v>5</v>
      </c>
      <c r="F10759" t="str">
        <f t="shared" si="180"/>
        <v>Robbery chicago 16</v>
      </c>
    </row>
    <row r="10760" spans="1:6" x14ac:dyDescent="0.4">
      <c r="A10760" t="s">
        <v>5</v>
      </c>
      <c r="B10760" t="s">
        <v>39</v>
      </c>
      <c r="C10760" t="s">
        <v>30</v>
      </c>
      <c r="D10760">
        <v>17</v>
      </c>
      <c r="E10760" s="2">
        <v>10</v>
      </c>
      <c r="F10760" t="str">
        <f t="shared" si="180"/>
        <v>Robbery chicago 17</v>
      </c>
    </row>
    <row r="10761" spans="1:6" x14ac:dyDescent="0.4">
      <c r="A10761" t="s">
        <v>5</v>
      </c>
      <c r="B10761" t="s">
        <v>39</v>
      </c>
      <c r="C10761" t="s">
        <v>30</v>
      </c>
      <c r="D10761">
        <v>18</v>
      </c>
      <c r="E10761" s="2">
        <v>13</v>
      </c>
      <c r="F10761" t="str">
        <f t="shared" si="180"/>
        <v>Robbery chicago 18</v>
      </c>
    </row>
    <row r="10762" spans="1:6" x14ac:dyDescent="0.4">
      <c r="A10762" t="s">
        <v>5</v>
      </c>
      <c r="B10762" t="s">
        <v>39</v>
      </c>
      <c r="C10762" t="s">
        <v>30</v>
      </c>
      <c r="D10762">
        <v>19</v>
      </c>
      <c r="E10762" s="2">
        <v>18</v>
      </c>
      <c r="F10762" t="str">
        <f t="shared" si="180"/>
        <v>Robbery chicago 19</v>
      </c>
    </row>
    <row r="10763" spans="1:6" x14ac:dyDescent="0.4">
      <c r="A10763" t="s">
        <v>5</v>
      </c>
      <c r="B10763" t="s">
        <v>39</v>
      </c>
      <c r="C10763" t="s">
        <v>30</v>
      </c>
      <c r="D10763">
        <v>20</v>
      </c>
      <c r="E10763" s="2">
        <v>16</v>
      </c>
      <c r="F10763" t="str">
        <f t="shared" si="180"/>
        <v>Robbery chicago 20</v>
      </c>
    </row>
    <row r="10764" spans="1:6" x14ac:dyDescent="0.4">
      <c r="A10764" t="s">
        <v>5</v>
      </c>
      <c r="B10764" t="s">
        <v>39</v>
      </c>
      <c r="C10764" t="s">
        <v>30</v>
      </c>
      <c r="D10764">
        <v>21</v>
      </c>
      <c r="E10764" s="2">
        <v>19</v>
      </c>
      <c r="F10764" t="str">
        <f t="shared" si="180"/>
        <v>Robbery chicago 21</v>
      </c>
    </row>
    <row r="10765" spans="1:6" x14ac:dyDescent="0.4">
      <c r="A10765" t="s">
        <v>5</v>
      </c>
      <c r="B10765" t="s">
        <v>39</v>
      </c>
      <c r="C10765" t="s">
        <v>30</v>
      </c>
      <c r="D10765">
        <v>22</v>
      </c>
      <c r="E10765" s="2">
        <v>4</v>
      </c>
      <c r="F10765" t="str">
        <f t="shared" si="180"/>
        <v>Robbery chicago 22</v>
      </c>
    </row>
    <row r="10766" spans="1:6" x14ac:dyDescent="0.4">
      <c r="A10766" t="s">
        <v>5</v>
      </c>
      <c r="B10766" t="s">
        <v>39</v>
      </c>
      <c r="C10766" t="s">
        <v>30</v>
      </c>
      <c r="D10766">
        <v>23</v>
      </c>
      <c r="E10766" s="2">
        <v>8</v>
      </c>
      <c r="F10766" t="str">
        <f t="shared" si="180"/>
        <v>Robbery chicago 23</v>
      </c>
    </row>
    <row r="10767" spans="1:6" x14ac:dyDescent="0.4">
      <c r="A10767" t="s">
        <v>5</v>
      </c>
      <c r="B10767" t="s">
        <v>39</v>
      </c>
      <c r="C10767" t="s">
        <v>31</v>
      </c>
      <c r="D10767">
        <v>0</v>
      </c>
      <c r="E10767" s="2">
        <v>13</v>
      </c>
      <c r="F10767" t="str">
        <f t="shared" si="180"/>
        <v>Robbery chicago 0</v>
      </c>
    </row>
    <row r="10768" spans="1:6" x14ac:dyDescent="0.4">
      <c r="A10768" t="s">
        <v>5</v>
      </c>
      <c r="B10768" t="s">
        <v>39</v>
      </c>
      <c r="C10768" t="s">
        <v>31</v>
      </c>
      <c r="D10768">
        <v>1</v>
      </c>
      <c r="E10768" s="2">
        <v>11</v>
      </c>
      <c r="F10768" t="str">
        <f t="shared" si="180"/>
        <v>Robbery chicago 1</v>
      </c>
    </row>
    <row r="10769" spans="1:6" x14ac:dyDescent="0.4">
      <c r="A10769" t="s">
        <v>5</v>
      </c>
      <c r="B10769" t="s">
        <v>39</v>
      </c>
      <c r="C10769" t="s">
        <v>31</v>
      </c>
      <c r="D10769">
        <v>2</v>
      </c>
      <c r="E10769" s="2">
        <v>4</v>
      </c>
      <c r="F10769" t="str">
        <f t="shared" si="180"/>
        <v>Robbery chicago 2</v>
      </c>
    </row>
    <row r="10770" spans="1:6" x14ac:dyDescent="0.4">
      <c r="A10770" t="s">
        <v>5</v>
      </c>
      <c r="B10770" t="s">
        <v>39</v>
      </c>
      <c r="C10770" t="s">
        <v>31</v>
      </c>
      <c r="D10770">
        <v>3</v>
      </c>
      <c r="E10770" s="2">
        <v>10</v>
      </c>
      <c r="F10770" t="str">
        <f t="shared" si="180"/>
        <v>Robbery chicago 3</v>
      </c>
    </row>
    <row r="10771" spans="1:6" x14ac:dyDescent="0.4">
      <c r="A10771" t="s">
        <v>5</v>
      </c>
      <c r="B10771" t="s">
        <v>39</v>
      </c>
      <c r="C10771" t="s">
        <v>31</v>
      </c>
      <c r="D10771">
        <v>4</v>
      </c>
      <c r="E10771" s="2">
        <v>6</v>
      </c>
      <c r="F10771" t="str">
        <f t="shared" si="180"/>
        <v>Robbery chicago 4</v>
      </c>
    </row>
    <row r="10772" spans="1:6" x14ac:dyDescent="0.4">
      <c r="A10772" t="s">
        <v>5</v>
      </c>
      <c r="B10772" t="s">
        <v>39</v>
      </c>
      <c r="C10772" t="s">
        <v>31</v>
      </c>
      <c r="D10772">
        <v>5</v>
      </c>
      <c r="E10772" s="2">
        <v>5</v>
      </c>
      <c r="F10772" t="str">
        <f t="shared" si="180"/>
        <v>Robbery chicago 5</v>
      </c>
    </row>
    <row r="10773" spans="1:6" x14ac:dyDescent="0.4">
      <c r="A10773" t="s">
        <v>5</v>
      </c>
      <c r="B10773" t="s">
        <v>39</v>
      </c>
      <c r="C10773" t="s">
        <v>31</v>
      </c>
      <c r="D10773">
        <v>6</v>
      </c>
      <c r="E10773" s="2">
        <v>2</v>
      </c>
      <c r="F10773" t="str">
        <f t="shared" si="180"/>
        <v>Robbery chicago 6</v>
      </c>
    </row>
    <row r="10774" spans="1:6" x14ac:dyDescent="0.4">
      <c r="A10774" t="s">
        <v>5</v>
      </c>
      <c r="B10774" t="s">
        <v>39</v>
      </c>
      <c r="C10774" t="s">
        <v>31</v>
      </c>
      <c r="D10774">
        <v>7</v>
      </c>
      <c r="E10774" s="2">
        <v>5</v>
      </c>
      <c r="F10774" t="str">
        <f t="shared" si="180"/>
        <v>Robbery chicago 7</v>
      </c>
    </row>
    <row r="10775" spans="1:6" x14ac:dyDescent="0.4">
      <c r="A10775" t="s">
        <v>5</v>
      </c>
      <c r="B10775" t="s">
        <v>39</v>
      </c>
      <c r="C10775" t="s">
        <v>31</v>
      </c>
      <c r="D10775">
        <v>8</v>
      </c>
      <c r="E10775" s="2">
        <v>1</v>
      </c>
      <c r="F10775" t="str">
        <f t="shared" si="180"/>
        <v>Robbery chicago 8</v>
      </c>
    </row>
    <row r="10776" spans="1:6" x14ac:dyDescent="0.4">
      <c r="A10776" t="s">
        <v>5</v>
      </c>
      <c r="B10776" t="s">
        <v>39</v>
      </c>
      <c r="C10776" t="s">
        <v>31</v>
      </c>
      <c r="D10776">
        <v>9</v>
      </c>
      <c r="E10776" s="2">
        <v>2</v>
      </c>
      <c r="F10776" t="str">
        <f t="shared" si="180"/>
        <v>Robbery chicago 9</v>
      </c>
    </row>
    <row r="10777" spans="1:6" x14ac:dyDescent="0.4">
      <c r="A10777" t="s">
        <v>5</v>
      </c>
      <c r="B10777" t="s">
        <v>39</v>
      </c>
      <c r="C10777" t="s">
        <v>31</v>
      </c>
      <c r="D10777">
        <v>10</v>
      </c>
      <c r="E10777" s="2">
        <v>5</v>
      </c>
      <c r="F10777" t="str">
        <f t="shared" si="180"/>
        <v>Robbery chicago 10</v>
      </c>
    </row>
    <row r="10778" spans="1:6" x14ac:dyDescent="0.4">
      <c r="A10778" t="s">
        <v>5</v>
      </c>
      <c r="B10778" t="s">
        <v>39</v>
      </c>
      <c r="C10778" t="s">
        <v>31</v>
      </c>
      <c r="D10778">
        <v>11</v>
      </c>
      <c r="E10778" s="2">
        <v>1</v>
      </c>
      <c r="F10778" t="str">
        <f t="shared" si="180"/>
        <v>Robbery chicago 11</v>
      </c>
    </row>
    <row r="10779" spans="1:6" x14ac:dyDescent="0.4">
      <c r="A10779" t="s">
        <v>5</v>
      </c>
      <c r="B10779" t="s">
        <v>39</v>
      </c>
      <c r="C10779" t="s">
        <v>31</v>
      </c>
      <c r="D10779">
        <v>12</v>
      </c>
      <c r="E10779" s="2">
        <v>2</v>
      </c>
      <c r="F10779" t="str">
        <f t="shared" si="180"/>
        <v>Robbery chicago 12</v>
      </c>
    </row>
    <row r="10780" spans="1:6" x14ac:dyDescent="0.4">
      <c r="A10780" t="s">
        <v>5</v>
      </c>
      <c r="B10780" t="s">
        <v>39</v>
      </c>
      <c r="C10780" t="s">
        <v>31</v>
      </c>
      <c r="D10780">
        <v>13</v>
      </c>
      <c r="E10780" s="2">
        <v>3</v>
      </c>
      <c r="F10780" t="str">
        <f t="shared" si="180"/>
        <v>Robbery chicago 13</v>
      </c>
    </row>
    <row r="10781" spans="1:6" x14ac:dyDescent="0.4">
      <c r="A10781" t="s">
        <v>5</v>
      </c>
      <c r="B10781" t="s">
        <v>39</v>
      </c>
      <c r="C10781" t="s">
        <v>31</v>
      </c>
      <c r="D10781">
        <v>14</v>
      </c>
      <c r="E10781" s="2">
        <v>2</v>
      </c>
      <c r="F10781" t="str">
        <f t="shared" si="180"/>
        <v>Robbery chicago 14</v>
      </c>
    </row>
    <row r="10782" spans="1:6" x14ac:dyDescent="0.4">
      <c r="A10782" t="s">
        <v>5</v>
      </c>
      <c r="B10782" t="s">
        <v>39</v>
      </c>
      <c r="C10782" t="s">
        <v>31</v>
      </c>
      <c r="D10782">
        <v>15</v>
      </c>
      <c r="E10782" s="2">
        <v>1</v>
      </c>
      <c r="F10782" t="str">
        <f t="shared" si="180"/>
        <v>Robbery chicago 15</v>
      </c>
    </row>
    <row r="10783" spans="1:6" x14ac:dyDescent="0.4">
      <c r="A10783" t="s">
        <v>5</v>
      </c>
      <c r="B10783" t="s">
        <v>39</v>
      </c>
      <c r="C10783" t="s">
        <v>31</v>
      </c>
      <c r="D10783">
        <v>16</v>
      </c>
      <c r="E10783" s="2">
        <v>4</v>
      </c>
      <c r="F10783" t="str">
        <f t="shared" si="180"/>
        <v>Robbery chicago 16</v>
      </c>
    </row>
    <row r="10784" spans="1:6" x14ac:dyDescent="0.4">
      <c r="A10784" t="s">
        <v>5</v>
      </c>
      <c r="B10784" t="s">
        <v>39</v>
      </c>
      <c r="C10784" t="s">
        <v>31</v>
      </c>
      <c r="D10784">
        <v>17</v>
      </c>
      <c r="E10784" s="2">
        <v>9</v>
      </c>
      <c r="F10784" t="str">
        <f t="shared" si="180"/>
        <v>Robbery chicago 17</v>
      </c>
    </row>
    <row r="10785" spans="1:6" x14ac:dyDescent="0.4">
      <c r="A10785" t="s">
        <v>5</v>
      </c>
      <c r="B10785" t="s">
        <v>39</v>
      </c>
      <c r="C10785" t="s">
        <v>31</v>
      </c>
      <c r="D10785">
        <v>18</v>
      </c>
      <c r="E10785" s="2">
        <v>1</v>
      </c>
      <c r="F10785" t="str">
        <f t="shared" si="180"/>
        <v>Robbery chicago 18</v>
      </c>
    </row>
    <row r="10786" spans="1:6" x14ac:dyDescent="0.4">
      <c r="A10786" t="s">
        <v>5</v>
      </c>
      <c r="B10786" t="s">
        <v>39</v>
      </c>
      <c r="C10786" t="s">
        <v>31</v>
      </c>
      <c r="D10786">
        <v>19</v>
      </c>
      <c r="E10786" s="2">
        <v>5</v>
      </c>
      <c r="F10786" t="str">
        <f t="shared" si="180"/>
        <v>Robbery chicago 19</v>
      </c>
    </row>
    <row r="10787" spans="1:6" x14ac:dyDescent="0.4">
      <c r="A10787" t="s">
        <v>5</v>
      </c>
      <c r="B10787" t="s">
        <v>39</v>
      </c>
      <c r="C10787" t="s">
        <v>31</v>
      </c>
      <c r="D10787">
        <v>20</v>
      </c>
      <c r="E10787" s="2">
        <v>13</v>
      </c>
      <c r="F10787" t="str">
        <f t="shared" si="180"/>
        <v>Robbery chicago 20</v>
      </c>
    </row>
    <row r="10788" spans="1:6" x14ac:dyDescent="0.4">
      <c r="A10788" t="s">
        <v>5</v>
      </c>
      <c r="B10788" t="s">
        <v>39</v>
      </c>
      <c r="C10788" t="s">
        <v>31</v>
      </c>
      <c r="D10788">
        <v>21</v>
      </c>
      <c r="E10788" s="2">
        <v>7</v>
      </c>
      <c r="F10788" t="str">
        <f t="shared" si="180"/>
        <v>Robbery chicago 21</v>
      </c>
    </row>
    <row r="10789" spans="1:6" x14ac:dyDescent="0.4">
      <c r="A10789" t="s">
        <v>5</v>
      </c>
      <c r="B10789" t="s">
        <v>39</v>
      </c>
      <c r="C10789" t="s">
        <v>31</v>
      </c>
      <c r="D10789">
        <v>22</v>
      </c>
      <c r="E10789" s="2">
        <v>8</v>
      </c>
      <c r="F10789" t="str">
        <f t="shared" si="180"/>
        <v>Robbery chicago 22</v>
      </c>
    </row>
    <row r="10790" spans="1:6" x14ac:dyDescent="0.4">
      <c r="A10790" t="s">
        <v>5</v>
      </c>
      <c r="B10790" t="s">
        <v>39</v>
      </c>
      <c r="C10790" t="s">
        <v>31</v>
      </c>
      <c r="D10790">
        <v>23</v>
      </c>
      <c r="E10790" s="2">
        <v>6</v>
      </c>
      <c r="F10790" t="str">
        <f t="shared" si="180"/>
        <v>Robbery chicago 23</v>
      </c>
    </row>
    <row r="10791" spans="1:6" x14ac:dyDescent="0.4">
      <c r="A10791" t="s">
        <v>5</v>
      </c>
      <c r="B10791" t="s">
        <v>39</v>
      </c>
      <c r="C10791" t="s">
        <v>32</v>
      </c>
      <c r="D10791">
        <v>2</v>
      </c>
      <c r="E10791" s="2">
        <v>1</v>
      </c>
      <c r="F10791" t="str">
        <f t="shared" si="180"/>
        <v>Robbery chicago 2</v>
      </c>
    </row>
    <row r="10792" spans="1:6" x14ac:dyDescent="0.4">
      <c r="A10792" t="s">
        <v>5</v>
      </c>
      <c r="B10792" t="s">
        <v>39</v>
      </c>
      <c r="C10792" t="s">
        <v>32</v>
      </c>
      <c r="D10792">
        <v>5</v>
      </c>
      <c r="E10792" s="2">
        <v>2</v>
      </c>
      <c r="F10792" t="str">
        <f t="shared" si="180"/>
        <v>Robbery chicago 5</v>
      </c>
    </row>
    <row r="10793" spans="1:6" x14ac:dyDescent="0.4">
      <c r="A10793" t="s">
        <v>5</v>
      </c>
      <c r="B10793" t="s">
        <v>39</v>
      </c>
      <c r="C10793" t="s">
        <v>32</v>
      </c>
      <c r="D10793">
        <v>18</v>
      </c>
      <c r="E10793" s="2">
        <v>1</v>
      </c>
      <c r="F10793" t="str">
        <f t="shared" si="180"/>
        <v>Robbery chicago 18</v>
      </c>
    </row>
    <row r="10794" spans="1:6" x14ac:dyDescent="0.4">
      <c r="A10794" t="s">
        <v>5</v>
      </c>
      <c r="B10794" t="s">
        <v>39</v>
      </c>
      <c r="C10794" t="s">
        <v>32</v>
      </c>
      <c r="D10794">
        <v>20</v>
      </c>
      <c r="E10794" s="2">
        <v>1</v>
      </c>
      <c r="F10794" t="str">
        <f t="shared" si="180"/>
        <v>Robbery chicago 20</v>
      </c>
    </row>
    <row r="10795" spans="1:6" x14ac:dyDescent="0.4">
      <c r="A10795" t="s">
        <v>5</v>
      </c>
      <c r="B10795" t="s">
        <v>39</v>
      </c>
      <c r="C10795" t="s">
        <v>36</v>
      </c>
      <c r="D10795">
        <v>1</v>
      </c>
      <c r="E10795" s="2">
        <v>2</v>
      </c>
      <c r="F10795" t="str">
        <f t="shared" si="180"/>
        <v>Robbery chicago 1</v>
      </c>
    </row>
    <row r="10796" spans="1:6" x14ac:dyDescent="0.4">
      <c r="A10796" t="s">
        <v>5</v>
      </c>
      <c r="B10796" t="s">
        <v>39</v>
      </c>
      <c r="C10796" t="s">
        <v>36</v>
      </c>
      <c r="D10796">
        <v>2</v>
      </c>
      <c r="E10796" s="2">
        <v>6</v>
      </c>
      <c r="F10796" t="str">
        <f t="shared" si="180"/>
        <v>Robbery chicago 2</v>
      </c>
    </row>
    <row r="10797" spans="1:6" x14ac:dyDescent="0.4">
      <c r="A10797" t="s">
        <v>5</v>
      </c>
      <c r="B10797" t="s">
        <v>39</v>
      </c>
      <c r="C10797" t="s">
        <v>36</v>
      </c>
      <c r="D10797">
        <v>4</v>
      </c>
      <c r="E10797" s="2">
        <v>2</v>
      </c>
      <c r="F10797" t="str">
        <f t="shared" si="180"/>
        <v>Robbery chicago 4</v>
      </c>
    </row>
    <row r="10798" spans="1:6" x14ac:dyDescent="0.4">
      <c r="A10798" t="s">
        <v>5</v>
      </c>
      <c r="B10798" t="s">
        <v>39</v>
      </c>
      <c r="C10798" t="s">
        <v>36</v>
      </c>
      <c r="D10798">
        <v>7</v>
      </c>
      <c r="E10798" s="2">
        <v>1</v>
      </c>
      <c r="F10798" t="str">
        <f t="shared" si="180"/>
        <v>Robbery chicago 7</v>
      </c>
    </row>
    <row r="10799" spans="1:6" x14ac:dyDescent="0.4">
      <c r="A10799" t="s">
        <v>5</v>
      </c>
      <c r="B10799" t="s">
        <v>39</v>
      </c>
      <c r="C10799" t="s">
        <v>36</v>
      </c>
      <c r="D10799">
        <v>8</v>
      </c>
      <c r="E10799" s="2">
        <v>3</v>
      </c>
      <c r="F10799" t="str">
        <f t="shared" si="180"/>
        <v>Robbery chicago 8</v>
      </c>
    </row>
    <row r="10800" spans="1:6" x14ac:dyDescent="0.4">
      <c r="A10800" t="s">
        <v>5</v>
      </c>
      <c r="B10800" t="s">
        <v>39</v>
      </c>
      <c r="C10800" t="s">
        <v>36</v>
      </c>
      <c r="D10800">
        <v>9</v>
      </c>
      <c r="E10800" s="2">
        <v>1</v>
      </c>
      <c r="F10800" t="str">
        <f t="shared" si="180"/>
        <v>Robbery chicago 9</v>
      </c>
    </row>
    <row r="10801" spans="1:6" x14ac:dyDescent="0.4">
      <c r="A10801" t="s">
        <v>5</v>
      </c>
      <c r="B10801" t="s">
        <v>39</v>
      </c>
      <c r="C10801" t="s">
        <v>36</v>
      </c>
      <c r="D10801">
        <v>10</v>
      </c>
      <c r="E10801" s="2">
        <v>1</v>
      </c>
      <c r="F10801" t="str">
        <f t="shared" si="180"/>
        <v>Robbery chicago 10</v>
      </c>
    </row>
    <row r="10802" spans="1:6" x14ac:dyDescent="0.4">
      <c r="A10802" t="s">
        <v>5</v>
      </c>
      <c r="B10802" t="s">
        <v>39</v>
      </c>
      <c r="C10802" t="s">
        <v>36</v>
      </c>
      <c r="D10802">
        <v>11</v>
      </c>
      <c r="E10802" s="2">
        <v>2</v>
      </c>
      <c r="F10802" t="str">
        <f t="shared" si="180"/>
        <v>Robbery chicago 11</v>
      </c>
    </row>
    <row r="10803" spans="1:6" x14ac:dyDescent="0.4">
      <c r="A10803" t="s">
        <v>5</v>
      </c>
      <c r="B10803" t="s">
        <v>39</v>
      </c>
      <c r="C10803" t="s">
        <v>36</v>
      </c>
      <c r="D10803">
        <v>12</v>
      </c>
      <c r="E10803" s="2">
        <v>1</v>
      </c>
      <c r="F10803" t="str">
        <f t="shared" si="180"/>
        <v>Robbery chicago 12</v>
      </c>
    </row>
    <row r="10804" spans="1:6" x14ac:dyDescent="0.4">
      <c r="A10804" t="s">
        <v>5</v>
      </c>
      <c r="B10804" t="s">
        <v>39</v>
      </c>
      <c r="C10804" t="s">
        <v>36</v>
      </c>
      <c r="D10804">
        <v>19</v>
      </c>
      <c r="E10804" s="2">
        <v>3</v>
      </c>
      <c r="F10804" t="str">
        <f t="shared" si="180"/>
        <v>Robbery chicago 19</v>
      </c>
    </row>
    <row r="10805" spans="1:6" x14ac:dyDescent="0.4">
      <c r="A10805" t="s">
        <v>5</v>
      </c>
      <c r="B10805" t="s">
        <v>39</v>
      </c>
      <c r="C10805" t="s">
        <v>36</v>
      </c>
      <c r="D10805">
        <v>21</v>
      </c>
      <c r="E10805" s="2">
        <v>2</v>
      </c>
      <c r="F10805" t="str">
        <f t="shared" si="180"/>
        <v>Robbery chicago 21</v>
      </c>
    </row>
    <row r="10806" spans="1:6" x14ac:dyDescent="0.4">
      <c r="A10806" t="s">
        <v>5</v>
      </c>
      <c r="B10806" t="s">
        <v>39</v>
      </c>
      <c r="C10806" t="s">
        <v>37</v>
      </c>
      <c r="D10806">
        <v>11</v>
      </c>
      <c r="E10806" s="2">
        <v>2</v>
      </c>
      <c r="F10806" t="str">
        <f t="shared" si="180"/>
        <v>Robbery chicago 11</v>
      </c>
    </row>
    <row r="10807" spans="1:6" x14ac:dyDescent="0.4">
      <c r="A10807" t="s">
        <v>5</v>
      </c>
      <c r="B10807" t="s">
        <v>39</v>
      </c>
      <c r="C10807" t="s">
        <v>33</v>
      </c>
      <c r="D10807">
        <v>0</v>
      </c>
      <c r="E10807" s="2">
        <v>11</v>
      </c>
      <c r="F10807" t="str">
        <f t="shared" si="180"/>
        <v>Robbery chicago 0</v>
      </c>
    </row>
    <row r="10808" spans="1:6" x14ac:dyDescent="0.4">
      <c r="A10808" t="s">
        <v>5</v>
      </c>
      <c r="B10808" t="s">
        <v>39</v>
      </c>
      <c r="C10808" t="s">
        <v>33</v>
      </c>
      <c r="D10808">
        <v>1</v>
      </c>
      <c r="E10808" s="2">
        <v>9</v>
      </c>
      <c r="F10808" t="str">
        <f t="shared" si="180"/>
        <v>Robbery chicago 1</v>
      </c>
    </row>
    <row r="10809" spans="1:6" x14ac:dyDescent="0.4">
      <c r="A10809" t="s">
        <v>5</v>
      </c>
      <c r="B10809" t="s">
        <v>39</v>
      </c>
      <c r="C10809" t="s">
        <v>33</v>
      </c>
      <c r="D10809">
        <v>2</v>
      </c>
      <c r="E10809" s="2">
        <v>9</v>
      </c>
      <c r="F10809" t="str">
        <f t="shared" si="180"/>
        <v>Robbery chicago 2</v>
      </c>
    </row>
    <row r="10810" spans="1:6" x14ac:dyDescent="0.4">
      <c r="A10810" t="s">
        <v>5</v>
      </c>
      <c r="B10810" t="s">
        <v>39</v>
      </c>
      <c r="C10810" t="s">
        <v>33</v>
      </c>
      <c r="D10810">
        <v>3</v>
      </c>
      <c r="E10810" s="2">
        <v>15</v>
      </c>
      <c r="F10810" t="str">
        <f t="shared" si="180"/>
        <v>Robbery chicago 3</v>
      </c>
    </row>
    <row r="10811" spans="1:6" x14ac:dyDescent="0.4">
      <c r="A10811" t="s">
        <v>5</v>
      </c>
      <c r="B10811" t="s">
        <v>39</v>
      </c>
      <c r="C10811" t="s">
        <v>33</v>
      </c>
      <c r="D10811">
        <v>4</v>
      </c>
      <c r="E10811" s="2">
        <v>15</v>
      </c>
      <c r="F10811" t="str">
        <f t="shared" si="180"/>
        <v>Robbery chicago 4</v>
      </c>
    </row>
    <row r="10812" spans="1:6" x14ac:dyDescent="0.4">
      <c r="A10812" t="s">
        <v>5</v>
      </c>
      <c r="B10812" t="s">
        <v>39</v>
      </c>
      <c r="C10812" t="s">
        <v>33</v>
      </c>
      <c r="D10812">
        <v>5</v>
      </c>
      <c r="E10812" s="2">
        <v>17</v>
      </c>
      <c r="F10812" t="str">
        <f t="shared" si="180"/>
        <v>Robbery chicago 5</v>
      </c>
    </row>
    <row r="10813" spans="1:6" x14ac:dyDescent="0.4">
      <c r="A10813" t="s">
        <v>5</v>
      </c>
      <c r="B10813" t="s">
        <v>39</v>
      </c>
      <c r="C10813" t="s">
        <v>33</v>
      </c>
      <c r="D10813">
        <v>6</v>
      </c>
      <c r="E10813" s="2">
        <v>7</v>
      </c>
      <c r="F10813" t="str">
        <f t="shared" si="180"/>
        <v>Robbery chicago 6</v>
      </c>
    </row>
    <row r="10814" spans="1:6" x14ac:dyDescent="0.4">
      <c r="A10814" t="s">
        <v>5</v>
      </c>
      <c r="B10814" t="s">
        <v>39</v>
      </c>
      <c r="C10814" t="s">
        <v>33</v>
      </c>
      <c r="D10814">
        <v>7</v>
      </c>
      <c r="E10814" s="2">
        <v>4</v>
      </c>
      <c r="F10814" t="str">
        <f t="shared" si="180"/>
        <v>Robbery chicago 7</v>
      </c>
    </row>
    <row r="10815" spans="1:6" x14ac:dyDescent="0.4">
      <c r="A10815" t="s">
        <v>5</v>
      </c>
      <c r="B10815" t="s">
        <v>39</v>
      </c>
      <c r="C10815" t="s">
        <v>33</v>
      </c>
      <c r="D10815">
        <v>8</v>
      </c>
      <c r="E10815" s="2">
        <v>9</v>
      </c>
      <c r="F10815" t="str">
        <f t="shared" si="180"/>
        <v>Robbery chicago 8</v>
      </c>
    </row>
    <row r="10816" spans="1:6" x14ac:dyDescent="0.4">
      <c r="A10816" t="s">
        <v>5</v>
      </c>
      <c r="B10816" t="s">
        <v>39</v>
      </c>
      <c r="C10816" t="s">
        <v>33</v>
      </c>
      <c r="D10816">
        <v>9</v>
      </c>
      <c r="E10816" s="2">
        <v>16</v>
      </c>
      <c r="F10816" t="str">
        <f t="shared" si="180"/>
        <v>Robbery chicago 9</v>
      </c>
    </row>
    <row r="10817" spans="1:6" x14ac:dyDescent="0.4">
      <c r="A10817" t="s">
        <v>5</v>
      </c>
      <c r="B10817" t="s">
        <v>39</v>
      </c>
      <c r="C10817" t="s">
        <v>33</v>
      </c>
      <c r="D10817">
        <v>10</v>
      </c>
      <c r="E10817" s="2">
        <v>13</v>
      </c>
      <c r="F10817" t="str">
        <f t="shared" si="180"/>
        <v>Robbery chicago 10</v>
      </c>
    </row>
    <row r="10818" spans="1:6" x14ac:dyDescent="0.4">
      <c r="A10818" t="s">
        <v>5</v>
      </c>
      <c r="B10818" t="s">
        <v>39</v>
      </c>
      <c r="C10818" t="s">
        <v>33</v>
      </c>
      <c r="D10818">
        <v>11</v>
      </c>
      <c r="E10818" s="2">
        <v>7</v>
      </c>
      <c r="F10818" t="str">
        <f t="shared" si="180"/>
        <v>Robbery chicago 11</v>
      </c>
    </row>
    <row r="10819" spans="1:6" x14ac:dyDescent="0.4">
      <c r="A10819" t="s">
        <v>5</v>
      </c>
      <c r="B10819" t="s">
        <v>39</v>
      </c>
      <c r="C10819" t="s">
        <v>33</v>
      </c>
      <c r="D10819">
        <v>12</v>
      </c>
      <c r="E10819" s="2">
        <v>12</v>
      </c>
      <c r="F10819" t="str">
        <f t="shared" si="180"/>
        <v>Robbery chicago 12</v>
      </c>
    </row>
    <row r="10820" spans="1:6" x14ac:dyDescent="0.4">
      <c r="A10820" t="s">
        <v>5</v>
      </c>
      <c r="B10820" t="s">
        <v>39</v>
      </c>
      <c r="C10820" t="s">
        <v>33</v>
      </c>
      <c r="D10820">
        <v>13</v>
      </c>
      <c r="E10820" s="2">
        <v>17</v>
      </c>
      <c r="F10820" t="str">
        <f t="shared" si="180"/>
        <v>Robbery chicago 13</v>
      </c>
    </row>
    <row r="10821" spans="1:6" x14ac:dyDescent="0.4">
      <c r="A10821" t="s">
        <v>5</v>
      </c>
      <c r="B10821" t="s">
        <v>39</v>
      </c>
      <c r="C10821" t="s">
        <v>33</v>
      </c>
      <c r="D10821">
        <v>14</v>
      </c>
      <c r="E10821" s="2">
        <v>16</v>
      </c>
      <c r="F10821" t="str">
        <f t="shared" ref="F10821:F10884" si="181">B10821&amp;" "&amp;A10821&amp;" "&amp;D10821</f>
        <v>Robbery chicago 14</v>
      </c>
    </row>
    <row r="10822" spans="1:6" x14ac:dyDescent="0.4">
      <c r="A10822" t="s">
        <v>5</v>
      </c>
      <c r="B10822" t="s">
        <v>39</v>
      </c>
      <c r="C10822" t="s">
        <v>33</v>
      </c>
      <c r="D10822">
        <v>15</v>
      </c>
      <c r="E10822" s="2">
        <v>4</v>
      </c>
      <c r="F10822" t="str">
        <f t="shared" si="181"/>
        <v>Robbery chicago 15</v>
      </c>
    </row>
    <row r="10823" spans="1:6" x14ac:dyDescent="0.4">
      <c r="A10823" t="s">
        <v>5</v>
      </c>
      <c r="B10823" t="s">
        <v>39</v>
      </c>
      <c r="C10823" t="s">
        <v>33</v>
      </c>
      <c r="D10823">
        <v>16</v>
      </c>
      <c r="E10823" s="2">
        <v>2</v>
      </c>
      <c r="F10823" t="str">
        <f t="shared" si="181"/>
        <v>Robbery chicago 16</v>
      </c>
    </row>
    <row r="10824" spans="1:6" x14ac:dyDescent="0.4">
      <c r="A10824" t="s">
        <v>5</v>
      </c>
      <c r="B10824" t="s">
        <v>39</v>
      </c>
      <c r="C10824" t="s">
        <v>33</v>
      </c>
      <c r="D10824">
        <v>17</v>
      </c>
      <c r="E10824" s="2">
        <v>9</v>
      </c>
      <c r="F10824" t="str">
        <f t="shared" si="181"/>
        <v>Robbery chicago 17</v>
      </c>
    </row>
    <row r="10825" spans="1:6" x14ac:dyDescent="0.4">
      <c r="A10825" t="s">
        <v>5</v>
      </c>
      <c r="B10825" t="s">
        <v>39</v>
      </c>
      <c r="C10825" t="s">
        <v>33</v>
      </c>
      <c r="D10825">
        <v>18</v>
      </c>
      <c r="E10825" s="2">
        <v>10</v>
      </c>
      <c r="F10825" t="str">
        <f t="shared" si="181"/>
        <v>Robbery chicago 18</v>
      </c>
    </row>
    <row r="10826" spans="1:6" x14ac:dyDescent="0.4">
      <c r="A10826" t="s">
        <v>5</v>
      </c>
      <c r="B10826" t="s">
        <v>39</v>
      </c>
      <c r="C10826" t="s">
        <v>33</v>
      </c>
      <c r="D10826">
        <v>19</v>
      </c>
      <c r="E10826" s="2">
        <v>8</v>
      </c>
      <c r="F10826" t="str">
        <f t="shared" si="181"/>
        <v>Robbery chicago 19</v>
      </c>
    </row>
    <row r="10827" spans="1:6" x14ac:dyDescent="0.4">
      <c r="A10827" t="s">
        <v>5</v>
      </c>
      <c r="B10827" t="s">
        <v>39</v>
      </c>
      <c r="C10827" t="s">
        <v>33</v>
      </c>
      <c r="D10827">
        <v>20</v>
      </c>
      <c r="E10827" s="2">
        <v>6</v>
      </c>
      <c r="F10827" t="str">
        <f t="shared" si="181"/>
        <v>Robbery chicago 20</v>
      </c>
    </row>
    <row r="10828" spans="1:6" x14ac:dyDescent="0.4">
      <c r="A10828" t="s">
        <v>5</v>
      </c>
      <c r="B10828" t="s">
        <v>39</v>
      </c>
      <c r="C10828" t="s">
        <v>33</v>
      </c>
      <c r="D10828">
        <v>21</v>
      </c>
      <c r="E10828" s="2">
        <v>3</v>
      </c>
      <c r="F10828" t="str">
        <f t="shared" si="181"/>
        <v>Robbery chicago 21</v>
      </c>
    </row>
    <row r="10829" spans="1:6" x14ac:dyDescent="0.4">
      <c r="A10829" t="s">
        <v>5</v>
      </c>
      <c r="B10829" t="s">
        <v>39</v>
      </c>
      <c r="C10829" t="s">
        <v>33</v>
      </c>
      <c r="D10829">
        <v>22</v>
      </c>
      <c r="E10829" s="2">
        <v>9</v>
      </c>
      <c r="F10829" t="str">
        <f t="shared" si="181"/>
        <v>Robbery chicago 22</v>
      </c>
    </row>
    <row r="10830" spans="1:6" x14ac:dyDescent="0.4">
      <c r="A10830" t="s">
        <v>5</v>
      </c>
      <c r="B10830" t="s">
        <v>39</v>
      </c>
      <c r="C10830" t="s">
        <v>33</v>
      </c>
      <c r="D10830">
        <v>23</v>
      </c>
      <c r="E10830" s="2">
        <v>20</v>
      </c>
      <c r="F10830" t="str">
        <f t="shared" si="181"/>
        <v>Robbery chicago 23</v>
      </c>
    </row>
    <row r="10831" spans="1:6" x14ac:dyDescent="0.4">
      <c r="A10831" t="s">
        <v>5</v>
      </c>
      <c r="B10831" t="s">
        <v>39</v>
      </c>
      <c r="C10831" t="s">
        <v>34</v>
      </c>
      <c r="D10831">
        <v>1</v>
      </c>
      <c r="E10831" s="2">
        <v>4</v>
      </c>
      <c r="F10831" t="str">
        <f t="shared" si="181"/>
        <v>Robbery chicago 1</v>
      </c>
    </row>
    <row r="10832" spans="1:6" x14ac:dyDescent="0.4">
      <c r="A10832" t="s">
        <v>5</v>
      </c>
      <c r="B10832" t="s">
        <v>39</v>
      </c>
      <c r="C10832" t="s">
        <v>34</v>
      </c>
      <c r="D10832">
        <v>2</v>
      </c>
      <c r="E10832" s="2">
        <v>5</v>
      </c>
      <c r="F10832" t="str">
        <f t="shared" si="181"/>
        <v>Robbery chicago 2</v>
      </c>
    </row>
    <row r="10833" spans="1:6" x14ac:dyDescent="0.4">
      <c r="A10833" t="s">
        <v>5</v>
      </c>
      <c r="B10833" t="s">
        <v>39</v>
      </c>
      <c r="C10833" t="s">
        <v>34</v>
      </c>
      <c r="D10833">
        <v>3</v>
      </c>
      <c r="E10833" s="2">
        <v>2</v>
      </c>
      <c r="F10833" t="str">
        <f t="shared" si="181"/>
        <v>Robbery chicago 3</v>
      </c>
    </row>
    <row r="10834" spans="1:6" x14ac:dyDescent="0.4">
      <c r="A10834" t="s">
        <v>5</v>
      </c>
      <c r="B10834" t="s">
        <v>39</v>
      </c>
      <c r="C10834" t="s">
        <v>34</v>
      </c>
      <c r="D10834">
        <v>17</v>
      </c>
      <c r="E10834" s="2">
        <v>4</v>
      </c>
      <c r="F10834" t="str">
        <f t="shared" si="181"/>
        <v>Robbery chicago 17</v>
      </c>
    </row>
    <row r="10835" spans="1:6" x14ac:dyDescent="0.4">
      <c r="A10835" t="s">
        <v>5</v>
      </c>
      <c r="B10835" t="s">
        <v>39</v>
      </c>
      <c r="C10835" t="s">
        <v>34</v>
      </c>
      <c r="D10835">
        <v>22</v>
      </c>
      <c r="E10835" s="2">
        <v>4</v>
      </c>
      <c r="F10835" t="str">
        <f t="shared" si="181"/>
        <v>Robbery chicago 22</v>
      </c>
    </row>
    <row r="10836" spans="1:6" x14ac:dyDescent="0.4">
      <c r="A10836" t="s">
        <v>5</v>
      </c>
      <c r="B10836" t="s">
        <v>39</v>
      </c>
      <c r="C10836" t="s">
        <v>55</v>
      </c>
      <c r="D10836">
        <v>0</v>
      </c>
      <c r="E10836" s="2">
        <v>1</v>
      </c>
      <c r="F10836" t="str">
        <f t="shared" si="181"/>
        <v>Robbery chicago 0</v>
      </c>
    </row>
    <row r="10837" spans="1:6" x14ac:dyDescent="0.4">
      <c r="A10837" t="s">
        <v>5</v>
      </c>
      <c r="B10837" t="s">
        <v>61</v>
      </c>
      <c r="C10837" t="s">
        <v>11</v>
      </c>
      <c r="D10837">
        <v>0</v>
      </c>
      <c r="E10837" s="2">
        <v>27</v>
      </c>
      <c r="F10837" t="str">
        <f t="shared" si="181"/>
        <v>Sexual chicago 0</v>
      </c>
    </row>
    <row r="10838" spans="1:6" x14ac:dyDescent="0.4">
      <c r="A10838" t="s">
        <v>5</v>
      </c>
      <c r="B10838" t="s">
        <v>61</v>
      </c>
      <c r="C10838" t="s">
        <v>11</v>
      </c>
      <c r="D10838">
        <v>1</v>
      </c>
      <c r="E10838" s="2">
        <v>8</v>
      </c>
      <c r="F10838" t="str">
        <f t="shared" si="181"/>
        <v>Sexual chicago 1</v>
      </c>
    </row>
    <row r="10839" spans="1:6" x14ac:dyDescent="0.4">
      <c r="A10839" t="s">
        <v>5</v>
      </c>
      <c r="B10839" t="s">
        <v>61</v>
      </c>
      <c r="C10839" t="s">
        <v>11</v>
      </c>
      <c r="D10839">
        <v>2</v>
      </c>
      <c r="E10839" s="2">
        <v>26</v>
      </c>
      <c r="F10839" t="str">
        <f t="shared" si="181"/>
        <v>Sexual chicago 2</v>
      </c>
    </row>
    <row r="10840" spans="1:6" x14ac:dyDescent="0.4">
      <c r="A10840" t="s">
        <v>5</v>
      </c>
      <c r="B10840" t="s">
        <v>61</v>
      </c>
      <c r="C10840" t="s">
        <v>11</v>
      </c>
      <c r="D10840">
        <v>3</v>
      </c>
      <c r="E10840" s="2">
        <v>18</v>
      </c>
      <c r="F10840" t="str">
        <f t="shared" si="181"/>
        <v>Sexual chicago 3</v>
      </c>
    </row>
    <row r="10841" spans="1:6" x14ac:dyDescent="0.4">
      <c r="A10841" t="s">
        <v>5</v>
      </c>
      <c r="B10841" t="s">
        <v>61</v>
      </c>
      <c r="C10841" t="s">
        <v>11</v>
      </c>
      <c r="D10841">
        <v>4</v>
      </c>
      <c r="E10841" s="2">
        <v>14</v>
      </c>
      <c r="F10841" t="str">
        <f t="shared" si="181"/>
        <v>Sexual chicago 4</v>
      </c>
    </row>
    <row r="10842" spans="1:6" x14ac:dyDescent="0.4">
      <c r="A10842" t="s">
        <v>5</v>
      </c>
      <c r="B10842" t="s">
        <v>61</v>
      </c>
      <c r="C10842" t="s">
        <v>11</v>
      </c>
      <c r="D10842">
        <v>5</v>
      </c>
      <c r="E10842" s="2">
        <v>17</v>
      </c>
      <c r="F10842" t="str">
        <f t="shared" si="181"/>
        <v>Sexual chicago 5</v>
      </c>
    </row>
    <row r="10843" spans="1:6" x14ac:dyDescent="0.4">
      <c r="A10843" t="s">
        <v>5</v>
      </c>
      <c r="B10843" t="s">
        <v>61</v>
      </c>
      <c r="C10843" t="s">
        <v>11</v>
      </c>
      <c r="D10843">
        <v>6</v>
      </c>
      <c r="E10843" s="2">
        <v>16</v>
      </c>
      <c r="F10843" t="str">
        <f t="shared" si="181"/>
        <v>Sexual chicago 6</v>
      </c>
    </row>
    <row r="10844" spans="1:6" x14ac:dyDescent="0.4">
      <c r="A10844" t="s">
        <v>5</v>
      </c>
      <c r="B10844" t="s">
        <v>61</v>
      </c>
      <c r="C10844" t="s">
        <v>11</v>
      </c>
      <c r="D10844">
        <v>7</v>
      </c>
      <c r="E10844" s="2">
        <v>35</v>
      </c>
      <c r="F10844" t="str">
        <f t="shared" si="181"/>
        <v>Sexual chicago 7</v>
      </c>
    </row>
    <row r="10845" spans="1:6" x14ac:dyDescent="0.4">
      <c r="A10845" t="s">
        <v>5</v>
      </c>
      <c r="B10845" t="s">
        <v>61</v>
      </c>
      <c r="C10845" t="s">
        <v>11</v>
      </c>
      <c r="D10845">
        <v>8</v>
      </c>
      <c r="E10845" s="2">
        <v>50</v>
      </c>
      <c r="F10845" t="str">
        <f t="shared" si="181"/>
        <v>Sexual chicago 8</v>
      </c>
    </row>
    <row r="10846" spans="1:6" x14ac:dyDescent="0.4">
      <c r="A10846" t="s">
        <v>5</v>
      </c>
      <c r="B10846" t="s">
        <v>61</v>
      </c>
      <c r="C10846" t="s">
        <v>11</v>
      </c>
      <c r="D10846">
        <v>9</v>
      </c>
      <c r="E10846" s="2">
        <v>51</v>
      </c>
      <c r="F10846" t="str">
        <f t="shared" si="181"/>
        <v>Sexual chicago 9</v>
      </c>
    </row>
    <row r="10847" spans="1:6" x14ac:dyDescent="0.4">
      <c r="A10847" t="s">
        <v>5</v>
      </c>
      <c r="B10847" t="s">
        <v>61</v>
      </c>
      <c r="C10847" t="s">
        <v>11</v>
      </c>
      <c r="D10847">
        <v>10</v>
      </c>
      <c r="E10847" s="2">
        <v>36</v>
      </c>
      <c r="F10847" t="str">
        <f t="shared" si="181"/>
        <v>Sexual chicago 10</v>
      </c>
    </row>
    <row r="10848" spans="1:6" x14ac:dyDescent="0.4">
      <c r="A10848" t="s">
        <v>5</v>
      </c>
      <c r="B10848" t="s">
        <v>61</v>
      </c>
      <c r="C10848" t="s">
        <v>11</v>
      </c>
      <c r="D10848">
        <v>11</v>
      </c>
      <c r="E10848" s="2">
        <v>24</v>
      </c>
      <c r="F10848" t="str">
        <f t="shared" si="181"/>
        <v>Sexual chicago 11</v>
      </c>
    </row>
    <row r="10849" spans="1:6" x14ac:dyDescent="0.4">
      <c r="A10849" t="s">
        <v>5</v>
      </c>
      <c r="B10849" t="s">
        <v>61</v>
      </c>
      <c r="C10849" t="s">
        <v>11</v>
      </c>
      <c r="D10849">
        <v>12</v>
      </c>
      <c r="E10849" s="2">
        <v>37</v>
      </c>
      <c r="F10849" t="str">
        <f t="shared" si="181"/>
        <v>Sexual chicago 12</v>
      </c>
    </row>
    <row r="10850" spans="1:6" x14ac:dyDescent="0.4">
      <c r="A10850" t="s">
        <v>5</v>
      </c>
      <c r="B10850" t="s">
        <v>61</v>
      </c>
      <c r="C10850" t="s">
        <v>11</v>
      </c>
      <c r="D10850">
        <v>13</v>
      </c>
      <c r="E10850" s="2">
        <v>21</v>
      </c>
      <c r="F10850" t="str">
        <f t="shared" si="181"/>
        <v>Sexual chicago 13</v>
      </c>
    </row>
    <row r="10851" spans="1:6" x14ac:dyDescent="0.4">
      <c r="A10851" t="s">
        <v>5</v>
      </c>
      <c r="B10851" t="s">
        <v>61</v>
      </c>
      <c r="C10851" t="s">
        <v>11</v>
      </c>
      <c r="D10851">
        <v>14</v>
      </c>
      <c r="E10851" s="2">
        <v>26</v>
      </c>
      <c r="F10851" t="str">
        <f t="shared" si="181"/>
        <v>Sexual chicago 14</v>
      </c>
    </row>
    <row r="10852" spans="1:6" x14ac:dyDescent="0.4">
      <c r="A10852" t="s">
        <v>5</v>
      </c>
      <c r="B10852" t="s">
        <v>61</v>
      </c>
      <c r="C10852" t="s">
        <v>11</v>
      </c>
      <c r="D10852">
        <v>15</v>
      </c>
      <c r="E10852" s="2">
        <v>34</v>
      </c>
      <c r="F10852" t="str">
        <f t="shared" si="181"/>
        <v>Sexual chicago 15</v>
      </c>
    </row>
    <row r="10853" spans="1:6" x14ac:dyDescent="0.4">
      <c r="A10853" t="s">
        <v>5</v>
      </c>
      <c r="B10853" t="s">
        <v>61</v>
      </c>
      <c r="C10853" t="s">
        <v>11</v>
      </c>
      <c r="D10853">
        <v>16</v>
      </c>
      <c r="E10853" s="2">
        <v>27</v>
      </c>
      <c r="F10853" t="str">
        <f t="shared" si="181"/>
        <v>Sexual chicago 16</v>
      </c>
    </row>
    <row r="10854" spans="1:6" x14ac:dyDescent="0.4">
      <c r="A10854" t="s">
        <v>5</v>
      </c>
      <c r="B10854" t="s">
        <v>61</v>
      </c>
      <c r="C10854" t="s">
        <v>11</v>
      </c>
      <c r="D10854">
        <v>17</v>
      </c>
      <c r="E10854" s="2">
        <v>17</v>
      </c>
      <c r="F10854" t="str">
        <f t="shared" si="181"/>
        <v>Sexual chicago 17</v>
      </c>
    </row>
    <row r="10855" spans="1:6" x14ac:dyDescent="0.4">
      <c r="A10855" t="s">
        <v>5</v>
      </c>
      <c r="B10855" t="s">
        <v>61</v>
      </c>
      <c r="C10855" t="s">
        <v>11</v>
      </c>
      <c r="D10855">
        <v>18</v>
      </c>
      <c r="E10855" s="2">
        <v>14</v>
      </c>
      <c r="F10855" t="str">
        <f t="shared" si="181"/>
        <v>Sexual chicago 18</v>
      </c>
    </row>
    <row r="10856" spans="1:6" x14ac:dyDescent="0.4">
      <c r="A10856" t="s">
        <v>5</v>
      </c>
      <c r="B10856" t="s">
        <v>61</v>
      </c>
      <c r="C10856" t="s">
        <v>11</v>
      </c>
      <c r="D10856">
        <v>19</v>
      </c>
      <c r="E10856" s="2">
        <v>10</v>
      </c>
      <c r="F10856" t="str">
        <f t="shared" si="181"/>
        <v>Sexual chicago 19</v>
      </c>
    </row>
    <row r="10857" spans="1:6" x14ac:dyDescent="0.4">
      <c r="A10857" t="s">
        <v>5</v>
      </c>
      <c r="B10857" t="s">
        <v>61</v>
      </c>
      <c r="C10857" t="s">
        <v>11</v>
      </c>
      <c r="D10857">
        <v>20</v>
      </c>
      <c r="E10857" s="2">
        <v>9</v>
      </c>
      <c r="F10857" t="str">
        <f t="shared" si="181"/>
        <v>Sexual chicago 20</v>
      </c>
    </row>
    <row r="10858" spans="1:6" x14ac:dyDescent="0.4">
      <c r="A10858" t="s">
        <v>5</v>
      </c>
      <c r="B10858" t="s">
        <v>61</v>
      </c>
      <c r="C10858" t="s">
        <v>11</v>
      </c>
      <c r="D10858">
        <v>21</v>
      </c>
      <c r="E10858" s="2">
        <v>10</v>
      </c>
      <c r="F10858" t="str">
        <f t="shared" si="181"/>
        <v>Sexual chicago 21</v>
      </c>
    </row>
    <row r="10859" spans="1:6" x14ac:dyDescent="0.4">
      <c r="A10859" t="s">
        <v>5</v>
      </c>
      <c r="B10859" t="s">
        <v>61</v>
      </c>
      <c r="C10859" t="s">
        <v>11</v>
      </c>
      <c r="D10859">
        <v>22</v>
      </c>
      <c r="E10859" s="2">
        <v>7</v>
      </c>
      <c r="F10859" t="str">
        <f t="shared" si="181"/>
        <v>Sexual chicago 22</v>
      </c>
    </row>
    <row r="10860" spans="1:6" x14ac:dyDescent="0.4">
      <c r="A10860" t="s">
        <v>5</v>
      </c>
      <c r="B10860" t="s">
        <v>61</v>
      </c>
      <c r="C10860" t="s">
        <v>11</v>
      </c>
      <c r="D10860">
        <v>23</v>
      </c>
      <c r="E10860" s="2">
        <v>12</v>
      </c>
      <c r="F10860" t="str">
        <f t="shared" si="181"/>
        <v>Sexual chicago 23</v>
      </c>
    </row>
    <row r="10861" spans="1:6" x14ac:dyDescent="0.4">
      <c r="A10861" t="s">
        <v>5</v>
      </c>
      <c r="B10861" t="s">
        <v>61</v>
      </c>
      <c r="C10861" t="s">
        <v>12</v>
      </c>
      <c r="D10861">
        <v>0</v>
      </c>
      <c r="E10861" s="2">
        <v>4</v>
      </c>
      <c r="F10861" t="str">
        <f t="shared" si="181"/>
        <v>Sexual chicago 0</v>
      </c>
    </row>
    <row r="10862" spans="1:6" x14ac:dyDescent="0.4">
      <c r="A10862" t="s">
        <v>5</v>
      </c>
      <c r="B10862" t="s">
        <v>61</v>
      </c>
      <c r="C10862" t="s">
        <v>12</v>
      </c>
      <c r="D10862">
        <v>4</v>
      </c>
      <c r="E10862" s="2">
        <v>3</v>
      </c>
      <c r="F10862" t="str">
        <f t="shared" si="181"/>
        <v>Sexual chicago 4</v>
      </c>
    </row>
    <row r="10863" spans="1:6" x14ac:dyDescent="0.4">
      <c r="A10863" t="s">
        <v>5</v>
      </c>
      <c r="B10863" t="s">
        <v>61</v>
      </c>
      <c r="C10863" t="s">
        <v>12</v>
      </c>
      <c r="D10863">
        <v>7</v>
      </c>
      <c r="E10863" s="2">
        <v>2</v>
      </c>
      <c r="F10863" t="str">
        <f t="shared" si="181"/>
        <v>Sexual chicago 7</v>
      </c>
    </row>
    <row r="10864" spans="1:6" x14ac:dyDescent="0.4">
      <c r="A10864" t="s">
        <v>5</v>
      </c>
      <c r="B10864" t="s">
        <v>61</v>
      </c>
      <c r="C10864" t="s">
        <v>12</v>
      </c>
      <c r="D10864">
        <v>8</v>
      </c>
      <c r="E10864" s="2">
        <v>3</v>
      </c>
      <c r="F10864" t="str">
        <f t="shared" si="181"/>
        <v>Sexual chicago 8</v>
      </c>
    </row>
    <row r="10865" spans="1:6" x14ac:dyDescent="0.4">
      <c r="A10865" t="s">
        <v>5</v>
      </c>
      <c r="B10865" t="s">
        <v>61</v>
      </c>
      <c r="C10865" t="s">
        <v>12</v>
      </c>
      <c r="D10865">
        <v>9</v>
      </c>
      <c r="E10865" s="2">
        <v>1</v>
      </c>
      <c r="F10865" t="str">
        <f t="shared" si="181"/>
        <v>Sexual chicago 9</v>
      </c>
    </row>
    <row r="10866" spans="1:6" x14ac:dyDescent="0.4">
      <c r="A10866" t="s">
        <v>5</v>
      </c>
      <c r="B10866" t="s">
        <v>61</v>
      </c>
      <c r="C10866" t="s">
        <v>12</v>
      </c>
      <c r="D10866">
        <v>10</v>
      </c>
      <c r="E10866" s="2">
        <v>2</v>
      </c>
      <c r="F10866" t="str">
        <f t="shared" si="181"/>
        <v>Sexual chicago 10</v>
      </c>
    </row>
    <row r="10867" spans="1:6" x14ac:dyDescent="0.4">
      <c r="A10867" t="s">
        <v>5</v>
      </c>
      <c r="B10867" t="s">
        <v>61</v>
      </c>
      <c r="C10867" t="s">
        <v>12</v>
      </c>
      <c r="D10867">
        <v>14</v>
      </c>
      <c r="E10867" s="2">
        <v>2</v>
      </c>
      <c r="F10867" t="str">
        <f t="shared" si="181"/>
        <v>Sexual chicago 14</v>
      </c>
    </row>
    <row r="10868" spans="1:6" x14ac:dyDescent="0.4">
      <c r="A10868" t="s">
        <v>5</v>
      </c>
      <c r="B10868" t="s">
        <v>61</v>
      </c>
      <c r="C10868" t="s">
        <v>12</v>
      </c>
      <c r="D10868">
        <v>15</v>
      </c>
      <c r="E10868" s="2">
        <v>3</v>
      </c>
      <c r="F10868" t="str">
        <f t="shared" si="181"/>
        <v>Sexual chicago 15</v>
      </c>
    </row>
    <row r="10869" spans="1:6" x14ac:dyDescent="0.4">
      <c r="A10869" t="s">
        <v>5</v>
      </c>
      <c r="B10869" t="s">
        <v>61</v>
      </c>
      <c r="C10869" t="s">
        <v>12</v>
      </c>
      <c r="D10869">
        <v>17</v>
      </c>
      <c r="E10869" s="2">
        <v>5</v>
      </c>
      <c r="F10869" t="str">
        <f t="shared" si="181"/>
        <v>Sexual chicago 17</v>
      </c>
    </row>
    <row r="10870" spans="1:6" x14ac:dyDescent="0.4">
      <c r="A10870" t="s">
        <v>5</v>
      </c>
      <c r="B10870" t="s">
        <v>61</v>
      </c>
      <c r="C10870" t="s">
        <v>12</v>
      </c>
      <c r="D10870">
        <v>23</v>
      </c>
      <c r="E10870" s="2">
        <v>1</v>
      </c>
      <c r="F10870" t="str">
        <f t="shared" si="181"/>
        <v>Sexual chicago 23</v>
      </c>
    </row>
    <row r="10871" spans="1:6" x14ac:dyDescent="0.4">
      <c r="A10871" t="s">
        <v>5</v>
      </c>
      <c r="B10871" t="s">
        <v>61</v>
      </c>
      <c r="C10871" t="s">
        <v>42</v>
      </c>
      <c r="D10871">
        <v>5</v>
      </c>
      <c r="E10871" s="2">
        <v>1</v>
      </c>
      <c r="F10871" t="str">
        <f t="shared" si="181"/>
        <v>Sexual chicago 5</v>
      </c>
    </row>
    <row r="10872" spans="1:6" x14ac:dyDescent="0.4">
      <c r="A10872" t="s">
        <v>5</v>
      </c>
      <c r="B10872" t="s">
        <v>61</v>
      </c>
      <c r="C10872" t="s">
        <v>42</v>
      </c>
      <c r="D10872">
        <v>16</v>
      </c>
      <c r="E10872" s="2">
        <v>1</v>
      </c>
      <c r="F10872" t="str">
        <f t="shared" si="181"/>
        <v>Sexual chicago 16</v>
      </c>
    </row>
    <row r="10873" spans="1:6" x14ac:dyDescent="0.4">
      <c r="A10873" t="s">
        <v>5</v>
      </c>
      <c r="B10873" t="s">
        <v>61</v>
      </c>
      <c r="C10873" t="s">
        <v>14</v>
      </c>
      <c r="D10873">
        <v>0</v>
      </c>
      <c r="E10873" s="2">
        <v>1</v>
      </c>
      <c r="F10873" t="str">
        <f t="shared" si="181"/>
        <v>Sexual chicago 0</v>
      </c>
    </row>
    <row r="10874" spans="1:6" x14ac:dyDescent="0.4">
      <c r="A10874" t="s">
        <v>5</v>
      </c>
      <c r="B10874" t="s">
        <v>61</v>
      </c>
      <c r="C10874" t="s">
        <v>14</v>
      </c>
      <c r="D10874">
        <v>1</v>
      </c>
      <c r="E10874" s="2">
        <v>1</v>
      </c>
      <c r="F10874" t="str">
        <f t="shared" si="181"/>
        <v>Sexual chicago 1</v>
      </c>
    </row>
    <row r="10875" spans="1:6" x14ac:dyDescent="0.4">
      <c r="A10875" t="s">
        <v>5</v>
      </c>
      <c r="B10875" t="s">
        <v>61</v>
      </c>
      <c r="C10875" t="s">
        <v>14</v>
      </c>
      <c r="D10875">
        <v>2</v>
      </c>
      <c r="E10875" s="2">
        <v>1</v>
      </c>
      <c r="F10875" t="str">
        <f t="shared" si="181"/>
        <v>Sexual chicago 2</v>
      </c>
    </row>
    <row r="10876" spans="1:6" x14ac:dyDescent="0.4">
      <c r="A10876" t="s">
        <v>5</v>
      </c>
      <c r="B10876" t="s">
        <v>61</v>
      </c>
      <c r="C10876" t="s">
        <v>14</v>
      </c>
      <c r="D10876">
        <v>3</v>
      </c>
      <c r="E10876" s="2">
        <v>1</v>
      </c>
      <c r="F10876" t="str">
        <f t="shared" si="181"/>
        <v>Sexual chicago 3</v>
      </c>
    </row>
    <row r="10877" spans="1:6" x14ac:dyDescent="0.4">
      <c r="A10877" t="s">
        <v>5</v>
      </c>
      <c r="B10877" t="s">
        <v>61</v>
      </c>
      <c r="C10877" t="s">
        <v>14</v>
      </c>
      <c r="D10877">
        <v>7</v>
      </c>
      <c r="E10877" s="2">
        <v>1</v>
      </c>
      <c r="F10877" t="str">
        <f t="shared" si="181"/>
        <v>Sexual chicago 7</v>
      </c>
    </row>
    <row r="10878" spans="1:6" x14ac:dyDescent="0.4">
      <c r="A10878" t="s">
        <v>5</v>
      </c>
      <c r="B10878" t="s">
        <v>61</v>
      </c>
      <c r="C10878" t="s">
        <v>14</v>
      </c>
      <c r="D10878">
        <v>8</v>
      </c>
      <c r="E10878" s="2">
        <v>1</v>
      </c>
      <c r="F10878" t="str">
        <f t="shared" si="181"/>
        <v>Sexual chicago 8</v>
      </c>
    </row>
    <row r="10879" spans="1:6" x14ac:dyDescent="0.4">
      <c r="A10879" t="s">
        <v>5</v>
      </c>
      <c r="B10879" t="s">
        <v>61</v>
      </c>
      <c r="C10879" t="s">
        <v>14</v>
      </c>
      <c r="D10879">
        <v>9</v>
      </c>
      <c r="E10879" s="2">
        <v>2</v>
      </c>
      <c r="F10879" t="str">
        <f t="shared" si="181"/>
        <v>Sexual chicago 9</v>
      </c>
    </row>
    <row r="10880" spans="1:6" x14ac:dyDescent="0.4">
      <c r="A10880" t="s">
        <v>5</v>
      </c>
      <c r="B10880" t="s">
        <v>61</v>
      </c>
      <c r="C10880" t="s">
        <v>14</v>
      </c>
      <c r="D10880">
        <v>11</v>
      </c>
      <c r="E10880" s="2">
        <v>3</v>
      </c>
      <c r="F10880" t="str">
        <f t="shared" si="181"/>
        <v>Sexual chicago 11</v>
      </c>
    </row>
    <row r="10881" spans="1:6" x14ac:dyDescent="0.4">
      <c r="A10881" t="s">
        <v>5</v>
      </c>
      <c r="B10881" t="s">
        <v>61</v>
      </c>
      <c r="C10881" t="s">
        <v>14</v>
      </c>
      <c r="D10881">
        <v>12</v>
      </c>
      <c r="E10881" s="2">
        <v>3</v>
      </c>
      <c r="F10881" t="str">
        <f t="shared" si="181"/>
        <v>Sexual chicago 12</v>
      </c>
    </row>
    <row r="10882" spans="1:6" x14ac:dyDescent="0.4">
      <c r="A10882" t="s">
        <v>5</v>
      </c>
      <c r="B10882" t="s">
        <v>61</v>
      </c>
      <c r="C10882" t="s">
        <v>14</v>
      </c>
      <c r="D10882">
        <v>13</v>
      </c>
      <c r="E10882" s="2">
        <v>3</v>
      </c>
      <c r="F10882" t="str">
        <f t="shared" si="181"/>
        <v>Sexual chicago 13</v>
      </c>
    </row>
    <row r="10883" spans="1:6" x14ac:dyDescent="0.4">
      <c r="A10883" t="s">
        <v>5</v>
      </c>
      <c r="B10883" t="s">
        <v>61</v>
      </c>
      <c r="C10883" t="s">
        <v>14</v>
      </c>
      <c r="D10883">
        <v>14</v>
      </c>
      <c r="E10883" s="2">
        <v>1</v>
      </c>
      <c r="F10883" t="str">
        <f t="shared" si="181"/>
        <v>Sexual chicago 14</v>
      </c>
    </row>
    <row r="10884" spans="1:6" x14ac:dyDescent="0.4">
      <c r="A10884" t="s">
        <v>5</v>
      </c>
      <c r="B10884" t="s">
        <v>61</v>
      </c>
      <c r="C10884" t="s">
        <v>14</v>
      </c>
      <c r="D10884">
        <v>15</v>
      </c>
      <c r="E10884" s="2">
        <v>2</v>
      </c>
      <c r="F10884" t="str">
        <f t="shared" si="181"/>
        <v>Sexual chicago 15</v>
      </c>
    </row>
    <row r="10885" spans="1:6" x14ac:dyDescent="0.4">
      <c r="A10885" t="s">
        <v>5</v>
      </c>
      <c r="B10885" t="s">
        <v>61</v>
      </c>
      <c r="C10885" t="s">
        <v>14</v>
      </c>
      <c r="D10885">
        <v>16</v>
      </c>
      <c r="E10885" s="2">
        <v>1</v>
      </c>
      <c r="F10885" t="str">
        <f t="shared" ref="F10885:F10948" si="182">B10885&amp;" "&amp;A10885&amp;" "&amp;D10885</f>
        <v>Sexual chicago 16</v>
      </c>
    </row>
    <row r="10886" spans="1:6" x14ac:dyDescent="0.4">
      <c r="A10886" t="s">
        <v>5</v>
      </c>
      <c r="B10886" t="s">
        <v>61</v>
      </c>
      <c r="C10886" t="s">
        <v>14</v>
      </c>
      <c r="D10886">
        <v>17</v>
      </c>
      <c r="E10886" s="2">
        <v>1</v>
      </c>
      <c r="F10886" t="str">
        <f t="shared" si="182"/>
        <v>Sexual chicago 17</v>
      </c>
    </row>
    <row r="10887" spans="1:6" x14ac:dyDescent="0.4">
      <c r="A10887" t="s">
        <v>5</v>
      </c>
      <c r="B10887" t="s">
        <v>61</v>
      </c>
      <c r="C10887" t="s">
        <v>14</v>
      </c>
      <c r="D10887">
        <v>18</v>
      </c>
      <c r="E10887" s="2">
        <v>2</v>
      </c>
      <c r="F10887" t="str">
        <f t="shared" si="182"/>
        <v>Sexual chicago 18</v>
      </c>
    </row>
    <row r="10888" spans="1:6" x14ac:dyDescent="0.4">
      <c r="A10888" t="s">
        <v>5</v>
      </c>
      <c r="B10888" t="s">
        <v>61</v>
      </c>
      <c r="C10888" t="s">
        <v>14</v>
      </c>
      <c r="D10888">
        <v>19</v>
      </c>
      <c r="E10888" s="2">
        <v>1</v>
      </c>
      <c r="F10888" t="str">
        <f t="shared" si="182"/>
        <v>Sexual chicago 19</v>
      </c>
    </row>
    <row r="10889" spans="1:6" x14ac:dyDescent="0.4">
      <c r="A10889" t="s">
        <v>5</v>
      </c>
      <c r="B10889" t="s">
        <v>61</v>
      </c>
      <c r="C10889" t="s">
        <v>14</v>
      </c>
      <c r="D10889">
        <v>22</v>
      </c>
      <c r="E10889" s="2">
        <v>1</v>
      </c>
      <c r="F10889" t="str">
        <f t="shared" si="182"/>
        <v>Sexual chicago 22</v>
      </c>
    </row>
    <row r="10890" spans="1:6" x14ac:dyDescent="0.4">
      <c r="A10890" t="s">
        <v>5</v>
      </c>
      <c r="B10890" t="s">
        <v>61</v>
      </c>
      <c r="C10890" t="s">
        <v>14</v>
      </c>
      <c r="D10890">
        <v>23</v>
      </c>
      <c r="E10890" s="2">
        <v>1</v>
      </c>
      <c r="F10890" t="str">
        <f t="shared" si="182"/>
        <v>Sexual chicago 23</v>
      </c>
    </row>
    <row r="10891" spans="1:6" x14ac:dyDescent="0.4">
      <c r="A10891" t="s">
        <v>5</v>
      </c>
      <c r="B10891" t="s">
        <v>61</v>
      </c>
      <c r="C10891" t="s">
        <v>16</v>
      </c>
      <c r="D10891">
        <v>3</v>
      </c>
      <c r="E10891" s="2">
        <v>1</v>
      </c>
      <c r="F10891" t="str">
        <f t="shared" si="182"/>
        <v>Sexual chicago 3</v>
      </c>
    </row>
    <row r="10892" spans="1:6" x14ac:dyDescent="0.4">
      <c r="A10892" t="s">
        <v>5</v>
      </c>
      <c r="B10892" t="s">
        <v>61</v>
      </c>
      <c r="C10892" t="s">
        <v>16</v>
      </c>
      <c r="D10892">
        <v>5</v>
      </c>
      <c r="E10892" s="2">
        <v>1</v>
      </c>
      <c r="F10892" t="str">
        <f t="shared" si="182"/>
        <v>Sexual chicago 5</v>
      </c>
    </row>
    <row r="10893" spans="1:6" x14ac:dyDescent="0.4">
      <c r="A10893" t="s">
        <v>5</v>
      </c>
      <c r="B10893" t="s">
        <v>61</v>
      </c>
      <c r="C10893" t="s">
        <v>16</v>
      </c>
      <c r="D10893">
        <v>7</v>
      </c>
      <c r="E10893" s="2">
        <v>1</v>
      </c>
      <c r="F10893" t="str">
        <f t="shared" si="182"/>
        <v>Sexual chicago 7</v>
      </c>
    </row>
    <row r="10894" spans="1:6" x14ac:dyDescent="0.4">
      <c r="A10894" t="s">
        <v>5</v>
      </c>
      <c r="B10894" t="s">
        <v>61</v>
      </c>
      <c r="C10894" t="s">
        <v>16</v>
      </c>
      <c r="D10894">
        <v>8</v>
      </c>
      <c r="E10894" s="2">
        <v>1</v>
      </c>
      <c r="F10894" t="str">
        <f t="shared" si="182"/>
        <v>Sexual chicago 8</v>
      </c>
    </row>
    <row r="10895" spans="1:6" x14ac:dyDescent="0.4">
      <c r="A10895" t="s">
        <v>5</v>
      </c>
      <c r="B10895" t="s">
        <v>61</v>
      </c>
      <c r="C10895" t="s">
        <v>16</v>
      </c>
      <c r="D10895">
        <v>12</v>
      </c>
      <c r="E10895" s="2">
        <v>1</v>
      </c>
      <c r="F10895" t="str">
        <f t="shared" si="182"/>
        <v>Sexual chicago 12</v>
      </c>
    </row>
    <row r="10896" spans="1:6" x14ac:dyDescent="0.4">
      <c r="A10896" t="s">
        <v>5</v>
      </c>
      <c r="B10896" t="s">
        <v>61</v>
      </c>
      <c r="C10896" t="s">
        <v>16</v>
      </c>
      <c r="D10896">
        <v>14</v>
      </c>
      <c r="E10896" s="2">
        <v>1</v>
      </c>
      <c r="F10896" t="str">
        <f t="shared" si="182"/>
        <v>Sexual chicago 14</v>
      </c>
    </row>
    <row r="10897" spans="1:6" x14ac:dyDescent="0.4">
      <c r="A10897" t="s">
        <v>5</v>
      </c>
      <c r="B10897" t="s">
        <v>61</v>
      </c>
      <c r="C10897" t="s">
        <v>16</v>
      </c>
      <c r="D10897">
        <v>23</v>
      </c>
      <c r="E10897" s="2">
        <v>1</v>
      </c>
      <c r="F10897" t="str">
        <f t="shared" si="182"/>
        <v>Sexual chicago 23</v>
      </c>
    </row>
    <row r="10898" spans="1:6" x14ac:dyDescent="0.4">
      <c r="A10898" t="s">
        <v>5</v>
      </c>
      <c r="B10898" t="s">
        <v>61</v>
      </c>
      <c r="C10898" t="s">
        <v>18</v>
      </c>
      <c r="D10898">
        <v>0</v>
      </c>
      <c r="E10898" s="2">
        <v>1</v>
      </c>
      <c r="F10898" t="str">
        <f t="shared" si="182"/>
        <v>Sexual chicago 0</v>
      </c>
    </row>
    <row r="10899" spans="1:6" x14ac:dyDescent="0.4">
      <c r="A10899" t="s">
        <v>5</v>
      </c>
      <c r="B10899" t="s">
        <v>61</v>
      </c>
      <c r="C10899" t="s">
        <v>18</v>
      </c>
      <c r="D10899">
        <v>1</v>
      </c>
      <c r="E10899" s="2">
        <v>1</v>
      </c>
      <c r="F10899" t="str">
        <f t="shared" si="182"/>
        <v>Sexual chicago 1</v>
      </c>
    </row>
    <row r="10900" spans="1:6" x14ac:dyDescent="0.4">
      <c r="A10900" t="s">
        <v>5</v>
      </c>
      <c r="B10900" t="s">
        <v>61</v>
      </c>
      <c r="C10900" t="s">
        <v>18</v>
      </c>
      <c r="D10900">
        <v>3</v>
      </c>
      <c r="E10900" s="2">
        <v>1</v>
      </c>
      <c r="F10900" t="str">
        <f t="shared" si="182"/>
        <v>Sexual chicago 3</v>
      </c>
    </row>
    <row r="10901" spans="1:6" x14ac:dyDescent="0.4">
      <c r="A10901" t="s">
        <v>5</v>
      </c>
      <c r="B10901" t="s">
        <v>61</v>
      </c>
      <c r="C10901" t="s">
        <v>18</v>
      </c>
      <c r="D10901">
        <v>14</v>
      </c>
      <c r="E10901" s="2">
        <v>1</v>
      </c>
      <c r="F10901" t="str">
        <f t="shared" si="182"/>
        <v>Sexual chicago 14</v>
      </c>
    </row>
    <row r="10902" spans="1:6" x14ac:dyDescent="0.4">
      <c r="A10902" t="s">
        <v>5</v>
      </c>
      <c r="B10902" t="s">
        <v>61</v>
      </c>
      <c r="C10902" t="s">
        <v>18</v>
      </c>
      <c r="D10902">
        <v>15</v>
      </c>
      <c r="E10902" s="2">
        <v>5</v>
      </c>
      <c r="F10902" t="str">
        <f t="shared" si="182"/>
        <v>Sexual chicago 15</v>
      </c>
    </row>
    <row r="10903" spans="1:6" x14ac:dyDescent="0.4">
      <c r="A10903" t="s">
        <v>5</v>
      </c>
      <c r="B10903" t="s">
        <v>61</v>
      </c>
      <c r="C10903" t="s">
        <v>18</v>
      </c>
      <c r="D10903">
        <v>16</v>
      </c>
      <c r="E10903" s="2">
        <v>1</v>
      </c>
      <c r="F10903" t="str">
        <f t="shared" si="182"/>
        <v>Sexual chicago 16</v>
      </c>
    </row>
    <row r="10904" spans="1:6" x14ac:dyDescent="0.4">
      <c r="A10904" t="s">
        <v>5</v>
      </c>
      <c r="B10904" t="s">
        <v>61</v>
      </c>
      <c r="C10904" t="s">
        <v>18</v>
      </c>
      <c r="D10904">
        <v>17</v>
      </c>
      <c r="E10904" s="2">
        <v>1</v>
      </c>
      <c r="F10904" t="str">
        <f t="shared" si="182"/>
        <v>Sexual chicago 17</v>
      </c>
    </row>
    <row r="10905" spans="1:6" x14ac:dyDescent="0.4">
      <c r="A10905" t="s">
        <v>5</v>
      </c>
      <c r="B10905" t="s">
        <v>61</v>
      </c>
      <c r="C10905" t="s">
        <v>18</v>
      </c>
      <c r="D10905">
        <v>18</v>
      </c>
      <c r="E10905" s="2">
        <v>3</v>
      </c>
      <c r="F10905" t="str">
        <f t="shared" si="182"/>
        <v>Sexual chicago 18</v>
      </c>
    </row>
    <row r="10906" spans="1:6" x14ac:dyDescent="0.4">
      <c r="A10906" t="s">
        <v>5</v>
      </c>
      <c r="B10906" t="s">
        <v>61</v>
      </c>
      <c r="C10906" t="s">
        <v>18</v>
      </c>
      <c r="D10906">
        <v>19</v>
      </c>
      <c r="E10906" s="2">
        <v>4</v>
      </c>
      <c r="F10906" t="str">
        <f t="shared" si="182"/>
        <v>Sexual chicago 19</v>
      </c>
    </row>
    <row r="10907" spans="1:6" x14ac:dyDescent="0.4">
      <c r="A10907" t="s">
        <v>5</v>
      </c>
      <c r="B10907" t="s">
        <v>61</v>
      </c>
      <c r="C10907" t="s">
        <v>18</v>
      </c>
      <c r="D10907">
        <v>20</v>
      </c>
      <c r="E10907" s="2">
        <v>2</v>
      </c>
      <c r="F10907" t="str">
        <f t="shared" si="182"/>
        <v>Sexual chicago 20</v>
      </c>
    </row>
    <row r="10908" spans="1:6" x14ac:dyDescent="0.4">
      <c r="A10908" t="s">
        <v>5</v>
      </c>
      <c r="B10908" t="s">
        <v>61</v>
      </c>
      <c r="C10908" t="s">
        <v>18</v>
      </c>
      <c r="D10908">
        <v>21</v>
      </c>
      <c r="E10908" s="2">
        <v>3</v>
      </c>
      <c r="F10908" t="str">
        <f t="shared" si="182"/>
        <v>Sexual chicago 21</v>
      </c>
    </row>
    <row r="10909" spans="1:6" x14ac:dyDescent="0.4">
      <c r="A10909" t="s">
        <v>5</v>
      </c>
      <c r="B10909" t="s">
        <v>61</v>
      </c>
      <c r="C10909" t="s">
        <v>18</v>
      </c>
      <c r="D10909">
        <v>22</v>
      </c>
      <c r="E10909" s="2">
        <v>3</v>
      </c>
      <c r="F10909" t="str">
        <f t="shared" si="182"/>
        <v>Sexual chicago 22</v>
      </c>
    </row>
    <row r="10910" spans="1:6" x14ac:dyDescent="0.4">
      <c r="A10910" t="s">
        <v>5</v>
      </c>
      <c r="B10910" t="s">
        <v>61</v>
      </c>
      <c r="C10910" t="s">
        <v>18</v>
      </c>
      <c r="D10910">
        <v>23</v>
      </c>
      <c r="E10910" s="2">
        <v>2</v>
      </c>
      <c r="F10910" t="str">
        <f t="shared" si="182"/>
        <v>Sexual chicago 23</v>
      </c>
    </row>
    <row r="10911" spans="1:6" x14ac:dyDescent="0.4">
      <c r="A10911" t="s">
        <v>5</v>
      </c>
      <c r="B10911" t="s">
        <v>61</v>
      </c>
      <c r="C10911" t="s">
        <v>19</v>
      </c>
      <c r="D10911">
        <v>0</v>
      </c>
      <c r="E10911" s="2">
        <v>1</v>
      </c>
      <c r="F10911" t="str">
        <f t="shared" si="182"/>
        <v>Sexual chicago 0</v>
      </c>
    </row>
    <row r="10912" spans="1:6" x14ac:dyDescent="0.4">
      <c r="A10912" t="s">
        <v>5</v>
      </c>
      <c r="B10912" t="s">
        <v>61</v>
      </c>
      <c r="C10912" t="s">
        <v>19</v>
      </c>
      <c r="D10912">
        <v>16</v>
      </c>
      <c r="E10912" s="2">
        <v>1</v>
      </c>
      <c r="F10912" t="str">
        <f t="shared" si="182"/>
        <v>Sexual chicago 16</v>
      </c>
    </row>
    <row r="10913" spans="1:6" x14ac:dyDescent="0.4">
      <c r="A10913" t="s">
        <v>5</v>
      </c>
      <c r="B10913" t="s">
        <v>61</v>
      </c>
      <c r="C10913" t="s">
        <v>19</v>
      </c>
      <c r="D10913">
        <v>18</v>
      </c>
      <c r="E10913" s="2">
        <v>1</v>
      </c>
      <c r="F10913" t="str">
        <f t="shared" si="182"/>
        <v>Sexual chicago 18</v>
      </c>
    </row>
    <row r="10914" spans="1:6" x14ac:dyDescent="0.4">
      <c r="A10914" t="s">
        <v>5</v>
      </c>
      <c r="B10914" t="s">
        <v>61</v>
      </c>
      <c r="C10914" t="s">
        <v>19</v>
      </c>
      <c r="D10914">
        <v>20</v>
      </c>
      <c r="E10914" s="2">
        <v>1</v>
      </c>
      <c r="F10914" t="str">
        <f t="shared" si="182"/>
        <v>Sexual chicago 20</v>
      </c>
    </row>
    <row r="10915" spans="1:6" x14ac:dyDescent="0.4">
      <c r="A10915" t="s">
        <v>5</v>
      </c>
      <c r="B10915" t="s">
        <v>61</v>
      </c>
      <c r="C10915" t="s">
        <v>20</v>
      </c>
      <c r="D10915">
        <v>0</v>
      </c>
      <c r="E10915" s="2">
        <v>3</v>
      </c>
      <c r="F10915" t="str">
        <f t="shared" si="182"/>
        <v>Sexual chicago 0</v>
      </c>
    </row>
    <row r="10916" spans="1:6" x14ac:dyDescent="0.4">
      <c r="A10916" t="s">
        <v>5</v>
      </c>
      <c r="B10916" t="s">
        <v>61</v>
      </c>
      <c r="C10916" t="s">
        <v>20</v>
      </c>
      <c r="D10916">
        <v>3</v>
      </c>
      <c r="E10916" s="2">
        <v>1</v>
      </c>
      <c r="F10916" t="str">
        <f t="shared" si="182"/>
        <v>Sexual chicago 3</v>
      </c>
    </row>
    <row r="10917" spans="1:6" x14ac:dyDescent="0.4">
      <c r="A10917" t="s">
        <v>5</v>
      </c>
      <c r="B10917" t="s">
        <v>61</v>
      </c>
      <c r="C10917" t="s">
        <v>20</v>
      </c>
      <c r="D10917">
        <v>4</v>
      </c>
      <c r="E10917" s="2">
        <v>1</v>
      </c>
      <c r="F10917" t="str">
        <f t="shared" si="182"/>
        <v>Sexual chicago 4</v>
      </c>
    </row>
    <row r="10918" spans="1:6" x14ac:dyDescent="0.4">
      <c r="A10918" t="s">
        <v>5</v>
      </c>
      <c r="B10918" t="s">
        <v>61</v>
      </c>
      <c r="C10918" t="s">
        <v>20</v>
      </c>
      <c r="D10918">
        <v>10</v>
      </c>
      <c r="E10918" s="2">
        <v>1</v>
      </c>
      <c r="F10918" t="str">
        <f t="shared" si="182"/>
        <v>Sexual chicago 10</v>
      </c>
    </row>
    <row r="10919" spans="1:6" x14ac:dyDescent="0.4">
      <c r="A10919" t="s">
        <v>5</v>
      </c>
      <c r="B10919" t="s">
        <v>61</v>
      </c>
      <c r="C10919" t="s">
        <v>20</v>
      </c>
      <c r="D10919">
        <v>14</v>
      </c>
      <c r="E10919" s="2">
        <v>2</v>
      </c>
      <c r="F10919" t="str">
        <f t="shared" si="182"/>
        <v>Sexual chicago 14</v>
      </c>
    </row>
    <row r="10920" spans="1:6" x14ac:dyDescent="0.4">
      <c r="A10920" t="s">
        <v>5</v>
      </c>
      <c r="B10920" t="s">
        <v>61</v>
      </c>
      <c r="C10920" t="s">
        <v>20</v>
      </c>
      <c r="D10920">
        <v>15</v>
      </c>
      <c r="E10920" s="2">
        <v>1</v>
      </c>
      <c r="F10920" t="str">
        <f t="shared" si="182"/>
        <v>Sexual chicago 15</v>
      </c>
    </row>
    <row r="10921" spans="1:6" x14ac:dyDescent="0.4">
      <c r="A10921" t="s">
        <v>5</v>
      </c>
      <c r="B10921" t="s">
        <v>61</v>
      </c>
      <c r="C10921" t="s">
        <v>20</v>
      </c>
      <c r="D10921">
        <v>16</v>
      </c>
      <c r="E10921" s="2">
        <v>3</v>
      </c>
      <c r="F10921" t="str">
        <f t="shared" si="182"/>
        <v>Sexual chicago 16</v>
      </c>
    </row>
    <row r="10922" spans="1:6" x14ac:dyDescent="0.4">
      <c r="A10922" t="s">
        <v>5</v>
      </c>
      <c r="B10922" t="s">
        <v>61</v>
      </c>
      <c r="C10922" t="s">
        <v>20</v>
      </c>
      <c r="D10922">
        <v>17</v>
      </c>
      <c r="E10922" s="2">
        <v>2</v>
      </c>
      <c r="F10922" t="str">
        <f t="shared" si="182"/>
        <v>Sexual chicago 17</v>
      </c>
    </row>
    <row r="10923" spans="1:6" x14ac:dyDescent="0.4">
      <c r="A10923" t="s">
        <v>5</v>
      </c>
      <c r="B10923" t="s">
        <v>61</v>
      </c>
      <c r="C10923" t="s">
        <v>20</v>
      </c>
      <c r="D10923">
        <v>21</v>
      </c>
      <c r="E10923" s="2">
        <v>1</v>
      </c>
      <c r="F10923" t="str">
        <f t="shared" si="182"/>
        <v>Sexual chicago 21</v>
      </c>
    </row>
    <row r="10924" spans="1:6" x14ac:dyDescent="0.4">
      <c r="A10924" t="s">
        <v>5</v>
      </c>
      <c r="B10924" t="s">
        <v>61</v>
      </c>
      <c r="C10924" t="s">
        <v>20</v>
      </c>
      <c r="D10924">
        <v>22</v>
      </c>
      <c r="E10924" s="2">
        <v>1</v>
      </c>
      <c r="F10924" t="str">
        <f t="shared" si="182"/>
        <v>Sexual chicago 22</v>
      </c>
    </row>
    <row r="10925" spans="1:6" x14ac:dyDescent="0.4">
      <c r="A10925" t="s">
        <v>5</v>
      </c>
      <c r="B10925" t="s">
        <v>61</v>
      </c>
      <c r="C10925" t="s">
        <v>21</v>
      </c>
      <c r="D10925">
        <v>0</v>
      </c>
      <c r="E10925" s="2">
        <v>18</v>
      </c>
      <c r="F10925" t="str">
        <f t="shared" si="182"/>
        <v>Sexual chicago 0</v>
      </c>
    </row>
    <row r="10926" spans="1:6" x14ac:dyDescent="0.4">
      <c r="A10926" t="s">
        <v>5</v>
      </c>
      <c r="B10926" t="s">
        <v>61</v>
      </c>
      <c r="C10926" t="s">
        <v>21</v>
      </c>
      <c r="D10926">
        <v>1</v>
      </c>
      <c r="E10926" s="2">
        <v>5</v>
      </c>
      <c r="F10926" t="str">
        <f t="shared" si="182"/>
        <v>Sexual chicago 1</v>
      </c>
    </row>
    <row r="10927" spans="1:6" x14ac:dyDescent="0.4">
      <c r="A10927" t="s">
        <v>5</v>
      </c>
      <c r="B10927" t="s">
        <v>61</v>
      </c>
      <c r="C10927" t="s">
        <v>21</v>
      </c>
      <c r="D10927">
        <v>3</v>
      </c>
      <c r="E10927" s="2">
        <v>2</v>
      </c>
      <c r="F10927" t="str">
        <f t="shared" si="182"/>
        <v>Sexual chicago 3</v>
      </c>
    </row>
    <row r="10928" spans="1:6" x14ac:dyDescent="0.4">
      <c r="A10928" t="s">
        <v>5</v>
      </c>
      <c r="B10928" t="s">
        <v>61</v>
      </c>
      <c r="C10928" t="s">
        <v>21</v>
      </c>
      <c r="D10928">
        <v>4</v>
      </c>
      <c r="E10928" s="2">
        <v>1</v>
      </c>
      <c r="F10928" t="str">
        <f t="shared" si="182"/>
        <v>Sexual chicago 4</v>
      </c>
    </row>
    <row r="10929" spans="1:6" x14ac:dyDescent="0.4">
      <c r="A10929" t="s">
        <v>5</v>
      </c>
      <c r="B10929" t="s">
        <v>61</v>
      </c>
      <c r="C10929" t="s">
        <v>21</v>
      </c>
      <c r="D10929">
        <v>5</v>
      </c>
      <c r="E10929" s="2">
        <v>1</v>
      </c>
      <c r="F10929" t="str">
        <f t="shared" si="182"/>
        <v>Sexual chicago 5</v>
      </c>
    </row>
    <row r="10930" spans="1:6" x14ac:dyDescent="0.4">
      <c r="A10930" t="s">
        <v>5</v>
      </c>
      <c r="B10930" t="s">
        <v>61</v>
      </c>
      <c r="C10930" t="s">
        <v>21</v>
      </c>
      <c r="D10930">
        <v>6</v>
      </c>
      <c r="E10930" s="2">
        <v>1</v>
      </c>
      <c r="F10930" t="str">
        <f t="shared" si="182"/>
        <v>Sexual chicago 6</v>
      </c>
    </row>
    <row r="10931" spans="1:6" x14ac:dyDescent="0.4">
      <c r="A10931" t="s">
        <v>5</v>
      </c>
      <c r="B10931" t="s">
        <v>61</v>
      </c>
      <c r="C10931" t="s">
        <v>21</v>
      </c>
      <c r="D10931">
        <v>8</v>
      </c>
      <c r="E10931" s="2">
        <v>6</v>
      </c>
      <c r="F10931" t="str">
        <f t="shared" si="182"/>
        <v>Sexual chicago 8</v>
      </c>
    </row>
    <row r="10932" spans="1:6" x14ac:dyDescent="0.4">
      <c r="A10932" t="s">
        <v>5</v>
      </c>
      <c r="B10932" t="s">
        <v>61</v>
      </c>
      <c r="C10932" t="s">
        <v>21</v>
      </c>
      <c r="D10932">
        <v>9</v>
      </c>
      <c r="E10932" s="2">
        <v>5</v>
      </c>
      <c r="F10932" t="str">
        <f t="shared" si="182"/>
        <v>Sexual chicago 9</v>
      </c>
    </row>
    <row r="10933" spans="1:6" x14ac:dyDescent="0.4">
      <c r="A10933" t="s">
        <v>5</v>
      </c>
      <c r="B10933" t="s">
        <v>61</v>
      </c>
      <c r="C10933" t="s">
        <v>21</v>
      </c>
      <c r="D10933">
        <v>10</v>
      </c>
      <c r="E10933" s="2">
        <v>1</v>
      </c>
      <c r="F10933" t="str">
        <f t="shared" si="182"/>
        <v>Sexual chicago 10</v>
      </c>
    </row>
    <row r="10934" spans="1:6" x14ac:dyDescent="0.4">
      <c r="A10934" t="s">
        <v>5</v>
      </c>
      <c r="B10934" t="s">
        <v>61</v>
      </c>
      <c r="C10934" t="s">
        <v>21</v>
      </c>
      <c r="D10934">
        <v>11</v>
      </c>
      <c r="E10934" s="2">
        <v>1</v>
      </c>
      <c r="F10934" t="str">
        <f t="shared" si="182"/>
        <v>Sexual chicago 11</v>
      </c>
    </row>
    <row r="10935" spans="1:6" x14ac:dyDescent="0.4">
      <c r="A10935" t="s">
        <v>5</v>
      </c>
      <c r="B10935" t="s">
        <v>61</v>
      </c>
      <c r="C10935" t="s">
        <v>21</v>
      </c>
      <c r="D10935">
        <v>12</v>
      </c>
      <c r="E10935" s="2">
        <v>6</v>
      </c>
      <c r="F10935" t="str">
        <f t="shared" si="182"/>
        <v>Sexual chicago 12</v>
      </c>
    </row>
    <row r="10936" spans="1:6" x14ac:dyDescent="0.4">
      <c r="A10936" t="s">
        <v>5</v>
      </c>
      <c r="B10936" t="s">
        <v>61</v>
      </c>
      <c r="C10936" t="s">
        <v>21</v>
      </c>
      <c r="D10936">
        <v>13</v>
      </c>
      <c r="E10936" s="2">
        <v>3</v>
      </c>
      <c r="F10936" t="str">
        <f t="shared" si="182"/>
        <v>Sexual chicago 13</v>
      </c>
    </row>
    <row r="10937" spans="1:6" x14ac:dyDescent="0.4">
      <c r="A10937" t="s">
        <v>5</v>
      </c>
      <c r="B10937" t="s">
        <v>61</v>
      </c>
      <c r="C10937" t="s">
        <v>21</v>
      </c>
      <c r="D10937">
        <v>14</v>
      </c>
      <c r="E10937" s="2">
        <v>5</v>
      </c>
      <c r="F10937" t="str">
        <f t="shared" si="182"/>
        <v>Sexual chicago 14</v>
      </c>
    </row>
    <row r="10938" spans="1:6" x14ac:dyDescent="0.4">
      <c r="A10938" t="s">
        <v>5</v>
      </c>
      <c r="B10938" t="s">
        <v>61</v>
      </c>
      <c r="C10938" t="s">
        <v>21</v>
      </c>
      <c r="D10938">
        <v>15</v>
      </c>
      <c r="E10938" s="2">
        <v>3</v>
      </c>
      <c r="F10938" t="str">
        <f t="shared" si="182"/>
        <v>Sexual chicago 15</v>
      </c>
    </row>
    <row r="10939" spans="1:6" x14ac:dyDescent="0.4">
      <c r="A10939" t="s">
        <v>5</v>
      </c>
      <c r="B10939" t="s">
        <v>61</v>
      </c>
      <c r="C10939" t="s">
        <v>21</v>
      </c>
      <c r="D10939">
        <v>16</v>
      </c>
      <c r="E10939" s="2">
        <v>2</v>
      </c>
      <c r="F10939" t="str">
        <f t="shared" si="182"/>
        <v>Sexual chicago 16</v>
      </c>
    </row>
    <row r="10940" spans="1:6" x14ac:dyDescent="0.4">
      <c r="A10940" t="s">
        <v>5</v>
      </c>
      <c r="B10940" t="s">
        <v>61</v>
      </c>
      <c r="C10940" t="s">
        <v>21</v>
      </c>
      <c r="D10940">
        <v>17</v>
      </c>
      <c r="E10940" s="2">
        <v>4</v>
      </c>
      <c r="F10940" t="str">
        <f t="shared" si="182"/>
        <v>Sexual chicago 17</v>
      </c>
    </row>
    <row r="10941" spans="1:6" x14ac:dyDescent="0.4">
      <c r="A10941" t="s">
        <v>5</v>
      </c>
      <c r="B10941" t="s">
        <v>61</v>
      </c>
      <c r="C10941" t="s">
        <v>21</v>
      </c>
      <c r="D10941">
        <v>18</v>
      </c>
      <c r="E10941" s="2">
        <v>6</v>
      </c>
      <c r="F10941" t="str">
        <f t="shared" si="182"/>
        <v>Sexual chicago 18</v>
      </c>
    </row>
    <row r="10942" spans="1:6" x14ac:dyDescent="0.4">
      <c r="A10942" t="s">
        <v>5</v>
      </c>
      <c r="B10942" t="s">
        <v>61</v>
      </c>
      <c r="C10942" t="s">
        <v>21</v>
      </c>
      <c r="D10942">
        <v>19</v>
      </c>
      <c r="E10942" s="2">
        <v>8</v>
      </c>
      <c r="F10942" t="str">
        <f t="shared" si="182"/>
        <v>Sexual chicago 19</v>
      </c>
    </row>
    <row r="10943" spans="1:6" x14ac:dyDescent="0.4">
      <c r="A10943" t="s">
        <v>5</v>
      </c>
      <c r="B10943" t="s">
        <v>61</v>
      </c>
      <c r="C10943" t="s">
        <v>21</v>
      </c>
      <c r="D10943">
        <v>20</v>
      </c>
      <c r="E10943" s="2">
        <v>2</v>
      </c>
      <c r="F10943" t="str">
        <f t="shared" si="182"/>
        <v>Sexual chicago 20</v>
      </c>
    </row>
    <row r="10944" spans="1:6" x14ac:dyDescent="0.4">
      <c r="A10944" t="s">
        <v>5</v>
      </c>
      <c r="B10944" t="s">
        <v>61</v>
      </c>
      <c r="C10944" t="s">
        <v>21</v>
      </c>
      <c r="D10944">
        <v>21</v>
      </c>
      <c r="E10944" s="2">
        <v>1</v>
      </c>
      <c r="F10944" t="str">
        <f t="shared" si="182"/>
        <v>Sexual chicago 21</v>
      </c>
    </row>
    <row r="10945" spans="1:6" x14ac:dyDescent="0.4">
      <c r="A10945" t="s">
        <v>5</v>
      </c>
      <c r="B10945" t="s">
        <v>61</v>
      </c>
      <c r="C10945" t="s">
        <v>21</v>
      </c>
      <c r="D10945">
        <v>22</v>
      </c>
      <c r="E10945" s="2">
        <v>2</v>
      </c>
      <c r="F10945" t="str">
        <f t="shared" si="182"/>
        <v>Sexual chicago 22</v>
      </c>
    </row>
    <row r="10946" spans="1:6" x14ac:dyDescent="0.4">
      <c r="A10946" t="s">
        <v>5</v>
      </c>
      <c r="B10946" t="s">
        <v>61</v>
      </c>
      <c r="C10946" t="s">
        <v>21</v>
      </c>
      <c r="D10946">
        <v>23</v>
      </c>
      <c r="E10946" s="2">
        <v>1</v>
      </c>
      <c r="F10946" t="str">
        <f t="shared" si="182"/>
        <v>Sexual chicago 23</v>
      </c>
    </row>
    <row r="10947" spans="1:6" x14ac:dyDescent="0.4">
      <c r="A10947" t="s">
        <v>5</v>
      </c>
      <c r="B10947" t="s">
        <v>61</v>
      </c>
      <c r="C10947" t="s">
        <v>22</v>
      </c>
      <c r="D10947">
        <v>21</v>
      </c>
      <c r="E10947" s="2">
        <v>1</v>
      </c>
      <c r="F10947" t="str">
        <f t="shared" si="182"/>
        <v>Sexual chicago 21</v>
      </c>
    </row>
    <row r="10948" spans="1:6" x14ac:dyDescent="0.4">
      <c r="A10948" t="s">
        <v>5</v>
      </c>
      <c r="B10948" t="s">
        <v>61</v>
      </c>
      <c r="C10948" t="s">
        <v>25</v>
      </c>
      <c r="D10948">
        <v>0</v>
      </c>
      <c r="E10948" s="2">
        <v>110</v>
      </c>
      <c r="F10948" t="str">
        <f t="shared" si="182"/>
        <v>Sexual chicago 0</v>
      </c>
    </row>
    <row r="10949" spans="1:6" x14ac:dyDescent="0.4">
      <c r="A10949" t="s">
        <v>5</v>
      </c>
      <c r="B10949" t="s">
        <v>61</v>
      </c>
      <c r="C10949" t="s">
        <v>25</v>
      </c>
      <c r="D10949">
        <v>1</v>
      </c>
      <c r="E10949" s="2">
        <v>25</v>
      </c>
      <c r="F10949" t="str">
        <f t="shared" ref="F10949:F11012" si="183">B10949&amp;" "&amp;A10949&amp;" "&amp;D10949</f>
        <v>Sexual chicago 1</v>
      </c>
    </row>
    <row r="10950" spans="1:6" x14ac:dyDescent="0.4">
      <c r="A10950" t="s">
        <v>5</v>
      </c>
      <c r="B10950" t="s">
        <v>61</v>
      </c>
      <c r="C10950" t="s">
        <v>25</v>
      </c>
      <c r="D10950">
        <v>2</v>
      </c>
      <c r="E10950" s="2">
        <v>12</v>
      </c>
      <c r="F10950" t="str">
        <f t="shared" si="183"/>
        <v>Sexual chicago 2</v>
      </c>
    </row>
    <row r="10951" spans="1:6" x14ac:dyDescent="0.4">
      <c r="A10951" t="s">
        <v>5</v>
      </c>
      <c r="B10951" t="s">
        <v>61</v>
      </c>
      <c r="C10951" t="s">
        <v>25</v>
      </c>
      <c r="D10951">
        <v>3</v>
      </c>
      <c r="E10951" s="2">
        <v>15</v>
      </c>
      <c r="F10951" t="str">
        <f t="shared" si="183"/>
        <v>Sexual chicago 3</v>
      </c>
    </row>
    <row r="10952" spans="1:6" x14ac:dyDescent="0.4">
      <c r="A10952" t="s">
        <v>5</v>
      </c>
      <c r="B10952" t="s">
        <v>61</v>
      </c>
      <c r="C10952" t="s">
        <v>25</v>
      </c>
      <c r="D10952">
        <v>4</v>
      </c>
      <c r="E10952" s="2">
        <v>12</v>
      </c>
      <c r="F10952" t="str">
        <f t="shared" si="183"/>
        <v>Sexual chicago 4</v>
      </c>
    </row>
    <row r="10953" spans="1:6" x14ac:dyDescent="0.4">
      <c r="A10953" t="s">
        <v>5</v>
      </c>
      <c r="B10953" t="s">
        <v>61</v>
      </c>
      <c r="C10953" t="s">
        <v>25</v>
      </c>
      <c r="D10953">
        <v>5</v>
      </c>
      <c r="E10953" s="2">
        <v>7</v>
      </c>
      <c r="F10953" t="str">
        <f t="shared" si="183"/>
        <v>Sexual chicago 5</v>
      </c>
    </row>
    <row r="10954" spans="1:6" x14ac:dyDescent="0.4">
      <c r="A10954" t="s">
        <v>5</v>
      </c>
      <c r="B10954" t="s">
        <v>61</v>
      </c>
      <c r="C10954" t="s">
        <v>25</v>
      </c>
      <c r="D10954">
        <v>6</v>
      </c>
      <c r="E10954" s="2">
        <v>5</v>
      </c>
      <c r="F10954" t="str">
        <f t="shared" si="183"/>
        <v>Sexual chicago 6</v>
      </c>
    </row>
    <row r="10955" spans="1:6" x14ac:dyDescent="0.4">
      <c r="A10955" t="s">
        <v>5</v>
      </c>
      <c r="B10955" t="s">
        <v>61</v>
      </c>
      <c r="C10955" t="s">
        <v>25</v>
      </c>
      <c r="D10955">
        <v>7</v>
      </c>
      <c r="E10955" s="2">
        <v>16</v>
      </c>
      <c r="F10955" t="str">
        <f t="shared" si="183"/>
        <v>Sexual chicago 7</v>
      </c>
    </row>
    <row r="10956" spans="1:6" x14ac:dyDescent="0.4">
      <c r="A10956" t="s">
        <v>5</v>
      </c>
      <c r="B10956" t="s">
        <v>61</v>
      </c>
      <c r="C10956" t="s">
        <v>25</v>
      </c>
      <c r="D10956">
        <v>8</v>
      </c>
      <c r="E10956" s="2">
        <v>14</v>
      </c>
      <c r="F10956" t="str">
        <f t="shared" si="183"/>
        <v>Sexual chicago 8</v>
      </c>
    </row>
    <row r="10957" spans="1:6" x14ac:dyDescent="0.4">
      <c r="A10957" t="s">
        <v>5</v>
      </c>
      <c r="B10957" t="s">
        <v>61</v>
      </c>
      <c r="C10957" t="s">
        <v>25</v>
      </c>
      <c r="D10957">
        <v>9</v>
      </c>
      <c r="E10957" s="2">
        <v>13</v>
      </c>
      <c r="F10957" t="str">
        <f t="shared" si="183"/>
        <v>Sexual chicago 9</v>
      </c>
    </row>
    <row r="10958" spans="1:6" x14ac:dyDescent="0.4">
      <c r="A10958" t="s">
        <v>5</v>
      </c>
      <c r="B10958" t="s">
        <v>61</v>
      </c>
      <c r="C10958" t="s">
        <v>25</v>
      </c>
      <c r="D10958">
        <v>10</v>
      </c>
      <c r="E10958" s="2">
        <v>25</v>
      </c>
      <c r="F10958" t="str">
        <f t="shared" si="183"/>
        <v>Sexual chicago 10</v>
      </c>
    </row>
    <row r="10959" spans="1:6" x14ac:dyDescent="0.4">
      <c r="A10959" t="s">
        <v>5</v>
      </c>
      <c r="B10959" t="s">
        <v>61</v>
      </c>
      <c r="C10959" t="s">
        <v>25</v>
      </c>
      <c r="D10959">
        <v>11</v>
      </c>
      <c r="E10959" s="2">
        <v>26</v>
      </c>
      <c r="F10959" t="str">
        <f t="shared" si="183"/>
        <v>Sexual chicago 11</v>
      </c>
    </row>
    <row r="10960" spans="1:6" x14ac:dyDescent="0.4">
      <c r="A10960" t="s">
        <v>5</v>
      </c>
      <c r="B10960" t="s">
        <v>61</v>
      </c>
      <c r="C10960" t="s">
        <v>25</v>
      </c>
      <c r="D10960">
        <v>12</v>
      </c>
      <c r="E10960" s="2">
        <v>30</v>
      </c>
      <c r="F10960" t="str">
        <f t="shared" si="183"/>
        <v>Sexual chicago 12</v>
      </c>
    </row>
    <row r="10961" spans="1:6" x14ac:dyDescent="0.4">
      <c r="A10961" t="s">
        <v>5</v>
      </c>
      <c r="B10961" t="s">
        <v>61</v>
      </c>
      <c r="C10961" t="s">
        <v>25</v>
      </c>
      <c r="D10961">
        <v>13</v>
      </c>
      <c r="E10961" s="2">
        <v>27</v>
      </c>
      <c r="F10961" t="str">
        <f t="shared" si="183"/>
        <v>Sexual chicago 13</v>
      </c>
    </row>
    <row r="10962" spans="1:6" x14ac:dyDescent="0.4">
      <c r="A10962" t="s">
        <v>5</v>
      </c>
      <c r="B10962" t="s">
        <v>61</v>
      </c>
      <c r="C10962" t="s">
        <v>25</v>
      </c>
      <c r="D10962">
        <v>14</v>
      </c>
      <c r="E10962" s="2">
        <v>21</v>
      </c>
      <c r="F10962" t="str">
        <f t="shared" si="183"/>
        <v>Sexual chicago 14</v>
      </c>
    </row>
    <row r="10963" spans="1:6" x14ac:dyDescent="0.4">
      <c r="A10963" t="s">
        <v>5</v>
      </c>
      <c r="B10963" t="s">
        <v>61</v>
      </c>
      <c r="C10963" t="s">
        <v>25</v>
      </c>
      <c r="D10963">
        <v>15</v>
      </c>
      <c r="E10963" s="2">
        <v>43</v>
      </c>
      <c r="F10963" t="str">
        <f t="shared" si="183"/>
        <v>Sexual chicago 15</v>
      </c>
    </row>
    <row r="10964" spans="1:6" x14ac:dyDescent="0.4">
      <c r="A10964" t="s">
        <v>5</v>
      </c>
      <c r="B10964" t="s">
        <v>61</v>
      </c>
      <c r="C10964" t="s">
        <v>25</v>
      </c>
      <c r="D10964">
        <v>16</v>
      </c>
      <c r="E10964" s="2">
        <v>42</v>
      </c>
      <c r="F10964" t="str">
        <f t="shared" si="183"/>
        <v>Sexual chicago 16</v>
      </c>
    </row>
    <row r="10965" spans="1:6" x14ac:dyDescent="0.4">
      <c r="A10965" t="s">
        <v>5</v>
      </c>
      <c r="B10965" t="s">
        <v>61</v>
      </c>
      <c r="C10965" t="s">
        <v>25</v>
      </c>
      <c r="D10965">
        <v>17</v>
      </c>
      <c r="E10965" s="2">
        <v>34</v>
      </c>
      <c r="F10965" t="str">
        <f t="shared" si="183"/>
        <v>Sexual chicago 17</v>
      </c>
    </row>
    <row r="10966" spans="1:6" x14ac:dyDescent="0.4">
      <c r="A10966" t="s">
        <v>5</v>
      </c>
      <c r="B10966" t="s">
        <v>61</v>
      </c>
      <c r="C10966" t="s">
        <v>25</v>
      </c>
      <c r="D10966">
        <v>18</v>
      </c>
      <c r="E10966" s="2">
        <v>31</v>
      </c>
      <c r="F10966" t="str">
        <f t="shared" si="183"/>
        <v>Sexual chicago 18</v>
      </c>
    </row>
    <row r="10967" spans="1:6" x14ac:dyDescent="0.4">
      <c r="A10967" t="s">
        <v>5</v>
      </c>
      <c r="B10967" t="s">
        <v>61</v>
      </c>
      <c r="C10967" t="s">
        <v>25</v>
      </c>
      <c r="D10967">
        <v>19</v>
      </c>
      <c r="E10967" s="2">
        <v>48</v>
      </c>
      <c r="F10967" t="str">
        <f t="shared" si="183"/>
        <v>Sexual chicago 19</v>
      </c>
    </row>
    <row r="10968" spans="1:6" x14ac:dyDescent="0.4">
      <c r="A10968" t="s">
        <v>5</v>
      </c>
      <c r="B10968" t="s">
        <v>61</v>
      </c>
      <c r="C10968" t="s">
        <v>25</v>
      </c>
      <c r="D10968">
        <v>20</v>
      </c>
      <c r="E10968" s="2">
        <v>37</v>
      </c>
      <c r="F10968" t="str">
        <f t="shared" si="183"/>
        <v>Sexual chicago 20</v>
      </c>
    </row>
    <row r="10969" spans="1:6" x14ac:dyDescent="0.4">
      <c r="A10969" t="s">
        <v>5</v>
      </c>
      <c r="B10969" t="s">
        <v>61</v>
      </c>
      <c r="C10969" t="s">
        <v>25</v>
      </c>
      <c r="D10969">
        <v>21</v>
      </c>
      <c r="E10969" s="2">
        <v>36</v>
      </c>
      <c r="F10969" t="str">
        <f t="shared" si="183"/>
        <v>Sexual chicago 21</v>
      </c>
    </row>
    <row r="10970" spans="1:6" x14ac:dyDescent="0.4">
      <c r="A10970" t="s">
        <v>5</v>
      </c>
      <c r="B10970" t="s">
        <v>61</v>
      </c>
      <c r="C10970" t="s">
        <v>25</v>
      </c>
      <c r="D10970">
        <v>22</v>
      </c>
      <c r="E10970" s="2">
        <v>31</v>
      </c>
      <c r="F10970" t="str">
        <f t="shared" si="183"/>
        <v>Sexual chicago 22</v>
      </c>
    </row>
    <row r="10971" spans="1:6" x14ac:dyDescent="0.4">
      <c r="A10971" t="s">
        <v>5</v>
      </c>
      <c r="B10971" t="s">
        <v>61</v>
      </c>
      <c r="C10971" t="s">
        <v>25</v>
      </c>
      <c r="D10971">
        <v>23</v>
      </c>
      <c r="E10971" s="2">
        <v>22</v>
      </c>
      <c r="F10971" t="str">
        <f t="shared" si="183"/>
        <v>Sexual chicago 23</v>
      </c>
    </row>
    <row r="10972" spans="1:6" x14ac:dyDescent="0.4">
      <c r="A10972" t="s">
        <v>5</v>
      </c>
      <c r="B10972" t="s">
        <v>61</v>
      </c>
      <c r="C10972" t="s">
        <v>26</v>
      </c>
      <c r="D10972">
        <v>0</v>
      </c>
      <c r="E10972" s="2">
        <v>76</v>
      </c>
      <c r="F10972" t="str">
        <f t="shared" si="183"/>
        <v>Sexual chicago 0</v>
      </c>
    </row>
    <row r="10973" spans="1:6" x14ac:dyDescent="0.4">
      <c r="A10973" t="s">
        <v>5</v>
      </c>
      <c r="B10973" t="s">
        <v>61</v>
      </c>
      <c r="C10973" t="s">
        <v>26</v>
      </c>
      <c r="D10973">
        <v>1</v>
      </c>
      <c r="E10973" s="2">
        <v>15</v>
      </c>
      <c r="F10973" t="str">
        <f t="shared" si="183"/>
        <v>Sexual chicago 1</v>
      </c>
    </row>
    <row r="10974" spans="1:6" x14ac:dyDescent="0.4">
      <c r="A10974" t="s">
        <v>5</v>
      </c>
      <c r="B10974" t="s">
        <v>61</v>
      </c>
      <c r="C10974" t="s">
        <v>26</v>
      </c>
      <c r="D10974">
        <v>2</v>
      </c>
      <c r="E10974" s="2">
        <v>18</v>
      </c>
      <c r="F10974" t="str">
        <f t="shared" si="183"/>
        <v>Sexual chicago 2</v>
      </c>
    </row>
    <row r="10975" spans="1:6" x14ac:dyDescent="0.4">
      <c r="A10975" t="s">
        <v>5</v>
      </c>
      <c r="B10975" t="s">
        <v>61</v>
      </c>
      <c r="C10975" t="s">
        <v>26</v>
      </c>
      <c r="D10975">
        <v>3</v>
      </c>
      <c r="E10975" s="2">
        <v>12</v>
      </c>
      <c r="F10975" t="str">
        <f t="shared" si="183"/>
        <v>Sexual chicago 3</v>
      </c>
    </row>
    <row r="10976" spans="1:6" x14ac:dyDescent="0.4">
      <c r="A10976" t="s">
        <v>5</v>
      </c>
      <c r="B10976" t="s">
        <v>61</v>
      </c>
      <c r="C10976" t="s">
        <v>26</v>
      </c>
      <c r="D10976">
        <v>4</v>
      </c>
      <c r="E10976" s="2">
        <v>11</v>
      </c>
      <c r="F10976" t="str">
        <f t="shared" si="183"/>
        <v>Sexual chicago 4</v>
      </c>
    </row>
    <row r="10977" spans="1:6" x14ac:dyDescent="0.4">
      <c r="A10977" t="s">
        <v>5</v>
      </c>
      <c r="B10977" t="s">
        <v>61</v>
      </c>
      <c r="C10977" t="s">
        <v>26</v>
      </c>
      <c r="D10977">
        <v>5</v>
      </c>
      <c r="E10977" s="2">
        <v>10</v>
      </c>
      <c r="F10977" t="str">
        <f t="shared" si="183"/>
        <v>Sexual chicago 5</v>
      </c>
    </row>
    <row r="10978" spans="1:6" x14ac:dyDescent="0.4">
      <c r="A10978" t="s">
        <v>5</v>
      </c>
      <c r="B10978" t="s">
        <v>61</v>
      </c>
      <c r="C10978" t="s">
        <v>26</v>
      </c>
      <c r="D10978">
        <v>6</v>
      </c>
      <c r="E10978" s="2">
        <v>9</v>
      </c>
      <c r="F10978" t="str">
        <f t="shared" si="183"/>
        <v>Sexual chicago 6</v>
      </c>
    </row>
    <row r="10979" spans="1:6" x14ac:dyDescent="0.4">
      <c r="A10979" t="s">
        <v>5</v>
      </c>
      <c r="B10979" t="s">
        <v>61</v>
      </c>
      <c r="C10979" t="s">
        <v>26</v>
      </c>
      <c r="D10979">
        <v>7</v>
      </c>
      <c r="E10979" s="2">
        <v>25</v>
      </c>
      <c r="F10979" t="str">
        <f t="shared" si="183"/>
        <v>Sexual chicago 7</v>
      </c>
    </row>
    <row r="10980" spans="1:6" x14ac:dyDescent="0.4">
      <c r="A10980" t="s">
        <v>5</v>
      </c>
      <c r="B10980" t="s">
        <v>61</v>
      </c>
      <c r="C10980" t="s">
        <v>26</v>
      </c>
      <c r="D10980">
        <v>8</v>
      </c>
      <c r="E10980" s="2">
        <v>21</v>
      </c>
      <c r="F10980" t="str">
        <f t="shared" si="183"/>
        <v>Sexual chicago 8</v>
      </c>
    </row>
    <row r="10981" spans="1:6" x14ac:dyDescent="0.4">
      <c r="A10981" t="s">
        <v>5</v>
      </c>
      <c r="B10981" t="s">
        <v>61</v>
      </c>
      <c r="C10981" t="s">
        <v>26</v>
      </c>
      <c r="D10981">
        <v>9</v>
      </c>
      <c r="E10981" s="2">
        <v>37</v>
      </c>
      <c r="F10981" t="str">
        <f t="shared" si="183"/>
        <v>Sexual chicago 9</v>
      </c>
    </row>
    <row r="10982" spans="1:6" x14ac:dyDescent="0.4">
      <c r="A10982" t="s">
        <v>5</v>
      </c>
      <c r="B10982" t="s">
        <v>61</v>
      </c>
      <c r="C10982" t="s">
        <v>26</v>
      </c>
      <c r="D10982">
        <v>10</v>
      </c>
      <c r="E10982" s="2">
        <v>24</v>
      </c>
      <c r="F10982" t="str">
        <f t="shared" si="183"/>
        <v>Sexual chicago 10</v>
      </c>
    </row>
    <row r="10983" spans="1:6" x14ac:dyDescent="0.4">
      <c r="A10983" t="s">
        <v>5</v>
      </c>
      <c r="B10983" t="s">
        <v>61</v>
      </c>
      <c r="C10983" t="s">
        <v>26</v>
      </c>
      <c r="D10983">
        <v>11</v>
      </c>
      <c r="E10983" s="2">
        <v>22</v>
      </c>
      <c r="F10983" t="str">
        <f t="shared" si="183"/>
        <v>Sexual chicago 11</v>
      </c>
    </row>
    <row r="10984" spans="1:6" x14ac:dyDescent="0.4">
      <c r="A10984" t="s">
        <v>5</v>
      </c>
      <c r="B10984" t="s">
        <v>61</v>
      </c>
      <c r="C10984" t="s">
        <v>26</v>
      </c>
      <c r="D10984">
        <v>12</v>
      </c>
      <c r="E10984" s="2">
        <v>36</v>
      </c>
      <c r="F10984" t="str">
        <f t="shared" si="183"/>
        <v>Sexual chicago 12</v>
      </c>
    </row>
    <row r="10985" spans="1:6" x14ac:dyDescent="0.4">
      <c r="A10985" t="s">
        <v>5</v>
      </c>
      <c r="B10985" t="s">
        <v>61</v>
      </c>
      <c r="C10985" t="s">
        <v>26</v>
      </c>
      <c r="D10985">
        <v>13</v>
      </c>
      <c r="E10985" s="2">
        <v>29</v>
      </c>
      <c r="F10985" t="str">
        <f t="shared" si="183"/>
        <v>Sexual chicago 13</v>
      </c>
    </row>
    <row r="10986" spans="1:6" x14ac:dyDescent="0.4">
      <c r="A10986" t="s">
        <v>5</v>
      </c>
      <c r="B10986" t="s">
        <v>61</v>
      </c>
      <c r="C10986" t="s">
        <v>26</v>
      </c>
      <c r="D10986">
        <v>14</v>
      </c>
      <c r="E10986" s="2">
        <v>24</v>
      </c>
      <c r="F10986" t="str">
        <f t="shared" si="183"/>
        <v>Sexual chicago 14</v>
      </c>
    </row>
    <row r="10987" spans="1:6" x14ac:dyDescent="0.4">
      <c r="A10987" t="s">
        <v>5</v>
      </c>
      <c r="B10987" t="s">
        <v>61</v>
      </c>
      <c r="C10987" t="s">
        <v>26</v>
      </c>
      <c r="D10987">
        <v>15</v>
      </c>
      <c r="E10987" s="2">
        <v>45</v>
      </c>
      <c r="F10987" t="str">
        <f t="shared" si="183"/>
        <v>Sexual chicago 15</v>
      </c>
    </row>
    <row r="10988" spans="1:6" x14ac:dyDescent="0.4">
      <c r="A10988" t="s">
        <v>5</v>
      </c>
      <c r="B10988" t="s">
        <v>61</v>
      </c>
      <c r="C10988" t="s">
        <v>26</v>
      </c>
      <c r="D10988">
        <v>16</v>
      </c>
      <c r="E10988" s="2">
        <v>32</v>
      </c>
      <c r="F10988" t="str">
        <f t="shared" si="183"/>
        <v>Sexual chicago 16</v>
      </c>
    </row>
    <row r="10989" spans="1:6" x14ac:dyDescent="0.4">
      <c r="A10989" t="s">
        <v>5</v>
      </c>
      <c r="B10989" t="s">
        <v>61</v>
      </c>
      <c r="C10989" t="s">
        <v>26</v>
      </c>
      <c r="D10989">
        <v>17</v>
      </c>
      <c r="E10989" s="2">
        <v>30</v>
      </c>
      <c r="F10989" t="str">
        <f t="shared" si="183"/>
        <v>Sexual chicago 17</v>
      </c>
    </row>
    <row r="10990" spans="1:6" x14ac:dyDescent="0.4">
      <c r="A10990" t="s">
        <v>5</v>
      </c>
      <c r="B10990" t="s">
        <v>61</v>
      </c>
      <c r="C10990" t="s">
        <v>26</v>
      </c>
      <c r="D10990">
        <v>18</v>
      </c>
      <c r="E10990" s="2">
        <v>42</v>
      </c>
      <c r="F10990" t="str">
        <f t="shared" si="183"/>
        <v>Sexual chicago 18</v>
      </c>
    </row>
    <row r="10991" spans="1:6" x14ac:dyDescent="0.4">
      <c r="A10991" t="s">
        <v>5</v>
      </c>
      <c r="B10991" t="s">
        <v>61</v>
      </c>
      <c r="C10991" t="s">
        <v>26</v>
      </c>
      <c r="D10991">
        <v>19</v>
      </c>
      <c r="E10991" s="2">
        <v>27</v>
      </c>
      <c r="F10991" t="str">
        <f t="shared" si="183"/>
        <v>Sexual chicago 19</v>
      </c>
    </row>
    <row r="10992" spans="1:6" x14ac:dyDescent="0.4">
      <c r="A10992" t="s">
        <v>5</v>
      </c>
      <c r="B10992" t="s">
        <v>61</v>
      </c>
      <c r="C10992" t="s">
        <v>26</v>
      </c>
      <c r="D10992">
        <v>20</v>
      </c>
      <c r="E10992" s="2">
        <v>24</v>
      </c>
      <c r="F10992" t="str">
        <f t="shared" si="183"/>
        <v>Sexual chicago 20</v>
      </c>
    </row>
    <row r="10993" spans="1:6" x14ac:dyDescent="0.4">
      <c r="A10993" t="s">
        <v>5</v>
      </c>
      <c r="B10993" t="s">
        <v>61</v>
      </c>
      <c r="C10993" t="s">
        <v>26</v>
      </c>
      <c r="D10993">
        <v>21</v>
      </c>
      <c r="E10993" s="2">
        <v>19</v>
      </c>
      <c r="F10993" t="str">
        <f t="shared" si="183"/>
        <v>Sexual chicago 21</v>
      </c>
    </row>
    <row r="10994" spans="1:6" x14ac:dyDescent="0.4">
      <c r="A10994" t="s">
        <v>5</v>
      </c>
      <c r="B10994" t="s">
        <v>61</v>
      </c>
      <c r="C10994" t="s">
        <v>26</v>
      </c>
      <c r="D10994">
        <v>22</v>
      </c>
      <c r="E10994" s="2">
        <v>25</v>
      </c>
      <c r="F10994" t="str">
        <f t="shared" si="183"/>
        <v>Sexual chicago 22</v>
      </c>
    </row>
    <row r="10995" spans="1:6" x14ac:dyDescent="0.4">
      <c r="A10995" t="s">
        <v>5</v>
      </c>
      <c r="B10995" t="s">
        <v>61</v>
      </c>
      <c r="C10995" t="s">
        <v>26</v>
      </c>
      <c r="D10995">
        <v>23</v>
      </c>
      <c r="E10995" s="2">
        <v>15</v>
      </c>
      <c r="F10995" t="str">
        <f t="shared" si="183"/>
        <v>Sexual chicago 23</v>
      </c>
    </row>
    <row r="10996" spans="1:6" x14ac:dyDescent="0.4">
      <c r="A10996" t="s">
        <v>5</v>
      </c>
      <c r="B10996" t="s">
        <v>61</v>
      </c>
      <c r="C10996" t="s">
        <v>27</v>
      </c>
      <c r="D10996">
        <v>0</v>
      </c>
      <c r="E10996" s="2">
        <v>48</v>
      </c>
      <c r="F10996" t="str">
        <f t="shared" si="183"/>
        <v>Sexual chicago 0</v>
      </c>
    </row>
    <row r="10997" spans="1:6" x14ac:dyDescent="0.4">
      <c r="A10997" t="s">
        <v>5</v>
      </c>
      <c r="B10997" t="s">
        <v>61</v>
      </c>
      <c r="C10997" t="s">
        <v>27</v>
      </c>
      <c r="D10997">
        <v>1</v>
      </c>
      <c r="E10997" s="2">
        <v>25</v>
      </c>
      <c r="F10997" t="str">
        <f t="shared" si="183"/>
        <v>Sexual chicago 1</v>
      </c>
    </row>
    <row r="10998" spans="1:6" x14ac:dyDescent="0.4">
      <c r="A10998" t="s">
        <v>5</v>
      </c>
      <c r="B10998" t="s">
        <v>61</v>
      </c>
      <c r="C10998" t="s">
        <v>27</v>
      </c>
      <c r="D10998">
        <v>2</v>
      </c>
      <c r="E10998" s="2">
        <v>21</v>
      </c>
      <c r="F10998" t="str">
        <f t="shared" si="183"/>
        <v>Sexual chicago 2</v>
      </c>
    </row>
    <row r="10999" spans="1:6" x14ac:dyDescent="0.4">
      <c r="A10999" t="s">
        <v>5</v>
      </c>
      <c r="B10999" t="s">
        <v>61</v>
      </c>
      <c r="C10999" t="s">
        <v>27</v>
      </c>
      <c r="D10999">
        <v>3</v>
      </c>
      <c r="E10999" s="2">
        <v>23</v>
      </c>
      <c r="F10999" t="str">
        <f t="shared" si="183"/>
        <v>Sexual chicago 3</v>
      </c>
    </row>
    <row r="11000" spans="1:6" x14ac:dyDescent="0.4">
      <c r="A11000" t="s">
        <v>5</v>
      </c>
      <c r="B11000" t="s">
        <v>61</v>
      </c>
      <c r="C11000" t="s">
        <v>27</v>
      </c>
      <c r="D11000">
        <v>4</v>
      </c>
      <c r="E11000" s="2">
        <v>12</v>
      </c>
      <c r="F11000" t="str">
        <f t="shared" si="183"/>
        <v>Sexual chicago 4</v>
      </c>
    </row>
    <row r="11001" spans="1:6" x14ac:dyDescent="0.4">
      <c r="A11001" t="s">
        <v>5</v>
      </c>
      <c r="B11001" t="s">
        <v>61</v>
      </c>
      <c r="C11001" t="s">
        <v>27</v>
      </c>
      <c r="D11001">
        <v>5</v>
      </c>
      <c r="E11001" s="2">
        <v>11</v>
      </c>
      <c r="F11001" t="str">
        <f t="shared" si="183"/>
        <v>Sexual chicago 5</v>
      </c>
    </row>
    <row r="11002" spans="1:6" x14ac:dyDescent="0.4">
      <c r="A11002" t="s">
        <v>5</v>
      </c>
      <c r="B11002" t="s">
        <v>61</v>
      </c>
      <c r="C11002" t="s">
        <v>27</v>
      </c>
      <c r="D11002">
        <v>6</v>
      </c>
      <c r="E11002" s="2">
        <v>11</v>
      </c>
      <c r="F11002" t="str">
        <f t="shared" si="183"/>
        <v>Sexual chicago 6</v>
      </c>
    </row>
    <row r="11003" spans="1:6" x14ac:dyDescent="0.4">
      <c r="A11003" t="s">
        <v>5</v>
      </c>
      <c r="B11003" t="s">
        <v>61</v>
      </c>
      <c r="C11003" t="s">
        <v>27</v>
      </c>
      <c r="D11003">
        <v>7</v>
      </c>
      <c r="E11003" s="2">
        <v>12</v>
      </c>
      <c r="F11003" t="str">
        <f t="shared" si="183"/>
        <v>Sexual chicago 7</v>
      </c>
    </row>
    <row r="11004" spans="1:6" x14ac:dyDescent="0.4">
      <c r="A11004" t="s">
        <v>5</v>
      </c>
      <c r="B11004" t="s">
        <v>61</v>
      </c>
      <c r="C11004" t="s">
        <v>27</v>
      </c>
      <c r="D11004">
        <v>8</v>
      </c>
      <c r="E11004" s="2">
        <v>23</v>
      </c>
      <c r="F11004" t="str">
        <f t="shared" si="183"/>
        <v>Sexual chicago 8</v>
      </c>
    </row>
    <row r="11005" spans="1:6" x14ac:dyDescent="0.4">
      <c r="A11005" t="s">
        <v>5</v>
      </c>
      <c r="B11005" t="s">
        <v>61</v>
      </c>
      <c r="C11005" t="s">
        <v>27</v>
      </c>
      <c r="D11005">
        <v>9</v>
      </c>
      <c r="E11005" s="2">
        <v>28</v>
      </c>
      <c r="F11005" t="str">
        <f t="shared" si="183"/>
        <v>Sexual chicago 9</v>
      </c>
    </row>
    <row r="11006" spans="1:6" x14ac:dyDescent="0.4">
      <c r="A11006" t="s">
        <v>5</v>
      </c>
      <c r="B11006" t="s">
        <v>61</v>
      </c>
      <c r="C11006" t="s">
        <v>27</v>
      </c>
      <c r="D11006">
        <v>10</v>
      </c>
      <c r="E11006" s="2">
        <v>21</v>
      </c>
      <c r="F11006" t="str">
        <f t="shared" si="183"/>
        <v>Sexual chicago 10</v>
      </c>
    </row>
    <row r="11007" spans="1:6" x14ac:dyDescent="0.4">
      <c r="A11007" t="s">
        <v>5</v>
      </c>
      <c r="B11007" t="s">
        <v>61</v>
      </c>
      <c r="C11007" t="s">
        <v>27</v>
      </c>
      <c r="D11007">
        <v>11</v>
      </c>
      <c r="E11007" s="2">
        <v>20</v>
      </c>
      <c r="F11007" t="str">
        <f t="shared" si="183"/>
        <v>Sexual chicago 11</v>
      </c>
    </row>
    <row r="11008" spans="1:6" x14ac:dyDescent="0.4">
      <c r="A11008" t="s">
        <v>5</v>
      </c>
      <c r="B11008" t="s">
        <v>61</v>
      </c>
      <c r="C11008" t="s">
        <v>27</v>
      </c>
      <c r="D11008">
        <v>12</v>
      </c>
      <c r="E11008" s="2">
        <v>34</v>
      </c>
      <c r="F11008" t="str">
        <f t="shared" si="183"/>
        <v>Sexual chicago 12</v>
      </c>
    </row>
    <row r="11009" spans="1:6" x14ac:dyDescent="0.4">
      <c r="A11009" t="s">
        <v>5</v>
      </c>
      <c r="B11009" t="s">
        <v>61</v>
      </c>
      <c r="C11009" t="s">
        <v>27</v>
      </c>
      <c r="D11009">
        <v>13</v>
      </c>
      <c r="E11009" s="2">
        <v>34</v>
      </c>
      <c r="F11009" t="str">
        <f t="shared" si="183"/>
        <v>Sexual chicago 13</v>
      </c>
    </row>
    <row r="11010" spans="1:6" x14ac:dyDescent="0.4">
      <c r="A11010" t="s">
        <v>5</v>
      </c>
      <c r="B11010" t="s">
        <v>61</v>
      </c>
      <c r="C11010" t="s">
        <v>27</v>
      </c>
      <c r="D11010">
        <v>14</v>
      </c>
      <c r="E11010" s="2">
        <v>27</v>
      </c>
      <c r="F11010" t="str">
        <f t="shared" si="183"/>
        <v>Sexual chicago 14</v>
      </c>
    </row>
    <row r="11011" spans="1:6" x14ac:dyDescent="0.4">
      <c r="A11011" t="s">
        <v>5</v>
      </c>
      <c r="B11011" t="s">
        <v>61</v>
      </c>
      <c r="C11011" t="s">
        <v>27</v>
      </c>
      <c r="D11011">
        <v>15</v>
      </c>
      <c r="E11011" s="2">
        <v>43</v>
      </c>
      <c r="F11011" t="str">
        <f t="shared" si="183"/>
        <v>Sexual chicago 15</v>
      </c>
    </row>
    <row r="11012" spans="1:6" x14ac:dyDescent="0.4">
      <c r="A11012" t="s">
        <v>5</v>
      </c>
      <c r="B11012" t="s">
        <v>61</v>
      </c>
      <c r="C11012" t="s">
        <v>27</v>
      </c>
      <c r="D11012">
        <v>16</v>
      </c>
      <c r="E11012" s="2">
        <v>37</v>
      </c>
      <c r="F11012" t="str">
        <f t="shared" si="183"/>
        <v>Sexual chicago 16</v>
      </c>
    </row>
    <row r="11013" spans="1:6" x14ac:dyDescent="0.4">
      <c r="A11013" t="s">
        <v>5</v>
      </c>
      <c r="B11013" t="s">
        <v>61</v>
      </c>
      <c r="C11013" t="s">
        <v>27</v>
      </c>
      <c r="D11013">
        <v>17</v>
      </c>
      <c r="E11013" s="2">
        <v>40</v>
      </c>
      <c r="F11013" t="str">
        <f t="shared" ref="F11013:F11076" si="184">B11013&amp;" "&amp;A11013&amp;" "&amp;D11013</f>
        <v>Sexual chicago 17</v>
      </c>
    </row>
    <row r="11014" spans="1:6" x14ac:dyDescent="0.4">
      <c r="A11014" t="s">
        <v>5</v>
      </c>
      <c r="B11014" t="s">
        <v>61</v>
      </c>
      <c r="C11014" t="s">
        <v>27</v>
      </c>
      <c r="D11014">
        <v>18</v>
      </c>
      <c r="E11014" s="2">
        <v>31</v>
      </c>
      <c r="F11014" t="str">
        <f t="shared" si="184"/>
        <v>Sexual chicago 18</v>
      </c>
    </row>
    <row r="11015" spans="1:6" x14ac:dyDescent="0.4">
      <c r="A11015" t="s">
        <v>5</v>
      </c>
      <c r="B11015" t="s">
        <v>61</v>
      </c>
      <c r="C11015" t="s">
        <v>27</v>
      </c>
      <c r="D11015">
        <v>19</v>
      </c>
      <c r="E11015" s="2">
        <v>36</v>
      </c>
      <c r="F11015" t="str">
        <f t="shared" si="184"/>
        <v>Sexual chicago 19</v>
      </c>
    </row>
    <row r="11016" spans="1:6" x14ac:dyDescent="0.4">
      <c r="A11016" t="s">
        <v>5</v>
      </c>
      <c r="B11016" t="s">
        <v>61</v>
      </c>
      <c r="C11016" t="s">
        <v>27</v>
      </c>
      <c r="D11016">
        <v>20</v>
      </c>
      <c r="E11016" s="2">
        <v>30</v>
      </c>
      <c r="F11016" t="str">
        <f t="shared" si="184"/>
        <v>Sexual chicago 20</v>
      </c>
    </row>
    <row r="11017" spans="1:6" x14ac:dyDescent="0.4">
      <c r="A11017" t="s">
        <v>5</v>
      </c>
      <c r="B11017" t="s">
        <v>61</v>
      </c>
      <c r="C11017" t="s">
        <v>27</v>
      </c>
      <c r="D11017">
        <v>21</v>
      </c>
      <c r="E11017" s="2">
        <v>30</v>
      </c>
      <c r="F11017" t="str">
        <f t="shared" si="184"/>
        <v>Sexual chicago 21</v>
      </c>
    </row>
    <row r="11018" spans="1:6" x14ac:dyDescent="0.4">
      <c r="A11018" t="s">
        <v>5</v>
      </c>
      <c r="B11018" t="s">
        <v>61</v>
      </c>
      <c r="C11018" t="s">
        <v>27</v>
      </c>
      <c r="D11018">
        <v>22</v>
      </c>
      <c r="E11018" s="2">
        <v>24</v>
      </c>
      <c r="F11018" t="str">
        <f t="shared" si="184"/>
        <v>Sexual chicago 22</v>
      </c>
    </row>
    <row r="11019" spans="1:6" x14ac:dyDescent="0.4">
      <c r="A11019" t="s">
        <v>5</v>
      </c>
      <c r="B11019" t="s">
        <v>61</v>
      </c>
      <c r="C11019" t="s">
        <v>27</v>
      </c>
      <c r="D11019">
        <v>23</v>
      </c>
      <c r="E11019" s="2">
        <v>34</v>
      </c>
      <c r="F11019" t="str">
        <f t="shared" si="184"/>
        <v>Sexual chicago 23</v>
      </c>
    </row>
    <row r="11020" spans="1:6" x14ac:dyDescent="0.4">
      <c r="A11020" t="s">
        <v>5</v>
      </c>
      <c r="B11020" t="s">
        <v>61</v>
      </c>
      <c r="C11020" t="s">
        <v>28</v>
      </c>
      <c r="D11020">
        <v>0</v>
      </c>
      <c r="E11020" s="2">
        <v>7</v>
      </c>
      <c r="F11020" t="str">
        <f t="shared" si="184"/>
        <v>Sexual chicago 0</v>
      </c>
    </row>
    <row r="11021" spans="1:6" x14ac:dyDescent="0.4">
      <c r="A11021" t="s">
        <v>5</v>
      </c>
      <c r="B11021" t="s">
        <v>61</v>
      </c>
      <c r="C11021" t="s">
        <v>28</v>
      </c>
      <c r="D11021">
        <v>3</v>
      </c>
      <c r="E11021" s="2">
        <v>2</v>
      </c>
      <c r="F11021" t="str">
        <f t="shared" si="184"/>
        <v>Sexual chicago 3</v>
      </c>
    </row>
    <row r="11022" spans="1:6" x14ac:dyDescent="0.4">
      <c r="A11022" t="s">
        <v>5</v>
      </c>
      <c r="B11022" t="s">
        <v>61</v>
      </c>
      <c r="C11022" t="s">
        <v>28</v>
      </c>
      <c r="D11022">
        <v>4</v>
      </c>
      <c r="E11022" s="2">
        <v>1</v>
      </c>
      <c r="F11022" t="str">
        <f t="shared" si="184"/>
        <v>Sexual chicago 4</v>
      </c>
    </row>
    <row r="11023" spans="1:6" x14ac:dyDescent="0.4">
      <c r="A11023" t="s">
        <v>5</v>
      </c>
      <c r="B11023" t="s">
        <v>61</v>
      </c>
      <c r="C11023" t="s">
        <v>28</v>
      </c>
      <c r="D11023">
        <v>5</v>
      </c>
      <c r="E11023" s="2">
        <v>1</v>
      </c>
      <c r="F11023" t="str">
        <f t="shared" si="184"/>
        <v>Sexual chicago 5</v>
      </c>
    </row>
    <row r="11024" spans="1:6" x14ac:dyDescent="0.4">
      <c r="A11024" t="s">
        <v>5</v>
      </c>
      <c r="B11024" t="s">
        <v>61</v>
      </c>
      <c r="C11024" t="s">
        <v>28</v>
      </c>
      <c r="D11024">
        <v>7</v>
      </c>
      <c r="E11024" s="2">
        <v>1</v>
      </c>
      <c r="F11024" t="str">
        <f t="shared" si="184"/>
        <v>Sexual chicago 7</v>
      </c>
    </row>
    <row r="11025" spans="1:6" x14ac:dyDescent="0.4">
      <c r="A11025" t="s">
        <v>5</v>
      </c>
      <c r="B11025" t="s">
        <v>61</v>
      </c>
      <c r="C11025" t="s">
        <v>28</v>
      </c>
      <c r="D11025">
        <v>8</v>
      </c>
      <c r="E11025" s="2">
        <v>5</v>
      </c>
      <c r="F11025" t="str">
        <f t="shared" si="184"/>
        <v>Sexual chicago 8</v>
      </c>
    </row>
    <row r="11026" spans="1:6" x14ac:dyDescent="0.4">
      <c r="A11026" t="s">
        <v>5</v>
      </c>
      <c r="B11026" t="s">
        <v>61</v>
      </c>
      <c r="C11026" t="s">
        <v>28</v>
      </c>
      <c r="D11026">
        <v>9</v>
      </c>
      <c r="E11026" s="2">
        <v>5</v>
      </c>
      <c r="F11026" t="str">
        <f t="shared" si="184"/>
        <v>Sexual chicago 9</v>
      </c>
    </row>
    <row r="11027" spans="1:6" x14ac:dyDescent="0.4">
      <c r="A11027" t="s">
        <v>5</v>
      </c>
      <c r="B11027" t="s">
        <v>61</v>
      </c>
      <c r="C11027" t="s">
        <v>28</v>
      </c>
      <c r="D11027">
        <v>10</v>
      </c>
      <c r="E11027" s="2">
        <v>5</v>
      </c>
      <c r="F11027" t="str">
        <f t="shared" si="184"/>
        <v>Sexual chicago 10</v>
      </c>
    </row>
    <row r="11028" spans="1:6" x14ac:dyDescent="0.4">
      <c r="A11028" t="s">
        <v>5</v>
      </c>
      <c r="B11028" t="s">
        <v>61</v>
      </c>
      <c r="C11028" t="s">
        <v>28</v>
      </c>
      <c r="D11028">
        <v>11</v>
      </c>
      <c r="E11028" s="2">
        <v>2</v>
      </c>
      <c r="F11028" t="str">
        <f t="shared" si="184"/>
        <v>Sexual chicago 11</v>
      </c>
    </row>
    <row r="11029" spans="1:6" x14ac:dyDescent="0.4">
      <c r="A11029" t="s">
        <v>5</v>
      </c>
      <c r="B11029" t="s">
        <v>61</v>
      </c>
      <c r="C11029" t="s">
        <v>28</v>
      </c>
      <c r="D11029">
        <v>12</v>
      </c>
      <c r="E11029" s="2">
        <v>4</v>
      </c>
      <c r="F11029" t="str">
        <f t="shared" si="184"/>
        <v>Sexual chicago 12</v>
      </c>
    </row>
    <row r="11030" spans="1:6" x14ac:dyDescent="0.4">
      <c r="A11030" t="s">
        <v>5</v>
      </c>
      <c r="B11030" t="s">
        <v>61</v>
      </c>
      <c r="C11030" t="s">
        <v>28</v>
      </c>
      <c r="D11030">
        <v>13</v>
      </c>
      <c r="E11030" s="2">
        <v>2</v>
      </c>
      <c r="F11030" t="str">
        <f t="shared" si="184"/>
        <v>Sexual chicago 13</v>
      </c>
    </row>
    <row r="11031" spans="1:6" x14ac:dyDescent="0.4">
      <c r="A11031" t="s">
        <v>5</v>
      </c>
      <c r="B11031" t="s">
        <v>61</v>
      </c>
      <c r="C11031" t="s">
        <v>28</v>
      </c>
      <c r="D11031">
        <v>14</v>
      </c>
      <c r="E11031" s="2">
        <v>1</v>
      </c>
      <c r="F11031" t="str">
        <f t="shared" si="184"/>
        <v>Sexual chicago 14</v>
      </c>
    </row>
    <row r="11032" spans="1:6" x14ac:dyDescent="0.4">
      <c r="A11032" t="s">
        <v>5</v>
      </c>
      <c r="B11032" t="s">
        <v>61</v>
      </c>
      <c r="C11032" t="s">
        <v>28</v>
      </c>
      <c r="D11032">
        <v>15</v>
      </c>
      <c r="E11032" s="2">
        <v>3</v>
      </c>
      <c r="F11032" t="str">
        <f t="shared" si="184"/>
        <v>Sexual chicago 15</v>
      </c>
    </row>
    <row r="11033" spans="1:6" x14ac:dyDescent="0.4">
      <c r="A11033" t="s">
        <v>5</v>
      </c>
      <c r="B11033" t="s">
        <v>61</v>
      </c>
      <c r="C11033" t="s">
        <v>28</v>
      </c>
      <c r="D11033">
        <v>16</v>
      </c>
      <c r="E11033" s="2">
        <v>5</v>
      </c>
      <c r="F11033" t="str">
        <f t="shared" si="184"/>
        <v>Sexual chicago 16</v>
      </c>
    </row>
    <row r="11034" spans="1:6" x14ac:dyDescent="0.4">
      <c r="A11034" t="s">
        <v>5</v>
      </c>
      <c r="B11034" t="s">
        <v>61</v>
      </c>
      <c r="C11034" t="s">
        <v>28</v>
      </c>
      <c r="D11034">
        <v>17</v>
      </c>
      <c r="E11034" s="2">
        <v>3</v>
      </c>
      <c r="F11034" t="str">
        <f t="shared" si="184"/>
        <v>Sexual chicago 17</v>
      </c>
    </row>
    <row r="11035" spans="1:6" x14ac:dyDescent="0.4">
      <c r="A11035" t="s">
        <v>5</v>
      </c>
      <c r="B11035" t="s">
        <v>61</v>
      </c>
      <c r="C11035" t="s">
        <v>28</v>
      </c>
      <c r="D11035">
        <v>18</v>
      </c>
      <c r="E11035" s="2">
        <v>7</v>
      </c>
      <c r="F11035" t="str">
        <f t="shared" si="184"/>
        <v>Sexual chicago 18</v>
      </c>
    </row>
    <row r="11036" spans="1:6" x14ac:dyDescent="0.4">
      <c r="A11036" t="s">
        <v>5</v>
      </c>
      <c r="B11036" t="s">
        <v>61</v>
      </c>
      <c r="C11036" t="s">
        <v>28</v>
      </c>
      <c r="D11036">
        <v>19</v>
      </c>
      <c r="E11036" s="2">
        <v>2</v>
      </c>
      <c r="F11036" t="str">
        <f t="shared" si="184"/>
        <v>Sexual chicago 19</v>
      </c>
    </row>
    <row r="11037" spans="1:6" x14ac:dyDescent="0.4">
      <c r="A11037" t="s">
        <v>5</v>
      </c>
      <c r="B11037" t="s">
        <v>61</v>
      </c>
      <c r="C11037" t="s">
        <v>28</v>
      </c>
      <c r="D11037">
        <v>20</v>
      </c>
      <c r="E11037" s="2">
        <v>2</v>
      </c>
      <c r="F11037" t="str">
        <f t="shared" si="184"/>
        <v>Sexual chicago 20</v>
      </c>
    </row>
    <row r="11038" spans="1:6" x14ac:dyDescent="0.4">
      <c r="A11038" t="s">
        <v>5</v>
      </c>
      <c r="B11038" t="s">
        <v>61</v>
      </c>
      <c r="C11038" t="s">
        <v>28</v>
      </c>
      <c r="D11038">
        <v>21</v>
      </c>
      <c r="E11038" s="2">
        <v>3</v>
      </c>
      <c r="F11038" t="str">
        <f t="shared" si="184"/>
        <v>Sexual chicago 21</v>
      </c>
    </row>
    <row r="11039" spans="1:6" x14ac:dyDescent="0.4">
      <c r="A11039" t="s">
        <v>5</v>
      </c>
      <c r="B11039" t="s">
        <v>61</v>
      </c>
      <c r="C11039" t="s">
        <v>28</v>
      </c>
      <c r="D11039">
        <v>22</v>
      </c>
      <c r="E11039" s="2">
        <v>3</v>
      </c>
      <c r="F11039" t="str">
        <f t="shared" si="184"/>
        <v>Sexual chicago 22</v>
      </c>
    </row>
    <row r="11040" spans="1:6" x14ac:dyDescent="0.4">
      <c r="A11040" t="s">
        <v>5</v>
      </c>
      <c r="B11040" t="s">
        <v>61</v>
      </c>
      <c r="C11040" t="s">
        <v>28</v>
      </c>
      <c r="D11040">
        <v>23</v>
      </c>
      <c r="E11040" s="2">
        <v>1</v>
      </c>
      <c r="F11040" t="str">
        <f t="shared" si="184"/>
        <v>Sexual chicago 23</v>
      </c>
    </row>
    <row r="11041" spans="1:6" x14ac:dyDescent="0.4">
      <c r="A11041" t="s">
        <v>5</v>
      </c>
      <c r="B11041" t="s">
        <v>61</v>
      </c>
      <c r="C11041" t="s">
        <v>30</v>
      </c>
      <c r="D11041">
        <v>0</v>
      </c>
      <c r="E11041" s="2">
        <v>1</v>
      </c>
      <c r="F11041" t="str">
        <f t="shared" si="184"/>
        <v>Sexual chicago 0</v>
      </c>
    </row>
    <row r="11042" spans="1:6" x14ac:dyDescent="0.4">
      <c r="A11042" t="s">
        <v>5</v>
      </c>
      <c r="B11042" t="s">
        <v>61</v>
      </c>
      <c r="C11042" t="s">
        <v>30</v>
      </c>
      <c r="D11042">
        <v>3</v>
      </c>
      <c r="E11042" s="2">
        <v>1</v>
      </c>
      <c r="F11042" t="str">
        <f t="shared" si="184"/>
        <v>Sexual chicago 3</v>
      </c>
    </row>
    <row r="11043" spans="1:6" x14ac:dyDescent="0.4">
      <c r="A11043" t="s">
        <v>5</v>
      </c>
      <c r="B11043" t="s">
        <v>61</v>
      </c>
      <c r="C11043" t="s">
        <v>30</v>
      </c>
      <c r="D11043">
        <v>11</v>
      </c>
      <c r="E11043" s="2">
        <v>1</v>
      </c>
      <c r="F11043" t="str">
        <f t="shared" si="184"/>
        <v>Sexual chicago 11</v>
      </c>
    </row>
    <row r="11044" spans="1:6" x14ac:dyDescent="0.4">
      <c r="A11044" t="s">
        <v>5</v>
      </c>
      <c r="B11044" t="s">
        <v>61</v>
      </c>
      <c r="C11044" t="s">
        <v>30</v>
      </c>
      <c r="D11044">
        <v>17</v>
      </c>
      <c r="E11044" s="2">
        <v>1</v>
      </c>
      <c r="F11044" t="str">
        <f t="shared" si="184"/>
        <v>Sexual chicago 17</v>
      </c>
    </row>
    <row r="11045" spans="1:6" x14ac:dyDescent="0.4">
      <c r="A11045" t="s">
        <v>5</v>
      </c>
      <c r="B11045" t="s">
        <v>61</v>
      </c>
      <c r="C11045" t="s">
        <v>30</v>
      </c>
      <c r="D11045">
        <v>18</v>
      </c>
      <c r="E11045" s="2">
        <v>1</v>
      </c>
      <c r="F11045" t="str">
        <f t="shared" si="184"/>
        <v>Sexual chicago 18</v>
      </c>
    </row>
    <row r="11046" spans="1:6" x14ac:dyDescent="0.4">
      <c r="A11046" t="s">
        <v>5</v>
      </c>
      <c r="B11046" t="s">
        <v>61</v>
      </c>
      <c r="C11046" t="s">
        <v>30</v>
      </c>
      <c r="D11046">
        <v>21</v>
      </c>
      <c r="E11046" s="2">
        <v>2</v>
      </c>
      <c r="F11046" t="str">
        <f t="shared" si="184"/>
        <v>Sexual chicago 21</v>
      </c>
    </row>
    <row r="11047" spans="1:6" x14ac:dyDescent="0.4">
      <c r="A11047" t="s">
        <v>5</v>
      </c>
      <c r="B11047" t="s">
        <v>61</v>
      </c>
      <c r="C11047" t="s">
        <v>30</v>
      </c>
      <c r="D11047">
        <v>22</v>
      </c>
      <c r="E11047" s="2">
        <v>2</v>
      </c>
      <c r="F11047" t="str">
        <f t="shared" si="184"/>
        <v>Sexual chicago 22</v>
      </c>
    </row>
    <row r="11048" spans="1:6" x14ac:dyDescent="0.4">
      <c r="A11048" t="s">
        <v>5</v>
      </c>
      <c r="B11048" t="s">
        <v>61</v>
      </c>
      <c r="C11048" t="s">
        <v>30</v>
      </c>
      <c r="D11048">
        <v>23</v>
      </c>
      <c r="E11048" s="2">
        <v>2</v>
      </c>
      <c r="F11048" t="str">
        <f t="shared" si="184"/>
        <v>Sexual chicago 23</v>
      </c>
    </row>
    <row r="11049" spans="1:6" x14ac:dyDescent="0.4">
      <c r="A11049" t="s">
        <v>5</v>
      </c>
      <c r="B11049" t="s">
        <v>61</v>
      </c>
      <c r="C11049" t="s">
        <v>31</v>
      </c>
      <c r="D11049">
        <v>0</v>
      </c>
      <c r="E11049" s="2">
        <v>2</v>
      </c>
      <c r="F11049" t="str">
        <f t="shared" si="184"/>
        <v>Sexual chicago 0</v>
      </c>
    </row>
    <row r="11050" spans="1:6" x14ac:dyDescent="0.4">
      <c r="A11050" t="s">
        <v>5</v>
      </c>
      <c r="B11050" t="s">
        <v>61</v>
      </c>
      <c r="C11050" t="s">
        <v>31</v>
      </c>
      <c r="D11050">
        <v>8</v>
      </c>
      <c r="E11050" s="2">
        <v>1</v>
      </c>
      <c r="F11050" t="str">
        <f t="shared" si="184"/>
        <v>Sexual chicago 8</v>
      </c>
    </row>
    <row r="11051" spans="1:6" x14ac:dyDescent="0.4">
      <c r="A11051" t="s">
        <v>5</v>
      </c>
      <c r="B11051" t="s">
        <v>61</v>
      </c>
      <c r="C11051" t="s">
        <v>31</v>
      </c>
      <c r="D11051">
        <v>12</v>
      </c>
      <c r="E11051" s="2">
        <v>1</v>
      </c>
      <c r="F11051" t="str">
        <f t="shared" si="184"/>
        <v>Sexual chicago 12</v>
      </c>
    </row>
    <row r="11052" spans="1:6" x14ac:dyDescent="0.4">
      <c r="A11052" t="s">
        <v>5</v>
      </c>
      <c r="B11052" t="s">
        <v>61</v>
      </c>
      <c r="C11052" t="s">
        <v>31</v>
      </c>
      <c r="D11052">
        <v>14</v>
      </c>
      <c r="E11052" s="2">
        <v>1</v>
      </c>
      <c r="F11052" t="str">
        <f t="shared" si="184"/>
        <v>Sexual chicago 14</v>
      </c>
    </row>
    <row r="11053" spans="1:6" x14ac:dyDescent="0.4">
      <c r="A11053" t="s">
        <v>5</v>
      </c>
      <c r="B11053" t="s">
        <v>61</v>
      </c>
      <c r="C11053" t="s">
        <v>31</v>
      </c>
      <c r="D11053">
        <v>16</v>
      </c>
      <c r="E11053" s="2">
        <v>3</v>
      </c>
      <c r="F11053" t="str">
        <f t="shared" si="184"/>
        <v>Sexual chicago 16</v>
      </c>
    </row>
    <row r="11054" spans="1:6" x14ac:dyDescent="0.4">
      <c r="A11054" t="s">
        <v>5</v>
      </c>
      <c r="B11054" t="s">
        <v>61</v>
      </c>
      <c r="C11054" t="s">
        <v>31</v>
      </c>
      <c r="D11054">
        <v>19</v>
      </c>
      <c r="E11054" s="2">
        <v>1</v>
      </c>
      <c r="F11054" t="str">
        <f t="shared" si="184"/>
        <v>Sexual chicago 19</v>
      </c>
    </row>
    <row r="11055" spans="1:6" x14ac:dyDescent="0.4">
      <c r="A11055" t="s">
        <v>5</v>
      </c>
      <c r="B11055" t="s">
        <v>61</v>
      </c>
      <c r="C11055" t="s">
        <v>31</v>
      </c>
      <c r="D11055">
        <v>22</v>
      </c>
      <c r="E11055" s="2">
        <v>1</v>
      </c>
      <c r="F11055" t="str">
        <f t="shared" si="184"/>
        <v>Sexual chicago 22</v>
      </c>
    </row>
    <row r="11056" spans="1:6" x14ac:dyDescent="0.4">
      <c r="A11056" t="s">
        <v>5</v>
      </c>
      <c r="B11056" t="s">
        <v>61</v>
      </c>
      <c r="C11056" t="s">
        <v>36</v>
      </c>
      <c r="D11056">
        <v>1</v>
      </c>
      <c r="E11056" s="2">
        <v>2</v>
      </c>
      <c r="F11056" t="str">
        <f t="shared" si="184"/>
        <v>Sexual chicago 1</v>
      </c>
    </row>
    <row r="11057" spans="1:6" x14ac:dyDescent="0.4">
      <c r="A11057" t="s">
        <v>5</v>
      </c>
      <c r="B11057" t="s">
        <v>61</v>
      </c>
      <c r="C11057" t="s">
        <v>33</v>
      </c>
      <c r="D11057">
        <v>0</v>
      </c>
      <c r="E11057" s="2">
        <v>1</v>
      </c>
      <c r="F11057" t="str">
        <f t="shared" si="184"/>
        <v>Sexual chicago 0</v>
      </c>
    </row>
    <row r="11058" spans="1:6" x14ac:dyDescent="0.4">
      <c r="A11058" t="s">
        <v>5</v>
      </c>
      <c r="B11058" t="s">
        <v>61</v>
      </c>
      <c r="C11058" t="s">
        <v>33</v>
      </c>
      <c r="D11058">
        <v>3</v>
      </c>
      <c r="E11058" s="2">
        <v>1</v>
      </c>
      <c r="F11058" t="str">
        <f t="shared" si="184"/>
        <v>Sexual chicago 3</v>
      </c>
    </row>
    <row r="11059" spans="1:6" x14ac:dyDescent="0.4">
      <c r="A11059" t="s">
        <v>5</v>
      </c>
      <c r="B11059" t="s">
        <v>61</v>
      </c>
      <c r="C11059" t="s">
        <v>33</v>
      </c>
      <c r="D11059">
        <v>4</v>
      </c>
      <c r="E11059" s="2">
        <v>1</v>
      </c>
      <c r="F11059" t="str">
        <f t="shared" si="184"/>
        <v>Sexual chicago 4</v>
      </c>
    </row>
    <row r="11060" spans="1:6" x14ac:dyDescent="0.4">
      <c r="A11060" t="s">
        <v>5</v>
      </c>
      <c r="B11060" t="s">
        <v>61</v>
      </c>
      <c r="C11060" t="s">
        <v>33</v>
      </c>
      <c r="D11060">
        <v>6</v>
      </c>
      <c r="E11060" s="2">
        <v>2</v>
      </c>
      <c r="F11060" t="str">
        <f t="shared" si="184"/>
        <v>Sexual chicago 6</v>
      </c>
    </row>
    <row r="11061" spans="1:6" x14ac:dyDescent="0.4">
      <c r="A11061" t="s">
        <v>5</v>
      </c>
      <c r="B11061" t="s">
        <v>61</v>
      </c>
      <c r="C11061" t="s">
        <v>33</v>
      </c>
      <c r="D11061">
        <v>7</v>
      </c>
      <c r="E11061" s="2">
        <v>1</v>
      </c>
      <c r="F11061" t="str">
        <f t="shared" si="184"/>
        <v>Sexual chicago 7</v>
      </c>
    </row>
    <row r="11062" spans="1:6" x14ac:dyDescent="0.4">
      <c r="A11062" t="s">
        <v>5</v>
      </c>
      <c r="B11062" t="s">
        <v>61</v>
      </c>
      <c r="C11062" t="s">
        <v>33</v>
      </c>
      <c r="D11062">
        <v>10</v>
      </c>
      <c r="E11062" s="2">
        <v>1</v>
      </c>
      <c r="F11062" t="str">
        <f t="shared" si="184"/>
        <v>Sexual chicago 10</v>
      </c>
    </row>
    <row r="11063" spans="1:6" x14ac:dyDescent="0.4">
      <c r="A11063" t="s">
        <v>5</v>
      </c>
      <c r="B11063" t="s">
        <v>61</v>
      </c>
      <c r="C11063" t="s">
        <v>33</v>
      </c>
      <c r="D11063">
        <v>12</v>
      </c>
      <c r="E11063" s="2">
        <v>5</v>
      </c>
      <c r="F11063" t="str">
        <f t="shared" si="184"/>
        <v>Sexual chicago 12</v>
      </c>
    </row>
    <row r="11064" spans="1:6" x14ac:dyDescent="0.4">
      <c r="A11064" t="s">
        <v>5</v>
      </c>
      <c r="B11064" t="s">
        <v>61</v>
      </c>
      <c r="C11064" t="s">
        <v>33</v>
      </c>
      <c r="D11064">
        <v>13</v>
      </c>
      <c r="E11064" s="2">
        <v>2</v>
      </c>
      <c r="F11064" t="str">
        <f t="shared" si="184"/>
        <v>Sexual chicago 13</v>
      </c>
    </row>
    <row r="11065" spans="1:6" x14ac:dyDescent="0.4">
      <c r="A11065" t="s">
        <v>5</v>
      </c>
      <c r="B11065" t="s">
        <v>61</v>
      </c>
      <c r="C11065" t="s">
        <v>33</v>
      </c>
      <c r="D11065">
        <v>17</v>
      </c>
      <c r="E11065" s="2">
        <v>1</v>
      </c>
      <c r="F11065" t="str">
        <f t="shared" si="184"/>
        <v>Sexual chicago 17</v>
      </c>
    </row>
    <row r="11066" spans="1:6" x14ac:dyDescent="0.4">
      <c r="A11066" t="s">
        <v>5</v>
      </c>
      <c r="B11066" t="s">
        <v>61</v>
      </c>
      <c r="C11066" t="s">
        <v>33</v>
      </c>
      <c r="D11066">
        <v>20</v>
      </c>
      <c r="E11066" s="2">
        <v>1</v>
      </c>
      <c r="F11066" t="str">
        <f t="shared" si="184"/>
        <v>Sexual chicago 20</v>
      </c>
    </row>
    <row r="11067" spans="1:6" x14ac:dyDescent="0.4">
      <c r="A11067" t="s">
        <v>5</v>
      </c>
      <c r="B11067" t="s">
        <v>61</v>
      </c>
      <c r="C11067" t="s">
        <v>33</v>
      </c>
      <c r="D11067">
        <v>21</v>
      </c>
      <c r="E11067" s="2">
        <v>2</v>
      </c>
      <c r="F11067" t="str">
        <f t="shared" si="184"/>
        <v>Sexual chicago 21</v>
      </c>
    </row>
    <row r="11068" spans="1:6" x14ac:dyDescent="0.4">
      <c r="A11068" t="s">
        <v>5</v>
      </c>
      <c r="B11068" t="s">
        <v>61</v>
      </c>
      <c r="C11068" t="s">
        <v>33</v>
      </c>
      <c r="D11068">
        <v>22</v>
      </c>
      <c r="E11068" s="2">
        <v>1</v>
      </c>
      <c r="F11068" t="str">
        <f t="shared" si="184"/>
        <v>Sexual chicago 22</v>
      </c>
    </row>
    <row r="11069" spans="1:6" x14ac:dyDescent="0.4">
      <c r="A11069" t="s">
        <v>5</v>
      </c>
      <c r="B11069" t="s">
        <v>53</v>
      </c>
      <c r="C11069" t="s">
        <v>11</v>
      </c>
      <c r="D11069">
        <v>0</v>
      </c>
      <c r="E11069" s="2">
        <v>40</v>
      </c>
      <c r="F11069" t="str">
        <f t="shared" si="184"/>
        <v>Verbal chicago 0</v>
      </c>
    </row>
    <row r="11070" spans="1:6" x14ac:dyDescent="0.4">
      <c r="A11070" t="s">
        <v>5</v>
      </c>
      <c r="B11070" t="s">
        <v>53</v>
      </c>
      <c r="C11070" t="s">
        <v>11</v>
      </c>
      <c r="D11070">
        <v>1</v>
      </c>
      <c r="E11070" s="2">
        <v>24</v>
      </c>
      <c r="F11070" t="str">
        <f t="shared" si="184"/>
        <v>Verbal chicago 1</v>
      </c>
    </row>
    <row r="11071" spans="1:6" x14ac:dyDescent="0.4">
      <c r="A11071" t="s">
        <v>5</v>
      </c>
      <c r="B11071" t="s">
        <v>53</v>
      </c>
      <c r="C11071" t="s">
        <v>11</v>
      </c>
      <c r="D11071">
        <v>2</v>
      </c>
      <c r="E11071" s="2">
        <v>25</v>
      </c>
      <c r="F11071" t="str">
        <f t="shared" si="184"/>
        <v>Verbal chicago 2</v>
      </c>
    </row>
    <row r="11072" spans="1:6" x14ac:dyDescent="0.4">
      <c r="A11072" t="s">
        <v>5</v>
      </c>
      <c r="B11072" t="s">
        <v>53</v>
      </c>
      <c r="C11072" t="s">
        <v>11</v>
      </c>
      <c r="D11072">
        <v>3</v>
      </c>
      <c r="E11072" s="2">
        <v>18</v>
      </c>
      <c r="F11072" t="str">
        <f t="shared" si="184"/>
        <v>Verbal chicago 3</v>
      </c>
    </row>
    <row r="11073" spans="1:6" x14ac:dyDescent="0.4">
      <c r="A11073" t="s">
        <v>5</v>
      </c>
      <c r="B11073" t="s">
        <v>53</v>
      </c>
      <c r="C11073" t="s">
        <v>11</v>
      </c>
      <c r="D11073">
        <v>4</v>
      </c>
      <c r="E11073" s="2">
        <v>17</v>
      </c>
      <c r="F11073" t="str">
        <f t="shared" si="184"/>
        <v>Verbal chicago 4</v>
      </c>
    </row>
    <row r="11074" spans="1:6" x14ac:dyDescent="0.4">
      <c r="A11074" t="s">
        <v>5</v>
      </c>
      <c r="B11074" t="s">
        <v>53</v>
      </c>
      <c r="C11074" t="s">
        <v>11</v>
      </c>
      <c r="D11074">
        <v>5</v>
      </c>
      <c r="E11074" s="2">
        <v>14</v>
      </c>
      <c r="F11074" t="str">
        <f t="shared" si="184"/>
        <v>Verbal chicago 5</v>
      </c>
    </row>
    <row r="11075" spans="1:6" x14ac:dyDescent="0.4">
      <c r="A11075" t="s">
        <v>5</v>
      </c>
      <c r="B11075" t="s">
        <v>53</v>
      </c>
      <c r="C11075" t="s">
        <v>11</v>
      </c>
      <c r="D11075">
        <v>6</v>
      </c>
      <c r="E11075" s="2">
        <v>16</v>
      </c>
      <c r="F11075" t="str">
        <f t="shared" si="184"/>
        <v>Verbal chicago 6</v>
      </c>
    </row>
    <row r="11076" spans="1:6" x14ac:dyDescent="0.4">
      <c r="A11076" t="s">
        <v>5</v>
      </c>
      <c r="B11076" t="s">
        <v>53</v>
      </c>
      <c r="C11076" t="s">
        <v>11</v>
      </c>
      <c r="D11076">
        <v>7</v>
      </c>
      <c r="E11076" s="2">
        <v>30</v>
      </c>
      <c r="F11076" t="str">
        <f t="shared" si="184"/>
        <v>Verbal chicago 7</v>
      </c>
    </row>
    <row r="11077" spans="1:6" x14ac:dyDescent="0.4">
      <c r="A11077" t="s">
        <v>5</v>
      </c>
      <c r="B11077" t="s">
        <v>53</v>
      </c>
      <c r="C11077" t="s">
        <v>11</v>
      </c>
      <c r="D11077">
        <v>8</v>
      </c>
      <c r="E11077" s="2">
        <v>50</v>
      </c>
      <c r="F11077" t="str">
        <f t="shared" ref="F11077:F11140" si="185">B11077&amp;" "&amp;A11077&amp;" "&amp;D11077</f>
        <v>Verbal chicago 8</v>
      </c>
    </row>
    <row r="11078" spans="1:6" x14ac:dyDescent="0.4">
      <c r="A11078" t="s">
        <v>5</v>
      </c>
      <c r="B11078" t="s">
        <v>53</v>
      </c>
      <c r="C11078" t="s">
        <v>11</v>
      </c>
      <c r="D11078">
        <v>9</v>
      </c>
      <c r="E11078" s="2">
        <v>51</v>
      </c>
      <c r="F11078" t="str">
        <f t="shared" si="185"/>
        <v>Verbal chicago 9</v>
      </c>
    </row>
    <row r="11079" spans="1:6" x14ac:dyDescent="0.4">
      <c r="A11079" t="s">
        <v>5</v>
      </c>
      <c r="B11079" t="s">
        <v>53</v>
      </c>
      <c r="C11079" t="s">
        <v>11</v>
      </c>
      <c r="D11079">
        <v>10</v>
      </c>
      <c r="E11079" s="2">
        <v>76</v>
      </c>
      <c r="F11079" t="str">
        <f t="shared" si="185"/>
        <v>Verbal chicago 10</v>
      </c>
    </row>
    <row r="11080" spans="1:6" x14ac:dyDescent="0.4">
      <c r="A11080" t="s">
        <v>5</v>
      </c>
      <c r="B11080" t="s">
        <v>53</v>
      </c>
      <c r="C11080" t="s">
        <v>11</v>
      </c>
      <c r="D11080">
        <v>11</v>
      </c>
      <c r="E11080" s="2">
        <v>85</v>
      </c>
      <c r="F11080" t="str">
        <f t="shared" si="185"/>
        <v>Verbal chicago 11</v>
      </c>
    </row>
    <row r="11081" spans="1:6" x14ac:dyDescent="0.4">
      <c r="A11081" t="s">
        <v>5</v>
      </c>
      <c r="B11081" t="s">
        <v>53</v>
      </c>
      <c r="C11081" t="s">
        <v>11</v>
      </c>
      <c r="D11081">
        <v>12</v>
      </c>
      <c r="E11081" s="2">
        <v>81</v>
      </c>
      <c r="F11081" t="str">
        <f t="shared" si="185"/>
        <v>Verbal chicago 12</v>
      </c>
    </row>
    <row r="11082" spans="1:6" x14ac:dyDescent="0.4">
      <c r="A11082" t="s">
        <v>5</v>
      </c>
      <c r="B11082" t="s">
        <v>53</v>
      </c>
      <c r="C11082" t="s">
        <v>11</v>
      </c>
      <c r="D11082">
        <v>13</v>
      </c>
      <c r="E11082" s="2">
        <v>69</v>
      </c>
      <c r="F11082" t="str">
        <f t="shared" si="185"/>
        <v>Verbal chicago 13</v>
      </c>
    </row>
    <row r="11083" spans="1:6" x14ac:dyDescent="0.4">
      <c r="A11083" t="s">
        <v>5</v>
      </c>
      <c r="B11083" t="s">
        <v>53</v>
      </c>
      <c r="C11083" t="s">
        <v>11</v>
      </c>
      <c r="D11083">
        <v>14</v>
      </c>
      <c r="E11083" s="2">
        <v>64</v>
      </c>
      <c r="F11083" t="str">
        <f t="shared" si="185"/>
        <v>Verbal chicago 14</v>
      </c>
    </row>
    <row r="11084" spans="1:6" x14ac:dyDescent="0.4">
      <c r="A11084" t="s">
        <v>5</v>
      </c>
      <c r="B11084" t="s">
        <v>53</v>
      </c>
      <c r="C11084" t="s">
        <v>11</v>
      </c>
      <c r="D11084">
        <v>15</v>
      </c>
      <c r="E11084" s="2">
        <v>54</v>
      </c>
      <c r="F11084" t="str">
        <f t="shared" si="185"/>
        <v>Verbal chicago 15</v>
      </c>
    </row>
    <row r="11085" spans="1:6" x14ac:dyDescent="0.4">
      <c r="A11085" t="s">
        <v>5</v>
      </c>
      <c r="B11085" t="s">
        <v>53</v>
      </c>
      <c r="C11085" t="s">
        <v>11</v>
      </c>
      <c r="D11085">
        <v>16</v>
      </c>
      <c r="E11085" s="2">
        <v>46</v>
      </c>
      <c r="F11085" t="str">
        <f t="shared" si="185"/>
        <v>Verbal chicago 16</v>
      </c>
    </row>
    <row r="11086" spans="1:6" x14ac:dyDescent="0.4">
      <c r="A11086" t="s">
        <v>5</v>
      </c>
      <c r="B11086" t="s">
        <v>53</v>
      </c>
      <c r="C11086" t="s">
        <v>11</v>
      </c>
      <c r="D11086">
        <v>17</v>
      </c>
      <c r="E11086" s="2">
        <v>26</v>
      </c>
      <c r="F11086" t="str">
        <f t="shared" si="185"/>
        <v>Verbal chicago 17</v>
      </c>
    </row>
    <row r="11087" spans="1:6" x14ac:dyDescent="0.4">
      <c r="A11087" t="s">
        <v>5</v>
      </c>
      <c r="B11087" t="s">
        <v>53</v>
      </c>
      <c r="C11087" t="s">
        <v>11</v>
      </c>
      <c r="D11087">
        <v>18</v>
      </c>
      <c r="E11087" s="2">
        <v>36</v>
      </c>
      <c r="F11087" t="str">
        <f t="shared" si="185"/>
        <v>Verbal chicago 18</v>
      </c>
    </row>
    <row r="11088" spans="1:6" x14ac:dyDescent="0.4">
      <c r="A11088" t="s">
        <v>5</v>
      </c>
      <c r="B11088" t="s">
        <v>53</v>
      </c>
      <c r="C11088" t="s">
        <v>11</v>
      </c>
      <c r="D11088">
        <v>19</v>
      </c>
      <c r="E11088" s="2">
        <v>30</v>
      </c>
      <c r="F11088" t="str">
        <f t="shared" si="185"/>
        <v>Verbal chicago 19</v>
      </c>
    </row>
    <row r="11089" spans="1:6" x14ac:dyDescent="0.4">
      <c r="A11089" t="s">
        <v>5</v>
      </c>
      <c r="B11089" t="s">
        <v>53</v>
      </c>
      <c r="C11089" t="s">
        <v>11</v>
      </c>
      <c r="D11089">
        <v>20</v>
      </c>
      <c r="E11089" s="2">
        <v>36</v>
      </c>
      <c r="F11089" t="str">
        <f t="shared" si="185"/>
        <v>Verbal chicago 20</v>
      </c>
    </row>
    <row r="11090" spans="1:6" x14ac:dyDescent="0.4">
      <c r="A11090" t="s">
        <v>5</v>
      </c>
      <c r="B11090" t="s">
        <v>53</v>
      </c>
      <c r="C11090" t="s">
        <v>11</v>
      </c>
      <c r="D11090">
        <v>21</v>
      </c>
      <c r="E11090" s="2">
        <v>40</v>
      </c>
      <c r="F11090" t="str">
        <f t="shared" si="185"/>
        <v>Verbal chicago 21</v>
      </c>
    </row>
    <row r="11091" spans="1:6" x14ac:dyDescent="0.4">
      <c r="A11091" t="s">
        <v>5</v>
      </c>
      <c r="B11091" t="s">
        <v>53</v>
      </c>
      <c r="C11091" t="s">
        <v>11</v>
      </c>
      <c r="D11091">
        <v>22</v>
      </c>
      <c r="E11091" s="2">
        <v>31</v>
      </c>
      <c r="F11091" t="str">
        <f t="shared" si="185"/>
        <v>Verbal chicago 22</v>
      </c>
    </row>
    <row r="11092" spans="1:6" x14ac:dyDescent="0.4">
      <c r="A11092" t="s">
        <v>5</v>
      </c>
      <c r="B11092" t="s">
        <v>53</v>
      </c>
      <c r="C11092" t="s">
        <v>11</v>
      </c>
      <c r="D11092">
        <v>23</v>
      </c>
      <c r="E11092" s="2">
        <v>36</v>
      </c>
      <c r="F11092" t="str">
        <f t="shared" si="185"/>
        <v>Verbal chicago 23</v>
      </c>
    </row>
    <row r="11093" spans="1:6" x14ac:dyDescent="0.4">
      <c r="A11093" t="s">
        <v>5</v>
      </c>
      <c r="B11093" t="s">
        <v>53</v>
      </c>
      <c r="C11093" t="s">
        <v>12</v>
      </c>
      <c r="D11093">
        <v>0</v>
      </c>
      <c r="E11093" s="2">
        <v>1</v>
      </c>
      <c r="F11093" t="str">
        <f t="shared" si="185"/>
        <v>Verbal chicago 0</v>
      </c>
    </row>
    <row r="11094" spans="1:6" x14ac:dyDescent="0.4">
      <c r="A11094" t="s">
        <v>5</v>
      </c>
      <c r="B11094" t="s">
        <v>53</v>
      </c>
      <c r="C11094" t="s">
        <v>12</v>
      </c>
      <c r="D11094">
        <v>1</v>
      </c>
      <c r="E11094" s="2">
        <v>2</v>
      </c>
      <c r="F11094" t="str">
        <f t="shared" si="185"/>
        <v>Verbal chicago 1</v>
      </c>
    </row>
    <row r="11095" spans="1:6" x14ac:dyDescent="0.4">
      <c r="A11095" t="s">
        <v>5</v>
      </c>
      <c r="B11095" t="s">
        <v>53</v>
      </c>
      <c r="C11095" t="s">
        <v>12</v>
      </c>
      <c r="D11095">
        <v>2</v>
      </c>
      <c r="E11095" s="2">
        <v>1</v>
      </c>
      <c r="F11095" t="str">
        <f t="shared" si="185"/>
        <v>Verbal chicago 2</v>
      </c>
    </row>
    <row r="11096" spans="1:6" x14ac:dyDescent="0.4">
      <c r="A11096" t="s">
        <v>5</v>
      </c>
      <c r="B11096" t="s">
        <v>53</v>
      </c>
      <c r="C11096" t="s">
        <v>12</v>
      </c>
      <c r="D11096">
        <v>3</v>
      </c>
      <c r="E11096" s="2">
        <v>2</v>
      </c>
      <c r="F11096" t="str">
        <f t="shared" si="185"/>
        <v>Verbal chicago 3</v>
      </c>
    </row>
    <row r="11097" spans="1:6" x14ac:dyDescent="0.4">
      <c r="A11097" t="s">
        <v>5</v>
      </c>
      <c r="B11097" t="s">
        <v>53</v>
      </c>
      <c r="C11097" t="s">
        <v>12</v>
      </c>
      <c r="D11097">
        <v>4</v>
      </c>
      <c r="E11097" s="2">
        <v>1</v>
      </c>
      <c r="F11097" t="str">
        <f t="shared" si="185"/>
        <v>Verbal chicago 4</v>
      </c>
    </row>
    <row r="11098" spans="1:6" x14ac:dyDescent="0.4">
      <c r="A11098" t="s">
        <v>5</v>
      </c>
      <c r="B11098" t="s">
        <v>53</v>
      </c>
      <c r="C11098" t="s">
        <v>12</v>
      </c>
      <c r="D11098">
        <v>7</v>
      </c>
      <c r="E11098" s="2">
        <v>1</v>
      </c>
      <c r="F11098" t="str">
        <f t="shared" si="185"/>
        <v>Verbal chicago 7</v>
      </c>
    </row>
    <row r="11099" spans="1:6" x14ac:dyDescent="0.4">
      <c r="A11099" t="s">
        <v>5</v>
      </c>
      <c r="B11099" t="s">
        <v>53</v>
      </c>
      <c r="C11099" t="s">
        <v>12</v>
      </c>
      <c r="D11099">
        <v>8</v>
      </c>
      <c r="E11099" s="2">
        <v>2</v>
      </c>
      <c r="F11099" t="str">
        <f t="shared" si="185"/>
        <v>Verbal chicago 8</v>
      </c>
    </row>
    <row r="11100" spans="1:6" x14ac:dyDescent="0.4">
      <c r="A11100" t="s">
        <v>5</v>
      </c>
      <c r="B11100" t="s">
        <v>53</v>
      </c>
      <c r="C11100" t="s">
        <v>12</v>
      </c>
      <c r="D11100">
        <v>9</v>
      </c>
      <c r="E11100" s="2">
        <v>3</v>
      </c>
      <c r="F11100" t="str">
        <f t="shared" si="185"/>
        <v>Verbal chicago 9</v>
      </c>
    </row>
    <row r="11101" spans="1:6" x14ac:dyDescent="0.4">
      <c r="A11101" t="s">
        <v>5</v>
      </c>
      <c r="B11101" t="s">
        <v>53</v>
      </c>
      <c r="C11101" t="s">
        <v>12</v>
      </c>
      <c r="D11101">
        <v>10</v>
      </c>
      <c r="E11101" s="2">
        <v>7</v>
      </c>
      <c r="F11101" t="str">
        <f t="shared" si="185"/>
        <v>Verbal chicago 10</v>
      </c>
    </row>
    <row r="11102" spans="1:6" x14ac:dyDescent="0.4">
      <c r="A11102" t="s">
        <v>5</v>
      </c>
      <c r="B11102" t="s">
        <v>53</v>
      </c>
      <c r="C11102" t="s">
        <v>12</v>
      </c>
      <c r="D11102">
        <v>11</v>
      </c>
      <c r="E11102" s="2">
        <v>2</v>
      </c>
      <c r="F11102" t="str">
        <f t="shared" si="185"/>
        <v>Verbal chicago 11</v>
      </c>
    </row>
    <row r="11103" spans="1:6" x14ac:dyDescent="0.4">
      <c r="A11103" t="s">
        <v>5</v>
      </c>
      <c r="B11103" t="s">
        <v>53</v>
      </c>
      <c r="C11103" t="s">
        <v>12</v>
      </c>
      <c r="D11103">
        <v>12</v>
      </c>
      <c r="E11103" s="2">
        <v>6</v>
      </c>
      <c r="F11103" t="str">
        <f t="shared" si="185"/>
        <v>Verbal chicago 12</v>
      </c>
    </row>
    <row r="11104" spans="1:6" x14ac:dyDescent="0.4">
      <c r="A11104" t="s">
        <v>5</v>
      </c>
      <c r="B11104" t="s">
        <v>53</v>
      </c>
      <c r="C11104" t="s">
        <v>12</v>
      </c>
      <c r="D11104">
        <v>13</v>
      </c>
      <c r="E11104" s="2">
        <v>5</v>
      </c>
      <c r="F11104" t="str">
        <f t="shared" si="185"/>
        <v>Verbal chicago 13</v>
      </c>
    </row>
    <row r="11105" spans="1:6" x14ac:dyDescent="0.4">
      <c r="A11105" t="s">
        <v>5</v>
      </c>
      <c r="B11105" t="s">
        <v>53</v>
      </c>
      <c r="C11105" t="s">
        <v>12</v>
      </c>
      <c r="D11105">
        <v>14</v>
      </c>
      <c r="E11105" s="2">
        <v>3</v>
      </c>
      <c r="F11105" t="str">
        <f t="shared" si="185"/>
        <v>Verbal chicago 14</v>
      </c>
    </row>
    <row r="11106" spans="1:6" x14ac:dyDescent="0.4">
      <c r="A11106" t="s">
        <v>5</v>
      </c>
      <c r="B11106" t="s">
        <v>53</v>
      </c>
      <c r="C11106" t="s">
        <v>12</v>
      </c>
      <c r="D11106">
        <v>15</v>
      </c>
      <c r="E11106" s="2">
        <v>6</v>
      </c>
      <c r="F11106" t="str">
        <f t="shared" si="185"/>
        <v>Verbal chicago 15</v>
      </c>
    </row>
    <row r="11107" spans="1:6" x14ac:dyDescent="0.4">
      <c r="A11107" t="s">
        <v>5</v>
      </c>
      <c r="B11107" t="s">
        <v>53</v>
      </c>
      <c r="C11107" t="s">
        <v>12</v>
      </c>
      <c r="D11107">
        <v>16</v>
      </c>
      <c r="E11107" s="2">
        <v>4</v>
      </c>
      <c r="F11107" t="str">
        <f t="shared" si="185"/>
        <v>Verbal chicago 16</v>
      </c>
    </row>
    <row r="11108" spans="1:6" x14ac:dyDescent="0.4">
      <c r="A11108" t="s">
        <v>5</v>
      </c>
      <c r="B11108" t="s">
        <v>53</v>
      </c>
      <c r="C11108" t="s">
        <v>12</v>
      </c>
      <c r="D11108">
        <v>17</v>
      </c>
      <c r="E11108" s="2">
        <v>8</v>
      </c>
      <c r="F11108" t="str">
        <f t="shared" si="185"/>
        <v>Verbal chicago 17</v>
      </c>
    </row>
    <row r="11109" spans="1:6" x14ac:dyDescent="0.4">
      <c r="A11109" t="s">
        <v>5</v>
      </c>
      <c r="B11109" t="s">
        <v>53</v>
      </c>
      <c r="C11109" t="s">
        <v>12</v>
      </c>
      <c r="D11109">
        <v>18</v>
      </c>
      <c r="E11109" s="2">
        <v>3</v>
      </c>
      <c r="F11109" t="str">
        <f t="shared" si="185"/>
        <v>Verbal chicago 18</v>
      </c>
    </row>
    <row r="11110" spans="1:6" x14ac:dyDescent="0.4">
      <c r="A11110" t="s">
        <v>5</v>
      </c>
      <c r="B11110" t="s">
        <v>53</v>
      </c>
      <c r="C11110" t="s">
        <v>12</v>
      </c>
      <c r="D11110">
        <v>19</v>
      </c>
      <c r="E11110" s="2">
        <v>3</v>
      </c>
      <c r="F11110" t="str">
        <f t="shared" si="185"/>
        <v>Verbal chicago 19</v>
      </c>
    </row>
    <row r="11111" spans="1:6" x14ac:dyDescent="0.4">
      <c r="A11111" t="s">
        <v>5</v>
      </c>
      <c r="B11111" t="s">
        <v>53</v>
      </c>
      <c r="C11111" t="s">
        <v>12</v>
      </c>
      <c r="D11111">
        <v>20</v>
      </c>
      <c r="E11111" s="2">
        <v>3</v>
      </c>
      <c r="F11111" t="str">
        <f t="shared" si="185"/>
        <v>Verbal chicago 20</v>
      </c>
    </row>
    <row r="11112" spans="1:6" x14ac:dyDescent="0.4">
      <c r="A11112" t="s">
        <v>5</v>
      </c>
      <c r="B11112" t="s">
        <v>53</v>
      </c>
      <c r="C11112" t="s">
        <v>12</v>
      </c>
      <c r="D11112">
        <v>22</v>
      </c>
      <c r="E11112" s="2">
        <v>1</v>
      </c>
      <c r="F11112" t="str">
        <f t="shared" si="185"/>
        <v>Verbal chicago 22</v>
      </c>
    </row>
    <row r="11113" spans="1:6" x14ac:dyDescent="0.4">
      <c r="A11113" t="s">
        <v>5</v>
      </c>
      <c r="B11113" t="s">
        <v>53</v>
      </c>
      <c r="C11113" t="s">
        <v>12</v>
      </c>
      <c r="D11113">
        <v>23</v>
      </c>
      <c r="E11113" s="2">
        <v>6</v>
      </c>
      <c r="F11113" t="str">
        <f t="shared" si="185"/>
        <v>Verbal chicago 23</v>
      </c>
    </row>
    <row r="11114" spans="1:6" x14ac:dyDescent="0.4">
      <c r="A11114" t="s">
        <v>5</v>
      </c>
      <c r="B11114" t="s">
        <v>53</v>
      </c>
      <c r="C11114" t="s">
        <v>13</v>
      </c>
      <c r="D11114">
        <v>4</v>
      </c>
      <c r="E11114" s="2">
        <v>1</v>
      </c>
      <c r="F11114" t="str">
        <f t="shared" si="185"/>
        <v>Verbal chicago 4</v>
      </c>
    </row>
    <row r="11115" spans="1:6" x14ac:dyDescent="0.4">
      <c r="A11115" t="s">
        <v>5</v>
      </c>
      <c r="B11115" t="s">
        <v>53</v>
      </c>
      <c r="C11115" t="s">
        <v>42</v>
      </c>
      <c r="D11115">
        <v>13</v>
      </c>
      <c r="E11115" s="2">
        <v>1</v>
      </c>
      <c r="F11115" t="str">
        <f t="shared" si="185"/>
        <v>Verbal chicago 13</v>
      </c>
    </row>
    <row r="11116" spans="1:6" x14ac:dyDescent="0.4">
      <c r="A11116" t="s">
        <v>5</v>
      </c>
      <c r="B11116" t="s">
        <v>53</v>
      </c>
      <c r="C11116" t="s">
        <v>14</v>
      </c>
      <c r="D11116">
        <v>0</v>
      </c>
      <c r="E11116" s="2">
        <v>2</v>
      </c>
      <c r="F11116" t="str">
        <f t="shared" si="185"/>
        <v>Verbal chicago 0</v>
      </c>
    </row>
    <row r="11117" spans="1:6" x14ac:dyDescent="0.4">
      <c r="A11117" t="s">
        <v>5</v>
      </c>
      <c r="B11117" t="s">
        <v>53</v>
      </c>
      <c r="C11117" t="s">
        <v>14</v>
      </c>
      <c r="D11117">
        <v>1</v>
      </c>
      <c r="E11117" s="2">
        <v>5</v>
      </c>
      <c r="F11117" t="str">
        <f t="shared" si="185"/>
        <v>Verbal chicago 1</v>
      </c>
    </row>
    <row r="11118" spans="1:6" x14ac:dyDescent="0.4">
      <c r="A11118" t="s">
        <v>5</v>
      </c>
      <c r="B11118" t="s">
        <v>53</v>
      </c>
      <c r="C11118" t="s">
        <v>14</v>
      </c>
      <c r="D11118">
        <v>3</v>
      </c>
      <c r="E11118" s="2">
        <v>3</v>
      </c>
      <c r="F11118" t="str">
        <f t="shared" si="185"/>
        <v>Verbal chicago 3</v>
      </c>
    </row>
    <row r="11119" spans="1:6" x14ac:dyDescent="0.4">
      <c r="A11119" t="s">
        <v>5</v>
      </c>
      <c r="B11119" t="s">
        <v>53</v>
      </c>
      <c r="C11119" t="s">
        <v>14</v>
      </c>
      <c r="D11119">
        <v>7</v>
      </c>
      <c r="E11119" s="2">
        <v>3</v>
      </c>
      <c r="F11119" t="str">
        <f t="shared" si="185"/>
        <v>Verbal chicago 7</v>
      </c>
    </row>
    <row r="11120" spans="1:6" x14ac:dyDescent="0.4">
      <c r="A11120" t="s">
        <v>5</v>
      </c>
      <c r="B11120" t="s">
        <v>53</v>
      </c>
      <c r="C11120" t="s">
        <v>14</v>
      </c>
      <c r="D11120">
        <v>8</v>
      </c>
      <c r="E11120" s="2">
        <v>1</v>
      </c>
      <c r="F11120" t="str">
        <f t="shared" si="185"/>
        <v>Verbal chicago 8</v>
      </c>
    </row>
    <row r="11121" spans="1:6" x14ac:dyDescent="0.4">
      <c r="A11121" t="s">
        <v>5</v>
      </c>
      <c r="B11121" t="s">
        <v>53</v>
      </c>
      <c r="C11121" t="s">
        <v>14</v>
      </c>
      <c r="D11121">
        <v>9</v>
      </c>
      <c r="E11121" s="2">
        <v>6</v>
      </c>
      <c r="F11121" t="str">
        <f t="shared" si="185"/>
        <v>Verbal chicago 9</v>
      </c>
    </row>
    <row r="11122" spans="1:6" x14ac:dyDescent="0.4">
      <c r="A11122" t="s">
        <v>5</v>
      </c>
      <c r="B11122" t="s">
        <v>53</v>
      </c>
      <c r="C11122" t="s">
        <v>14</v>
      </c>
      <c r="D11122">
        <v>10</v>
      </c>
      <c r="E11122" s="2">
        <v>7</v>
      </c>
      <c r="F11122" t="str">
        <f t="shared" si="185"/>
        <v>Verbal chicago 10</v>
      </c>
    </row>
    <row r="11123" spans="1:6" x14ac:dyDescent="0.4">
      <c r="A11123" t="s">
        <v>5</v>
      </c>
      <c r="B11123" t="s">
        <v>53</v>
      </c>
      <c r="C11123" t="s">
        <v>14</v>
      </c>
      <c r="D11123">
        <v>11</v>
      </c>
      <c r="E11123" s="2">
        <v>10</v>
      </c>
      <c r="F11123" t="str">
        <f t="shared" si="185"/>
        <v>Verbal chicago 11</v>
      </c>
    </row>
    <row r="11124" spans="1:6" x14ac:dyDescent="0.4">
      <c r="A11124" t="s">
        <v>5</v>
      </c>
      <c r="B11124" t="s">
        <v>53</v>
      </c>
      <c r="C11124" t="s">
        <v>14</v>
      </c>
      <c r="D11124">
        <v>12</v>
      </c>
      <c r="E11124" s="2">
        <v>6</v>
      </c>
      <c r="F11124" t="str">
        <f t="shared" si="185"/>
        <v>Verbal chicago 12</v>
      </c>
    </row>
    <row r="11125" spans="1:6" x14ac:dyDescent="0.4">
      <c r="A11125" t="s">
        <v>5</v>
      </c>
      <c r="B11125" t="s">
        <v>53</v>
      </c>
      <c r="C11125" t="s">
        <v>14</v>
      </c>
      <c r="D11125">
        <v>13</v>
      </c>
      <c r="E11125" s="2">
        <v>3</v>
      </c>
      <c r="F11125" t="str">
        <f t="shared" si="185"/>
        <v>Verbal chicago 13</v>
      </c>
    </row>
    <row r="11126" spans="1:6" x14ac:dyDescent="0.4">
      <c r="A11126" t="s">
        <v>5</v>
      </c>
      <c r="B11126" t="s">
        <v>53</v>
      </c>
      <c r="C11126" t="s">
        <v>14</v>
      </c>
      <c r="D11126">
        <v>14</v>
      </c>
      <c r="E11126" s="2">
        <v>8</v>
      </c>
      <c r="F11126" t="str">
        <f t="shared" si="185"/>
        <v>Verbal chicago 14</v>
      </c>
    </row>
    <row r="11127" spans="1:6" x14ac:dyDescent="0.4">
      <c r="A11127" t="s">
        <v>5</v>
      </c>
      <c r="B11127" t="s">
        <v>53</v>
      </c>
      <c r="C11127" t="s">
        <v>14</v>
      </c>
      <c r="D11127">
        <v>15</v>
      </c>
      <c r="E11127" s="2">
        <v>2</v>
      </c>
      <c r="F11127" t="str">
        <f t="shared" si="185"/>
        <v>Verbal chicago 15</v>
      </c>
    </row>
    <row r="11128" spans="1:6" x14ac:dyDescent="0.4">
      <c r="A11128" t="s">
        <v>5</v>
      </c>
      <c r="B11128" t="s">
        <v>53</v>
      </c>
      <c r="C11128" t="s">
        <v>14</v>
      </c>
      <c r="D11128">
        <v>16</v>
      </c>
      <c r="E11128" s="2">
        <v>3</v>
      </c>
      <c r="F11128" t="str">
        <f t="shared" si="185"/>
        <v>Verbal chicago 16</v>
      </c>
    </row>
    <row r="11129" spans="1:6" x14ac:dyDescent="0.4">
      <c r="A11129" t="s">
        <v>5</v>
      </c>
      <c r="B11129" t="s">
        <v>53</v>
      </c>
      <c r="C11129" t="s">
        <v>14</v>
      </c>
      <c r="D11129">
        <v>17</v>
      </c>
      <c r="E11129" s="2">
        <v>4</v>
      </c>
      <c r="F11129" t="str">
        <f t="shared" si="185"/>
        <v>Verbal chicago 17</v>
      </c>
    </row>
    <row r="11130" spans="1:6" x14ac:dyDescent="0.4">
      <c r="A11130" t="s">
        <v>5</v>
      </c>
      <c r="B11130" t="s">
        <v>53</v>
      </c>
      <c r="C11130" t="s">
        <v>14</v>
      </c>
      <c r="D11130">
        <v>18</v>
      </c>
      <c r="E11130" s="2">
        <v>4</v>
      </c>
      <c r="F11130" t="str">
        <f t="shared" si="185"/>
        <v>Verbal chicago 18</v>
      </c>
    </row>
    <row r="11131" spans="1:6" x14ac:dyDescent="0.4">
      <c r="A11131" t="s">
        <v>5</v>
      </c>
      <c r="B11131" t="s">
        <v>53</v>
      </c>
      <c r="C11131" t="s">
        <v>14</v>
      </c>
      <c r="D11131">
        <v>19</v>
      </c>
      <c r="E11131" s="2">
        <v>4</v>
      </c>
      <c r="F11131" t="str">
        <f t="shared" si="185"/>
        <v>Verbal chicago 19</v>
      </c>
    </row>
    <row r="11132" spans="1:6" x14ac:dyDescent="0.4">
      <c r="A11132" t="s">
        <v>5</v>
      </c>
      <c r="B11132" t="s">
        <v>53</v>
      </c>
      <c r="C11132" t="s">
        <v>14</v>
      </c>
      <c r="D11132">
        <v>20</v>
      </c>
      <c r="E11132" s="2">
        <v>3</v>
      </c>
      <c r="F11132" t="str">
        <f t="shared" si="185"/>
        <v>Verbal chicago 20</v>
      </c>
    </row>
    <row r="11133" spans="1:6" x14ac:dyDescent="0.4">
      <c r="A11133" t="s">
        <v>5</v>
      </c>
      <c r="B11133" t="s">
        <v>53</v>
      </c>
      <c r="C11133" t="s">
        <v>14</v>
      </c>
      <c r="D11133">
        <v>21</v>
      </c>
      <c r="E11133" s="2">
        <v>2</v>
      </c>
      <c r="F11133" t="str">
        <f t="shared" si="185"/>
        <v>Verbal chicago 21</v>
      </c>
    </row>
    <row r="11134" spans="1:6" x14ac:dyDescent="0.4">
      <c r="A11134" t="s">
        <v>5</v>
      </c>
      <c r="B11134" t="s">
        <v>53</v>
      </c>
      <c r="C11134" t="s">
        <v>14</v>
      </c>
      <c r="D11134">
        <v>22</v>
      </c>
      <c r="E11134" s="2">
        <v>1</v>
      </c>
      <c r="F11134" t="str">
        <f t="shared" si="185"/>
        <v>Verbal chicago 22</v>
      </c>
    </row>
    <row r="11135" spans="1:6" x14ac:dyDescent="0.4">
      <c r="A11135" t="s">
        <v>5</v>
      </c>
      <c r="B11135" t="s">
        <v>53</v>
      </c>
      <c r="C11135" t="s">
        <v>16</v>
      </c>
      <c r="D11135">
        <v>3</v>
      </c>
      <c r="E11135" s="2">
        <v>1</v>
      </c>
      <c r="F11135" t="str">
        <f t="shared" si="185"/>
        <v>Verbal chicago 3</v>
      </c>
    </row>
    <row r="11136" spans="1:6" x14ac:dyDescent="0.4">
      <c r="A11136" t="s">
        <v>5</v>
      </c>
      <c r="B11136" t="s">
        <v>53</v>
      </c>
      <c r="C11136" t="s">
        <v>16</v>
      </c>
      <c r="D11136">
        <v>6</v>
      </c>
      <c r="E11136" s="2">
        <v>1</v>
      </c>
      <c r="F11136" t="str">
        <f t="shared" si="185"/>
        <v>Verbal chicago 6</v>
      </c>
    </row>
    <row r="11137" spans="1:6" x14ac:dyDescent="0.4">
      <c r="A11137" t="s">
        <v>5</v>
      </c>
      <c r="B11137" t="s">
        <v>53</v>
      </c>
      <c r="C11137" t="s">
        <v>16</v>
      </c>
      <c r="D11137">
        <v>10</v>
      </c>
      <c r="E11137" s="2">
        <v>1</v>
      </c>
      <c r="F11137" t="str">
        <f t="shared" si="185"/>
        <v>Verbal chicago 10</v>
      </c>
    </row>
    <row r="11138" spans="1:6" x14ac:dyDescent="0.4">
      <c r="A11138" t="s">
        <v>5</v>
      </c>
      <c r="B11138" t="s">
        <v>53</v>
      </c>
      <c r="C11138" t="s">
        <v>16</v>
      </c>
      <c r="D11138">
        <v>14</v>
      </c>
      <c r="E11138" s="2">
        <v>1</v>
      </c>
      <c r="F11138" t="str">
        <f t="shared" si="185"/>
        <v>Verbal chicago 14</v>
      </c>
    </row>
    <row r="11139" spans="1:6" x14ac:dyDescent="0.4">
      <c r="A11139" t="s">
        <v>5</v>
      </c>
      <c r="B11139" t="s">
        <v>53</v>
      </c>
      <c r="C11139" t="s">
        <v>16</v>
      </c>
      <c r="D11139">
        <v>18</v>
      </c>
      <c r="E11139" s="2">
        <v>1</v>
      </c>
      <c r="F11139" t="str">
        <f t="shared" si="185"/>
        <v>Verbal chicago 18</v>
      </c>
    </row>
    <row r="11140" spans="1:6" x14ac:dyDescent="0.4">
      <c r="A11140" t="s">
        <v>5</v>
      </c>
      <c r="B11140" t="s">
        <v>53</v>
      </c>
      <c r="C11140" t="s">
        <v>16</v>
      </c>
      <c r="D11140">
        <v>20</v>
      </c>
      <c r="E11140" s="2">
        <v>1</v>
      </c>
      <c r="F11140" t="str">
        <f t="shared" si="185"/>
        <v>Verbal chicago 20</v>
      </c>
    </row>
    <row r="11141" spans="1:6" x14ac:dyDescent="0.4">
      <c r="A11141" t="s">
        <v>5</v>
      </c>
      <c r="B11141" t="s">
        <v>53</v>
      </c>
      <c r="C11141" t="s">
        <v>16</v>
      </c>
      <c r="D11141">
        <v>23</v>
      </c>
      <c r="E11141" s="2">
        <v>1</v>
      </c>
      <c r="F11141" t="str">
        <f t="shared" ref="F11141:F11204" si="186">B11141&amp;" "&amp;A11141&amp;" "&amp;D11141</f>
        <v>Verbal chicago 23</v>
      </c>
    </row>
    <row r="11142" spans="1:6" x14ac:dyDescent="0.4">
      <c r="A11142" t="s">
        <v>5</v>
      </c>
      <c r="B11142" t="s">
        <v>53</v>
      </c>
      <c r="C11142" t="s">
        <v>18</v>
      </c>
      <c r="D11142">
        <v>0</v>
      </c>
      <c r="E11142" s="2">
        <v>2</v>
      </c>
      <c r="F11142" t="str">
        <f t="shared" si="186"/>
        <v>Verbal chicago 0</v>
      </c>
    </row>
    <row r="11143" spans="1:6" x14ac:dyDescent="0.4">
      <c r="A11143" t="s">
        <v>5</v>
      </c>
      <c r="B11143" t="s">
        <v>53</v>
      </c>
      <c r="C11143" t="s">
        <v>18</v>
      </c>
      <c r="D11143">
        <v>8</v>
      </c>
      <c r="E11143" s="2">
        <v>1</v>
      </c>
      <c r="F11143" t="str">
        <f t="shared" si="186"/>
        <v>Verbal chicago 8</v>
      </c>
    </row>
    <row r="11144" spans="1:6" x14ac:dyDescent="0.4">
      <c r="A11144" t="s">
        <v>5</v>
      </c>
      <c r="B11144" t="s">
        <v>53</v>
      </c>
      <c r="C11144" t="s">
        <v>18</v>
      </c>
      <c r="D11144">
        <v>9</v>
      </c>
      <c r="E11144" s="2">
        <v>1</v>
      </c>
      <c r="F11144" t="str">
        <f t="shared" si="186"/>
        <v>Verbal chicago 9</v>
      </c>
    </row>
    <row r="11145" spans="1:6" x14ac:dyDescent="0.4">
      <c r="A11145" t="s">
        <v>5</v>
      </c>
      <c r="B11145" t="s">
        <v>53</v>
      </c>
      <c r="C11145" t="s">
        <v>18</v>
      </c>
      <c r="D11145">
        <v>12</v>
      </c>
      <c r="E11145" s="2">
        <v>1</v>
      </c>
      <c r="F11145" t="str">
        <f t="shared" si="186"/>
        <v>Verbal chicago 12</v>
      </c>
    </row>
    <row r="11146" spans="1:6" x14ac:dyDescent="0.4">
      <c r="A11146" t="s">
        <v>5</v>
      </c>
      <c r="B11146" t="s">
        <v>53</v>
      </c>
      <c r="C11146" t="s">
        <v>18</v>
      </c>
      <c r="D11146">
        <v>14</v>
      </c>
      <c r="E11146" s="2">
        <v>2</v>
      </c>
      <c r="F11146" t="str">
        <f t="shared" si="186"/>
        <v>Verbal chicago 14</v>
      </c>
    </row>
    <row r="11147" spans="1:6" x14ac:dyDescent="0.4">
      <c r="A11147" t="s">
        <v>5</v>
      </c>
      <c r="B11147" t="s">
        <v>53</v>
      </c>
      <c r="C11147" t="s">
        <v>18</v>
      </c>
      <c r="D11147">
        <v>15</v>
      </c>
      <c r="E11147" s="2">
        <v>2</v>
      </c>
      <c r="F11147" t="str">
        <f t="shared" si="186"/>
        <v>Verbal chicago 15</v>
      </c>
    </row>
    <row r="11148" spans="1:6" x14ac:dyDescent="0.4">
      <c r="A11148" t="s">
        <v>5</v>
      </c>
      <c r="B11148" t="s">
        <v>53</v>
      </c>
      <c r="C11148" t="s">
        <v>18</v>
      </c>
      <c r="D11148">
        <v>16</v>
      </c>
      <c r="E11148" s="2">
        <v>5</v>
      </c>
      <c r="F11148" t="str">
        <f t="shared" si="186"/>
        <v>Verbal chicago 16</v>
      </c>
    </row>
    <row r="11149" spans="1:6" x14ac:dyDescent="0.4">
      <c r="A11149" t="s">
        <v>5</v>
      </c>
      <c r="B11149" t="s">
        <v>53</v>
      </c>
      <c r="C11149" t="s">
        <v>18</v>
      </c>
      <c r="D11149">
        <v>17</v>
      </c>
      <c r="E11149" s="2">
        <v>5</v>
      </c>
      <c r="F11149" t="str">
        <f t="shared" si="186"/>
        <v>Verbal chicago 17</v>
      </c>
    </row>
    <row r="11150" spans="1:6" x14ac:dyDescent="0.4">
      <c r="A11150" t="s">
        <v>5</v>
      </c>
      <c r="B11150" t="s">
        <v>53</v>
      </c>
      <c r="C11150" t="s">
        <v>18</v>
      </c>
      <c r="D11150">
        <v>18</v>
      </c>
      <c r="E11150" s="2">
        <v>8</v>
      </c>
      <c r="F11150" t="str">
        <f t="shared" si="186"/>
        <v>Verbal chicago 18</v>
      </c>
    </row>
    <row r="11151" spans="1:6" x14ac:dyDescent="0.4">
      <c r="A11151" t="s">
        <v>5</v>
      </c>
      <c r="B11151" t="s">
        <v>53</v>
      </c>
      <c r="C11151" t="s">
        <v>18</v>
      </c>
      <c r="D11151">
        <v>19</v>
      </c>
      <c r="E11151" s="2">
        <v>9</v>
      </c>
      <c r="F11151" t="str">
        <f t="shared" si="186"/>
        <v>Verbal chicago 19</v>
      </c>
    </row>
    <row r="11152" spans="1:6" x14ac:dyDescent="0.4">
      <c r="A11152" t="s">
        <v>5</v>
      </c>
      <c r="B11152" t="s">
        <v>53</v>
      </c>
      <c r="C11152" t="s">
        <v>18</v>
      </c>
      <c r="D11152">
        <v>20</v>
      </c>
      <c r="E11152" s="2">
        <v>4</v>
      </c>
      <c r="F11152" t="str">
        <f t="shared" si="186"/>
        <v>Verbal chicago 20</v>
      </c>
    </row>
    <row r="11153" spans="1:6" x14ac:dyDescent="0.4">
      <c r="A11153" t="s">
        <v>5</v>
      </c>
      <c r="B11153" t="s">
        <v>53</v>
      </c>
      <c r="C11153" t="s">
        <v>18</v>
      </c>
      <c r="D11153">
        <v>21</v>
      </c>
      <c r="E11153" s="2">
        <v>5</v>
      </c>
      <c r="F11153" t="str">
        <f t="shared" si="186"/>
        <v>Verbal chicago 21</v>
      </c>
    </row>
    <row r="11154" spans="1:6" x14ac:dyDescent="0.4">
      <c r="A11154" t="s">
        <v>5</v>
      </c>
      <c r="B11154" t="s">
        <v>53</v>
      </c>
      <c r="C11154" t="s">
        <v>18</v>
      </c>
      <c r="D11154">
        <v>22</v>
      </c>
      <c r="E11154" s="2">
        <v>6</v>
      </c>
      <c r="F11154" t="str">
        <f t="shared" si="186"/>
        <v>Verbal chicago 22</v>
      </c>
    </row>
    <row r="11155" spans="1:6" x14ac:dyDescent="0.4">
      <c r="A11155" t="s">
        <v>5</v>
      </c>
      <c r="B11155" t="s">
        <v>53</v>
      </c>
      <c r="C11155" t="s">
        <v>19</v>
      </c>
      <c r="D11155">
        <v>9</v>
      </c>
      <c r="E11155" s="2">
        <v>1</v>
      </c>
      <c r="F11155" t="str">
        <f t="shared" si="186"/>
        <v>Verbal chicago 9</v>
      </c>
    </row>
    <row r="11156" spans="1:6" x14ac:dyDescent="0.4">
      <c r="A11156" t="s">
        <v>5</v>
      </c>
      <c r="B11156" t="s">
        <v>53</v>
      </c>
      <c r="C11156" t="s">
        <v>19</v>
      </c>
      <c r="D11156">
        <v>17</v>
      </c>
      <c r="E11156" s="2">
        <v>1</v>
      </c>
      <c r="F11156" t="str">
        <f t="shared" si="186"/>
        <v>Verbal chicago 17</v>
      </c>
    </row>
    <row r="11157" spans="1:6" x14ac:dyDescent="0.4">
      <c r="A11157" t="s">
        <v>5</v>
      </c>
      <c r="B11157" t="s">
        <v>53</v>
      </c>
      <c r="C11157" t="s">
        <v>19</v>
      </c>
      <c r="D11157">
        <v>20</v>
      </c>
      <c r="E11157" s="2">
        <v>1</v>
      </c>
      <c r="F11157" t="str">
        <f t="shared" si="186"/>
        <v>Verbal chicago 20</v>
      </c>
    </row>
    <row r="11158" spans="1:6" x14ac:dyDescent="0.4">
      <c r="A11158" t="s">
        <v>5</v>
      </c>
      <c r="B11158" t="s">
        <v>53</v>
      </c>
      <c r="C11158" t="s">
        <v>20</v>
      </c>
      <c r="D11158">
        <v>0</v>
      </c>
      <c r="E11158" s="2">
        <v>3</v>
      </c>
      <c r="F11158" t="str">
        <f t="shared" si="186"/>
        <v>Verbal chicago 0</v>
      </c>
    </row>
    <row r="11159" spans="1:6" x14ac:dyDescent="0.4">
      <c r="A11159" t="s">
        <v>5</v>
      </c>
      <c r="B11159" t="s">
        <v>53</v>
      </c>
      <c r="C11159" t="s">
        <v>20</v>
      </c>
      <c r="D11159">
        <v>1</v>
      </c>
      <c r="E11159" s="2">
        <v>2</v>
      </c>
      <c r="F11159" t="str">
        <f t="shared" si="186"/>
        <v>Verbal chicago 1</v>
      </c>
    </row>
    <row r="11160" spans="1:6" x14ac:dyDescent="0.4">
      <c r="A11160" t="s">
        <v>5</v>
      </c>
      <c r="B11160" t="s">
        <v>53</v>
      </c>
      <c r="C11160" t="s">
        <v>20</v>
      </c>
      <c r="D11160">
        <v>3</v>
      </c>
      <c r="E11160" s="2">
        <v>2</v>
      </c>
      <c r="F11160" t="str">
        <f t="shared" si="186"/>
        <v>Verbal chicago 3</v>
      </c>
    </row>
    <row r="11161" spans="1:6" x14ac:dyDescent="0.4">
      <c r="A11161" t="s">
        <v>5</v>
      </c>
      <c r="B11161" t="s">
        <v>53</v>
      </c>
      <c r="C11161" t="s">
        <v>20</v>
      </c>
      <c r="D11161">
        <v>7</v>
      </c>
      <c r="E11161" s="2">
        <v>1</v>
      </c>
      <c r="F11161" t="str">
        <f t="shared" si="186"/>
        <v>Verbal chicago 7</v>
      </c>
    </row>
    <row r="11162" spans="1:6" x14ac:dyDescent="0.4">
      <c r="A11162" t="s">
        <v>5</v>
      </c>
      <c r="B11162" t="s">
        <v>53</v>
      </c>
      <c r="C11162" t="s">
        <v>20</v>
      </c>
      <c r="D11162">
        <v>8</v>
      </c>
      <c r="E11162" s="2">
        <v>1</v>
      </c>
      <c r="F11162" t="str">
        <f t="shared" si="186"/>
        <v>Verbal chicago 8</v>
      </c>
    </row>
    <row r="11163" spans="1:6" x14ac:dyDescent="0.4">
      <c r="A11163" t="s">
        <v>5</v>
      </c>
      <c r="B11163" t="s">
        <v>53</v>
      </c>
      <c r="C11163" t="s">
        <v>20</v>
      </c>
      <c r="D11163">
        <v>9</v>
      </c>
      <c r="E11163" s="2">
        <v>1</v>
      </c>
      <c r="F11163" t="str">
        <f t="shared" si="186"/>
        <v>Verbal chicago 9</v>
      </c>
    </row>
    <row r="11164" spans="1:6" x14ac:dyDescent="0.4">
      <c r="A11164" t="s">
        <v>5</v>
      </c>
      <c r="B11164" t="s">
        <v>53</v>
      </c>
      <c r="C11164" t="s">
        <v>20</v>
      </c>
      <c r="D11164">
        <v>11</v>
      </c>
      <c r="E11164" s="2">
        <v>1</v>
      </c>
      <c r="F11164" t="str">
        <f t="shared" si="186"/>
        <v>Verbal chicago 11</v>
      </c>
    </row>
    <row r="11165" spans="1:6" x14ac:dyDescent="0.4">
      <c r="A11165" t="s">
        <v>5</v>
      </c>
      <c r="B11165" t="s">
        <v>53</v>
      </c>
      <c r="C11165" t="s">
        <v>20</v>
      </c>
      <c r="D11165">
        <v>12</v>
      </c>
      <c r="E11165" s="2">
        <v>1</v>
      </c>
      <c r="F11165" t="str">
        <f t="shared" si="186"/>
        <v>Verbal chicago 12</v>
      </c>
    </row>
    <row r="11166" spans="1:6" x14ac:dyDescent="0.4">
      <c r="A11166" t="s">
        <v>5</v>
      </c>
      <c r="B11166" t="s">
        <v>53</v>
      </c>
      <c r="C11166" t="s">
        <v>20</v>
      </c>
      <c r="D11166">
        <v>13</v>
      </c>
      <c r="E11166" s="2">
        <v>1</v>
      </c>
      <c r="F11166" t="str">
        <f t="shared" si="186"/>
        <v>Verbal chicago 13</v>
      </c>
    </row>
    <row r="11167" spans="1:6" x14ac:dyDescent="0.4">
      <c r="A11167" t="s">
        <v>5</v>
      </c>
      <c r="B11167" t="s">
        <v>53</v>
      </c>
      <c r="C11167" t="s">
        <v>20</v>
      </c>
      <c r="D11167">
        <v>14</v>
      </c>
      <c r="E11167" s="2">
        <v>2</v>
      </c>
      <c r="F11167" t="str">
        <f t="shared" si="186"/>
        <v>Verbal chicago 14</v>
      </c>
    </row>
    <row r="11168" spans="1:6" x14ac:dyDescent="0.4">
      <c r="A11168" t="s">
        <v>5</v>
      </c>
      <c r="B11168" t="s">
        <v>53</v>
      </c>
      <c r="C11168" t="s">
        <v>20</v>
      </c>
      <c r="D11168">
        <v>15</v>
      </c>
      <c r="E11168" s="2">
        <v>4</v>
      </c>
      <c r="F11168" t="str">
        <f t="shared" si="186"/>
        <v>Verbal chicago 15</v>
      </c>
    </row>
    <row r="11169" spans="1:6" x14ac:dyDescent="0.4">
      <c r="A11169" t="s">
        <v>5</v>
      </c>
      <c r="B11169" t="s">
        <v>53</v>
      </c>
      <c r="C11169" t="s">
        <v>20</v>
      </c>
      <c r="D11169">
        <v>16</v>
      </c>
      <c r="E11169" s="2">
        <v>4</v>
      </c>
      <c r="F11169" t="str">
        <f t="shared" si="186"/>
        <v>Verbal chicago 16</v>
      </c>
    </row>
    <row r="11170" spans="1:6" x14ac:dyDescent="0.4">
      <c r="A11170" t="s">
        <v>5</v>
      </c>
      <c r="B11170" t="s">
        <v>53</v>
      </c>
      <c r="C11170" t="s">
        <v>20</v>
      </c>
      <c r="D11170">
        <v>17</v>
      </c>
      <c r="E11170" s="2">
        <v>1</v>
      </c>
      <c r="F11170" t="str">
        <f t="shared" si="186"/>
        <v>Verbal chicago 17</v>
      </c>
    </row>
    <row r="11171" spans="1:6" x14ac:dyDescent="0.4">
      <c r="A11171" t="s">
        <v>5</v>
      </c>
      <c r="B11171" t="s">
        <v>53</v>
      </c>
      <c r="C11171" t="s">
        <v>20</v>
      </c>
      <c r="D11171">
        <v>19</v>
      </c>
      <c r="E11171" s="2">
        <v>1</v>
      </c>
      <c r="F11171" t="str">
        <f t="shared" si="186"/>
        <v>Verbal chicago 19</v>
      </c>
    </row>
    <row r="11172" spans="1:6" x14ac:dyDescent="0.4">
      <c r="A11172" t="s">
        <v>5</v>
      </c>
      <c r="B11172" t="s">
        <v>53</v>
      </c>
      <c r="C11172" t="s">
        <v>20</v>
      </c>
      <c r="D11172">
        <v>20</v>
      </c>
      <c r="E11172" s="2">
        <v>1</v>
      </c>
      <c r="F11172" t="str">
        <f t="shared" si="186"/>
        <v>Verbal chicago 20</v>
      </c>
    </row>
    <row r="11173" spans="1:6" x14ac:dyDescent="0.4">
      <c r="A11173" t="s">
        <v>5</v>
      </c>
      <c r="B11173" t="s">
        <v>53</v>
      </c>
      <c r="C11173" t="s">
        <v>20</v>
      </c>
      <c r="D11173">
        <v>22</v>
      </c>
      <c r="E11173" s="2">
        <v>2</v>
      </c>
      <c r="F11173" t="str">
        <f t="shared" si="186"/>
        <v>Verbal chicago 22</v>
      </c>
    </row>
    <row r="11174" spans="1:6" x14ac:dyDescent="0.4">
      <c r="A11174" t="s">
        <v>5</v>
      </c>
      <c r="B11174" t="s">
        <v>53</v>
      </c>
      <c r="C11174" t="s">
        <v>20</v>
      </c>
      <c r="D11174">
        <v>23</v>
      </c>
      <c r="E11174" s="2">
        <v>4</v>
      </c>
      <c r="F11174" t="str">
        <f t="shared" si="186"/>
        <v>Verbal chicago 23</v>
      </c>
    </row>
    <row r="11175" spans="1:6" x14ac:dyDescent="0.4">
      <c r="A11175" t="s">
        <v>5</v>
      </c>
      <c r="B11175" t="s">
        <v>53</v>
      </c>
      <c r="C11175" t="s">
        <v>21</v>
      </c>
      <c r="D11175">
        <v>0</v>
      </c>
      <c r="E11175" s="2">
        <v>10</v>
      </c>
      <c r="F11175" t="str">
        <f t="shared" si="186"/>
        <v>Verbal chicago 0</v>
      </c>
    </row>
    <row r="11176" spans="1:6" x14ac:dyDescent="0.4">
      <c r="A11176" t="s">
        <v>5</v>
      </c>
      <c r="B11176" t="s">
        <v>53</v>
      </c>
      <c r="C11176" t="s">
        <v>21</v>
      </c>
      <c r="D11176">
        <v>1</v>
      </c>
      <c r="E11176" s="2">
        <v>7</v>
      </c>
      <c r="F11176" t="str">
        <f t="shared" si="186"/>
        <v>Verbal chicago 1</v>
      </c>
    </row>
    <row r="11177" spans="1:6" x14ac:dyDescent="0.4">
      <c r="A11177" t="s">
        <v>5</v>
      </c>
      <c r="B11177" t="s">
        <v>53</v>
      </c>
      <c r="C11177" t="s">
        <v>21</v>
      </c>
      <c r="D11177">
        <v>2</v>
      </c>
      <c r="E11177" s="2">
        <v>1</v>
      </c>
      <c r="F11177" t="str">
        <f t="shared" si="186"/>
        <v>Verbal chicago 2</v>
      </c>
    </row>
    <row r="11178" spans="1:6" x14ac:dyDescent="0.4">
      <c r="A11178" t="s">
        <v>5</v>
      </c>
      <c r="B11178" t="s">
        <v>53</v>
      </c>
      <c r="C11178" t="s">
        <v>21</v>
      </c>
      <c r="D11178">
        <v>6</v>
      </c>
      <c r="E11178" s="2">
        <v>3</v>
      </c>
      <c r="F11178" t="str">
        <f t="shared" si="186"/>
        <v>Verbal chicago 6</v>
      </c>
    </row>
    <row r="11179" spans="1:6" x14ac:dyDescent="0.4">
      <c r="A11179" t="s">
        <v>5</v>
      </c>
      <c r="B11179" t="s">
        <v>53</v>
      </c>
      <c r="C11179" t="s">
        <v>21</v>
      </c>
      <c r="D11179">
        <v>7</v>
      </c>
      <c r="E11179" s="2">
        <v>3</v>
      </c>
      <c r="F11179" t="str">
        <f t="shared" si="186"/>
        <v>Verbal chicago 7</v>
      </c>
    </row>
    <row r="11180" spans="1:6" x14ac:dyDescent="0.4">
      <c r="A11180" t="s">
        <v>5</v>
      </c>
      <c r="B11180" t="s">
        <v>53</v>
      </c>
      <c r="C11180" t="s">
        <v>21</v>
      </c>
      <c r="D11180">
        <v>8</v>
      </c>
      <c r="E11180" s="2">
        <v>2</v>
      </c>
      <c r="F11180" t="str">
        <f t="shared" si="186"/>
        <v>Verbal chicago 8</v>
      </c>
    </row>
    <row r="11181" spans="1:6" x14ac:dyDescent="0.4">
      <c r="A11181" t="s">
        <v>5</v>
      </c>
      <c r="B11181" t="s">
        <v>53</v>
      </c>
      <c r="C11181" t="s">
        <v>21</v>
      </c>
      <c r="D11181">
        <v>9</v>
      </c>
      <c r="E11181" s="2">
        <v>12</v>
      </c>
      <c r="F11181" t="str">
        <f t="shared" si="186"/>
        <v>Verbal chicago 9</v>
      </c>
    </row>
    <row r="11182" spans="1:6" x14ac:dyDescent="0.4">
      <c r="A11182" t="s">
        <v>5</v>
      </c>
      <c r="B11182" t="s">
        <v>53</v>
      </c>
      <c r="C11182" t="s">
        <v>21</v>
      </c>
      <c r="D11182">
        <v>10</v>
      </c>
      <c r="E11182" s="2">
        <v>8</v>
      </c>
      <c r="F11182" t="str">
        <f t="shared" si="186"/>
        <v>Verbal chicago 10</v>
      </c>
    </row>
    <row r="11183" spans="1:6" x14ac:dyDescent="0.4">
      <c r="A11183" t="s">
        <v>5</v>
      </c>
      <c r="B11183" t="s">
        <v>53</v>
      </c>
      <c r="C11183" t="s">
        <v>21</v>
      </c>
      <c r="D11183">
        <v>11</v>
      </c>
      <c r="E11183" s="2">
        <v>5</v>
      </c>
      <c r="F11183" t="str">
        <f t="shared" si="186"/>
        <v>Verbal chicago 11</v>
      </c>
    </row>
    <row r="11184" spans="1:6" x14ac:dyDescent="0.4">
      <c r="A11184" t="s">
        <v>5</v>
      </c>
      <c r="B11184" t="s">
        <v>53</v>
      </c>
      <c r="C11184" t="s">
        <v>21</v>
      </c>
      <c r="D11184">
        <v>12</v>
      </c>
      <c r="E11184" s="2">
        <v>5</v>
      </c>
      <c r="F11184" t="str">
        <f t="shared" si="186"/>
        <v>Verbal chicago 12</v>
      </c>
    </row>
    <row r="11185" spans="1:6" x14ac:dyDescent="0.4">
      <c r="A11185" t="s">
        <v>5</v>
      </c>
      <c r="B11185" t="s">
        <v>53</v>
      </c>
      <c r="C11185" t="s">
        <v>21</v>
      </c>
      <c r="D11185">
        <v>13</v>
      </c>
      <c r="E11185" s="2">
        <v>10</v>
      </c>
      <c r="F11185" t="str">
        <f t="shared" si="186"/>
        <v>Verbal chicago 13</v>
      </c>
    </row>
    <row r="11186" spans="1:6" x14ac:dyDescent="0.4">
      <c r="A11186" t="s">
        <v>5</v>
      </c>
      <c r="B11186" t="s">
        <v>53</v>
      </c>
      <c r="C11186" t="s">
        <v>21</v>
      </c>
      <c r="D11186">
        <v>14</v>
      </c>
      <c r="E11186" s="2">
        <v>7</v>
      </c>
      <c r="F11186" t="str">
        <f t="shared" si="186"/>
        <v>Verbal chicago 14</v>
      </c>
    </row>
    <row r="11187" spans="1:6" x14ac:dyDescent="0.4">
      <c r="A11187" t="s">
        <v>5</v>
      </c>
      <c r="B11187" t="s">
        <v>53</v>
      </c>
      <c r="C11187" t="s">
        <v>21</v>
      </c>
      <c r="D11187">
        <v>15</v>
      </c>
      <c r="E11187" s="2">
        <v>9</v>
      </c>
      <c r="F11187" t="str">
        <f t="shared" si="186"/>
        <v>Verbal chicago 15</v>
      </c>
    </row>
    <row r="11188" spans="1:6" x14ac:dyDescent="0.4">
      <c r="A11188" t="s">
        <v>5</v>
      </c>
      <c r="B11188" t="s">
        <v>53</v>
      </c>
      <c r="C11188" t="s">
        <v>21</v>
      </c>
      <c r="D11188">
        <v>16</v>
      </c>
      <c r="E11188" s="2">
        <v>9</v>
      </c>
      <c r="F11188" t="str">
        <f t="shared" si="186"/>
        <v>Verbal chicago 16</v>
      </c>
    </row>
    <row r="11189" spans="1:6" x14ac:dyDescent="0.4">
      <c r="A11189" t="s">
        <v>5</v>
      </c>
      <c r="B11189" t="s">
        <v>53</v>
      </c>
      <c r="C11189" t="s">
        <v>21</v>
      </c>
      <c r="D11189">
        <v>17</v>
      </c>
      <c r="E11189" s="2">
        <v>9</v>
      </c>
      <c r="F11189" t="str">
        <f t="shared" si="186"/>
        <v>Verbal chicago 17</v>
      </c>
    </row>
    <row r="11190" spans="1:6" x14ac:dyDescent="0.4">
      <c r="A11190" t="s">
        <v>5</v>
      </c>
      <c r="B11190" t="s">
        <v>53</v>
      </c>
      <c r="C11190" t="s">
        <v>21</v>
      </c>
      <c r="D11190">
        <v>18</v>
      </c>
      <c r="E11190" s="2">
        <v>5</v>
      </c>
      <c r="F11190" t="str">
        <f t="shared" si="186"/>
        <v>Verbal chicago 18</v>
      </c>
    </row>
    <row r="11191" spans="1:6" x14ac:dyDescent="0.4">
      <c r="A11191" t="s">
        <v>5</v>
      </c>
      <c r="B11191" t="s">
        <v>53</v>
      </c>
      <c r="C11191" t="s">
        <v>21</v>
      </c>
      <c r="D11191">
        <v>19</v>
      </c>
      <c r="E11191" s="2">
        <v>8</v>
      </c>
      <c r="F11191" t="str">
        <f t="shared" si="186"/>
        <v>Verbal chicago 19</v>
      </c>
    </row>
    <row r="11192" spans="1:6" x14ac:dyDescent="0.4">
      <c r="A11192" t="s">
        <v>5</v>
      </c>
      <c r="B11192" t="s">
        <v>53</v>
      </c>
      <c r="C11192" t="s">
        <v>21</v>
      </c>
      <c r="D11192">
        <v>20</v>
      </c>
      <c r="E11192" s="2">
        <v>7</v>
      </c>
      <c r="F11192" t="str">
        <f t="shared" si="186"/>
        <v>Verbal chicago 20</v>
      </c>
    </row>
    <row r="11193" spans="1:6" x14ac:dyDescent="0.4">
      <c r="A11193" t="s">
        <v>5</v>
      </c>
      <c r="B11193" t="s">
        <v>53</v>
      </c>
      <c r="C11193" t="s">
        <v>21</v>
      </c>
      <c r="D11193">
        <v>21</v>
      </c>
      <c r="E11193" s="2">
        <v>5</v>
      </c>
      <c r="F11193" t="str">
        <f t="shared" si="186"/>
        <v>Verbal chicago 21</v>
      </c>
    </row>
    <row r="11194" spans="1:6" x14ac:dyDescent="0.4">
      <c r="A11194" t="s">
        <v>5</v>
      </c>
      <c r="B11194" t="s">
        <v>53</v>
      </c>
      <c r="C11194" t="s">
        <v>21</v>
      </c>
      <c r="D11194">
        <v>22</v>
      </c>
      <c r="E11194" s="2">
        <v>7</v>
      </c>
      <c r="F11194" t="str">
        <f t="shared" si="186"/>
        <v>Verbal chicago 22</v>
      </c>
    </row>
    <row r="11195" spans="1:6" x14ac:dyDescent="0.4">
      <c r="A11195" t="s">
        <v>5</v>
      </c>
      <c r="B11195" t="s">
        <v>53</v>
      </c>
      <c r="C11195" t="s">
        <v>21</v>
      </c>
      <c r="D11195">
        <v>23</v>
      </c>
      <c r="E11195" s="2">
        <v>3</v>
      </c>
      <c r="F11195" t="str">
        <f t="shared" si="186"/>
        <v>Verbal chicago 23</v>
      </c>
    </row>
    <row r="11196" spans="1:6" x14ac:dyDescent="0.4">
      <c r="A11196" t="s">
        <v>5</v>
      </c>
      <c r="B11196" t="s">
        <v>53</v>
      </c>
      <c r="C11196" t="s">
        <v>22</v>
      </c>
      <c r="D11196">
        <v>0</v>
      </c>
      <c r="E11196" s="2">
        <v>1</v>
      </c>
      <c r="F11196" t="str">
        <f t="shared" si="186"/>
        <v>Verbal chicago 0</v>
      </c>
    </row>
    <row r="11197" spans="1:6" x14ac:dyDescent="0.4">
      <c r="A11197" t="s">
        <v>5</v>
      </c>
      <c r="B11197" t="s">
        <v>53</v>
      </c>
      <c r="C11197" t="s">
        <v>22</v>
      </c>
      <c r="D11197">
        <v>14</v>
      </c>
      <c r="E11197" s="2">
        <v>1</v>
      </c>
      <c r="F11197" t="str">
        <f t="shared" si="186"/>
        <v>Verbal chicago 14</v>
      </c>
    </row>
    <row r="11198" spans="1:6" x14ac:dyDescent="0.4">
      <c r="A11198" t="s">
        <v>5</v>
      </c>
      <c r="B11198" t="s">
        <v>53</v>
      </c>
      <c r="C11198" t="s">
        <v>22</v>
      </c>
      <c r="D11198">
        <v>16</v>
      </c>
      <c r="E11198" s="2">
        <v>1</v>
      </c>
      <c r="F11198" t="str">
        <f t="shared" si="186"/>
        <v>Verbal chicago 16</v>
      </c>
    </row>
    <row r="11199" spans="1:6" x14ac:dyDescent="0.4">
      <c r="A11199" t="s">
        <v>5</v>
      </c>
      <c r="B11199" t="s">
        <v>53</v>
      </c>
      <c r="C11199" t="s">
        <v>22</v>
      </c>
      <c r="D11199">
        <v>21</v>
      </c>
      <c r="E11199" s="2">
        <v>1</v>
      </c>
      <c r="F11199" t="str">
        <f t="shared" si="186"/>
        <v>Verbal chicago 21</v>
      </c>
    </row>
    <row r="11200" spans="1:6" x14ac:dyDescent="0.4">
      <c r="A11200" t="s">
        <v>5</v>
      </c>
      <c r="B11200" t="s">
        <v>53</v>
      </c>
      <c r="C11200" t="s">
        <v>23</v>
      </c>
      <c r="D11200">
        <v>20</v>
      </c>
      <c r="E11200" s="2">
        <v>1</v>
      </c>
      <c r="F11200" t="str">
        <f t="shared" si="186"/>
        <v>Verbal chicago 20</v>
      </c>
    </row>
    <row r="11201" spans="1:6" x14ac:dyDescent="0.4">
      <c r="A11201" t="s">
        <v>5</v>
      </c>
      <c r="B11201" t="s">
        <v>53</v>
      </c>
      <c r="C11201" t="s">
        <v>24</v>
      </c>
      <c r="D11201">
        <v>18</v>
      </c>
      <c r="E11201" s="2">
        <v>2</v>
      </c>
      <c r="F11201" t="str">
        <f t="shared" si="186"/>
        <v>Verbal chicago 18</v>
      </c>
    </row>
    <row r="11202" spans="1:6" x14ac:dyDescent="0.4">
      <c r="A11202" t="s">
        <v>5</v>
      </c>
      <c r="B11202" t="s">
        <v>53</v>
      </c>
      <c r="C11202" t="s">
        <v>25</v>
      </c>
      <c r="D11202">
        <v>0</v>
      </c>
      <c r="E11202" s="2">
        <v>44</v>
      </c>
      <c r="F11202" t="str">
        <f t="shared" si="186"/>
        <v>Verbal chicago 0</v>
      </c>
    </row>
    <row r="11203" spans="1:6" x14ac:dyDescent="0.4">
      <c r="A11203" t="s">
        <v>5</v>
      </c>
      <c r="B11203" t="s">
        <v>53</v>
      </c>
      <c r="C11203" t="s">
        <v>25</v>
      </c>
      <c r="D11203">
        <v>1</v>
      </c>
      <c r="E11203" s="2">
        <v>38</v>
      </c>
      <c r="F11203" t="str">
        <f t="shared" si="186"/>
        <v>Verbal chicago 1</v>
      </c>
    </row>
    <row r="11204" spans="1:6" x14ac:dyDescent="0.4">
      <c r="A11204" t="s">
        <v>5</v>
      </c>
      <c r="B11204" t="s">
        <v>53</v>
      </c>
      <c r="C11204" t="s">
        <v>25</v>
      </c>
      <c r="D11204">
        <v>2</v>
      </c>
      <c r="E11204" s="2">
        <v>27</v>
      </c>
      <c r="F11204" t="str">
        <f t="shared" si="186"/>
        <v>Verbal chicago 2</v>
      </c>
    </row>
    <row r="11205" spans="1:6" x14ac:dyDescent="0.4">
      <c r="A11205" t="s">
        <v>5</v>
      </c>
      <c r="B11205" t="s">
        <v>53</v>
      </c>
      <c r="C11205" t="s">
        <v>25</v>
      </c>
      <c r="D11205">
        <v>3</v>
      </c>
      <c r="E11205" s="2">
        <v>18</v>
      </c>
      <c r="F11205" t="str">
        <f t="shared" ref="F11205:F11268" si="187">B11205&amp;" "&amp;A11205&amp;" "&amp;D11205</f>
        <v>Verbal chicago 3</v>
      </c>
    </row>
    <row r="11206" spans="1:6" x14ac:dyDescent="0.4">
      <c r="A11206" t="s">
        <v>5</v>
      </c>
      <c r="B11206" t="s">
        <v>53</v>
      </c>
      <c r="C11206" t="s">
        <v>25</v>
      </c>
      <c r="D11206">
        <v>4</v>
      </c>
      <c r="E11206" s="2">
        <v>4</v>
      </c>
      <c r="F11206" t="str">
        <f t="shared" si="187"/>
        <v>Verbal chicago 4</v>
      </c>
    </row>
    <row r="11207" spans="1:6" x14ac:dyDescent="0.4">
      <c r="A11207" t="s">
        <v>5</v>
      </c>
      <c r="B11207" t="s">
        <v>53</v>
      </c>
      <c r="C11207" t="s">
        <v>25</v>
      </c>
      <c r="D11207">
        <v>5</v>
      </c>
      <c r="E11207" s="2">
        <v>5</v>
      </c>
      <c r="F11207" t="str">
        <f t="shared" si="187"/>
        <v>Verbal chicago 5</v>
      </c>
    </row>
    <row r="11208" spans="1:6" x14ac:dyDescent="0.4">
      <c r="A11208" t="s">
        <v>5</v>
      </c>
      <c r="B11208" t="s">
        <v>53</v>
      </c>
      <c r="C11208" t="s">
        <v>25</v>
      </c>
      <c r="D11208">
        <v>6</v>
      </c>
      <c r="E11208" s="2">
        <v>5</v>
      </c>
      <c r="F11208" t="str">
        <f t="shared" si="187"/>
        <v>Verbal chicago 6</v>
      </c>
    </row>
    <row r="11209" spans="1:6" x14ac:dyDescent="0.4">
      <c r="A11209" t="s">
        <v>5</v>
      </c>
      <c r="B11209" t="s">
        <v>53</v>
      </c>
      <c r="C11209" t="s">
        <v>25</v>
      </c>
      <c r="D11209">
        <v>7</v>
      </c>
      <c r="E11209" s="2">
        <v>13</v>
      </c>
      <c r="F11209" t="str">
        <f t="shared" si="187"/>
        <v>Verbal chicago 7</v>
      </c>
    </row>
    <row r="11210" spans="1:6" x14ac:dyDescent="0.4">
      <c r="A11210" t="s">
        <v>5</v>
      </c>
      <c r="B11210" t="s">
        <v>53</v>
      </c>
      <c r="C11210" t="s">
        <v>25</v>
      </c>
      <c r="D11210">
        <v>8</v>
      </c>
      <c r="E11210" s="2">
        <v>18</v>
      </c>
      <c r="F11210" t="str">
        <f t="shared" si="187"/>
        <v>Verbal chicago 8</v>
      </c>
    </row>
    <row r="11211" spans="1:6" x14ac:dyDescent="0.4">
      <c r="A11211" t="s">
        <v>5</v>
      </c>
      <c r="B11211" t="s">
        <v>53</v>
      </c>
      <c r="C11211" t="s">
        <v>25</v>
      </c>
      <c r="D11211">
        <v>9</v>
      </c>
      <c r="E11211" s="2">
        <v>30</v>
      </c>
      <c r="F11211" t="str">
        <f t="shared" si="187"/>
        <v>Verbal chicago 9</v>
      </c>
    </row>
    <row r="11212" spans="1:6" x14ac:dyDescent="0.4">
      <c r="A11212" t="s">
        <v>5</v>
      </c>
      <c r="B11212" t="s">
        <v>53</v>
      </c>
      <c r="C11212" t="s">
        <v>25</v>
      </c>
      <c r="D11212">
        <v>10</v>
      </c>
      <c r="E11212" s="2">
        <v>48</v>
      </c>
      <c r="F11212" t="str">
        <f t="shared" si="187"/>
        <v>Verbal chicago 10</v>
      </c>
    </row>
    <row r="11213" spans="1:6" x14ac:dyDescent="0.4">
      <c r="A11213" t="s">
        <v>5</v>
      </c>
      <c r="B11213" t="s">
        <v>53</v>
      </c>
      <c r="C11213" t="s">
        <v>25</v>
      </c>
      <c r="D11213">
        <v>11</v>
      </c>
      <c r="E11213" s="2">
        <v>67</v>
      </c>
      <c r="F11213" t="str">
        <f t="shared" si="187"/>
        <v>Verbal chicago 11</v>
      </c>
    </row>
    <row r="11214" spans="1:6" x14ac:dyDescent="0.4">
      <c r="A11214" t="s">
        <v>5</v>
      </c>
      <c r="B11214" t="s">
        <v>53</v>
      </c>
      <c r="C11214" t="s">
        <v>25</v>
      </c>
      <c r="D11214">
        <v>12</v>
      </c>
      <c r="E11214" s="2">
        <v>86</v>
      </c>
      <c r="F11214" t="str">
        <f t="shared" si="187"/>
        <v>Verbal chicago 12</v>
      </c>
    </row>
    <row r="11215" spans="1:6" x14ac:dyDescent="0.4">
      <c r="A11215" t="s">
        <v>5</v>
      </c>
      <c r="B11215" t="s">
        <v>53</v>
      </c>
      <c r="C11215" t="s">
        <v>25</v>
      </c>
      <c r="D11215">
        <v>13</v>
      </c>
      <c r="E11215" s="2">
        <v>80</v>
      </c>
      <c r="F11215" t="str">
        <f t="shared" si="187"/>
        <v>Verbal chicago 13</v>
      </c>
    </row>
    <row r="11216" spans="1:6" x14ac:dyDescent="0.4">
      <c r="A11216" t="s">
        <v>5</v>
      </c>
      <c r="B11216" t="s">
        <v>53</v>
      </c>
      <c r="C11216" t="s">
        <v>25</v>
      </c>
      <c r="D11216">
        <v>14</v>
      </c>
      <c r="E11216" s="2">
        <v>78</v>
      </c>
      <c r="F11216" t="str">
        <f t="shared" si="187"/>
        <v>Verbal chicago 14</v>
      </c>
    </row>
    <row r="11217" spans="1:6" x14ac:dyDescent="0.4">
      <c r="A11217" t="s">
        <v>5</v>
      </c>
      <c r="B11217" t="s">
        <v>53</v>
      </c>
      <c r="C11217" t="s">
        <v>25</v>
      </c>
      <c r="D11217">
        <v>15</v>
      </c>
      <c r="E11217" s="2">
        <v>67</v>
      </c>
      <c r="F11217" t="str">
        <f t="shared" si="187"/>
        <v>Verbal chicago 15</v>
      </c>
    </row>
    <row r="11218" spans="1:6" x14ac:dyDescent="0.4">
      <c r="A11218" t="s">
        <v>5</v>
      </c>
      <c r="B11218" t="s">
        <v>53</v>
      </c>
      <c r="C11218" t="s">
        <v>25</v>
      </c>
      <c r="D11218">
        <v>16</v>
      </c>
      <c r="E11218" s="2">
        <v>80</v>
      </c>
      <c r="F11218" t="str">
        <f t="shared" si="187"/>
        <v>Verbal chicago 16</v>
      </c>
    </row>
    <row r="11219" spans="1:6" x14ac:dyDescent="0.4">
      <c r="A11219" t="s">
        <v>5</v>
      </c>
      <c r="B11219" t="s">
        <v>53</v>
      </c>
      <c r="C11219" t="s">
        <v>25</v>
      </c>
      <c r="D11219">
        <v>17</v>
      </c>
      <c r="E11219" s="2">
        <v>89</v>
      </c>
      <c r="F11219" t="str">
        <f t="shared" si="187"/>
        <v>Verbal chicago 17</v>
      </c>
    </row>
    <row r="11220" spans="1:6" x14ac:dyDescent="0.4">
      <c r="A11220" t="s">
        <v>5</v>
      </c>
      <c r="B11220" t="s">
        <v>53</v>
      </c>
      <c r="C11220" t="s">
        <v>25</v>
      </c>
      <c r="D11220">
        <v>18</v>
      </c>
      <c r="E11220" s="2">
        <v>98</v>
      </c>
      <c r="F11220" t="str">
        <f t="shared" si="187"/>
        <v>Verbal chicago 18</v>
      </c>
    </row>
    <row r="11221" spans="1:6" x14ac:dyDescent="0.4">
      <c r="A11221" t="s">
        <v>5</v>
      </c>
      <c r="B11221" t="s">
        <v>53</v>
      </c>
      <c r="C11221" t="s">
        <v>25</v>
      </c>
      <c r="D11221">
        <v>19</v>
      </c>
      <c r="E11221" s="2">
        <v>117</v>
      </c>
      <c r="F11221" t="str">
        <f t="shared" si="187"/>
        <v>Verbal chicago 19</v>
      </c>
    </row>
    <row r="11222" spans="1:6" x14ac:dyDescent="0.4">
      <c r="A11222" t="s">
        <v>5</v>
      </c>
      <c r="B11222" t="s">
        <v>53</v>
      </c>
      <c r="C11222" t="s">
        <v>25</v>
      </c>
      <c r="D11222">
        <v>20</v>
      </c>
      <c r="E11222" s="2">
        <v>117</v>
      </c>
      <c r="F11222" t="str">
        <f t="shared" si="187"/>
        <v>Verbal chicago 20</v>
      </c>
    </row>
    <row r="11223" spans="1:6" x14ac:dyDescent="0.4">
      <c r="A11223" t="s">
        <v>5</v>
      </c>
      <c r="B11223" t="s">
        <v>53</v>
      </c>
      <c r="C11223" t="s">
        <v>25</v>
      </c>
      <c r="D11223">
        <v>21</v>
      </c>
      <c r="E11223" s="2">
        <v>118</v>
      </c>
      <c r="F11223" t="str">
        <f t="shared" si="187"/>
        <v>Verbal chicago 21</v>
      </c>
    </row>
    <row r="11224" spans="1:6" x14ac:dyDescent="0.4">
      <c r="A11224" t="s">
        <v>5</v>
      </c>
      <c r="B11224" t="s">
        <v>53</v>
      </c>
      <c r="C11224" t="s">
        <v>25</v>
      </c>
      <c r="D11224">
        <v>22</v>
      </c>
      <c r="E11224" s="2">
        <v>93</v>
      </c>
      <c r="F11224" t="str">
        <f t="shared" si="187"/>
        <v>Verbal chicago 22</v>
      </c>
    </row>
    <row r="11225" spans="1:6" x14ac:dyDescent="0.4">
      <c r="A11225" t="s">
        <v>5</v>
      </c>
      <c r="B11225" t="s">
        <v>53</v>
      </c>
      <c r="C11225" t="s">
        <v>25</v>
      </c>
      <c r="D11225">
        <v>23</v>
      </c>
      <c r="E11225" s="2">
        <v>69</v>
      </c>
      <c r="F11225" t="str">
        <f t="shared" si="187"/>
        <v>Verbal chicago 23</v>
      </c>
    </row>
    <row r="11226" spans="1:6" x14ac:dyDescent="0.4">
      <c r="A11226" t="s">
        <v>5</v>
      </c>
      <c r="B11226" t="s">
        <v>53</v>
      </c>
      <c r="C11226" t="s">
        <v>26</v>
      </c>
      <c r="D11226">
        <v>0</v>
      </c>
      <c r="E11226" s="2">
        <v>35</v>
      </c>
      <c r="F11226" t="str">
        <f t="shared" si="187"/>
        <v>Verbal chicago 0</v>
      </c>
    </row>
    <row r="11227" spans="1:6" x14ac:dyDescent="0.4">
      <c r="A11227" t="s">
        <v>5</v>
      </c>
      <c r="B11227" t="s">
        <v>53</v>
      </c>
      <c r="C11227" t="s">
        <v>26</v>
      </c>
      <c r="D11227">
        <v>1</v>
      </c>
      <c r="E11227" s="2">
        <v>20</v>
      </c>
      <c r="F11227" t="str">
        <f t="shared" si="187"/>
        <v>Verbal chicago 1</v>
      </c>
    </row>
    <row r="11228" spans="1:6" x14ac:dyDescent="0.4">
      <c r="A11228" t="s">
        <v>5</v>
      </c>
      <c r="B11228" t="s">
        <v>53</v>
      </c>
      <c r="C11228" t="s">
        <v>26</v>
      </c>
      <c r="D11228">
        <v>2</v>
      </c>
      <c r="E11228" s="2">
        <v>19</v>
      </c>
      <c r="F11228" t="str">
        <f t="shared" si="187"/>
        <v>Verbal chicago 2</v>
      </c>
    </row>
    <row r="11229" spans="1:6" x14ac:dyDescent="0.4">
      <c r="A11229" t="s">
        <v>5</v>
      </c>
      <c r="B11229" t="s">
        <v>53</v>
      </c>
      <c r="C11229" t="s">
        <v>26</v>
      </c>
      <c r="D11229">
        <v>3</v>
      </c>
      <c r="E11229" s="2">
        <v>6</v>
      </c>
      <c r="F11229" t="str">
        <f t="shared" si="187"/>
        <v>Verbal chicago 3</v>
      </c>
    </row>
    <row r="11230" spans="1:6" x14ac:dyDescent="0.4">
      <c r="A11230" t="s">
        <v>5</v>
      </c>
      <c r="B11230" t="s">
        <v>53</v>
      </c>
      <c r="C11230" t="s">
        <v>26</v>
      </c>
      <c r="D11230">
        <v>4</v>
      </c>
      <c r="E11230" s="2">
        <v>15</v>
      </c>
      <c r="F11230" t="str">
        <f t="shared" si="187"/>
        <v>Verbal chicago 4</v>
      </c>
    </row>
    <row r="11231" spans="1:6" x14ac:dyDescent="0.4">
      <c r="A11231" t="s">
        <v>5</v>
      </c>
      <c r="B11231" t="s">
        <v>53</v>
      </c>
      <c r="C11231" t="s">
        <v>26</v>
      </c>
      <c r="D11231">
        <v>5</v>
      </c>
      <c r="E11231" s="2">
        <v>5</v>
      </c>
      <c r="F11231" t="str">
        <f t="shared" si="187"/>
        <v>Verbal chicago 5</v>
      </c>
    </row>
    <row r="11232" spans="1:6" x14ac:dyDescent="0.4">
      <c r="A11232" t="s">
        <v>5</v>
      </c>
      <c r="B11232" t="s">
        <v>53</v>
      </c>
      <c r="C11232" t="s">
        <v>26</v>
      </c>
      <c r="D11232">
        <v>6</v>
      </c>
      <c r="E11232" s="2">
        <v>12</v>
      </c>
      <c r="F11232" t="str">
        <f t="shared" si="187"/>
        <v>Verbal chicago 6</v>
      </c>
    </row>
    <row r="11233" spans="1:6" x14ac:dyDescent="0.4">
      <c r="A11233" t="s">
        <v>5</v>
      </c>
      <c r="B11233" t="s">
        <v>53</v>
      </c>
      <c r="C11233" t="s">
        <v>26</v>
      </c>
      <c r="D11233">
        <v>7</v>
      </c>
      <c r="E11233" s="2">
        <v>18</v>
      </c>
      <c r="F11233" t="str">
        <f t="shared" si="187"/>
        <v>Verbal chicago 7</v>
      </c>
    </row>
    <row r="11234" spans="1:6" x14ac:dyDescent="0.4">
      <c r="A11234" t="s">
        <v>5</v>
      </c>
      <c r="B11234" t="s">
        <v>53</v>
      </c>
      <c r="C11234" t="s">
        <v>26</v>
      </c>
      <c r="D11234">
        <v>8</v>
      </c>
      <c r="E11234" s="2">
        <v>23</v>
      </c>
      <c r="F11234" t="str">
        <f t="shared" si="187"/>
        <v>Verbal chicago 8</v>
      </c>
    </row>
    <row r="11235" spans="1:6" x14ac:dyDescent="0.4">
      <c r="A11235" t="s">
        <v>5</v>
      </c>
      <c r="B11235" t="s">
        <v>53</v>
      </c>
      <c r="C11235" t="s">
        <v>26</v>
      </c>
      <c r="D11235">
        <v>9</v>
      </c>
      <c r="E11235" s="2">
        <v>42</v>
      </c>
      <c r="F11235" t="str">
        <f t="shared" si="187"/>
        <v>Verbal chicago 9</v>
      </c>
    </row>
    <row r="11236" spans="1:6" x14ac:dyDescent="0.4">
      <c r="A11236" t="s">
        <v>5</v>
      </c>
      <c r="B11236" t="s">
        <v>53</v>
      </c>
      <c r="C11236" t="s">
        <v>26</v>
      </c>
      <c r="D11236">
        <v>10</v>
      </c>
      <c r="E11236" s="2">
        <v>53</v>
      </c>
      <c r="F11236" t="str">
        <f t="shared" si="187"/>
        <v>Verbal chicago 10</v>
      </c>
    </row>
    <row r="11237" spans="1:6" x14ac:dyDescent="0.4">
      <c r="A11237" t="s">
        <v>5</v>
      </c>
      <c r="B11237" t="s">
        <v>53</v>
      </c>
      <c r="C11237" t="s">
        <v>26</v>
      </c>
      <c r="D11237">
        <v>11</v>
      </c>
      <c r="E11237" s="2">
        <v>95</v>
      </c>
      <c r="F11237" t="str">
        <f t="shared" si="187"/>
        <v>Verbal chicago 11</v>
      </c>
    </row>
    <row r="11238" spans="1:6" x14ac:dyDescent="0.4">
      <c r="A11238" t="s">
        <v>5</v>
      </c>
      <c r="B11238" t="s">
        <v>53</v>
      </c>
      <c r="C11238" t="s">
        <v>26</v>
      </c>
      <c r="D11238">
        <v>12</v>
      </c>
      <c r="E11238" s="2">
        <v>96</v>
      </c>
      <c r="F11238" t="str">
        <f t="shared" si="187"/>
        <v>Verbal chicago 12</v>
      </c>
    </row>
    <row r="11239" spans="1:6" x14ac:dyDescent="0.4">
      <c r="A11239" t="s">
        <v>5</v>
      </c>
      <c r="B11239" t="s">
        <v>53</v>
      </c>
      <c r="C11239" t="s">
        <v>26</v>
      </c>
      <c r="D11239">
        <v>13</v>
      </c>
      <c r="E11239" s="2">
        <v>73</v>
      </c>
      <c r="F11239" t="str">
        <f t="shared" si="187"/>
        <v>Verbal chicago 13</v>
      </c>
    </row>
    <row r="11240" spans="1:6" x14ac:dyDescent="0.4">
      <c r="A11240" t="s">
        <v>5</v>
      </c>
      <c r="B11240" t="s">
        <v>53</v>
      </c>
      <c r="C11240" t="s">
        <v>26</v>
      </c>
      <c r="D11240">
        <v>14</v>
      </c>
      <c r="E11240" s="2">
        <v>84</v>
      </c>
      <c r="F11240" t="str">
        <f t="shared" si="187"/>
        <v>Verbal chicago 14</v>
      </c>
    </row>
    <row r="11241" spans="1:6" x14ac:dyDescent="0.4">
      <c r="A11241" t="s">
        <v>5</v>
      </c>
      <c r="B11241" t="s">
        <v>53</v>
      </c>
      <c r="C11241" t="s">
        <v>26</v>
      </c>
      <c r="D11241">
        <v>15</v>
      </c>
      <c r="E11241" s="2">
        <v>66</v>
      </c>
      <c r="F11241" t="str">
        <f t="shared" si="187"/>
        <v>Verbal chicago 15</v>
      </c>
    </row>
    <row r="11242" spans="1:6" x14ac:dyDescent="0.4">
      <c r="A11242" t="s">
        <v>5</v>
      </c>
      <c r="B11242" t="s">
        <v>53</v>
      </c>
      <c r="C11242" t="s">
        <v>26</v>
      </c>
      <c r="D11242">
        <v>16</v>
      </c>
      <c r="E11242" s="2">
        <v>79</v>
      </c>
      <c r="F11242" t="str">
        <f t="shared" si="187"/>
        <v>Verbal chicago 16</v>
      </c>
    </row>
    <row r="11243" spans="1:6" x14ac:dyDescent="0.4">
      <c r="A11243" t="s">
        <v>5</v>
      </c>
      <c r="B11243" t="s">
        <v>53</v>
      </c>
      <c r="C11243" t="s">
        <v>26</v>
      </c>
      <c r="D11243">
        <v>17</v>
      </c>
      <c r="E11243" s="2">
        <v>71</v>
      </c>
      <c r="F11243" t="str">
        <f t="shared" si="187"/>
        <v>Verbal chicago 17</v>
      </c>
    </row>
    <row r="11244" spans="1:6" x14ac:dyDescent="0.4">
      <c r="A11244" t="s">
        <v>5</v>
      </c>
      <c r="B11244" t="s">
        <v>53</v>
      </c>
      <c r="C11244" t="s">
        <v>26</v>
      </c>
      <c r="D11244">
        <v>18</v>
      </c>
      <c r="E11244" s="2">
        <v>67</v>
      </c>
      <c r="F11244" t="str">
        <f t="shared" si="187"/>
        <v>Verbal chicago 18</v>
      </c>
    </row>
    <row r="11245" spans="1:6" x14ac:dyDescent="0.4">
      <c r="A11245" t="s">
        <v>5</v>
      </c>
      <c r="B11245" t="s">
        <v>53</v>
      </c>
      <c r="C11245" t="s">
        <v>26</v>
      </c>
      <c r="D11245">
        <v>19</v>
      </c>
      <c r="E11245" s="2">
        <v>77</v>
      </c>
      <c r="F11245" t="str">
        <f t="shared" si="187"/>
        <v>Verbal chicago 19</v>
      </c>
    </row>
    <row r="11246" spans="1:6" x14ac:dyDescent="0.4">
      <c r="A11246" t="s">
        <v>5</v>
      </c>
      <c r="B11246" t="s">
        <v>53</v>
      </c>
      <c r="C11246" t="s">
        <v>26</v>
      </c>
      <c r="D11246">
        <v>20</v>
      </c>
      <c r="E11246" s="2">
        <v>65</v>
      </c>
      <c r="F11246" t="str">
        <f t="shared" si="187"/>
        <v>Verbal chicago 20</v>
      </c>
    </row>
    <row r="11247" spans="1:6" x14ac:dyDescent="0.4">
      <c r="A11247" t="s">
        <v>5</v>
      </c>
      <c r="B11247" t="s">
        <v>53</v>
      </c>
      <c r="C11247" t="s">
        <v>26</v>
      </c>
      <c r="D11247">
        <v>21</v>
      </c>
      <c r="E11247" s="2">
        <v>63</v>
      </c>
      <c r="F11247" t="str">
        <f t="shared" si="187"/>
        <v>Verbal chicago 21</v>
      </c>
    </row>
    <row r="11248" spans="1:6" x14ac:dyDescent="0.4">
      <c r="A11248" t="s">
        <v>5</v>
      </c>
      <c r="B11248" t="s">
        <v>53</v>
      </c>
      <c r="C11248" t="s">
        <v>26</v>
      </c>
      <c r="D11248">
        <v>22</v>
      </c>
      <c r="E11248" s="2">
        <v>64</v>
      </c>
      <c r="F11248" t="str">
        <f t="shared" si="187"/>
        <v>Verbal chicago 22</v>
      </c>
    </row>
    <row r="11249" spans="1:6" x14ac:dyDescent="0.4">
      <c r="A11249" t="s">
        <v>5</v>
      </c>
      <c r="B11249" t="s">
        <v>53</v>
      </c>
      <c r="C11249" t="s">
        <v>26</v>
      </c>
      <c r="D11249">
        <v>23</v>
      </c>
      <c r="E11249" s="2">
        <v>52</v>
      </c>
      <c r="F11249" t="str">
        <f t="shared" si="187"/>
        <v>Verbal chicago 23</v>
      </c>
    </row>
    <row r="11250" spans="1:6" x14ac:dyDescent="0.4">
      <c r="A11250" t="s">
        <v>5</v>
      </c>
      <c r="B11250" t="s">
        <v>53</v>
      </c>
      <c r="C11250" t="s">
        <v>27</v>
      </c>
      <c r="D11250">
        <v>0</v>
      </c>
      <c r="E11250" s="2">
        <v>48</v>
      </c>
      <c r="F11250" t="str">
        <f t="shared" si="187"/>
        <v>Verbal chicago 0</v>
      </c>
    </row>
    <row r="11251" spans="1:6" x14ac:dyDescent="0.4">
      <c r="A11251" t="s">
        <v>5</v>
      </c>
      <c r="B11251" t="s">
        <v>53</v>
      </c>
      <c r="C11251" t="s">
        <v>27</v>
      </c>
      <c r="D11251">
        <v>1</v>
      </c>
      <c r="E11251" s="2">
        <v>35</v>
      </c>
      <c r="F11251" t="str">
        <f t="shared" si="187"/>
        <v>Verbal chicago 1</v>
      </c>
    </row>
    <row r="11252" spans="1:6" x14ac:dyDescent="0.4">
      <c r="A11252" t="s">
        <v>5</v>
      </c>
      <c r="B11252" t="s">
        <v>53</v>
      </c>
      <c r="C11252" t="s">
        <v>27</v>
      </c>
      <c r="D11252">
        <v>2</v>
      </c>
      <c r="E11252" s="2">
        <v>30</v>
      </c>
      <c r="F11252" t="str">
        <f t="shared" si="187"/>
        <v>Verbal chicago 2</v>
      </c>
    </row>
    <row r="11253" spans="1:6" x14ac:dyDescent="0.4">
      <c r="A11253" t="s">
        <v>5</v>
      </c>
      <c r="B11253" t="s">
        <v>53</v>
      </c>
      <c r="C11253" t="s">
        <v>27</v>
      </c>
      <c r="D11253">
        <v>3</v>
      </c>
      <c r="E11253" s="2">
        <v>16</v>
      </c>
      <c r="F11253" t="str">
        <f t="shared" si="187"/>
        <v>Verbal chicago 3</v>
      </c>
    </row>
    <row r="11254" spans="1:6" x14ac:dyDescent="0.4">
      <c r="A11254" t="s">
        <v>5</v>
      </c>
      <c r="B11254" t="s">
        <v>53</v>
      </c>
      <c r="C11254" t="s">
        <v>27</v>
      </c>
      <c r="D11254">
        <v>4</v>
      </c>
      <c r="E11254" s="2">
        <v>13</v>
      </c>
      <c r="F11254" t="str">
        <f t="shared" si="187"/>
        <v>Verbal chicago 4</v>
      </c>
    </row>
    <row r="11255" spans="1:6" x14ac:dyDescent="0.4">
      <c r="A11255" t="s">
        <v>5</v>
      </c>
      <c r="B11255" t="s">
        <v>53</v>
      </c>
      <c r="C11255" t="s">
        <v>27</v>
      </c>
      <c r="D11255">
        <v>5</v>
      </c>
      <c r="E11255" s="2">
        <v>3</v>
      </c>
      <c r="F11255" t="str">
        <f t="shared" si="187"/>
        <v>Verbal chicago 5</v>
      </c>
    </row>
    <row r="11256" spans="1:6" x14ac:dyDescent="0.4">
      <c r="A11256" t="s">
        <v>5</v>
      </c>
      <c r="B11256" t="s">
        <v>53</v>
      </c>
      <c r="C11256" t="s">
        <v>27</v>
      </c>
      <c r="D11256">
        <v>6</v>
      </c>
      <c r="E11256" s="2">
        <v>6</v>
      </c>
      <c r="F11256" t="str">
        <f t="shared" si="187"/>
        <v>Verbal chicago 6</v>
      </c>
    </row>
    <row r="11257" spans="1:6" x14ac:dyDescent="0.4">
      <c r="A11257" t="s">
        <v>5</v>
      </c>
      <c r="B11257" t="s">
        <v>53</v>
      </c>
      <c r="C11257" t="s">
        <v>27</v>
      </c>
      <c r="D11257">
        <v>7</v>
      </c>
      <c r="E11257" s="2">
        <v>14</v>
      </c>
      <c r="F11257" t="str">
        <f t="shared" si="187"/>
        <v>Verbal chicago 7</v>
      </c>
    </row>
    <row r="11258" spans="1:6" x14ac:dyDescent="0.4">
      <c r="A11258" t="s">
        <v>5</v>
      </c>
      <c r="B11258" t="s">
        <v>53</v>
      </c>
      <c r="C11258" t="s">
        <v>27</v>
      </c>
      <c r="D11258">
        <v>8</v>
      </c>
      <c r="E11258" s="2">
        <v>31</v>
      </c>
      <c r="F11258" t="str">
        <f t="shared" si="187"/>
        <v>Verbal chicago 8</v>
      </c>
    </row>
    <row r="11259" spans="1:6" x14ac:dyDescent="0.4">
      <c r="A11259" t="s">
        <v>5</v>
      </c>
      <c r="B11259" t="s">
        <v>53</v>
      </c>
      <c r="C11259" t="s">
        <v>27</v>
      </c>
      <c r="D11259">
        <v>9</v>
      </c>
      <c r="E11259" s="2">
        <v>36</v>
      </c>
      <c r="F11259" t="str">
        <f t="shared" si="187"/>
        <v>Verbal chicago 9</v>
      </c>
    </row>
    <row r="11260" spans="1:6" x14ac:dyDescent="0.4">
      <c r="A11260" t="s">
        <v>5</v>
      </c>
      <c r="B11260" t="s">
        <v>53</v>
      </c>
      <c r="C11260" t="s">
        <v>27</v>
      </c>
      <c r="D11260">
        <v>10</v>
      </c>
      <c r="E11260" s="2">
        <v>44</v>
      </c>
      <c r="F11260" t="str">
        <f t="shared" si="187"/>
        <v>Verbal chicago 10</v>
      </c>
    </row>
    <row r="11261" spans="1:6" x14ac:dyDescent="0.4">
      <c r="A11261" t="s">
        <v>5</v>
      </c>
      <c r="B11261" t="s">
        <v>53</v>
      </c>
      <c r="C11261" t="s">
        <v>27</v>
      </c>
      <c r="D11261">
        <v>11</v>
      </c>
      <c r="E11261" s="2">
        <v>61</v>
      </c>
      <c r="F11261" t="str">
        <f t="shared" si="187"/>
        <v>Verbal chicago 11</v>
      </c>
    </row>
    <row r="11262" spans="1:6" x14ac:dyDescent="0.4">
      <c r="A11262" t="s">
        <v>5</v>
      </c>
      <c r="B11262" t="s">
        <v>53</v>
      </c>
      <c r="C11262" t="s">
        <v>27</v>
      </c>
      <c r="D11262">
        <v>12</v>
      </c>
      <c r="E11262" s="2">
        <v>65</v>
      </c>
      <c r="F11262" t="str">
        <f t="shared" si="187"/>
        <v>Verbal chicago 12</v>
      </c>
    </row>
    <row r="11263" spans="1:6" x14ac:dyDescent="0.4">
      <c r="A11263" t="s">
        <v>5</v>
      </c>
      <c r="B11263" t="s">
        <v>53</v>
      </c>
      <c r="C11263" t="s">
        <v>27</v>
      </c>
      <c r="D11263">
        <v>13</v>
      </c>
      <c r="E11263" s="2">
        <v>83</v>
      </c>
      <c r="F11263" t="str">
        <f t="shared" si="187"/>
        <v>Verbal chicago 13</v>
      </c>
    </row>
    <row r="11264" spans="1:6" x14ac:dyDescent="0.4">
      <c r="A11264" t="s">
        <v>5</v>
      </c>
      <c r="B11264" t="s">
        <v>53</v>
      </c>
      <c r="C11264" t="s">
        <v>27</v>
      </c>
      <c r="D11264">
        <v>14</v>
      </c>
      <c r="E11264" s="2">
        <v>70</v>
      </c>
      <c r="F11264" t="str">
        <f t="shared" si="187"/>
        <v>Verbal chicago 14</v>
      </c>
    </row>
    <row r="11265" spans="1:6" x14ac:dyDescent="0.4">
      <c r="A11265" t="s">
        <v>5</v>
      </c>
      <c r="B11265" t="s">
        <v>53</v>
      </c>
      <c r="C11265" t="s">
        <v>27</v>
      </c>
      <c r="D11265">
        <v>15</v>
      </c>
      <c r="E11265" s="2">
        <v>110</v>
      </c>
      <c r="F11265" t="str">
        <f t="shared" si="187"/>
        <v>Verbal chicago 15</v>
      </c>
    </row>
    <row r="11266" spans="1:6" x14ac:dyDescent="0.4">
      <c r="A11266" t="s">
        <v>5</v>
      </c>
      <c r="B11266" t="s">
        <v>53</v>
      </c>
      <c r="C11266" t="s">
        <v>27</v>
      </c>
      <c r="D11266">
        <v>16</v>
      </c>
      <c r="E11266" s="2">
        <v>96</v>
      </c>
      <c r="F11266" t="str">
        <f t="shared" si="187"/>
        <v>Verbal chicago 16</v>
      </c>
    </row>
    <row r="11267" spans="1:6" x14ac:dyDescent="0.4">
      <c r="A11267" t="s">
        <v>5</v>
      </c>
      <c r="B11267" t="s">
        <v>53</v>
      </c>
      <c r="C11267" t="s">
        <v>27</v>
      </c>
      <c r="D11267">
        <v>17</v>
      </c>
      <c r="E11267" s="2">
        <v>62</v>
      </c>
      <c r="F11267" t="str">
        <f t="shared" si="187"/>
        <v>Verbal chicago 17</v>
      </c>
    </row>
    <row r="11268" spans="1:6" x14ac:dyDescent="0.4">
      <c r="A11268" t="s">
        <v>5</v>
      </c>
      <c r="B11268" t="s">
        <v>53</v>
      </c>
      <c r="C11268" t="s">
        <v>27</v>
      </c>
      <c r="D11268">
        <v>18</v>
      </c>
      <c r="E11268" s="2">
        <v>96</v>
      </c>
      <c r="F11268" t="str">
        <f t="shared" si="187"/>
        <v>Verbal chicago 18</v>
      </c>
    </row>
    <row r="11269" spans="1:6" x14ac:dyDescent="0.4">
      <c r="A11269" t="s">
        <v>5</v>
      </c>
      <c r="B11269" t="s">
        <v>53</v>
      </c>
      <c r="C11269" t="s">
        <v>27</v>
      </c>
      <c r="D11269">
        <v>19</v>
      </c>
      <c r="E11269" s="2">
        <v>110</v>
      </c>
      <c r="F11269" t="str">
        <f t="shared" ref="F11269:F11332" si="188">B11269&amp;" "&amp;A11269&amp;" "&amp;D11269</f>
        <v>Verbal chicago 19</v>
      </c>
    </row>
    <row r="11270" spans="1:6" x14ac:dyDescent="0.4">
      <c r="A11270" t="s">
        <v>5</v>
      </c>
      <c r="B11270" t="s">
        <v>53</v>
      </c>
      <c r="C11270" t="s">
        <v>27</v>
      </c>
      <c r="D11270">
        <v>20</v>
      </c>
      <c r="E11270" s="2">
        <v>79</v>
      </c>
      <c r="F11270" t="str">
        <f t="shared" si="188"/>
        <v>Verbal chicago 20</v>
      </c>
    </row>
    <row r="11271" spans="1:6" x14ac:dyDescent="0.4">
      <c r="A11271" t="s">
        <v>5</v>
      </c>
      <c r="B11271" t="s">
        <v>53</v>
      </c>
      <c r="C11271" t="s">
        <v>27</v>
      </c>
      <c r="D11271">
        <v>21</v>
      </c>
      <c r="E11271" s="2">
        <v>88</v>
      </c>
      <c r="F11271" t="str">
        <f t="shared" si="188"/>
        <v>Verbal chicago 21</v>
      </c>
    </row>
    <row r="11272" spans="1:6" x14ac:dyDescent="0.4">
      <c r="A11272" t="s">
        <v>5</v>
      </c>
      <c r="B11272" t="s">
        <v>53</v>
      </c>
      <c r="C11272" t="s">
        <v>27</v>
      </c>
      <c r="D11272">
        <v>22</v>
      </c>
      <c r="E11272" s="2">
        <v>77</v>
      </c>
      <c r="F11272" t="str">
        <f t="shared" si="188"/>
        <v>Verbal chicago 22</v>
      </c>
    </row>
    <row r="11273" spans="1:6" x14ac:dyDescent="0.4">
      <c r="A11273" t="s">
        <v>5</v>
      </c>
      <c r="B11273" t="s">
        <v>53</v>
      </c>
      <c r="C11273" t="s">
        <v>27</v>
      </c>
      <c r="D11273">
        <v>23</v>
      </c>
      <c r="E11273" s="2">
        <v>62</v>
      </c>
      <c r="F11273" t="str">
        <f t="shared" si="188"/>
        <v>Verbal chicago 23</v>
      </c>
    </row>
    <row r="11274" spans="1:6" x14ac:dyDescent="0.4">
      <c r="A11274" t="s">
        <v>5</v>
      </c>
      <c r="B11274" t="s">
        <v>53</v>
      </c>
      <c r="C11274" t="s">
        <v>28</v>
      </c>
      <c r="D11274">
        <v>0</v>
      </c>
      <c r="E11274" s="2">
        <v>4</v>
      </c>
      <c r="F11274" t="str">
        <f t="shared" si="188"/>
        <v>Verbal chicago 0</v>
      </c>
    </row>
    <row r="11275" spans="1:6" x14ac:dyDescent="0.4">
      <c r="A11275" t="s">
        <v>5</v>
      </c>
      <c r="B11275" t="s">
        <v>53</v>
      </c>
      <c r="C11275" t="s">
        <v>28</v>
      </c>
      <c r="D11275">
        <v>1</v>
      </c>
      <c r="E11275" s="2">
        <v>3</v>
      </c>
      <c r="F11275" t="str">
        <f t="shared" si="188"/>
        <v>Verbal chicago 1</v>
      </c>
    </row>
    <row r="11276" spans="1:6" x14ac:dyDescent="0.4">
      <c r="A11276" t="s">
        <v>5</v>
      </c>
      <c r="B11276" t="s">
        <v>53</v>
      </c>
      <c r="C11276" t="s">
        <v>28</v>
      </c>
      <c r="D11276">
        <v>2</v>
      </c>
      <c r="E11276" s="2">
        <v>3</v>
      </c>
      <c r="F11276" t="str">
        <f t="shared" si="188"/>
        <v>Verbal chicago 2</v>
      </c>
    </row>
    <row r="11277" spans="1:6" x14ac:dyDescent="0.4">
      <c r="A11277" t="s">
        <v>5</v>
      </c>
      <c r="B11277" t="s">
        <v>53</v>
      </c>
      <c r="C11277" t="s">
        <v>28</v>
      </c>
      <c r="D11277">
        <v>3</v>
      </c>
      <c r="E11277" s="2">
        <v>1</v>
      </c>
      <c r="F11277" t="str">
        <f t="shared" si="188"/>
        <v>Verbal chicago 3</v>
      </c>
    </row>
    <row r="11278" spans="1:6" x14ac:dyDescent="0.4">
      <c r="A11278" t="s">
        <v>5</v>
      </c>
      <c r="B11278" t="s">
        <v>53</v>
      </c>
      <c r="C11278" t="s">
        <v>28</v>
      </c>
      <c r="D11278">
        <v>4</v>
      </c>
      <c r="E11278" s="2">
        <v>1</v>
      </c>
      <c r="F11278" t="str">
        <f t="shared" si="188"/>
        <v>Verbal chicago 4</v>
      </c>
    </row>
    <row r="11279" spans="1:6" x14ac:dyDescent="0.4">
      <c r="A11279" t="s">
        <v>5</v>
      </c>
      <c r="B11279" t="s">
        <v>53</v>
      </c>
      <c r="C11279" t="s">
        <v>28</v>
      </c>
      <c r="D11279">
        <v>5</v>
      </c>
      <c r="E11279" s="2">
        <v>2</v>
      </c>
      <c r="F11279" t="str">
        <f t="shared" si="188"/>
        <v>Verbal chicago 5</v>
      </c>
    </row>
    <row r="11280" spans="1:6" x14ac:dyDescent="0.4">
      <c r="A11280" t="s">
        <v>5</v>
      </c>
      <c r="B11280" t="s">
        <v>53</v>
      </c>
      <c r="C11280" t="s">
        <v>28</v>
      </c>
      <c r="D11280">
        <v>6</v>
      </c>
      <c r="E11280" s="2">
        <v>1</v>
      </c>
      <c r="F11280" t="str">
        <f t="shared" si="188"/>
        <v>Verbal chicago 6</v>
      </c>
    </row>
    <row r="11281" spans="1:6" x14ac:dyDescent="0.4">
      <c r="A11281" t="s">
        <v>5</v>
      </c>
      <c r="B11281" t="s">
        <v>53</v>
      </c>
      <c r="C11281" t="s">
        <v>28</v>
      </c>
      <c r="D11281">
        <v>7</v>
      </c>
      <c r="E11281" s="2">
        <v>1</v>
      </c>
      <c r="F11281" t="str">
        <f t="shared" si="188"/>
        <v>Verbal chicago 7</v>
      </c>
    </row>
    <row r="11282" spans="1:6" x14ac:dyDescent="0.4">
      <c r="A11282" t="s">
        <v>5</v>
      </c>
      <c r="B11282" t="s">
        <v>53</v>
      </c>
      <c r="C11282" t="s">
        <v>28</v>
      </c>
      <c r="D11282">
        <v>8</v>
      </c>
      <c r="E11282" s="2">
        <v>4</v>
      </c>
      <c r="F11282" t="str">
        <f t="shared" si="188"/>
        <v>Verbal chicago 8</v>
      </c>
    </row>
    <row r="11283" spans="1:6" x14ac:dyDescent="0.4">
      <c r="A11283" t="s">
        <v>5</v>
      </c>
      <c r="B11283" t="s">
        <v>53</v>
      </c>
      <c r="C11283" t="s">
        <v>28</v>
      </c>
      <c r="D11283">
        <v>9</v>
      </c>
      <c r="E11283" s="2">
        <v>7</v>
      </c>
      <c r="F11283" t="str">
        <f t="shared" si="188"/>
        <v>Verbal chicago 9</v>
      </c>
    </row>
    <row r="11284" spans="1:6" x14ac:dyDescent="0.4">
      <c r="A11284" t="s">
        <v>5</v>
      </c>
      <c r="B11284" t="s">
        <v>53</v>
      </c>
      <c r="C11284" t="s">
        <v>28</v>
      </c>
      <c r="D11284">
        <v>10</v>
      </c>
      <c r="E11284" s="2">
        <v>5</v>
      </c>
      <c r="F11284" t="str">
        <f t="shared" si="188"/>
        <v>Verbal chicago 10</v>
      </c>
    </row>
    <row r="11285" spans="1:6" x14ac:dyDescent="0.4">
      <c r="A11285" t="s">
        <v>5</v>
      </c>
      <c r="B11285" t="s">
        <v>53</v>
      </c>
      <c r="C11285" t="s">
        <v>28</v>
      </c>
      <c r="D11285">
        <v>11</v>
      </c>
      <c r="E11285" s="2">
        <v>9</v>
      </c>
      <c r="F11285" t="str">
        <f t="shared" si="188"/>
        <v>Verbal chicago 11</v>
      </c>
    </row>
    <row r="11286" spans="1:6" x14ac:dyDescent="0.4">
      <c r="A11286" t="s">
        <v>5</v>
      </c>
      <c r="B11286" t="s">
        <v>53</v>
      </c>
      <c r="C11286" t="s">
        <v>28</v>
      </c>
      <c r="D11286">
        <v>12</v>
      </c>
      <c r="E11286" s="2">
        <v>6</v>
      </c>
      <c r="F11286" t="str">
        <f t="shared" si="188"/>
        <v>Verbal chicago 12</v>
      </c>
    </row>
    <row r="11287" spans="1:6" x14ac:dyDescent="0.4">
      <c r="A11287" t="s">
        <v>5</v>
      </c>
      <c r="B11287" t="s">
        <v>53</v>
      </c>
      <c r="C11287" t="s">
        <v>28</v>
      </c>
      <c r="D11287">
        <v>13</v>
      </c>
      <c r="E11287" s="2">
        <v>9</v>
      </c>
      <c r="F11287" t="str">
        <f t="shared" si="188"/>
        <v>Verbal chicago 13</v>
      </c>
    </row>
    <row r="11288" spans="1:6" x14ac:dyDescent="0.4">
      <c r="A11288" t="s">
        <v>5</v>
      </c>
      <c r="B11288" t="s">
        <v>53</v>
      </c>
      <c r="C11288" t="s">
        <v>28</v>
      </c>
      <c r="D11288">
        <v>14</v>
      </c>
      <c r="E11288" s="2">
        <v>3</v>
      </c>
      <c r="F11288" t="str">
        <f t="shared" si="188"/>
        <v>Verbal chicago 14</v>
      </c>
    </row>
    <row r="11289" spans="1:6" x14ac:dyDescent="0.4">
      <c r="A11289" t="s">
        <v>5</v>
      </c>
      <c r="B11289" t="s">
        <v>53</v>
      </c>
      <c r="C11289" t="s">
        <v>28</v>
      </c>
      <c r="D11289">
        <v>15</v>
      </c>
      <c r="E11289" s="2">
        <v>12</v>
      </c>
      <c r="F11289" t="str">
        <f t="shared" si="188"/>
        <v>Verbal chicago 15</v>
      </c>
    </row>
    <row r="11290" spans="1:6" x14ac:dyDescent="0.4">
      <c r="A11290" t="s">
        <v>5</v>
      </c>
      <c r="B11290" t="s">
        <v>53</v>
      </c>
      <c r="C11290" t="s">
        <v>28</v>
      </c>
      <c r="D11290">
        <v>16</v>
      </c>
      <c r="E11290" s="2">
        <v>7</v>
      </c>
      <c r="F11290" t="str">
        <f t="shared" si="188"/>
        <v>Verbal chicago 16</v>
      </c>
    </row>
    <row r="11291" spans="1:6" x14ac:dyDescent="0.4">
      <c r="A11291" t="s">
        <v>5</v>
      </c>
      <c r="B11291" t="s">
        <v>53</v>
      </c>
      <c r="C11291" t="s">
        <v>28</v>
      </c>
      <c r="D11291">
        <v>17</v>
      </c>
      <c r="E11291" s="2">
        <v>3</v>
      </c>
      <c r="F11291" t="str">
        <f t="shared" si="188"/>
        <v>Verbal chicago 17</v>
      </c>
    </row>
    <row r="11292" spans="1:6" x14ac:dyDescent="0.4">
      <c r="A11292" t="s">
        <v>5</v>
      </c>
      <c r="B11292" t="s">
        <v>53</v>
      </c>
      <c r="C11292" t="s">
        <v>28</v>
      </c>
      <c r="D11292">
        <v>18</v>
      </c>
      <c r="E11292" s="2">
        <v>11</v>
      </c>
      <c r="F11292" t="str">
        <f t="shared" si="188"/>
        <v>Verbal chicago 18</v>
      </c>
    </row>
    <row r="11293" spans="1:6" x14ac:dyDescent="0.4">
      <c r="A11293" t="s">
        <v>5</v>
      </c>
      <c r="B11293" t="s">
        <v>53</v>
      </c>
      <c r="C11293" t="s">
        <v>28</v>
      </c>
      <c r="D11293">
        <v>19</v>
      </c>
      <c r="E11293" s="2">
        <v>11</v>
      </c>
      <c r="F11293" t="str">
        <f t="shared" si="188"/>
        <v>Verbal chicago 19</v>
      </c>
    </row>
    <row r="11294" spans="1:6" x14ac:dyDescent="0.4">
      <c r="A11294" t="s">
        <v>5</v>
      </c>
      <c r="B11294" t="s">
        <v>53</v>
      </c>
      <c r="C11294" t="s">
        <v>28</v>
      </c>
      <c r="D11294">
        <v>20</v>
      </c>
      <c r="E11294" s="2">
        <v>15</v>
      </c>
      <c r="F11294" t="str">
        <f t="shared" si="188"/>
        <v>Verbal chicago 20</v>
      </c>
    </row>
    <row r="11295" spans="1:6" x14ac:dyDescent="0.4">
      <c r="A11295" t="s">
        <v>5</v>
      </c>
      <c r="B11295" t="s">
        <v>53</v>
      </c>
      <c r="C11295" t="s">
        <v>28</v>
      </c>
      <c r="D11295">
        <v>21</v>
      </c>
      <c r="E11295" s="2">
        <v>5</v>
      </c>
      <c r="F11295" t="str">
        <f t="shared" si="188"/>
        <v>Verbal chicago 21</v>
      </c>
    </row>
    <row r="11296" spans="1:6" x14ac:dyDescent="0.4">
      <c r="A11296" t="s">
        <v>5</v>
      </c>
      <c r="B11296" t="s">
        <v>53</v>
      </c>
      <c r="C11296" t="s">
        <v>28</v>
      </c>
      <c r="D11296">
        <v>22</v>
      </c>
      <c r="E11296" s="2">
        <v>8</v>
      </c>
      <c r="F11296" t="str">
        <f t="shared" si="188"/>
        <v>Verbal chicago 22</v>
      </c>
    </row>
    <row r="11297" spans="1:6" x14ac:dyDescent="0.4">
      <c r="A11297" t="s">
        <v>5</v>
      </c>
      <c r="B11297" t="s">
        <v>53</v>
      </c>
      <c r="C11297" t="s">
        <v>28</v>
      </c>
      <c r="D11297">
        <v>23</v>
      </c>
      <c r="E11297" s="2">
        <v>5</v>
      </c>
      <c r="F11297" t="str">
        <f t="shared" si="188"/>
        <v>Verbal chicago 23</v>
      </c>
    </row>
    <row r="11298" spans="1:6" x14ac:dyDescent="0.4">
      <c r="A11298" t="s">
        <v>5</v>
      </c>
      <c r="B11298" t="s">
        <v>53</v>
      </c>
      <c r="C11298" t="s">
        <v>29</v>
      </c>
      <c r="D11298">
        <v>10</v>
      </c>
      <c r="E11298" s="2">
        <v>1</v>
      </c>
      <c r="F11298" t="str">
        <f t="shared" si="188"/>
        <v>Verbal chicago 10</v>
      </c>
    </row>
    <row r="11299" spans="1:6" x14ac:dyDescent="0.4">
      <c r="A11299" t="s">
        <v>5</v>
      </c>
      <c r="B11299" t="s">
        <v>53</v>
      </c>
      <c r="C11299" t="s">
        <v>29</v>
      </c>
      <c r="D11299">
        <v>18</v>
      </c>
      <c r="E11299" s="2">
        <v>2</v>
      </c>
      <c r="F11299" t="str">
        <f t="shared" si="188"/>
        <v>Verbal chicago 18</v>
      </c>
    </row>
    <row r="11300" spans="1:6" x14ac:dyDescent="0.4">
      <c r="A11300" t="s">
        <v>5</v>
      </c>
      <c r="B11300" t="s">
        <v>53</v>
      </c>
      <c r="C11300" t="s">
        <v>30</v>
      </c>
      <c r="D11300">
        <v>0</v>
      </c>
      <c r="E11300" s="2">
        <v>1</v>
      </c>
      <c r="F11300" t="str">
        <f t="shared" si="188"/>
        <v>Verbal chicago 0</v>
      </c>
    </row>
    <row r="11301" spans="1:6" x14ac:dyDescent="0.4">
      <c r="A11301" t="s">
        <v>5</v>
      </c>
      <c r="B11301" t="s">
        <v>53</v>
      </c>
      <c r="C11301" t="s">
        <v>30</v>
      </c>
      <c r="D11301">
        <v>2</v>
      </c>
      <c r="E11301" s="2">
        <v>1</v>
      </c>
      <c r="F11301" t="str">
        <f t="shared" si="188"/>
        <v>Verbal chicago 2</v>
      </c>
    </row>
    <row r="11302" spans="1:6" x14ac:dyDescent="0.4">
      <c r="A11302" t="s">
        <v>5</v>
      </c>
      <c r="B11302" t="s">
        <v>53</v>
      </c>
      <c r="C11302" t="s">
        <v>30</v>
      </c>
      <c r="D11302">
        <v>10</v>
      </c>
      <c r="E11302" s="2">
        <v>1</v>
      </c>
      <c r="F11302" t="str">
        <f t="shared" si="188"/>
        <v>Verbal chicago 10</v>
      </c>
    </row>
    <row r="11303" spans="1:6" x14ac:dyDescent="0.4">
      <c r="A11303" t="s">
        <v>5</v>
      </c>
      <c r="B11303" t="s">
        <v>53</v>
      </c>
      <c r="C11303" t="s">
        <v>30</v>
      </c>
      <c r="D11303">
        <v>11</v>
      </c>
      <c r="E11303" s="2">
        <v>1</v>
      </c>
      <c r="F11303" t="str">
        <f t="shared" si="188"/>
        <v>Verbal chicago 11</v>
      </c>
    </row>
    <row r="11304" spans="1:6" x14ac:dyDescent="0.4">
      <c r="A11304" t="s">
        <v>5</v>
      </c>
      <c r="B11304" t="s">
        <v>53</v>
      </c>
      <c r="C11304" t="s">
        <v>30</v>
      </c>
      <c r="D11304">
        <v>12</v>
      </c>
      <c r="E11304" s="2">
        <v>2</v>
      </c>
      <c r="F11304" t="str">
        <f t="shared" si="188"/>
        <v>Verbal chicago 12</v>
      </c>
    </row>
    <row r="11305" spans="1:6" x14ac:dyDescent="0.4">
      <c r="A11305" t="s">
        <v>5</v>
      </c>
      <c r="B11305" t="s">
        <v>53</v>
      </c>
      <c r="C11305" t="s">
        <v>30</v>
      </c>
      <c r="D11305">
        <v>13</v>
      </c>
      <c r="E11305" s="2">
        <v>2</v>
      </c>
      <c r="F11305" t="str">
        <f t="shared" si="188"/>
        <v>Verbal chicago 13</v>
      </c>
    </row>
    <row r="11306" spans="1:6" x14ac:dyDescent="0.4">
      <c r="A11306" t="s">
        <v>5</v>
      </c>
      <c r="B11306" t="s">
        <v>53</v>
      </c>
      <c r="C11306" t="s">
        <v>30</v>
      </c>
      <c r="D11306">
        <v>15</v>
      </c>
      <c r="E11306" s="2">
        <v>1</v>
      </c>
      <c r="F11306" t="str">
        <f t="shared" si="188"/>
        <v>Verbal chicago 15</v>
      </c>
    </row>
    <row r="11307" spans="1:6" x14ac:dyDescent="0.4">
      <c r="A11307" t="s">
        <v>5</v>
      </c>
      <c r="B11307" t="s">
        <v>53</v>
      </c>
      <c r="C11307" t="s">
        <v>30</v>
      </c>
      <c r="D11307">
        <v>16</v>
      </c>
      <c r="E11307" s="2">
        <v>2</v>
      </c>
      <c r="F11307" t="str">
        <f t="shared" si="188"/>
        <v>Verbal chicago 16</v>
      </c>
    </row>
    <row r="11308" spans="1:6" x14ac:dyDescent="0.4">
      <c r="A11308" t="s">
        <v>5</v>
      </c>
      <c r="B11308" t="s">
        <v>53</v>
      </c>
      <c r="C11308" t="s">
        <v>30</v>
      </c>
      <c r="D11308">
        <v>17</v>
      </c>
      <c r="E11308" s="2">
        <v>2</v>
      </c>
      <c r="F11308" t="str">
        <f t="shared" si="188"/>
        <v>Verbal chicago 17</v>
      </c>
    </row>
    <row r="11309" spans="1:6" x14ac:dyDescent="0.4">
      <c r="A11309" t="s">
        <v>5</v>
      </c>
      <c r="B11309" t="s">
        <v>53</v>
      </c>
      <c r="C11309" t="s">
        <v>30</v>
      </c>
      <c r="D11309">
        <v>18</v>
      </c>
      <c r="E11309" s="2">
        <v>2</v>
      </c>
      <c r="F11309" t="str">
        <f t="shared" si="188"/>
        <v>Verbal chicago 18</v>
      </c>
    </row>
    <row r="11310" spans="1:6" x14ac:dyDescent="0.4">
      <c r="A11310" t="s">
        <v>5</v>
      </c>
      <c r="B11310" t="s">
        <v>53</v>
      </c>
      <c r="C11310" t="s">
        <v>30</v>
      </c>
      <c r="D11310">
        <v>19</v>
      </c>
      <c r="E11310" s="2">
        <v>1</v>
      </c>
      <c r="F11310" t="str">
        <f t="shared" si="188"/>
        <v>Verbal chicago 19</v>
      </c>
    </row>
    <row r="11311" spans="1:6" x14ac:dyDescent="0.4">
      <c r="A11311" t="s">
        <v>5</v>
      </c>
      <c r="B11311" t="s">
        <v>53</v>
      </c>
      <c r="C11311" t="s">
        <v>30</v>
      </c>
      <c r="D11311">
        <v>20</v>
      </c>
      <c r="E11311" s="2">
        <v>2</v>
      </c>
      <c r="F11311" t="str">
        <f t="shared" si="188"/>
        <v>Verbal chicago 20</v>
      </c>
    </row>
    <row r="11312" spans="1:6" x14ac:dyDescent="0.4">
      <c r="A11312" t="s">
        <v>5</v>
      </c>
      <c r="B11312" t="s">
        <v>53</v>
      </c>
      <c r="C11312" t="s">
        <v>30</v>
      </c>
      <c r="D11312">
        <v>21</v>
      </c>
      <c r="E11312" s="2">
        <v>3</v>
      </c>
      <c r="F11312" t="str">
        <f t="shared" si="188"/>
        <v>Verbal chicago 21</v>
      </c>
    </row>
    <row r="11313" spans="1:6" x14ac:dyDescent="0.4">
      <c r="A11313" t="s">
        <v>5</v>
      </c>
      <c r="B11313" t="s">
        <v>53</v>
      </c>
      <c r="C11313" t="s">
        <v>31</v>
      </c>
      <c r="D11313">
        <v>1</v>
      </c>
      <c r="E11313" s="2">
        <v>2</v>
      </c>
      <c r="F11313" t="str">
        <f t="shared" si="188"/>
        <v>Verbal chicago 1</v>
      </c>
    </row>
    <row r="11314" spans="1:6" x14ac:dyDescent="0.4">
      <c r="A11314" t="s">
        <v>5</v>
      </c>
      <c r="B11314" t="s">
        <v>53</v>
      </c>
      <c r="C11314" t="s">
        <v>31</v>
      </c>
      <c r="D11314">
        <v>3</v>
      </c>
      <c r="E11314" s="2">
        <v>1</v>
      </c>
      <c r="F11314" t="str">
        <f t="shared" si="188"/>
        <v>Verbal chicago 3</v>
      </c>
    </row>
    <row r="11315" spans="1:6" x14ac:dyDescent="0.4">
      <c r="A11315" t="s">
        <v>5</v>
      </c>
      <c r="B11315" t="s">
        <v>53</v>
      </c>
      <c r="C11315" t="s">
        <v>31</v>
      </c>
      <c r="D11315">
        <v>10</v>
      </c>
      <c r="E11315" s="2">
        <v>1</v>
      </c>
      <c r="F11315" t="str">
        <f t="shared" si="188"/>
        <v>Verbal chicago 10</v>
      </c>
    </row>
    <row r="11316" spans="1:6" x14ac:dyDescent="0.4">
      <c r="A11316" t="s">
        <v>5</v>
      </c>
      <c r="B11316" t="s">
        <v>53</v>
      </c>
      <c r="C11316" t="s">
        <v>31</v>
      </c>
      <c r="D11316">
        <v>15</v>
      </c>
      <c r="E11316" s="2">
        <v>2</v>
      </c>
      <c r="F11316" t="str">
        <f t="shared" si="188"/>
        <v>Verbal chicago 15</v>
      </c>
    </row>
    <row r="11317" spans="1:6" x14ac:dyDescent="0.4">
      <c r="A11317" t="s">
        <v>5</v>
      </c>
      <c r="B11317" t="s">
        <v>53</v>
      </c>
      <c r="C11317" t="s">
        <v>31</v>
      </c>
      <c r="D11317">
        <v>16</v>
      </c>
      <c r="E11317" s="2">
        <v>1</v>
      </c>
      <c r="F11317" t="str">
        <f t="shared" si="188"/>
        <v>Verbal chicago 16</v>
      </c>
    </row>
    <row r="11318" spans="1:6" x14ac:dyDescent="0.4">
      <c r="A11318" t="s">
        <v>5</v>
      </c>
      <c r="B11318" t="s">
        <v>53</v>
      </c>
      <c r="C11318" t="s">
        <v>31</v>
      </c>
      <c r="D11318">
        <v>17</v>
      </c>
      <c r="E11318" s="2">
        <v>2</v>
      </c>
      <c r="F11318" t="str">
        <f t="shared" si="188"/>
        <v>Verbal chicago 17</v>
      </c>
    </row>
    <row r="11319" spans="1:6" x14ac:dyDescent="0.4">
      <c r="A11319" t="s">
        <v>5</v>
      </c>
      <c r="B11319" t="s">
        <v>53</v>
      </c>
      <c r="C11319" t="s">
        <v>31</v>
      </c>
      <c r="D11319">
        <v>19</v>
      </c>
      <c r="E11319" s="2">
        <v>1</v>
      </c>
      <c r="F11319" t="str">
        <f t="shared" si="188"/>
        <v>Verbal chicago 19</v>
      </c>
    </row>
    <row r="11320" spans="1:6" x14ac:dyDescent="0.4">
      <c r="A11320" t="s">
        <v>5</v>
      </c>
      <c r="B11320" t="s">
        <v>53</v>
      </c>
      <c r="C11320" t="s">
        <v>31</v>
      </c>
      <c r="D11320">
        <v>20</v>
      </c>
      <c r="E11320" s="2">
        <v>3</v>
      </c>
      <c r="F11320" t="str">
        <f t="shared" si="188"/>
        <v>Verbal chicago 20</v>
      </c>
    </row>
    <row r="11321" spans="1:6" x14ac:dyDescent="0.4">
      <c r="A11321" t="s">
        <v>5</v>
      </c>
      <c r="B11321" t="s">
        <v>53</v>
      </c>
      <c r="C11321" t="s">
        <v>31</v>
      </c>
      <c r="D11321">
        <v>23</v>
      </c>
      <c r="E11321" s="2">
        <v>1</v>
      </c>
      <c r="F11321" t="str">
        <f t="shared" si="188"/>
        <v>Verbal chicago 23</v>
      </c>
    </row>
    <row r="11322" spans="1:6" x14ac:dyDescent="0.4">
      <c r="A11322" t="s">
        <v>5</v>
      </c>
      <c r="B11322" t="s">
        <v>53</v>
      </c>
      <c r="C11322" t="s">
        <v>32</v>
      </c>
      <c r="D11322">
        <v>20</v>
      </c>
      <c r="E11322" s="2">
        <v>1</v>
      </c>
      <c r="F11322" t="str">
        <f t="shared" si="188"/>
        <v>Verbal chicago 20</v>
      </c>
    </row>
    <row r="11323" spans="1:6" x14ac:dyDescent="0.4">
      <c r="A11323" t="s">
        <v>5</v>
      </c>
      <c r="B11323" t="s">
        <v>53</v>
      </c>
      <c r="C11323" t="s">
        <v>36</v>
      </c>
      <c r="D11323">
        <v>1</v>
      </c>
      <c r="E11323" s="2">
        <v>1</v>
      </c>
      <c r="F11323" t="str">
        <f t="shared" si="188"/>
        <v>Verbal chicago 1</v>
      </c>
    </row>
    <row r="11324" spans="1:6" x14ac:dyDescent="0.4">
      <c r="A11324" t="s">
        <v>5</v>
      </c>
      <c r="B11324" t="s">
        <v>53</v>
      </c>
      <c r="C11324" t="s">
        <v>36</v>
      </c>
      <c r="D11324">
        <v>10</v>
      </c>
      <c r="E11324" s="2">
        <v>2</v>
      </c>
      <c r="F11324" t="str">
        <f t="shared" si="188"/>
        <v>Verbal chicago 10</v>
      </c>
    </row>
    <row r="11325" spans="1:6" x14ac:dyDescent="0.4">
      <c r="A11325" t="s">
        <v>5</v>
      </c>
      <c r="B11325" t="s">
        <v>53</v>
      </c>
      <c r="C11325" t="s">
        <v>36</v>
      </c>
      <c r="D11325">
        <v>11</v>
      </c>
      <c r="E11325" s="2">
        <v>1</v>
      </c>
      <c r="F11325" t="str">
        <f t="shared" si="188"/>
        <v>Verbal chicago 11</v>
      </c>
    </row>
    <row r="11326" spans="1:6" x14ac:dyDescent="0.4">
      <c r="A11326" t="s">
        <v>5</v>
      </c>
      <c r="B11326" t="s">
        <v>53</v>
      </c>
      <c r="C11326" t="s">
        <v>36</v>
      </c>
      <c r="D11326">
        <v>21</v>
      </c>
      <c r="E11326" s="2">
        <v>1</v>
      </c>
      <c r="F11326" t="str">
        <f t="shared" si="188"/>
        <v>Verbal chicago 21</v>
      </c>
    </row>
    <row r="11327" spans="1:6" x14ac:dyDescent="0.4">
      <c r="A11327" t="s">
        <v>5</v>
      </c>
      <c r="B11327" t="s">
        <v>53</v>
      </c>
      <c r="C11327" t="s">
        <v>37</v>
      </c>
      <c r="D11327">
        <v>19</v>
      </c>
      <c r="E11327" s="2">
        <v>1</v>
      </c>
      <c r="F11327" t="str">
        <f t="shared" si="188"/>
        <v>Verbal chicago 19</v>
      </c>
    </row>
    <row r="11328" spans="1:6" x14ac:dyDescent="0.4">
      <c r="A11328" t="s">
        <v>5</v>
      </c>
      <c r="B11328" t="s">
        <v>53</v>
      </c>
      <c r="C11328" t="s">
        <v>33</v>
      </c>
      <c r="D11328">
        <v>1</v>
      </c>
      <c r="E11328" s="2">
        <v>1</v>
      </c>
      <c r="F11328" t="str">
        <f t="shared" si="188"/>
        <v>Verbal chicago 1</v>
      </c>
    </row>
    <row r="11329" spans="1:6" x14ac:dyDescent="0.4">
      <c r="A11329" t="s">
        <v>5</v>
      </c>
      <c r="B11329" t="s">
        <v>53</v>
      </c>
      <c r="C11329" t="s">
        <v>33</v>
      </c>
      <c r="D11329">
        <v>2</v>
      </c>
      <c r="E11329" s="2">
        <v>1</v>
      </c>
      <c r="F11329" t="str">
        <f t="shared" si="188"/>
        <v>Verbal chicago 2</v>
      </c>
    </row>
    <row r="11330" spans="1:6" x14ac:dyDescent="0.4">
      <c r="A11330" t="s">
        <v>5</v>
      </c>
      <c r="B11330" t="s">
        <v>53</v>
      </c>
      <c r="C11330" t="s">
        <v>33</v>
      </c>
      <c r="D11330">
        <v>5</v>
      </c>
      <c r="E11330" s="2">
        <v>1</v>
      </c>
      <c r="F11330" t="str">
        <f t="shared" si="188"/>
        <v>Verbal chicago 5</v>
      </c>
    </row>
    <row r="11331" spans="1:6" x14ac:dyDescent="0.4">
      <c r="A11331" t="s">
        <v>5</v>
      </c>
      <c r="B11331" t="s">
        <v>53</v>
      </c>
      <c r="C11331" t="s">
        <v>33</v>
      </c>
      <c r="D11331">
        <v>7</v>
      </c>
      <c r="E11331" s="2">
        <v>1</v>
      </c>
      <c r="F11331" t="str">
        <f t="shared" si="188"/>
        <v>Verbal chicago 7</v>
      </c>
    </row>
    <row r="11332" spans="1:6" x14ac:dyDescent="0.4">
      <c r="A11332" t="s">
        <v>5</v>
      </c>
      <c r="B11332" t="s">
        <v>53</v>
      </c>
      <c r="C11332" t="s">
        <v>33</v>
      </c>
      <c r="D11332">
        <v>8</v>
      </c>
      <c r="E11332" s="2">
        <v>2</v>
      </c>
      <c r="F11332" t="str">
        <f t="shared" si="188"/>
        <v>Verbal chicago 8</v>
      </c>
    </row>
    <row r="11333" spans="1:6" x14ac:dyDescent="0.4">
      <c r="A11333" t="s">
        <v>5</v>
      </c>
      <c r="B11333" t="s">
        <v>53</v>
      </c>
      <c r="C11333" t="s">
        <v>33</v>
      </c>
      <c r="D11333">
        <v>9</v>
      </c>
      <c r="E11333" s="2">
        <v>5</v>
      </c>
      <c r="F11333" t="str">
        <f t="shared" ref="F11333:F11396" si="189">B11333&amp;" "&amp;A11333&amp;" "&amp;D11333</f>
        <v>Verbal chicago 9</v>
      </c>
    </row>
    <row r="11334" spans="1:6" x14ac:dyDescent="0.4">
      <c r="A11334" t="s">
        <v>5</v>
      </c>
      <c r="B11334" t="s">
        <v>53</v>
      </c>
      <c r="C11334" t="s">
        <v>33</v>
      </c>
      <c r="D11334">
        <v>10</v>
      </c>
      <c r="E11334" s="2">
        <v>1</v>
      </c>
      <c r="F11334" t="str">
        <f t="shared" si="189"/>
        <v>Verbal chicago 10</v>
      </c>
    </row>
    <row r="11335" spans="1:6" x14ac:dyDescent="0.4">
      <c r="A11335" t="s">
        <v>5</v>
      </c>
      <c r="B11335" t="s">
        <v>53</v>
      </c>
      <c r="C11335" t="s">
        <v>33</v>
      </c>
      <c r="D11335">
        <v>11</v>
      </c>
      <c r="E11335" s="2">
        <v>2</v>
      </c>
      <c r="F11335" t="str">
        <f t="shared" si="189"/>
        <v>Verbal chicago 11</v>
      </c>
    </row>
    <row r="11336" spans="1:6" x14ac:dyDescent="0.4">
      <c r="A11336" t="s">
        <v>5</v>
      </c>
      <c r="B11336" t="s">
        <v>53</v>
      </c>
      <c r="C11336" t="s">
        <v>33</v>
      </c>
      <c r="D11336">
        <v>12</v>
      </c>
      <c r="E11336" s="2">
        <v>3</v>
      </c>
      <c r="F11336" t="str">
        <f t="shared" si="189"/>
        <v>Verbal chicago 12</v>
      </c>
    </row>
    <row r="11337" spans="1:6" x14ac:dyDescent="0.4">
      <c r="A11337" t="s">
        <v>5</v>
      </c>
      <c r="B11337" t="s">
        <v>53</v>
      </c>
      <c r="C11337" t="s">
        <v>33</v>
      </c>
      <c r="D11337">
        <v>13</v>
      </c>
      <c r="E11337" s="2">
        <v>1</v>
      </c>
      <c r="F11337" t="str">
        <f t="shared" si="189"/>
        <v>Verbal chicago 13</v>
      </c>
    </row>
    <row r="11338" spans="1:6" x14ac:dyDescent="0.4">
      <c r="A11338" t="s">
        <v>5</v>
      </c>
      <c r="B11338" t="s">
        <v>53</v>
      </c>
      <c r="C11338" t="s">
        <v>33</v>
      </c>
      <c r="D11338">
        <v>14</v>
      </c>
      <c r="E11338" s="2">
        <v>1</v>
      </c>
      <c r="F11338" t="str">
        <f t="shared" si="189"/>
        <v>Verbal chicago 14</v>
      </c>
    </row>
    <row r="11339" spans="1:6" x14ac:dyDescent="0.4">
      <c r="A11339" t="s">
        <v>5</v>
      </c>
      <c r="B11339" t="s">
        <v>53</v>
      </c>
      <c r="C11339" t="s">
        <v>33</v>
      </c>
      <c r="D11339">
        <v>15</v>
      </c>
      <c r="E11339" s="2">
        <v>2</v>
      </c>
      <c r="F11339" t="str">
        <f t="shared" si="189"/>
        <v>Verbal chicago 15</v>
      </c>
    </row>
    <row r="11340" spans="1:6" x14ac:dyDescent="0.4">
      <c r="A11340" t="s">
        <v>5</v>
      </c>
      <c r="B11340" t="s">
        <v>53</v>
      </c>
      <c r="C11340" t="s">
        <v>33</v>
      </c>
      <c r="D11340">
        <v>16</v>
      </c>
      <c r="E11340" s="2">
        <v>1</v>
      </c>
      <c r="F11340" t="str">
        <f t="shared" si="189"/>
        <v>Verbal chicago 16</v>
      </c>
    </row>
    <row r="11341" spans="1:6" x14ac:dyDescent="0.4">
      <c r="A11341" t="s">
        <v>5</v>
      </c>
      <c r="B11341" t="s">
        <v>53</v>
      </c>
      <c r="C11341" t="s">
        <v>33</v>
      </c>
      <c r="D11341">
        <v>17</v>
      </c>
      <c r="E11341" s="2">
        <v>1</v>
      </c>
      <c r="F11341" t="str">
        <f t="shared" si="189"/>
        <v>Verbal chicago 17</v>
      </c>
    </row>
    <row r="11342" spans="1:6" x14ac:dyDescent="0.4">
      <c r="A11342" t="s">
        <v>5</v>
      </c>
      <c r="B11342" t="s">
        <v>53</v>
      </c>
      <c r="C11342" t="s">
        <v>33</v>
      </c>
      <c r="D11342">
        <v>19</v>
      </c>
      <c r="E11342" s="2">
        <v>2</v>
      </c>
      <c r="F11342" t="str">
        <f t="shared" si="189"/>
        <v>Verbal chicago 19</v>
      </c>
    </row>
    <row r="11343" spans="1:6" x14ac:dyDescent="0.4">
      <c r="A11343" t="s">
        <v>5</v>
      </c>
      <c r="B11343" t="s">
        <v>53</v>
      </c>
      <c r="C11343" t="s">
        <v>33</v>
      </c>
      <c r="D11343">
        <v>20</v>
      </c>
      <c r="E11343" s="2">
        <v>2</v>
      </c>
      <c r="F11343" t="str">
        <f t="shared" si="189"/>
        <v>Verbal chicago 20</v>
      </c>
    </row>
    <row r="11344" spans="1:6" x14ac:dyDescent="0.4">
      <c r="A11344" t="s">
        <v>5</v>
      </c>
      <c r="B11344" t="s">
        <v>53</v>
      </c>
      <c r="C11344" t="s">
        <v>33</v>
      </c>
      <c r="D11344">
        <v>21</v>
      </c>
      <c r="E11344" s="2">
        <v>1</v>
      </c>
      <c r="F11344" t="str">
        <f t="shared" si="189"/>
        <v>Verbal chicago 21</v>
      </c>
    </row>
    <row r="11345" spans="1:6" x14ac:dyDescent="0.4">
      <c r="A11345" t="s">
        <v>5</v>
      </c>
      <c r="B11345" t="s">
        <v>53</v>
      </c>
      <c r="C11345" t="s">
        <v>33</v>
      </c>
      <c r="D11345">
        <v>22</v>
      </c>
      <c r="E11345" s="2">
        <v>1</v>
      </c>
      <c r="F11345" t="str">
        <f t="shared" si="189"/>
        <v>Verbal chicago 22</v>
      </c>
    </row>
    <row r="11346" spans="1:6" x14ac:dyDescent="0.4">
      <c r="A11346" t="s">
        <v>5</v>
      </c>
      <c r="B11346" t="s">
        <v>53</v>
      </c>
      <c r="C11346" t="s">
        <v>33</v>
      </c>
      <c r="D11346">
        <v>23</v>
      </c>
      <c r="E11346" s="2">
        <v>3</v>
      </c>
      <c r="F11346" t="str">
        <f t="shared" si="189"/>
        <v>Verbal chicago 23</v>
      </c>
    </row>
    <row r="11347" spans="1:6" x14ac:dyDescent="0.4">
      <c r="A11347" t="s">
        <v>5</v>
      </c>
      <c r="B11347" t="s">
        <v>62</v>
      </c>
      <c r="C11347" t="s">
        <v>11</v>
      </c>
      <c r="D11347">
        <v>0</v>
      </c>
      <c r="E11347" s="2">
        <v>135</v>
      </c>
      <c r="F11347" t="str">
        <f t="shared" si="189"/>
        <v>Violation chicago 0</v>
      </c>
    </row>
    <row r="11348" spans="1:6" x14ac:dyDescent="0.4">
      <c r="A11348" t="s">
        <v>5</v>
      </c>
      <c r="B11348" t="s">
        <v>62</v>
      </c>
      <c r="C11348" t="s">
        <v>11</v>
      </c>
      <c r="D11348">
        <v>1</v>
      </c>
      <c r="E11348" s="2">
        <v>117</v>
      </c>
      <c r="F11348" t="str">
        <f t="shared" si="189"/>
        <v>Violation chicago 1</v>
      </c>
    </row>
    <row r="11349" spans="1:6" x14ac:dyDescent="0.4">
      <c r="A11349" t="s">
        <v>5</v>
      </c>
      <c r="B11349" t="s">
        <v>62</v>
      </c>
      <c r="C11349" t="s">
        <v>11</v>
      </c>
      <c r="D11349">
        <v>2</v>
      </c>
      <c r="E11349" s="2">
        <v>94</v>
      </c>
      <c r="F11349" t="str">
        <f t="shared" si="189"/>
        <v>Violation chicago 2</v>
      </c>
    </row>
    <row r="11350" spans="1:6" x14ac:dyDescent="0.4">
      <c r="A11350" t="s">
        <v>5</v>
      </c>
      <c r="B11350" t="s">
        <v>62</v>
      </c>
      <c r="C11350" t="s">
        <v>11</v>
      </c>
      <c r="D11350">
        <v>3</v>
      </c>
      <c r="E11350" s="2">
        <v>84</v>
      </c>
      <c r="F11350" t="str">
        <f t="shared" si="189"/>
        <v>Violation chicago 3</v>
      </c>
    </row>
    <row r="11351" spans="1:6" x14ac:dyDescent="0.4">
      <c r="A11351" t="s">
        <v>5</v>
      </c>
      <c r="B11351" t="s">
        <v>62</v>
      </c>
      <c r="C11351" t="s">
        <v>11</v>
      </c>
      <c r="D11351">
        <v>4</v>
      </c>
      <c r="E11351" s="2">
        <v>56</v>
      </c>
      <c r="F11351" t="str">
        <f t="shared" si="189"/>
        <v>Violation chicago 4</v>
      </c>
    </row>
    <row r="11352" spans="1:6" x14ac:dyDescent="0.4">
      <c r="A11352" t="s">
        <v>5</v>
      </c>
      <c r="B11352" t="s">
        <v>62</v>
      </c>
      <c r="C11352" t="s">
        <v>11</v>
      </c>
      <c r="D11352">
        <v>5</v>
      </c>
      <c r="E11352" s="2">
        <v>35</v>
      </c>
      <c r="F11352" t="str">
        <f t="shared" si="189"/>
        <v>Violation chicago 5</v>
      </c>
    </row>
    <row r="11353" spans="1:6" x14ac:dyDescent="0.4">
      <c r="A11353" t="s">
        <v>5</v>
      </c>
      <c r="B11353" t="s">
        <v>62</v>
      </c>
      <c r="C11353" t="s">
        <v>11</v>
      </c>
      <c r="D11353">
        <v>6</v>
      </c>
      <c r="E11353" s="2">
        <v>53</v>
      </c>
      <c r="F11353" t="str">
        <f t="shared" si="189"/>
        <v>Violation chicago 6</v>
      </c>
    </row>
    <row r="11354" spans="1:6" x14ac:dyDescent="0.4">
      <c r="A11354" t="s">
        <v>5</v>
      </c>
      <c r="B11354" t="s">
        <v>62</v>
      </c>
      <c r="C11354" t="s">
        <v>11</v>
      </c>
      <c r="D11354">
        <v>7</v>
      </c>
      <c r="E11354" s="2">
        <v>48</v>
      </c>
      <c r="F11354" t="str">
        <f t="shared" si="189"/>
        <v>Violation chicago 7</v>
      </c>
    </row>
    <row r="11355" spans="1:6" x14ac:dyDescent="0.4">
      <c r="A11355" t="s">
        <v>5</v>
      </c>
      <c r="B11355" t="s">
        <v>62</v>
      </c>
      <c r="C11355" t="s">
        <v>11</v>
      </c>
      <c r="D11355">
        <v>8</v>
      </c>
      <c r="E11355" s="2">
        <v>86</v>
      </c>
      <c r="F11355" t="str">
        <f t="shared" si="189"/>
        <v>Violation chicago 8</v>
      </c>
    </row>
    <row r="11356" spans="1:6" x14ac:dyDescent="0.4">
      <c r="A11356" t="s">
        <v>5</v>
      </c>
      <c r="B11356" t="s">
        <v>62</v>
      </c>
      <c r="C11356" t="s">
        <v>11</v>
      </c>
      <c r="D11356">
        <v>9</v>
      </c>
      <c r="E11356" s="2">
        <v>103</v>
      </c>
      <c r="F11356" t="str">
        <f t="shared" si="189"/>
        <v>Violation chicago 9</v>
      </c>
    </row>
    <row r="11357" spans="1:6" x14ac:dyDescent="0.4">
      <c r="A11357" t="s">
        <v>5</v>
      </c>
      <c r="B11357" t="s">
        <v>62</v>
      </c>
      <c r="C11357" t="s">
        <v>11</v>
      </c>
      <c r="D11357">
        <v>10</v>
      </c>
      <c r="E11357" s="2">
        <v>164</v>
      </c>
      <c r="F11357" t="str">
        <f t="shared" si="189"/>
        <v>Violation chicago 10</v>
      </c>
    </row>
    <row r="11358" spans="1:6" x14ac:dyDescent="0.4">
      <c r="A11358" t="s">
        <v>5</v>
      </c>
      <c r="B11358" t="s">
        <v>62</v>
      </c>
      <c r="C11358" t="s">
        <v>11</v>
      </c>
      <c r="D11358">
        <v>11</v>
      </c>
      <c r="E11358" s="2">
        <v>148</v>
      </c>
      <c r="F11358" t="str">
        <f t="shared" si="189"/>
        <v>Violation chicago 11</v>
      </c>
    </row>
    <row r="11359" spans="1:6" x14ac:dyDescent="0.4">
      <c r="A11359" t="s">
        <v>5</v>
      </c>
      <c r="B11359" t="s">
        <v>62</v>
      </c>
      <c r="C11359" t="s">
        <v>11</v>
      </c>
      <c r="D11359">
        <v>12</v>
      </c>
      <c r="E11359" s="2">
        <v>127</v>
      </c>
      <c r="F11359" t="str">
        <f t="shared" si="189"/>
        <v>Violation chicago 12</v>
      </c>
    </row>
    <row r="11360" spans="1:6" x14ac:dyDescent="0.4">
      <c r="A11360" t="s">
        <v>5</v>
      </c>
      <c r="B11360" t="s">
        <v>62</v>
      </c>
      <c r="C11360" t="s">
        <v>11</v>
      </c>
      <c r="D11360">
        <v>13</v>
      </c>
      <c r="E11360" s="2">
        <v>98</v>
      </c>
      <c r="F11360" t="str">
        <f t="shared" si="189"/>
        <v>Violation chicago 13</v>
      </c>
    </row>
    <row r="11361" spans="1:6" x14ac:dyDescent="0.4">
      <c r="A11361" t="s">
        <v>5</v>
      </c>
      <c r="B11361" t="s">
        <v>62</v>
      </c>
      <c r="C11361" t="s">
        <v>11</v>
      </c>
      <c r="D11361">
        <v>14</v>
      </c>
      <c r="E11361" s="2">
        <v>113</v>
      </c>
      <c r="F11361" t="str">
        <f t="shared" si="189"/>
        <v>Violation chicago 14</v>
      </c>
    </row>
    <row r="11362" spans="1:6" x14ac:dyDescent="0.4">
      <c r="A11362" t="s">
        <v>5</v>
      </c>
      <c r="B11362" t="s">
        <v>62</v>
      </c>
      <c r="C11362" t="s">
        <v>11</v>
      </c>
      <c r="D11362">
        <v>15</v>
      </c>
      <c r="E11362" s="2">
        <v>113</v>
      </c>
      <c r="F11362" t="str">
        <f t="shared" si="189"/>
        <v>Violation chicago 15</v>
      </c>
    </row>
    <row r="11363" spans="1:6" x14ac:dyDescent="0.4">
      <c r="A11363" t="s">
        <v>5</v>
      </c>
      <c r="B11363" t="s">
        <v>62</v>
      </c>
      <c r="C11363" t="s">
        <v>11</v>
      </c>
      <c r="D11363">
        <v>16</v>
      </c>
      <c r="E11363" s="2">
        <v>85</v>
      </c>
      <c r="F11363" t="str">
        <f t="shared" si="189"/>
        <v>Violation chicago 16</v>
      </c>
    </row>
    <row r="11364" spans="1:6" x14ac:dyDescent="0.4">
      <c r="A11364" t="s">
        <v>5</v>
      </c>
      <c r="B11364" t="s">
        <v>62</v>
      </c>
      <c r="C11364" t="s">
        <v>11</v>
      </c>
      <c r="D11364">
        <v>17</v>
      </c>
      <c r="E11364" s="2">
        <v>77</v>
      </c>
      <c r="F11364" t="str">
        <f t="shared" si="189"/>
        <v>Violation chicago 17</v>
      </c>
    </row>
    <row r="11365" spans="1:6" x14ac:dyDescent="0.4">
      <c r="A11365" t="s">
        <v>5</v>
      </c>
      <c r="B11365" t="s">
        <v>62</v>
      </c>
      <c r="C11365" t="s">
        <v>11</v>
      </c>
      <c r="D11365">
        <v>18</v>
      </c>
      <c r="E11365" s="2">
        <v>130</v>
      </c>
      <c r="F11365" t="str">
        <f t="shared" si="189"/>
        <v>Violation chicago 18</v>
      </c>
    </row>
    <row r="11366" spans="1:6" x14ac:dyDescent="0.4">
      <c r="A11366" t="s">
        <v>5</v>
      </c>
      <c r="B11366" t="s">
        <v>62</v>
      </c>
      <c r="C11366" t="s">
        <v>11</v>
      </c>
      <c r="D11366">
        <v>19</v>
      </c>
      <c r="E11366" s="2">
        <v>134</v>
      </c>
      <c r="F11366" t="str">
        <f t="shared" si="189"/>
        <v>Violation chicago 19</v>
      </c>
    </row>
    <row r="11367" spans="1:6" x14ac:dyDescent="0.4">
      <c r="A11367" t="s">
        <v>5</v>
      </c>
      <c r="B11367" t="s">
        <v>62</v>
      </c>
      <c r="C11367" t="s">
        <v>11</v>
      </c>
      <c r="D11367">
        <v>20</v>
      </c>
      <c r="E11367" s="2">
        <v>132</v>
      </c>
      <c r="F11367" t="str">
        <f t="shared" si="189"/>
        <v>Violation chicago 20</v>
      </c>
    </row>
    <row r="11368" spans="1:6" x14ac:dyDescent="0.4">
      <c r="A11368" t="s">
        <v>5</v>
      </c>
      <c r="B11368" t="s">
        <v>62</v>
      </c>
      <c r="C11368" t="s">
        <v>11</v>
      </c>
      <c r="D11368">
        <v>21</v>
      </c>
      <c r="E11368" s="2">
        <v>152</v>
      </c>
      <c r="F11368" t="str">
        <f t="shared" si="189"/>
        <v>Violation chicago 21</v>
      </c>
    </row>
    <row r="11369" spans="1:6" x14ac:dyDescent="0.4">
      <c r="A11369" t="s">
        <v>5</v>
      </c>
      <c r="B11369" t="s">
        <v>62</v>
      </c>
      <c r="C11369" t="s">
        <v>11</v>
      </c>
      <c r="D11369">
        <v>22</v>
      </c>
      <c r="E11369" s="2">
        <v>149</v>
      </c>
      <c r="F11369" t="str">
        <f t="shared" si="189"/>
        <v>Violation chicago 22</v>
      </c>
    </row>
    <row r="11370" spans="1:6" x14ac:dyDescent="0.4">
      <c r="A11370" t="s">
        <v>5</v>
      </c>
      <c r="B11370" t="s">
        <v>62</v>
      </c>
      <c r="C11370" t="s">
        <v>11</v>
      </c>
      <c r="D11370">
        <v>23</v>
      </c>
      <c r="E11370" s="2">
        <v>149</v>
      </c>
      <c r="F11370" t="str">
        <f t="shared" si="189"/>
        <v>Violation chicago 23</v>
      </c>
    </row>
    <row r="11371" spans="1:6" x14ac:dyDescent="0.4">
      <c r="A11371" t="s">
        <v>5</v>
      </c>
      <c r="B11371" t="s">
        <v>62</v>
      </c>
      <c r="C11371" t="s">
        <v>12</v>
      </c>
      <c r="D11371">
        <v>0</v>
      </c>
      <c r="E11371" s="2">
        <v>5</v>
      </c>
      <c r="F11371" t="str">
        <f t="shared" si="189"/>
        <v>Violation chicago 0</v>
      </c>
    </row>
    <row r="11372" spans="1:6" x14ac:dyDescent="0.4">
      <c r="A11372" t="s">
        <v>5</v>
      </c>
      <c r="B11372" t="s">
        <v>62</v>
      </c>
      <c r="C11372" t="s">
        <v>12</v>
      </c>
      <c r="D11372">
        <v>1</v>
      </c>
      <c r="E11372" s="2">
        <v>6</v>
      </c>
      <c r="F11372" t="str">
        <f t="shared" si="189"/>
        <v>Violation chicago 1</v>
      </c>
    </row>
    <row r="11373" spans="1:6" x14ac:dyDescent="0.4">
      <c r="A11373" t="s">
        <v>5</v>
      </c>
      <c r="B11373" t="s">
        <v>62</v>
      </c>
      <c r="C11373" t="s">
        <v>12</v>
      </c>
      <c r="D11373">
        <v>2</v>
      </c>
      <c r="E11373" s="2">
        <v>1</v>
      </c>
      <c r="F11373" t="str">
        <f t="shared" si="189"/>
        <v>Violation chicago 2</v>
      </c>
    </row>
    <row r="11374" spans="1:6" x14ac:dyDescent="0.4">
      <c r="A11374" t="s">
        <v>5</v>
      </c>
      <c r="B11374" t="s">
        <v>62</v>
      </c>
      <c r="C11374" t="s">
        <v>12</v>
      </c>
      <c r="D11374">
        <v>3</v>
      </c>
      <c r="E11374" s="2">
        <v>2</v>
      </c>
      <c r="F11374" t="str">
        <f t="shared" si="189"/>
        <v>Violation chicago 3</v>
      </c>
    </row>
    <row r="11375" spans="1:6" x14ac:dyDescent="0.4">
      <c r="A11375" t="s">
        <v>5</v>
      </c>
      <c r="B11375" t="s">
        <v>62</v>
      </c>
      <c r="C11375" t="s">
        <v>12</v>
      </c>
      <c r="D11375">
        <v>4</v>
      </c>
      <c r="E11375" s="2">
        <v>2</v>
      </c>
      <c r="F11375" t="str">
        <f t="shared" si="189"/>
        <v>Violation chicago 4</v>
      </c>
    </row>
    <row r="11376" spans="1:6" x14ac:dyDescent="0.4">
      <c r="A11376" t="s">
        <v>5</v>
      </c>
      <c r="B11376" t="s">
        <v>62</v>
      </c>
      <c r="C11376" t="s">
        <v>12</v>
      </c>
      <c r="D11376">
        <v>5</v>
      </c>
      <c r="E11376" s="2">
        <v>3</v>
      </c>
      <c r="F11376" t="str">
        <f t="shared" si="189"/>
        <v>Violation chicago 5</v>
      </c>
    </row>
    <row r="11377" spans="1:6" x14ac:dyDescent="0.4">
      <c r="A11377" t="s">
        <v>5</v>
      </c>
      <c r="B11377" t="s">
        <v>62</v>
      </c>
      <c r="C11377" t="s">
        <v>12</v>
      </c>
      <c r="D11377">
        <v>6</v>
      </c>
      <c r="E11377" s="2">
        <v>4</v>
      </c>
      <c r="F11377" t="str">
        <f t="shared" si="189"/>
        <v>Violation chicago 6</v>
      </c>
    </row>
    <row r="11378" spans="1:6" x14ac:dyDescent="0.4">
      <c r="A11378" t="s">
        <v>5</v>
      </c>
      <c r="B11378" t="s">
        <v>62</v>
      </c>
      <c r="C11378" t="s">
        <v>12</v>
      </c>
      <c r="D11378">
        <v>7</v>
      </c>
      <c r="E11378" s="2">
        <v>3</v>
      </c>
      <c r="F11378" t="str">
        <f t="shared" si="189"/>
        <v>Violation chicago 7</v>
      </c>
    </row>
    <row r="11379" spans="1:6" x14ac:dyDescent="0.4">
      <c r="A11379" t="s">
        <v>5</v>
      </c>
      <c r="B11379" t="s">
        <v>62</v>
      </c>
      <c r="C11379" t="s">
        <v>12</v>
      </c>
      <c r="D11379">
        <v>8</v>
      </c>
      <c r="E11379" s="2">
        <v>4</v>
      </c>
      <c r="F11379" t="str">
        <f t="shared" si="189"/>
        <v>Violation chicago 8</v>
      </c>
    </row>
    <row r="11380" spans="1:6" x14ac:dyDescent="0.4">
      <c r="A11380" t="s">
        <v>5</v>
      </c>
      <c r="B11380" t="s">
        <v>62</v>
      </c>
      <c r="C11380" t="s">
        <v>12</v>
      </c>
      <c r="D11380">
        <v>9</v>
      </c>
      <c r="E11380" s="2">
        <v>2</v>
      </c>
      <c r="F11380" t="str">
        <f t="shared" si="189"/>
        <v>Violation chicago 9</v>
      </c>
    </row>
    <row r="11381" spans="1:6" x14ac:dyDescent="0.4">
      <c r="A11381" t="s">
        <v>5</v>
      </c>
      <c r="B11381" t="s">
        <v>62</v>
      </c>
      <c r="C11381" t="s">
        <v>12</v>
      </c>
      <c r="D11381">
        <v>10</v>
      </c>
      <c r="E11381" s="2">
        <v>11</v>
      </c>
      <c r="F11381" t="str">
        <f t="shared" si="189"/>
        <v>Violation chicago 10</v>
      </c>
    </row>
    <row r="11382" spans="1:6" x14ac:dyDescent="0.4">
      <c r="A11382" t="s">
        <v>5</v>
      </c>
      <c r="B11382" t="s">
        <v>62</v>
      </c>
      <c r="C11382" t="s">
        <v>12</v>
      </c>
      <c r="D11382">
        <v>11</v>
      </c>
      <c r="E11382" s="2">
        <v>3</v>
      </c>
      <c r="F11382" t="str">
        <f t="shared" si="189"/>
        <v>Violation chicago 11</v>
      </c>
    </row>
    <row r="11383" spans="1:6" x14ac:dyDescent="0.4">
      <c r="A11383" t="s">
        <v>5</v>
      </c>
      <c r="B11383" t="s">
        <v>62</v>
      </c>
      <c r="C11383" t="s">
        <v>12</v>
      </c>
      <c r="D11383">
        <v>12</v>
      </c>
      <c r="E11383" s="2">
        <v>6</v>
      </c>
      <c r="F11383" t="str">
        <f t="shared" si="189"/>
        <v>Violation chicago 12</v>
      </c>
    </row>
    <row r="11384" spans="1:6" x14ac:dyDescent="0.4">
      <c r="A11384" t="s">
        <v>5</v>
      </c>
      <c r="B11384" t="s">
        <v>62</v>
      </c>
      <c r="C11384" t="s">
        <v>12</v>
      </c>
      <c r="D11384">
        <v>13</v>
      </c>
      <c r="E11384" s="2">
        <v>4</v>
      </c>
      <c r="F11384" t="str">
        <f t="shared" si="189"/>
        <v>Violation chicago 13</v>
      </c>
    </row>
    <row r="11385" spans="1:6" x14ac:dyDescent="0.4">
      <c r="A11385" t="s">
        <v>5</v>
      </c>
      <c r="B11385" t="s">
        <v>62</v>
      </c>
      <c r="C11385" t="s">
        <v>12</v>
      </c>
      <c r="D11385">
        <v>14</v>
      </c>
      <c r="E11385" s="2">
        <v>5</v>
      </c>
      <c r="F11385" t="str">
        <f t="shared" si="189"/>
        <v>Violation chicago 14</v>
      </c>
    </row>
    <row r="11386" spans="1:6" x14ac:dyDescent="0.4">
      <c r="A11386" t="s">
        <v>5</v>
      </c>
      <c r="B11386" t="s">
        <v>62</v>
      </c>
      <c r="C11386" t="s">
        <v>12</v>
      </c>
      <c r="D11386">
        <v>15</v>
      </c>
      <c r="E11386" s="2">
        <v>10</v>
      </c>
      <c r="F11386" t="str">
        <f t="shared" si="189"/>
        <v>Violation chicago 15</v>
      </c>
    </row>
    <row r="11387" spans="1:6" x14ac:dyDescent="0.4">
      <c r="A11387" t="s">
        <v>5</v>
      </c>
      <c r="B11387" t="s">
        <v>62</v>
      </c>
      <c r="C11387" t="s">
        <v>12</v>
      </c>
      <c r="D11387">
        <v>16</v>
      </c>
      <c r="E11387" s="2">
        <v>4</v>
      </c>
      <c r="F11387" t="str">
        <f t="shared" si="189"/>
        <v>Violation chicago 16</v>
      </c>
    </row>
    <row r="11388" spans="1:6" x14ac:dyDescent="0.4">
      <c r="A11388" t="s">
        <v>5</v>
      </c>
      <c r="B11388" t="s">
        <v>62</v>
      </c>
      <c r="C11388" t="s">
        <v>12</v>
      </c>
      <c r="D11388">
        <v>17</v>
      </c>
      <c r="E11388" s="2">
        <v>5</v>
      </c>
      <c r="F11388" t="str">
        <f t="shared" si="189"/>
        <v>Violation chicago 17</v>
      </c>
    </row>
    <row r="11389" spans="1:6" x14ac:dyDescent="0.4">
      <c r="A11389" t="s">
        <v>5</v>
      </c>
      <c r="B11389" t="s">
        <v>62</v>
      </c>
      <c r="C11389" t="s">
        <v>12</v>
      </c>
      <c r="D11389">
        <v>18</v>
      </c>
      <c r="E11389" s="2">
        <v>3</v>
      </c>
      <c r="F11389" t="str">
        <f t="shared" si="189"/>
        <v>Violation chicago 18</v>
      </c>
    </row>
    <row r="11390" spans="1:6" x14ac:dyDescent="0.4">
      <c r="A11390" t="s">
        <v>5</v>
      </c>
      <c r="B11390" t="s">
        <v>62</v>
      </c>
      <c r="C11390" t="s">
        <v>12</v>
      </c>
      <c r="D11390">
        <v>19</v>
      </c>
      <c r="E11390" s="2">
        <v>8</v>
      </c>
      <c r="F11390" t="str">
        <f t="shared" si="189"/>
        <v>Violation chicago 19</v>
      </c>
    </row>
    <row r="11391" spans="1:6" x14ac:dyDescent="0.4">
      <c r="A11391" t="s">
        <v>5</v>
      </c>
      <c r="B11391" t="s">
        <v>62</v>
      </c>
      <c r="C11391" t="s">
        <v>12</v>
      </c>
      <c r="D11391">
        <v>20</v>
      </c>
      <c r="E11391" s="2">
        <v>14</v>
      </c>
      <c r="F11391" t="str">
        <f t="shared" si="189"/>
        <v>Violation chicago 20</v>
      </c>
    </row>
    <row r="11392" spans="1:6" x14ac:dyDescent="0.4">
      <c r="A11392" t="s">
        <v>5</v>
      </c>
      <c r="B11392" t="s">
        <v>62</v>
      </c>
      <c r="C11392" t="s">
        <v>12</v>
      </c>
      <c r="D11392">
        <v>21</v>
      </c>
      <c r="E11392" s="2">
        <v>5</v>
      </c>
      <c r="F11392" t="str">
        <f t="shared" si="189"/>
        <v>Violation chicago 21</v>
      </c>
    </row>
    <row r="11393" spans="1:6" x14ac:dyDescent="0.4">
      <c r="A11393" t="s">
        <v>5</v>
      </c>
      <c r="B11393" t="s">
        <v>62</v>
      </c>
      <c r="C11393" t="s">
        <v>12</v>
      </c>
      <c r="D11393">
        <v>22</v>
      </c>
      <c r="E11393" s="2">
        <v>3</v>
      </c>
      <c r="F11393" t="str">
        <f t="shared" si="189"/>
        <v>Violation chicago 22</v>
      </c>
    </row>
    <row r="11394" spans="1:6" x14ac:dyDescent="0.4">
      <c r="A11394" t="s">
        <v>5</v>
      </c>
      <c r="B11394" t="s">
        <v>62</v>
      </c>
      <c r="C11394" t="s">
        <v>12</v>
      </c>
      <c r="D11394">
        <v>23</v>
      </c>
      <c r="E11394" s="2">
        <v>6</v>
      </c>
      <c r="F11394" t="str">
        <f t="shared" si="189"/>
        <v>Violation chicago 23</v>
      </c>
    </row>
    <row r="11395" spans="1:6" x14ac:dyDescent="0.4">
      <c r="A11395" t="s">
        <v>5</v>
      </c>
      <c r="B11395" t="s">
        <v>62</v>
      </c>
      <c r="C11395" t="s">
        <v>14</v>
      </c>
      <c r="D11395">
        <v>0</v>
      </c>
      <c r="E11395" s="2">
        <v>6</v>
      </c>
      <c r="F11395" t="str">
        <f t="shared" si="189"/>
        <v>Violation chicago 0</v>
      </c>
    </row>
    <row r="11396" spans="1:6" x14ac:dyDescent="0.4">
      <c r="A11396" t="s">
        <v>5</v>
      </c>
      <c r="B11396" t="s">
        <v>62</v>
      </c>
      <c r="C11396" t="s">
        <v>14</v>
      </c>
      <c r="D11396">
        <v>1</v>
      </c>
      <c r="E11396" s="2">
        <v>4</v>
      </c>
      <c r="F11396" t="str">
        <f t="shared" si="189"/>
        <v>Violation chicago 1</v>
      </c>
    </row>
    <row r="11397" spans="1:6" x14ac:dyDescent="0.4">
      <c r="A11397" t="s">
        <v>5</v>
      </c>
      <c r="B11397" t="s">
        <v>62</v>
      </c>
      <c r="C11397" t="s">
        <v>14</v>
      </c>
      <c r="D11397">
        <v>2</v>
      </c>
      <c r="E11397" s="2">
        <v>3</v>
      </c>
      <c r="F11397" t="str">
        <f t="shared" ref="F11397:F11460" si="190">B11397&amp;" "&amp;A11397&amp;" "&amp;D11397</f>
        <v>Violation chicago 2</v>
      </c>
    </row>
    <row r="11398" spans="1:6" x14ac:dyDescent="0.4">
      <c r="A11398" t="s">
        <v>5</v>
      </c>
      <c r="B11398" t="s">
        <v>62</v>
      </c>
      <c r="C11398" t="s">
        <v>14</v>
      </c>
      <c r="D11398">
        <v>3</v>
      </c>
      <c r="E11398" s="2">
        <v>3</v>
      </c>
      <c r="F11398" t="str">
        <f t="shared" si="190"/>
        <v>Violation chicago 3</v>
      </c>
    </row>
    <row r="11399" spans="1:6" x14ac:dyDescent="0.4">
      <c r="A11399" t="s">
        <v>5</v>
      </c>
      <c r="B11399" t="s">
        <v>62</v>
      </c>
      <c r="C11399" t="s">
        <v>14</v>
      </c>
      <c r="D11399">
        <v>6</v>
      </c>
      <c r="E11399" s="2">
        <v>3</v>
      </c>
      <c r="F11399" t="str">
        <f t="shared" si="190"/>
        <v>Violation chicago 6</v>
      </c>
    </row>
    <row r="11400" spans="1:6" x14ac:dyDescent="0.4">
      <c r="A11400" t="s">
        <v>5</v>
      </c>
      <c r="B11400" t="s">
        <v>62</v>
      </c>
      <c r="C11400" t="s">
        <v>14</v>
      </c>
      <c r="D11400">
        <v>7</v>
      </c>
      <c r="E11400" s="2">
        <v>1</v>
      </c>
      <c r="F11400" t="str">
        <f t="shared" si="190"/>
        <v>Violation chicago 7</v>
      </c>
    </row>
    <row r="11401" spans="1:6" x14ac:dyDescent="0.4">
      <c r="A11401" t="s">
        <v>5</v>
      </c>
      <c r="B11401" t="s">
        <v>62</v>
      </c>
      <c r="C11401" t="s">
        <v>14</v>
      </c>
      <c r="D11401">
        <v>8</v>
      </c>
      <c r="E11401" s="2">
        <v>5</v>
      </c>
      <c r="F11401" t="str">
        <f t="shared" si="190"/>
        <v>Violation chicago 8</v>
      </c>
    </row>
    <row r="11402" spans="1:6" x14ac:dyDescent="0.4">
      <c r="A11402" t="s">
        <v>5</v>
      </c>
      <c r="B11402" t="s">
        <v>62</v>
      </c>
      <c r="C11402" t="s">
        <v>14</v>
      </c>
      <c r="D11402">
        <v>9</v>
      </c>
      <c r="E11402" s="2">
        <v>2</v>
      </c>
      <c r="F11402" t="str">
        <f t="shared" si="190"/>
        <v>Violation chicago 9</v>
      </c>
    </row>
    <row r="11403" spans="1:6" x14ac:dyDescent="0.4">
      <c r="A11403" t="s">
        <v>5</v>
      </c>
      <c r="B11403" t="s">
        <v>62</v>
      </c>
      <c r="C11403" t="s">
        <v>14</v>
      </c>
      <c r="D11403">
        <v>10</v>
      </c>
      <c r="E11403" s="2">
        <v>10</v>
      </c>
      <c r="F11403" t="str">
        <f t="shared" si="190"/>
        <v>Violation chicago 10</v>
      </c>
    </row>
    <row r="11404" spans="1:6" x14ac:dyDescent="0.4">
      <c r="A11404" t="s">
        <v>5</v>
      </c>
      <c r="B11404" t="s">
        <v>62</v>
      </c>
      <c r="C11404" t="s">
        <v>14</v>
      </c>
      <c r="D11404">
        <v>11</v>
      </c>
      <c r="E11404" s="2">
        <v>11</v>
      </c>
      <c r="F11404" t="str">
        <f t="shared" si="190"/>
        <v>Violation chicago 11</v>
      </c>
    </row>
    <row r="11405" spans="1:6" x14ac:dyDescent="0.4">
      <c r="A11405" t="s">
        <v>5</v>
      </c>
      <c r="B11405" t="s">
        <v>62</v>
      </c>
      <c r="C11405" t="s">
        <v>14</v>
      </c>
      <c r="D11405">
        <v>12</v>
      </c>
      <c r="E11405" s="2">
        <v>9</v>
      </c>
      <c r="F11405" t="str">
        <f t="shared" si="190"/>
        <v>Violation chicago 12</v>
      </c>
    </row>
    <row r="11406" spans="1:6" x14ac:dyDescent="0.4">
      <c r="A11406" t="s">
        <v>5</v>
      </c>
      <c r="B11406" t="s">
        <v>62</v>
      </c>
      <c r="C11406" t="s">
        <v>14</v>
      </c>
      <c r="D11406">
        <v>13</v>
      </c>
      <c r="E11406" s="2">
        <v>6</v>
      </c>
      <c r="F11406" t="str">
        <f t="shared" si="190"/>
        <v>Violation chicago 13</v>
      </c>
    </row>
    <row r="11407" spans="1:6" x14ac:dyDescent="0.4">
      <c r="A11407" t="s">
        <v>5</v>
      </c>
      <c r="B11407" t="s">
        <v>62</v>
      </c>
      <c r="C11407" t="s">
        <v>14</v>
      </c>
      <c r="D11407">
        <v>14</v>
      </c>
      <c r="E11407" s="2">
        <v>9</v>
      </c>
      <c r="F11407" t="str">
        <f t="shared" si="190"/>
        <v>Violation chicago 14</v>
      </c>
    </row>
    <row r="11408" spans="1:6" x14ac:dyDescent="0.4">
      <c r="A11408" t="s">
        <v>5</v>
      </c>
      <c r="B11408" t="s">
        <v>62</v>
      </c>
      <c r="C11408" t="s">
        <v>14</v>
      </c>
      <c r="D11408">
        <v>15</v>
      </c>
      <c r="E11408" s="2">
        <v>9</v>
      </c>
      <c r="F11408" t="str">
        <f t="shared" si="190"/>
        <v>Violation chicago 15</v>
      </c>
    </row>
    <row r="11409" spans="1:6" x14ac:dyDescent="0.4">
      <c r="A11409" t="s">
        <v>5</v>
      </c>
      <c r="B11409" t="s">
        <v>62</v>
      </c>
      <c r="C11409" t="s">
        <v>14</v>
      </c>
      <c r="D11409">
        <v>16</v>
      </c>
      <c r="E11409" s="2">
        <v>6</v>
      </c>
      <c r="F11409" t="str">
        <f t="shared" si="190"/>
        <v>Violation chicago 16</v>
      </c>
    </row>
    <row r="11410" spans="1:6" x14ac:dyDescent="0.4">
      <c r="A11410" t="s">
        <v>5</v>
      </c>
      <c r="B11410" t="s">
        <v>62</v>
      </c>
      <c r="C11410" t="s">
        <v>14</v>
      </c>
      <c r="D11410">
        <v>17</v>
      </c>
      <c r="E11410" s="2">
        <v>5</v>
      </c>
      <c r="F11410" t="str">
        <f t="shared" si="190"/>
        <v>Violation chicago 17</v>
      </c>
    </row>
    <row r="11411" spans="1:6" x14ac:dyDescent="0.4">
      <c r="A11411" t="s">
        <v>5</v>
      </c>
      <c r="B11411" t="s">
        <v>62</v>
      </c>
      <c r="C11411" t="s">
        <v>14</v>
      </c>
      <c r="D11411">
        <v>18</v>
      </c>
      <c r="E11411" s="2">
        <v>6</v>
      </c>
      <c r="F11411" t="str">
        <f t="shared" si="190"/>
        <v>Violation chicago 18</v>
      </c>
    </row>
    <row r="11412" spans="1:6" x14ac:dyDescent="0.4">
      <c r="A11412" t="s">
        <v>5</v>
      </c>
      <c r="B11412" t="s">
        <v>62</v>
      </c>
      <c r="C11412" t="s">
        <v>14</v>
      </c>
      <c r="D11412">
        <v>19</v>
      </c>
      <c r="E11412" s="2">
        <v>14</v>
      </c>
      <c r="F11412" t="str">
        <f t="shared" si="190"/>
        <v>Violation chicago 19</v>
      </c>
    </row>
    <row r="11413" spans="1:6" x14ac:dyDescent="0.4">
      <c r="A11413" t="s">
        <v>5</v>
      </c>
      <c r="B11413" t="s">
        <v>62</v>
      </c>
      <c r="C11413" t="s">
        <v>14</v>
      </c>
      <c r="D11413">
        <v>20</v>
      </c>
      <c r="E11413" s="2">
        <v>13</v>
      </c>
      <c r="F11413" t="str">
        <f t="shared" si="190"/>
        <v>Violation chicago 20</v>
      </c>
    </row>
    <row r="11414" spans="1:6" x14ac:dyDescent="0.4">
      <c r="A11414" t="s">
        <v>5</v>
      </c>
      <c r="B11414" t="s">
        <v>62</v>
      </c>
      <c r="C11414" t="s">
        <v>14</v>
      </c>
      <c r="D11414">
        <v>21</v>
      </c>
      <c r="E11414" s="2">
        <v>6</v>
      </c>
      <c r="F11414" t="str">
        <f t="shared" si="190"/>
        <v>Violation chicago 21</v>
      </c>
    </row>
    <row r="11415" spans="1:6" x14ac:dyDescent="0.4">
      <c r="A11415" t="s">
        <v>5</v>
      </c>
      <c r="B11415" t="s">
        <v>62</v>
      </c>
      <c r="C11415" t="s">
        <v>14</v>
      </c>
      <c r="D11415">
        <v>22</v>
      </c>
      <c r="E11415" s="2">
        <v>3</v>
      </c>
      <c r="F11415" t="str">
        <f t="shared" si="190"/>
        <v>Violation chicago 22</v>
      </c>
    </row>
    <row r="11416" spans="1:6" x14ac:dyDescent="0.4">
      <c r="A11416" t="s">
        <v>5</v>
      </c>
      <c r="B11416" t="s">
        <v>62</v>
      </c>
      <c r="C11416" t="s">
        <v>14</v>
      </c>
      <c r="D11416">
        <v>23</v>
      </c>
      <c r="E11416" s="2">
        <v>7</v>
      </c>
      <c r="F11416" t="str">
        <f t="shared" si="190"/>
        <v>Violation chicago 23</v>
      </c>
    </row>
    <row r="11417" spans="1:6" x14ac:dyDescent="0.4">
      <c r="A11417" t="s">
        <v>5</v>
      </c>
      <c r="B11417" t="s">
        <v>62</v>
      </c>
      <c r="C11417" t="s">
        <v>15</v>
      </c>
      <c r="D11417">
        <v>2</v>
      </c>
      <c r="E11417" s="2">
        <v>1</v>
      </c>
      <c r="F11417" t="str">
        <f t="shared" si="190"/>
        <v>Violation chicago 2</v>
      </c>
    </row>
    <row r="11418" spans="1:6" x14ac:dyDescent="0.4">
      <c r="A11418" t="s">
        <v>5</v>
      </c>
      <c r="B11418" t="s">
        <v>62</v>
      </c>
      <c r="C11418" t="s">
        <v>16</v>
      </c>
      <c r="D11418">
        <v>2</v>
      </c>
      <c r="E11418" s="2">
        <v>2</v>
      </c>
      <c r="F11418" t="str">
        <f t="shared" si="190"/>
        <v>Violation chicago 2</v>
      </c>
    </row>
    <row r="11419" spans="1:6" x14ac:dyDescent="0.4">
      <c r="A11419" t="s">
        <v>5</v>
      </c>
      <c r="B11419" t="s">
        <v>62</v>
      </c>
      <c r="C11419" t="s">
        <v>16</v>
      </c>
      <c r="D11419">
        <v>3</v>
      </c>
      <c r="E11419" s="2">
        <v>2</v>
      </c>
      <c r="F11419" t="str">
        <f t="shared" si="190"/>
        <v>Violation chicago 3</v>
      </c>
    </row>
    <row r="11420" spans="1:6" x14ac:dyDescent="0.4">
      <c r="A11420" t="s">
        <v>5</v>
      </c>
      <c r="B11420" t="s">
        <v>62</v>
      </c>
      <c r="C11420" t="s">
        <v>16</v>
      </c>
      <c r="D11420">
        <v>4</v>
      </c>
      <c r="E11420" s="2">
        <v>2</v>
      </c>
      <c r="F11420" t="str">
        <f t="shared" si="190"/>
        <v>Violation chicago 4</v>
      </c>
    </row>
    <row r="11421" spans="1:6" x14ac:dyDescent="0.4">
      <c r="A11421" t="s">
        <v>5</v>
      </c>
      <c r="B11421" t="s">
        <v>62</v>
      </c>
      <c r="C11421" t="s">
        <v>16</v>
      </c>
      <c r="D11421">
        <v>6</v>
      </c>
      <c r="E11421" s="2">
        <v>1</v>
      </c>
      <c r="F11421" t="str">
        <f t="shared" si="190"/>
        <v>Violation chicago 6</v>
      </c>
    </row>
    <row r="11422" spans="1:6" x14ac:dyDescent="0.4">
      <c r="A11422" t="s">
        <v>5</v>
      </c>
      <c r="B11422" t="s">
        <v>62</v>
      </c>
      <c r="C11422" t="s">
        <v>16</v>
      </c>
      <c r="D11422">
        <v>7</v>
      </c>
      <c r="E11422" s="2">
        <v>1</v>
      </c>
      <c r="F11422" t="str">
        <f t="shared" si="190"/>
        <v>Violation chicago 7</v>
      </c>
    </row>
    <row r="11423" spans="1:6" x14ac:dyDescent="0.4">
      <c r="A11423" t="s">
        <v>5</v>
      </c>
      <c r="B11423" t="s">
        <v>62</v>
      </c>
      <c r="C11423" t="s">
        <v>16</v>
      </c>
      <c r="D11423">
        <v>8</v>
      </c>
      <c r="E11423" s="2">
        <v>3</v>
      </c>
      <c r="F11423" t="str">
        <f t="shared" si="190"/>
        <v>Violation chicago 8</v>
      </c>
    </row>
    <row r="11424" spans="1:6" x14ac:dyDescent="0.4">
      <c r="A11424" t="s">
        <v>5</v>
      </c>
      <c r="B11424" t="s">
        <v>62</v>
      </c>
      <c r="C11424" t="s">
        <v>16</v>
      </c>
      <c r="D11424">
        <v>10</v>
      </c>
      <c r="E11424" s="2">
        <v>1</v>
      </c>
      <c r="F11424" t="str">
        <f t="shared" si="190"/>
        <v>Violation chicago 10</v>
      </c>
    </row>
    <row r="11425" spans="1:6" x14ac:dyDescent="0.4">
      <c r="A11425" t="s">
        <v>5</v>
      </c>
      <c r="B11425" t="s">
        <v>62</v>
      </c>
      <c r="C11425" t="s">
        <v>16</v>
      </c>
      <c r="D11425">
        <v>11</v>
      </c>
      <c r="E11425" s="2">
        <v>1</v>
      </c>
      <c r="F11425" t="str">
        <f t="shared" si="190"/>
        <v>Violation chicago 11</v>
      </c>
    </row>
    <row r="11426" spans="1:6" x14ac:dyDescent="0.4">
      <c r="A11426" t="s">
        <v>5</v>
      </c>
      <c r="B11426" t="s">
        <v>62</v>
      </c>
      <c r="C11426" t="s">
        <v>16</v>
      </c>
      <c r="D11426">
        <v>13</v>
      </c>
      <c r="E11426" s="2">
        <v>1</v>
      </c>
      <c r="F11426" t="str">
        <f t="shared" si="190"/>
        <v>Violation chicago 13</v>
      </c>
    </row>
    <row r="11427" spans="1:6" x14ac:dyDescent="0.4">
      <c r="A11427" t="s">
        <v>5</v>
      </c>
      <c r="B11427" t="s">
        <v>62</v>
      </c>
      <c r="C11427" t="s">
        <v>16</v>
      </c>
      <c r="D11427">
        <v>14</v>
      </c>
      <c r="E11427" s="2">
        <v>5</v>
      </c>
      <c r="F11427" t="str">
        <f t="shared" si="190"/>
        <v>Violation chicago 14</v>
      </c>
    </row>
    <row r="11428" spans="1:6" x14ac:dyDescent="0.4">
      <c r="A11428" t="s">
        <v>5</v>
      </c>
      <c r="B11428" t="s">
        <v>62</v>
      </c>
      <c r="C11428" t="s">
        <v>16</v>
      </c>
      <c r="D11428">
        <v>17</v>
      </c>
      <c r="E11428" s="2">
        <v>4</v>
      </c>
      <c r="F11428" t="str">
        <f t="shared" si="190"/>
        <v>Violation chicago 17</v>
      </c>
    </row>
    <row r="11429" spans="1:6" x14ac:dyDescent="0.4">
      <c r="A11429" t="s">
        <v>5</v>
      </c>
      <c r="B11429" t="s">
        <v>62</v>
      </c>
      <c r="C11429" t="s">
        <v>16</v>
      </c>
      <c r="D11429">
        <v>19</v>
      </c>
      <c r="E11429" s="2">
        <v>1</v>
      </c>
      <c r="F11429" t="str">
        <f t="shared" si="190"/>
        <v>Violation chicago 19</v>
      </c>
    </row>
    <row r="11430" spans="1:6" x14ac:dyDescent="0.4">
      <c r="A11430" t="s">
        <v>5</v>
      </c>
      <c r="B11430" t="s">
        <v>62</v>
      </c>
      <c r="C11430" t="s">
        <v>16</v>
      </c>
      <c r="D11430">
        <v>20</v>
      </c>
      <c r="E11430" s="2">
        <v>1</v>
      </c>
      <c r="F11430" t="str">
        <f t="shared" si="190"/>
        <v>Violation chicago 20</v>
      </c>
    </row>
    <row r="11431" spans="1:6" x14ac:dyDescent="0.4">
      <c r="A11431" t="s">
        <v>5</v>
      </c>
      <c r="B11431" t="s">
        <v>62</v>
      </c>
      <c r="C11431" t="s">
        <v>16</v>
      </c>
      <c r="D11431">
        <v>23</v>
      </c>
      <c r="E11431" s="2">
        <v>2</v>
      </c>
      <c r="F11431" t="str">
        <f t="shared" si="190"/>
        <v>Violation chicago 23</v>
      </c>
    </row>
    <row r="11432" spans="1:6" x14ac:dyDescent="0.4">
      <c r="A11432" t="s">
        <v>5</v>
      </c>
      <c r="B11432" t="s">
        <v>62</v>
      </c>
      <c r="C11432" t="s">
        <v>18</v>
      </c>
      <c r="D11432">
        <v>0</v>
      </c>
      <c r="E11432" s="2">
        <v>6</v>
      </c>
      <c r="F11432" t="str">
        <f t="shared" si="190"/>
        <v>Violation chicago 0</v>
      </c>
    </row>
    <row r="11433" spans="1:6" x14ac:dyDescent="0.4">
      <c r="A11433" t="s">
        <v>5</v>
      </c>
      <c r="B11433" t="s">
        <v>62</v>
      </c>
      <c r="C11433" t="s">
        <v>18</v>
      </c>
      <c r="D11433">
        <v>1</v>
      </c>
      <c r="E11433" s="2">
        <v>2</v>
      </c>
      <c r="F11433" t="str">
        <f t="shared" si="190"/>
        <v>Violation chicago 1</v>
      </c>
    </row>
    <row r="11434" spans="1:6" x14ac:dyDescent="0.4">
      <c r="A11434" t="s">
        <v>5</v>
      </c>
      <c r="B11434" t="s">
        <v>62</v>
      </c>
      <c r="C11434" t="s">
        <v>18</v>
      </c>
      <c r="D11434">
        <v>2</v>
      </c>
      <c r="E11434" s="2">
        <v>10</v>
      </c>
      <c r="F11434" t="str">
        <f t="shared" si="190"/>
        <v>Violation chicago 2</v>
      </c>
    </row>
    <row r="11435" spans="1:6" x14ac:dyDescent="0.4">
      <c r="A11435" t="s">
        <v>5</v>
      </c>
      <c r="B11435" t="s">
        <v>62</v>
      </c>
      <c r="C11435" t="s">
        <v>18</v>
      </c>
      <c r="D11435">
        <v>4</v>
      </c>
      <c r="E11435" s="2">
        <v>1</v>
      </c>
      <c r="F11435" t="str">
        <f t="shared" si="190"/>
        <v>Violation chicago 4</v>
      </c>
    </row>
    <row r="11436" spans="1:6" x14ac:dyDescent="0.4">
      <c r="A11436" t="s">
        <v>5</v>
      </c>
      <c r="B11436" t="s">
        <v>62</v>
      </c>
      <c r="C11436" t="s">
        <v>18</v>
      </c>
      <c r="D11436">
        <v>6</v>
      </c>
      <c r="E11436" s="2">
        <v>1</v>
      </c>
      <c r="F11436" t="str">
        <f t="shared" si="190"/>
        <v>Violation chicago 6</v>
      </c>
    </row>
    <row r="11437" spans="1:6" x14ac:dyDescent="0.4">
      <c r="A11437" t="s">
        <v>5</v>
      </c>
      <c r="B11437" t="s">
        <v>62</v>
      </c>
      <c r="C11437" t="s">
        <v>18</v>
      </c>
      <c r="D11437">
        <v>8</v>
      </c>
      <c r="E11437" s="2">
        <v>1</v>
      </c>
      <c r="F11437" t="str">
        <f t="shared" si="190"/>
        <v>Violation chicago 8</v>
      </c>
    </row>
    <row r="11438" spans="1:6" x14ac:dyDescent="0.4">
      <c r="A11438" t="s">
        <v>5</v>
      </c>
      <c r="B11438" t="s">
        <v>62</v>
      </c>
      <c r="C11438" t="s">
        <v>18</v>
      </c>
      <c r="D11438">
        <v>11</v>
      </c>
      <c r="E11438" s="2">
        <v>1</v>
      </c>
      <c r="F11438" t="str">
        <f t="shared" si="190"/>
        <v>Violation chicago 11</v>
      </c>
    </row>
    <row r="11439" spans="1:6" x14ac:dyDescent="0.4">
      <c r="A11439" t="s">
        <v>5</v>
      </c>
      <c r="B11439" t="s">
        <v>62</v>
      </c>
      <c r="C11439" t="s">
        <v>18</v>
      </c>
      <c r="D11439">
        <v>12</v>
      </c>
      <c r="E11439" s="2">
        <v>3</v>
      </c>
      <c r="F11439" t="str">
        <f t="shared" si="190"/>
        <v>Violation chicago 12</v>
      </c>
    </row>
    <row r="11440" spans="1:6" x14ac:dyDescent="0.4">
      <c r="A11440" t="s">
        <v>5</v>
      </c>
      <c r="B11440" t="s">
        <v>62</v>
      </c>
      <c r="C11440" t="s">
        <v>18</v>
      </c>
      <c r="D11440">
        <v>14</v>
      </c>
      <c r="E11440" s="2">
        <v>3</v>
      </c>
      <c r="F11440" t="str">
        <f t="shared" si="190"/>
        <v>Violation chicago 14</v>
      </c>
    </row>
    <row r="11441" spans="1:6" x14ac:dyDescent="0.4">
      <c r="A11441" t="s">
        <v>5</v>
      </c>
      <c r="B11441" t="s">
        <v>62</v>
      </c>
      <c r="C11441" t="s">
        <v>18</v>
      </c>
      <c r="D11441">
        <v>15</v>
      </c>
      <c r="E11441" s="2">
        <v>5</v>
      </c>
      <c r="F11441" t="str">
        <f t="shared" si="190"/>
        <v>Violation chicago 15</v>
      </c>
    </row>
    <row r="11442" spans="1:6" x14ac:dyDescent="0.4">
      <c r="A11442" t="s">
        <v>5</v>
      </c>
      <c r="B11442" t="s">
        <v>62</v>
      </c>
      <c r="C11442" t="s">
        <v>18</v>
      </c>
      <c r="D11442">
        <v>16</v>
      </c>
      <c r="E11442" s="2">
        <v>5</v>
      </c>
      <c r="F11442" t="str">
        <f t="shared" si="190"/>
        <v>Violation chicago 16</v>
      </c>
    </row>
    <row r="11443" spans="1:6" x14ac:dyDescent="0.4">
      <c r="A11443" t="s">
        <v>5</v>
      </c>
      <c r="B11443" t="s">
        <v>62</v>
      </c>
      <c r="C11443" t="s">
        <v>18</v>
      </c>
      <c r="D11443">
        <v>17</v>
      </c>
      <c r="E11443" s="2">
        <v>6</v>
      </c>
      <c r="F11443" t="str">
        <f t="shared" si="190"/>
        <v>Violation chicago 17</v>
      </c>
    </row>
    <row r="11444" spans="1:6" x14ac:dyDescent="0.4">
      <c r="A11444" t="s">
        <v>5</v>
      </c>
      <c r="B11444" t="s">
        <v>62</v>
      </c>
      <c r="C11444" t="s">
        <v>18</v>
      </c>
      <c r="D11444">
        <v>18</v>
      </c>
      <c r="E11444" s="2">
        <v>13</v>
      </c>
      <c r="F11444" t="str">
        <f t="shared" si="190"/>
        <v>Violation chicago 18</v>
      </c>
    </row>
    <row r="11445" spans="1:6" x14ac:dyDescent="0.4">
      <c r="A11445" t="s">
        <v>5</v>
      </c>
      <c r="B11445" t="s">
        <v>62</v>
      </c>
      <c r="C11445" t="s">
        <v>18</v>
      </c>
      <c r="D11445">
        <v>19</v>
      </c>
      <c r="E11445" s="2">
        <v>24</v>
      </c>
      <c r="F11445" t="str">
        <f t="shared" si="190"/>
        <v>Violation chicago 19</v>
      </c>
    </row>
    <row r="11446" spans="1:6" x14ac:dyDescent="0.4">
      <c r="A11446" t="s">
        <v>5</v>
      </c>
      <c r="B11446" t="s">
        <v>62</v>
      </c>
      <c r="C11446" t="s">
        <v>18</v>
      </c>
      <c r="D11446">
        <v>20</v>
      </c>
      <c r="E11446" s="2">
        <v>25</v>
      </c>
      <c r="F11446" t="str">
        <f t="shared" si="190"/>
        <v>Violation chicago 20</v>
      </c>
    </row>
    <row r="11447" spans="1:6" x14ac:dyDescent="0.4">
      <c r="A11447" t="s">
        <v>5</v>
      </c>
      <c r="B11447" t="s">
        <v>62</v>
      </c>
      <c r="C11447" t="s">
        <v>18</v>
      </c>
      <c r="D11447">
        <v>21</v>
      </c>
      <c r="E11447" s="2">
        <v>29</v>
      </c>
      <c r="F11447" t="str">
        <f t="shared" si="190"/>
        <v>Violation chicago 21</v>
      </c>
    </row>
    <row r="11448" spans="1:6" x14ac:dyDescent="0.4">
      <c r="A11448" t="s">
        <v>5</v>
      </c>
      <c r="B11448" t="s">
        <v>62</v>
      </c>
      <c r="C11448" t="s">
        <v>18</v>
      </c>
      <c r="D11448">
        <v>22</v>
      </c>
      <c r="E11448" s="2">
        <v>17</v>
      </c>
      <c r="F11448" t="str">
        <f t="shared" si="190"/>
        <v>Violation chicago 22</v>
      </c>
    </row>
    <row r="11449" spans="1:6" x14ac:dyDescent="0.4">
      <c r="A11449" t="s">
        <v>5</v>
      </c>
      <c r="B11449" t="s">
        <v>62</v>
      </c>
      <c r="C11449" t="s">
        <v>18</v>
      </c>
      <c r="D11449">
        <v>23</v>
      </c>
      <c r="E11449" s="2">
        <v>18</v>
      </c>
      <c r="F11449" t="str">
        <f t="shared" si="190"/>
        <v>Violation chicago 23</v>
      </c>
    </row>
    <row r="11450" spans="1:6" x14ac:dyDescent="0.4">
      <c r="A11450" t="s">
        <v>5</v>
      </c>
      <c r="B11450" t="s">
        <v>62</v>
      </c>
      <c r="C11450" t="s">
        <v>19</v>
      </c>
      <c r="D11450">
        <v>0</v>
      </c>
      <c r="E11450" s="2">
        <v>3</v>
      </c>
      <c r="F11450" t="str">
        <f t="shared" si="190"/>
        <v>Violation chicago 0</v>
      </c>
    </row>
    <row r="11451" spans="1:6" x14ac:dyDescent="0.4">
      <c r="A11451" t="s">
        <v>5</v>
      </c>
      <c r="B11451" t="s">
        <v>62</v>
      </c>
      <c r="C11451" t="s">
        <v>19</v>
      </c>
      <c r="D11451">
        <v>5</v>
      </c>
      <c r="E11451" s="2">
        <v>1</v>
      </c>
      <c r="F11451" t="str">
        <f t="shared" si="190"/>
        <v>Violation chicago 5</v>
      </c>
    </row>
    <row r="11452" spans="1:6" x14ac:dyDescent="0.4">
      <c r="A11452" t="s">
        <v>5</v>
      </c>
      <c r="B11452" t="s">
        <v>62</v>
      </c>
      <c r="C11452" t="s">
        <v>19</v>
      </c>
      <c r="D11452">
        <v>10</v>
      </c>
      <c r="E11452" s="2">
        <v>1</v>
      </c>
      <c r="F11452" t="str">
        <f t="shared" si="190"/>
        <v>Violation chicago 10</v>
      </c>
    </row>
    <row r="11453" spans="1:6" x14ac:dyDescent="0.4">
      <c r="A11453" t="s">
        <v>5</v>
      </c>
      <c r="B11453" t="s">
        <v>62</v>
      </c>
      <c r="C11453" t="s">
        <v>19</v>
      </c>
      <c r="D11453">
        <v>13</v>
      </c>
      <c r="E11453" s="2">
        <v>1</v>
      </c>
      <c r="F11453" t="str">
        <f t="shared" si="190"/>
        <v>Violation chicago 13</v>
      </c>
    </row>
    <row r="11454" spans="1:6" x14ac:dyDescent="0.4">
      <c r="A11454" t="s">
        <v>5</v>
      </c>
      <c r="B11454" t="s">
        <v>62</v>
      </c>
      <c r="C11454" t="s">
        <v>19</v>
      </c>
      <c r="D11454">
        <v>14</v>
      </c>
      <c r="E11454" s="2">
        <v>2</v>
      </c>
      <c r="F11454" t="str">
        <f t="shared" si="190"/>
        <v>Violation chicago 14</v>
      </c>
    </row>
    <row r="11455" spans="1:6" x14ac:dyDescent="0.4">
      <c r="A11455" t="s">
        <v>5</v>
      </c>
      <c r="B11455" t="s">
        <v>62</v>
      </c>
      <c r="C11455" t="s">
        <v>19</v>
      </c>
      <c r="D11455">
        <v>16</v>
      </c>
      <c r="E11455" s="2">
        <v>1</v>
      </c>
      <c r="F11455" t="str">
        <f t="shared" si="190"/>
        <v>Violation chicago 16</v>
      </c>
    </row>
    <row r="11456" spans="1:6" x14ac:dyDescent="0.4">
      <c r="A11456" t="s">
        <v>5</v>
      </c>
      <c r="B11456" t="s">
        <v>62</v>
      </c>
      <c r="C11456" t="s">
        <v>19</v>
      </c>
      <c r="D11456">
        <v>18</v>
      </c>
      <c r="E11456" s="2">
        <v>2</v>
      </c>
      <c r="F11456" t="str">
        <f t="shared" si="190"/>
        <v>Violation chicago 18</v>
      </c>
    </row>
    <row r="11457" spans="1:6" x14ac:dyDescent="0.4">
      <c r="A11457" t="s">
        <v>5</v>
      </c>
      <c r="B11457" t="s">
        <v>62</v>
      </c>
      <c r="C11457" t="s">
        <v>19</v>
      </c>
      <c r="D11457">
        <v>20</v>
      </c>
      <c r="E11457" s="2">
        <v>1</v>
      </c>
      <c r="F11457" t="str">
        <f t="shared" si="190"/>
        <v>Violation chicago 20</v>
      </c>
    </row>
    <row r="11458" spans="1:6" x14ac:dyDescent="0.4">
      <c r="A11458" t="s">
        <v>5</v>
      </c>
      <c r="B11458" t="s">
        <v>62</v>
      </c>
      <c r="C11458" t="s">
        <v>19</v>
      </c>
      <c r="D11458">
        <v>22</v>
      </c>
      <c r="E11458" s="2">
        <v>4</v>
      </c>
      <c r="F11458" t="str">
        <f t="shared" si="190"/>
        <v>Violation chicago 22</v>
      </c>
    </row>
    <row r="11459" spans="1:6" x14ac:dyDescent="0.4">
      <c r="A11459" t="s">
        <v>5</v>
      </c>
      <c r="B11459" t="s">
        <v>62</v>
      </c>
      <c r="C11459" t="s">
        <v>19</v>
      </c>
      <c r="D11459">
        <v>23</v>
      </c>
      <c r="E11459" s="2">
        <v>1</v>
      </c>
      <c r="F11459" t="str">
        <f t="shared" si="190"/>
        <v>Violation chicago 23</v>
      </c>
    </row>
    <row r="11460" spans="1:6" x14ac:dyDescent="0.4">
      <c r="A11460" t="s">
        <v>5</v>
      </c>
      <c r="B11460" t="s">
        <v>62</v>
      </c>
      <c r="C11460" t="s">
        <v>20</v>
      </c>
      <c r="D11460">
        <v>0</v>
      </c>
      <c r="E11460" s="2">
        <v>8</v>
      </c>
      <c r="F11460" t="str">
        <f t="shared" si="190"/>
        <v>Violation chicago 0</v>
      </c>
    </row>
    <row r="11461" spans="1:6" x14ac:dyDescent="0.4">
      <c r="A11461" t="s">
        <v>5</v>
      </c>
      <c r="B11461" t="s">
        <v>62</v>
      </c>
      <c r="C11461" t="s">
        <v>20</v>
      </c>
      <c r="D11461">
        <v>1</v>
      </c>
      <c r="E11461" s="2">
        <v>6</v>
      </c>
      <c r="F11461" t="str">
        <f t="shared" ref="F11461:F11524" si="191">B11461&amp;" "&amp;A11461&amp;" "&amp;D11461</f>
        <v>Violation chicago 1</v>
      </c>
    </row>
    <row r="11462" spans="1:6" x14ac:dyDescent="0.4">
      <c r="A11462" t="s">
        <v>5</v>
      </c>
      <c r="B11462" t="s">
        <v>62</v>
      </c>
      <c r="C11462" t="s">
        <v>20</v>
      </c>
      <c r="D11462">
        <v>2</v>
      </c>
      <c r="E11462" s="2">
        <v>2</v>
      </c>
      <c r="F11462" t="str">
        <f t="shared" si="191"/>
        <v>Violation chicago 2</v>
      </c>
    </row>
    <row r="11463" spans="1:6" x14ac:dyDescent="0.4">
      <c r="A11463" t="s">
        <v>5</v>
      </c>
      <c r="B11463" t="s">
        <v>62</v>
      </c>
      <c r="C11463" t="s">
        <v>20</v>
      </c>
      <c r="D11463">
        <v>3</v>
      </c>
      <c r="E11463" s="2">
        <v>2</v>
      </c>
      <c r="F11463" t="str">
        <f t="shared" si="191"/>
        <v>Violation chicago 3</v>
      </c>
    </row>
    <row r="11464" spans="1:6" x14ac:dyDescent="0.4">
      <c r="A11464" t="s">
        <v>5</v>
      </c>
      <c r="B11464" t="s">
        <v>62</v>
      </c>
      <c r="C11464" t="s">
        <v>20</v>
      </c>
      <c r="D11464">
        <v>4</v>
      </c>
      <c r="E11464" s="2">
        <v>5</v>
      </c>
      <c r="F11464" t="str">
        <f t="shared" si="191"/>
        <v>Violation chicago 4</v>
      </c>
    </row>
    <row r="11465" spans="1:6" x14ac:dyDescent="0.4">
      <c r="A11465" t="s">
        <v>5</v>
      </c>
      <c r="B11465" t="s">
        <v>62</v>
      </c>
      <c r="C11465" t="s">
        <v>20</v>
      </c>
      <c r="D11465">
        <v>5</v>
      </c>
      <c r="E11465" s="2">
        <v>1</v>
      </c>
      <c r="F11465" t="str">
        <f t="shared" si="191"/>
        <v>Violation chicago 5</v>
      </c>
    </row>
    <row r="11466" spans="1:6" x14ac:dyDescent="0.4">
      <c r="A11466" t="s">
        <v>5</v>
      </c>
      <c r="B11466" t="s">
        <v>62</v>
      </c>
      <c r="C11466" t="s">
        <v>20</v>
      </c>
      <c r="D11466">
        <v>6</v>
      </c>
      <c r="E11466" s="2">
        <v>1</v>
      </c>
      <c r="F11466" t="str">
        <f t="shared" si="191"/>
        <v>Violation chicago 6</v>
      </c>
    </row>
    <row r="11467" spans="1:6" x14ac:dyDescent="0.4">
      <c r="A11467" t="s">
        <v>5</v>
      </c>
      <c r="B11467" t="s">
        <v>62</v>
      </c>
      <c r="C11467" t="s">
        <v>20</v>
      </c>
      <c r="D11467">
        <v>7</v>
      </c>
      <c r="E11467" s="2">
        <v>2</v>
      </c>
      <c r="F11467" t="str">
        <f t="shared" si="191"/>
        <v>Violation chicago 7</v>
      </c>
    </row>
    <row r="11468" spans="1:6" x14ac:dyDescent="0.4">
      <c r="A11468" t="s">
        <v>5</v>
      </c>
      <c r="B11468" t="s">
        <v>62</v>
      </c>
      <c r="C11468" t="s">
        <v>20</v>
      </c>
      <c r="D11468">
        <v>8</v>
      </c>
      <c r="E11468" s="2">
        <v>1</v>
      </c>
      <c r="F11468" t="str">
        <f t="shared" si="191"/>
        <v>Violation chicago 8</v>
      </c>
    </row>
    <row r="11469" spans="1:6" x14ac:dyDescent="0.4">
      <c r="A11469" t="s">
        <v>5</v>
      </c>
      <c r="B11469" t="s">
        <v>62</v>
      </c>
      <c r="C11469" t="s">
        <v>20</v>
      </c>
      <c r="D11469">
        <v>9</v>
      </c>
      <c r="E11469" s="2">
        <v>1</v>
      </c>
      <c r="F11469" t="str">
        <f t="shared" si="191"/>
        <v>Violation chicago 9</v>
      </c>
    </row>
    <row r="11470" spans="1:6" x14ac:dyDescent="0.4">
      <c r="A11470" t="s">
        <v>5</v>
      </c>
      <c r="B11470" t="s">
        <v>62</v>
      </c>
      <c r="C11470" t="s">
        <v>20</v>
      </c>
      <c r="D11470">
        <v>10</v>
      </c>
      <c r="E11470" s="2">
        <v>2</v>
      </c>
      <c r="F11470" t="str">
        <f t="shared" si="191"/>
        <v>Violation chicago 10</v>
      </c>
    </row>
    <row r="11471" spans="1:6" x14ac:dyDescent="0.4">
      <c r="A11471" t="s">
        <v>5</v>
      </c>
      <c r="B11471" t="s">
        <v>62</v>
      </c>
      <c r="C11471" t="s">
        <v>20</v>
      </c>
      <c r="D11471">
        <v>11</v>
      </c>
      <c r="E11471" s="2">
        <v>2</v>
      </c>
      <c r="F11471" t="str">
        <f t="shared" si="191"/>
        <v>Violation chicago 11</v>
      </c>
    </row>
    <row r="11472" spans="1:6" x14ac:dyDescent="0.4">
      <c r="A11472" t="s">
        <v>5</v>
      </c>
      <c r="B11472" t="s">
        <v>62</v>
      </c>
      <c r="C11472" t="s">
        <v>20</v>
      </c>
      <c r="D11472">
        <v>13</v>
      </c>
      <c r="E11472" s="2">
        <v>6</v>
      </c>
      <c r="F11472" t="str">
        <f t="shared" si="191"/>
        <v>Violation chicago 13</v>
      </c>
    </row>
    <row r="11473" spans="1:6" x14ac:dyDescent="0.4">
      <c r="A11473" t="s">
        <v>5</v>
      </c>
      <c r="B11473" t="s">
        <v>62</v>
      </c>
      <c r="C11473" t="s">
        <v>20</v>
      </c>
      <c r="D11473">
        <v>14</v>
      </c>
      <c r="E11473" s="2">
        <v>3</v>
      </c>
      <c r="F11473" t="str">
        <f t="shared" si="191"/>
        <v>Violation chicago 14</v>
      </c>
    </row>
    <row r="11474" spans="1:6" x14ac:dyDescent="0.4">
      <c r="A11474" t="s">
        <v>5</v>
      </c>
      <c r="B11474" t="s">
        <v>62</v>
      </c>
      <c r="C11474" t="s">
        <v>20</v>
      </c>
      <c r="D11474">
        <v>15</v>
      </c>
      <c r="E11474" s="2">
        <v>2</v>
      </c>
      <c r="F11474" t="str">
        <f t="shared" si="191"/>
        <v>Violation chicago 15</v>
      </c>
    </row>
    <row r="11475" spans="1:6" x14ac:dyDescent="0.4">
      <c r="A11475" t="s">
        <v>5</v>
      </c>
      <c r="B11475" t="s">
        <v>62</v>
      </c>
      <c r="C11475" t="s">
        <v>20</v>
      </c>
      <c r="D11475">
        <v>16</v>
      </c>
      <c r="E11475" s="2">
        <v>8</v>
      </c>
      <c r="F11475" t="str">
        <f t="shared" si="191"/>
        <v>Violation chicago 16</v>
      </c>
    </row>
    <row r="11476" spans="1:6" x14ac:dyDescent="0.4">
      <c r="A11476" t="s">
        <v>5</v>
      </c>
      <c r="B11476" t="s">
        <v>62</v>
      </c>
      <c r="C11476" t="s">
        <v>20</v>
      </c>
      <c r="D11476">
        <v>17</v>
      </c>
      <c r="E11476" s="2">
        <v>6</v>
      </c>
      <c r="F11476" t="str">
        <f t="shared" si="191"/>
        <v>Violation chicago 17</v>
      </c>
    </row>
    <row r="11477" spans="1:6" x14ac:dyDescent="0.4">
      <c r="A11477" t="s">
        <v>5</v>
      </c>
      <c r="B11477" t="s">
        <v>62</v>
      </c>
      <c r="C11477" t="s">
        <v>20</v>
      </c>
      <c r="D11477">
        <v>18</v>
      </c>
      <c r="E11477" s="2">
        <v>4</v>
      </c>
      <c r="F11477" t="str">
        <f t="shared" si="191"/>
        <v>Violation chicago 18</v>
      </c>
    </row>
    <row r="11478" spans="1:6" x14ac:dyDescent="0.4">
      <c r="A11478" t="s">
        <v>5</v>
      </c>
      <c r="B11478" t="s">
        <v>62</v>
      </c>
      <c r="C11478" t="s">
        <v>20</v>
      </c>
      <c r="D11478">
        <v>19</v>
      </c>
      <c r="E11478" s="2">
        <v>2</v>
      </c>
      <c r="F11478" t="str">
        <f t="shared" si="191"/>
        <v>Violation chicago 19</v>
      </c>
    </row>
    <row r="11479" spans="1:6" x14ac:dyDescent="0.4">
      <c r="A11479" t="s">
        <v>5</v>
      </c>
      <c r="B11479" t="s">
        <v>62</v>
      </c>
      <c r="C11479" t="s">
        <v>20</v>
      </c>
      <c r="D11479">
        <v>20</v>
      </c>
      <c r="E11479" s="2">
        <v>2</v>
      </c>
      <c r="F11479" t="str">
        <f t="shared" si="191"/>
        <v>Violation chicago 20</v>
      </c>
    </row>
    <row r="11480" spans="1:6" x14ac:dyDescent="0.4">
      <c r="A11480" t="s">
        <v>5</v>
      </c>
      <c r="B11480" t="s">
        <v>62</v>
      </c>
      <c r="C11480" t="s">
        <v>20</v>
      </c>
      <c r="D11480">
        <v>21</v>
      </c>
      <c r="E11480" s="2">
        <v>5</v>
      </c>
      <c r="F11480" t="str">
        <f t="shared" si="191"/>
        <v>Violation chicago 21</v>
      </c>
    </row>
    <row r="11481" spans="1:6" x14ac:dyDescent="0.4">
      <c r="A11481" t="s">
        <v>5</v>
      </c>
      <c r="B11481" t="s">
        <v>62</v>
      </c>
      <c r="C11481" t="s">
        <v>20</v>
      </c>
      <c r="D11481">
        <v>22</v>
      </c>
      <c r="E11481" s="2">
        <v>5</v>
      </c>
      <c r="F11481" t="str">
        <f t="shared" si="191"/>
        <v>Violation chicago 22</v>
      </c>
    </row>
    <row r="11482" spans="1:6" x14ac:dyDescent="0.4">
      <c r="A11482" t="s">
        <v>5</v>
      </c>
      <c r="B11482" t="s">
        <v>62</v>
      </c>
      <c r="C11482" t="s">
        <v>20</v>
      </c>
      <c r="D11482">
        <v>23</v>
      </c>
      <c r="E11482" s="2">
        <v>4</v>
      </c>
      <c r="F11482" t="str">
        <f t="shared" si="191"/>
        <v>Violation chicago 23</v>
      </c>
    </row>
    <row r="11483" spans="1:6" x14ac:dyDescent="0.4">
      <c r="A11483" t="s">
        <v>5</v>
      </c>
      <c r="B11483" t="s">
        <v>62</v>
      </c>
      <c r="C11483" t="s">
        <v>21</v>
      </c>
      <c r="D11483">
        <v>0</v>
      </c>
      <c r="E11483" s="2">
        <v>17</v>
      </c>
      <c r="F11483" t="str">
        <f t="shared" si="191"/>
        <v>Violation chicago 0</v>
      </c>
    </row>
    <row r="11484" spans="1:6" x14ac:dyDescent="0.4">
      <c r="A11484" t="s">
        <v>5</v>
      </c>
      <c r="B11484" t="s">
        <v>62</v>
      </c>
      <c r="C11484" t="s">
        <v>21</v>
      </c>
      <c r="D11484">
        <v>1</v>
      </c>
      <c r="E11484" s="2">
        <v>10</v>
      </c>
      <c r="F11484" t="str">
        <f t="shared" si="191"/>
        <v>Violation chicago 1</v>
      </c>
    </row>
    <row r="11485" spans="1:6" x14ac:dyDescent="0.4">
      <c r="A11485" t="s">
        <v>5</v>
      </c>
      <c r="B11485" t="s">
        <v>62</v>
      </c>
      <c r="C11485" t="s">
        <v>21</v>
      </c>
      <c r="D11485">
        <v>2</v>
      </c>
      <c r="E11485" s="2">
        <v>12</v>
      </c>
      <c r="F11485" t="str">
        <f t="shared" si="191"/>
        <v>Violation chicago 2</v>
      </c>
    </row>
    <row r="11486" spans="1:6" x14ac:dyDescent="0.4">
      <c r="A11486" t="s">
        <v>5</v>
      </c>
      <c r="B11486" t="s">
        <v>62</v>
      </c>
      <c r="C11486" t="s">
        <v>21</v>
      </c>
      <c r="D11486">
        <v>3</v>
      </c>
      <c r="E11486" s="2">
        <v>12</v>
      </c>
      <c r="F11486" t="str">
        <f t="shared" si="191"/>
        <v>Violation chicago 3</v>
      </c>
    </row>
    <row r="11487" spans="1:6" x14ac:dyDescent="0.4">
      <c r="A11487" t="s">
        <v>5</v>
      </c>
      <c r="B11487" t="s">
        <v>62</v>
      </c>
      <c r="C11487" t="s">
        <v>21</v>
      </c>
      <c r="D11487">
        <v>4</v>
      </c>
      <c r="E11487" s="2">
        <v>3</v>
      </c>
      <c r="F11487" t="str">
        <f t="shared" si="191"/>
        <v>Violation chicago 4</v>
      </c>
    </row>
    <row r="11488" spans="1:6" x14ac:dyDescent="0.4">
      <c r="A11488" t="s">
        <v>5</v>
      </c>
      <c r="B11488" t="s">
        <v>62</v>
      </c>
      <c r="C11488" t="s">
        <v>21</v>
      </c>
      <c r="D11488">
        <v>5</v>
      </c>
      <c r="E11488" s="2">
        <v>2</v>
      </c>
      <c r="F11488" t="str">
        <f t="shared" si="191"/>
        <v>Violation chicago 5</v>
      </c>
    </row>
    <row r="11489" spans="1:6" x14ac:dyDescent="0.4">
      <c r="A11489" t="s">
        <v>5</v>
      </c>
      <c r="B11489" t="s">
        <v>62</v>
      </c>
      <c r="C11489" t="s">
        <v>21</v>
      </c>
      <c r="D11489">
        <v>6</v>
      </c>
      <c r="E11489" s="2">
        <v>5</v>
      </c>
      <c r="F11489" t="str">
        <f t="shared" si="191"/>
        <v>Violation chicago 6</v>
      </c>
    </row>
    <row r="11490" spans="1:6" x14ac:dyDescent="0.4">
      <c r="A11490" t="s">
        <v>5</v>
      </c>
      <c r="B11490" t="s">
        <v>62</v>
      </c>
      <c r="C11490" t="s">
        <v>21</v>
      </c>
      <c r="D11490">
        <v>7</v>
      </c>
      <c r="E11490" s="2">
        <v>3</v>
      </c>
      <c r="F11490" t="str">
        <f t="shared" si="191"/>
        <v>Violation chicago 7</v>
      </c>
    </row>
    <row r="11491" spans="1:6" x14ac:dyDescent="0.4">
      <c r="A11491" t="s">
        <v>5</v>
      </c>
      <c r="B11491" t="s">
        <v>62</v>
      </c>
      <c r="C11491" t="s">
        <v>21</v>
      </c>
      <c r="D11491">
        <v>8</v>
      </c>
      <c r="E11491" s="2">
        <v>4</v>
      </c>
      <c r="F11491" t="str">
        <f t="shared" si="191"/>
        <v>Violation chicago 8</v>
      </c>
    </row>
    <row r="11492" spans="1:6" x14ac:dyDescent="0.4">
      <c r="A11492" t="s">
        <v>5</v>
      </c>
      <c r="B11492" t="s">
        <v>62</v>
      </c>
      <c r="C11492" t="s">
        <v>21</v>
      </c>
      <c r="D11492">
        <v>9</v>
      </c>
      <c r="E11492" s="2">
        <v>9</v>
      </c>
      <c r="F11492" t="str">
        <f t="shared" si="191"/>
        <v>Violation chicago 9</v>
      </c>
    </row>
    <row r="11493" spans="1:6" x14ac:dyDescent="0.4">
      <c r="A11493" t="s">
        <v>5</v>
      </c>
      <c r="B11493" t="s">
        <v>62</v>
      </c>
      <c r="C11493" t="s">
        <v>21</v>
      </c>
      <c r="D11493">
        <v>10</v>
      </c>
      <c r="E11493" s="2">
        <v>14</v>
      </c>
      <c r="F11493" t="str">
        <f t="shared" si="191"/>
        <v>Violation chicago 10</v>
      </c>
    </row>
    <row r="11494" spans="1:6" x14ac:dyDescent="0.4">
      <c r="A11494" t="s">
        <v>5</v>
      </c>
      <c r="B11494" t="s">
        <v>62</v>
      </c>
      <c r="C11494" t="s">
        <v>21</v>
      </c>
      <c r="D11494">
        <v>11</v>
      </c>
      <c r="E11494" s="2">
        <v>22</v>
      </c>
      <c r="F11494" t="str">
        <f t="shared" si="191"/>
        <v>Violation chicago 11</v>
      </c>
    </row>
    <row r="11495" spans="1:6" x14ac:dyDescent="0.4">
      <c r="A11495" t="s">
        <v>5</v>
      </c>
      <c r="B11495" t="s">
        <v>62</v>
      </c>
      <c r="C11495" t="s">
        <v>21</v>
      </c>
      <c r="D11495">
        <v>12</v>
      </c>
      <c r="E11495" s="2">
        <v>17</v>
      </c>
      <c r="F11495" t="str">
        <f t="shared" si="191"/>
        <v>Violation chicago 12</v>
      </c>
    </row>
    <row r="11496" spans="1:6" x14ac:dyDescent="0.4">
      <c r="A11496" t="s">
        <v>5</v>
      </c>
      <c r="B11496" t="s">
        <v>62</v>
      </c>
      <c r="C11496" t="s">
        <v>21</v>
      </c>
      <c r="D11496">
        <v>13</v>
      </c>
      <c r="E11496" s="2">
        <v>17</v>
      </c>
      <c r="F11496" t="str">
        <f t="shared" si="191"/>
        <v>Violation chicago 13</v>
      </c>
    </row>
    <row r="11497" spans="1:6" x14ac:dyDescent="0.4">
      <c r="A11497" t="s">
        <v>5</v>
      </c>
      <c r="B11497" t="s">
        <v>62</v>
      </c>
      <c r="C11497" t="s">
        <v>21</v>
      </c>
      <c r="D11497">
        <v>14</v>
      </c>
      <c r="E11497" s="2">
        <v>15</v>
      </c>
      <c r="F11497" t="str">
        <f t="shared" si="191"/>
        <v>Violation chicago 14</v>
      </c>
    </row>
    <row r="11498" spans="1:6" x14ac:dyDescent="0.4">
      <c r="A11498" t="s">
        <v>5</v>
      </c>
      <c r="B11498" t="s">
        <v>62</v>
      </c>
      <c r="C11498" t="s">
        <v>21</v>
      </c>
      <c r="D11498">
        <v>15</v>
      </c>
      <c r="E11498" s="2">
        <v>18</v>
      </c>
      <c r="F11498" t="str">
        <f t="shared" si="191"/>
        <v>Violation chicago 15</v>
      </c>
    </row>
    <row r="11499" spans="1:6" x14ac:dyDescent="0.4">
      <c r="A11499" t="s">
        <v>5</v>
      </c>
      <c r="B11499" t="s">
        <v>62</v>
      </c>
      <c r="C11499" t="s">
        <v>21</v>
      </c>
      <c r="D11499">
        <v>16</v>
      </c>
      <c r="E11499" s="2">
        <v>17</v>
      </c>
      <c r="F11499" t="str">
        <f t="shared" si="191"/>
        <v>Violation chicago 16</v>
      </c>
    </row>
    <row r="11500" spans="1:6" x14ac:dyDescent="0.4">
      <c r="A11500" t="s">
        <v>5</v>
      </c>
      <c r="B11500" t="s">
        <v>62</v>
      </c>
      <c r="C11500" t="s">
        <v>21</v>
      </c>
      <c r="D11500">
        <v>17</v>
      </c>
      <c r="E11500" s="2">
        <v>11</v>
      </c>
      <c r="F11500" t="str">
        <f t="shared" si="191"/>
        <v>Violation chicago 17</v>
      </c>
    </row>
    <row r="11501" spans="1:6" x14ac:dyDescent="0.4">
      <c r="A11501" t="s">
        <v>5</v>
      </c>
      <c r="B11501" t="s">
        <v>62</v>
      </c>
      <c r="C11501" t="s">
        <v>21</v>
      </c>
      <c r="D11501">
        <v>18</v>
      </c>
      <c r="E11501" s="2">
        <v>10</v>
      </c>
      <c r="F11501" t="str">
        <f t="shared" si="191"/>
        <v>Violation chicago 18</v>
      </c>
    </row>
    <row r="11502" spans="1:6" x14ac:dyDescent="0.4">
      <c r="A11502" t="s">
        <v>5</v>
      </c>
      <c r="B11502" t="s">
        <v>62</v>
      </c>
      <c r="C11502" t="s">
        <v>21</v>
      </c>
      <c r="D11502">
        <v>19</v>
      </c>
      <c r="E11502" s="2">
        <v>37</v>
      </c>
      <c r="F11502" t="str">
        <f t="shared" si="191"/>
        <v>Violation chicago 19</v>
      </c>
    </row>
    <row r="11503" spans="1:6" x14ac:dyDescent="0.4">
      <c r="A11503" t="s">
        <v>5</v>
      </c>
      <c r="B11503" t="s">
        <v>62</v>
      </c>
      <c r="C11503" t="s">
        <v>21</v>
      </c>
      <c r="D11503">
        <v>20</v>
      </c>
      <c r="E11503" s="2">
        <v>15</v>
      </c>
      <c r="F11503" t="str">
        <f t="shared" si="191"/>
        <v>Violation chicago 20</v>
      </c>
    </row>
    <row r="11504" spans="1:6" x14ac:dyDescent="0.4">
      <c r="A11504" t="s">
        <v>5</v>
      </c>
      <c r="B11504" t="s">
        <v>62</v>
      </c>
      <c r="C11504" t="s">
        <v>21</v>
      </c>
      <c r="D11504">
        <v>21</v>
      </c>
      <c r="E11504" s="2">
        <v>20</v>
      </c>
      <c r="F11504" t="str">
        <f t="shared" si="191"/>
        <v>Violation chicago 21</v>
      </c>
    </row>
    <row r="11505" spans="1:6" x14ac:dyDescent="0.4">
      <c r="A11505" t="s">
        <v>5</v>
      </c>
      <c r="B11505" t="s">
        <v>62</v>
      </c>
      <c r="C11505" t="s">
        <v>21</v>
      </c>
      <c r="D11505">
        <v>22</v>
      </c>
      <c r="E11505" s="2">
        <v>18</v>
      </c>
      <c r="F11505" t="str">
        <f t="shared" si="191"/>
        <v>Violation chicago 22</v>
      </c>
    </row>
    <row r="11506" spans="1:6" x14ac:dyDescent="0.4">
      <c r="A11506" t="s">
        <v>5</v>
      </c>
      <c r="B11506" t="s">
        <v>62</v>
      </c>
      <c r="C11506" t="s">
        <v>21</v>
      </c>
      <c r="D11506">
        <v>23</v>
      </c>
      <c r="E11506" s="2">
        <v>20</v>
      </c>
      <c r="F11506" t="str">
        <f t="shared" si="191"/>
        <v>Violation chicago 23</v>
      </c>
    </row>
    <row r="11507" spans="1:6" x14ac:dyDescent="0.4">
      <c r="A11507" t="s">
        <v>5</v>
      </c>
      <c r="B11507" t="s">
        <v>62</v>
      </c>
      <c r="C11507" t="s">
        <v>22</v>
      </c>
      <c r="D11507">
        <v>0</v>
      </c>
      <c r="E11507" s="2">
        <v>3</v>
      </c>
      <c r="F11507" t="str">
        <f t="shared" si="191"/>
        <v>Violation chicago 0</v>
      </c>
    </row>
    <row r="11508" spans="1:6" x14ac:dyDescent="0.4">
      <c r="A11508" t="s">
        <v>5</v>
      </c>
      <c r="B11508" t="s">
        <v>62</v>
      </c>
      <c r="C11508" t="s">
        <v>22</v>
      </c>
      <c r="D11508">
        <v>4</v>
      </c>
      <c r="E11508" s="2">
        <v>1</v>
      </c>
      <c r="F11508" t="str">
        <f t="shared" si="191"/>
        <v>Violation chicago 4</v>
      </c>
    </row>
    <row r="11509" spans="1:6" x14ac:dyDescent="0.4">
      <c r="A11509" t="s">
        <v>5</v>
      </c>
      <c r="B11509" t="s">
        <v>62</v>
      </c>
      <c r="C11509" t="s">
        <v>22</v>
      </c>
      <c r="D11509">
        <v>18</v>
      </c>
      <c r="E11509" s="2">
        <v>1</v>
      </c>
      <c r="F11509" t="str">
        <f t="shared" si="191"/>
        <v>Violation chicago 18</v>
      </c>
    </row>
    <row r="11510" spans="1:6" x14ac:dyDescent="0.4">
      <c r="A11510" t="s">
        <v>5</v>
      </c>
      <c r="B11510" t="s">
        <v>62</v>
      </c>
      <c r="C11510" t="s">
        <v>22</v>
      </c>
      <c r="D11510">
        <v>21</v>
      </c>
      <c r="E11510" s="2">
        <v>2</v>
      </c>
      <c r="F11510" t="str">
        <f t="shared" si="191"/>
        <v>Violation chicago 21</v>
      </c>
    </row>
    <row r="11511" spans="1:6" x14ac:dyDescent="0.4">
      <c r="A11511" t="s">
        <v>5</v>
      </c>
      <c r="B11511" t="s">
        <v>62</v>
      </c>
      <c r="C11511" t="s">
        <v>23</v>
      </c>
      <c r="D11511">
        <v>20</v>
      </c>
      <c r="E11511" s="2">
        <v>2</v>
      </c>
      <c r="F11511" t="str">
        <f t="shared" si="191"/>
        <v>Violation chicago 20</v>
      </c>
    </row>
    <row r="11512" spans="1:6" x14ac:dyDescent="0.4">
      <c r="A11512" t="s">
        <v>5</v>
      </c>
      <c r="B11512" t="s">
        <v>62</v>
      </c>
      <c r="C11512" t="s">
        <v>23</v>
      </c>
      <c r="D11512">
        <v>22</v>
      </c>
      <c r="E11512" s="2">
        <v>1</v>
      </c>
      <c r="F11512" t="str">
        <f t="shared" si="191"/>
        <v>Violation chicago 22</v>
      </c>
    </row>
    <row r="11513" spans="1:6" x14ac:dyDescent="0.4">
      <c r="A11513" t="s">
        <v>5</v>
      </c>
      <c r="B11513" t="s">
        <v>62</v>
      </c>
      <c r="C11513" t="s">
        <v>24</v>
      </c>
      <c r="D11513">
        <v>18</v>
      </c>
      <c r="E11513" s="2">
        <v>3</v>
      </c>
      <c r="F11513" t="str">
        <f t="shared" si="191"/>
        <v>Violation chicago 18</v>
      </c>
    </row>
    <row r="11514" spans="1:6" x14ac:dyDescent="0.4">
      <c r="A11514" t="s">
        <v>5</v>
      </c>
      <c r="B11514" t="s">
        <v>62</v>
      </c>
      <c r="C11514" t="s">
        <v>24</v>
      </c>
      <c r="D11514">
        <v>19</v>
      </c>
      <c r="E11514" s="2">
        <v>1</v>
      </c>
      <c r="F11514" t="str">
        <f t="shared" si="191"/>
        <v>Violation chicago 19</v>
      </c>
    </row>
    <row r="11515" spans="1:6" x14ac:dyDescent="0.4">
      <c r="A11515" t="s">
        <v>5</v>
      </c>
      <c r="B11515" t="s">
        <v>62</v>
      </c>
      <c r="C11515" t="s">
        <v>25</v>
      </c>
      <c r="D11515">
        <v>0</v>
      </c>
      <c r="E11515" s="2">
        <v>228</v>
      </c>
      <c r="F11515" t="str">
        <f t="shared" si="191"/>
        <v>Violation chicago 0</v>
      </c>
    </row>
    <row r="11516" spans="1:6" x14ac:dyDescent="0.4">
      <c r="A11516" t="s">
        <v>5</v>
      </c>
      <c r="B11516" t="s">
        <v>62</v>
      </c>
      <c r="C11516" t="s">
        <v>25</v>
      </c>
      <c r="D11516">
        <v>1</v>
      </c>
      <c r="E11516" s="2">
        <v>188</v>
      </c>
      <c r="F11516" t="str">
        <f t="shared" si="191"/>
        <v>Violation chicago 1</v>
      </c>
    </row>
    <row r="11517" spans="1:6" x14ac:dyDescent="0.4">
      <c r="A11517" t="s">
        <v>5</v>
      </c>
      <c r="B11517" t="s">
        <v>62</v>
      </c>
      <c r="C11517" t="s">
        <v>25</v>
      </c>
      <c r="D11517">
        <v>2</v>
      </c>
      <c r="E11517" s="2">
        <v>88</v>
      </c>
      <c r="F11517" t="str">
        <f t="shared" si="191"/>
        <v>Violation chicago 2</v>
      </c>
    </row>
    <row r="11518" spans="1:6" x14ac:dyDescent="0.4">
      <c r="A11518" t="s">
        <v>5</v>
      </c>
      <c r="B11518" t="s">
        <v>62</v>
      </c>
      <c r="C11518" t="s">
        <v>25</v>
      </c>
      <c r="D11518">
        <v>3</v>
      </c>
      <c r="E11518" s="2">
        <v>64</v>
      </c>
      <c r="F11518" t="str">
        <f t="shared" si="191"/>
        <v>Violation chicago 3</v>
      </c>
    </row>
    <row r="11519" spans="1:6" x14ac:dyDescent="0.4">
      <c r="A11519" t="s">
        <v>5</v>
      </c>
      <c r="B11519" t="s">
        <v>62</v>
      </c>
      <c r="C11519" t="s">
        <v>25</v>
      </c>
      <c r="D11519">
        <v>4</v>
      </c>
      <c r="E11519" s="2">
        <v>29</v>
      </c>
      <c r="F11519" t="str">
        <f t="shared" si="191"/>
        <v>Violation chicago 4</v>
      </c>
    </row>
    <row r="11520" spans="1:6" x14ac:dyDescent="0.4">
      <c r="A11520" t="s">
        <v>5</v>
      </c>
      <c r="B11520" t="s">
        <v>62</v>
      </c>
      <c r="C11520" t="s">
        <v>25</v>
      </c>
      <c r="D11520">
        <v>5</v>
      </c>
      <c r="E11520" s="2">
        <v>17</v>
      </c>
      <c r="F11520" t="str">
        <f t="shared" si="191"/>
        <v>Violation chicago 5</v>
      </c>
    </row>
    <row r="11521" spans="1:6" x14ac:dyDescent="0.4">
      <c r="A11521" t="s">
        <v>5</v>
      </c>
      <c r="B11521" t="s">
        <v>62</v>
      </c>
      <c r="C11521" t="s">
        <v>25</v>
      </c>
      <c r="D11521">
        <v>6</v>
      </c>
      <c r="E11521" s="2">
        <v>22</v>
      </c>
      <c r="F11521" t="str">
        <f t="shared" si="191"/>
        <v>Violation chicago 6</v>
      </c>
    </row>
    <row r="11522" spans="1:6" x14ac:dyDescent="0.4">
      <c r="A11522" t="s">
        <v>5</v>
      </c>
      <c r="B11522" t="s">
        <v>62</v>
      </c>
      <c r="C11522" t="s">
        <v>25</v>
      </c>
      <c r="D11522">
        <v>7</v>
      </c>
      <c r="E11522" s="2">
        <v>22</v>
      </c>
      <c r="F11522" t="str">
        <f t="shared" si="191"/>
        <v>Violation chicago 7</v>
      </c>
    </row>
    <row r="11523" spans="1:6" x14ac:dyDescent="0.4">
      <c r="A11523" t="s">
        <v>5</v>
      </c>
      <c r="B11523" t="s">
        <v>62</v>
      </c>
      <c r="C11523" t="s">
        <v>25</v>
      </c>
      <c r="D11523">
        <v>8</v>
      </c>
      <c r="E11523" s="2">
        <v>30</v>
      </c>
      <c r="F11523" t="str">
        <f t="shared" si="191"/>
        <v>Violation chicago 8</v>
      </c>
    </row>
    <row r="11524" spans="1:6" x14ac:dyDescent="0.4">
      <c r="A11524" t="s">
        <v>5</v>
      </c>
      <c r="B11524" t="s">
        <v>62</v>
      </c>
      <c r="C11524" t="s">
        <v>25</v>
      </c>
      <c r="D11524">
        <v>9</v>
      </c>
      <c r="E11524" s="2">
        <v>38</v>
      </c>
      <c r="F11524" t="str">
        <f t="shared" si="191"/>
        <v>Violation chicago 9</v>
      </c>
    </row>
    <row r="11525" spans="1:6" x14ac:dyDescent="0.4">
      <c r="A11525" t="s">
        <v>5</v>
      </c>
      <c r="B11525" t="s">
        <v>62</v>
      </c>
      <c r="C11525" t="s">
        <v>25</v>
      </c>
      <c r="D11525">
        <v>10</v>
      </c>
      <c r="E11525" s="2">
        <v>71</v>
      </c>
      <c r="F11525" t="str">
        <f t="shared" ref="F11525:F11588" si="192">B11525&amp;" "&amp;A11525&amp;" "&amp;D11525</f>
        <v>Violation chicago 10</v>
      </c>
    </row>
    <row r="11526" spans="1:6" x14ac:dyDescent="0.4">
      <c r="A11526" t="s">
        <v>5</v>
      </c>
      <c r="B11526" t="s">
        <v>62</v>
      </c>
      <c r="C11526" t="s">
        <v>25</v>
      </c>
      <c r="D11526">
        <v>11</v>
      </c>
      <c r="E11526" s="2">
        <v>136</v>
      </c>
      <c r="F11526" t="str">
        <f t="shared" si="192"/>
        <v>Violation chicago 11</v>
      </c>
    </row>
    <row r="11527" spans="1:6" x14ac:dyDescent="0.4">
      <c r="A11527" t="s">
        <v>5</v>
      </c>
      <c r="B11527" t="s">
        <v>62</v>
      </c>
      <c r="C11527" t="s">
        <v>25</v>
      </c>
      <c r="D11527">
        <v>12</v>
      </c>
      <c r="E11527" s="2">
        <v>143</v>
      </c>
      <c r="F11527" t="str">
        <f t="shared" si="192"/>
        <v>Violation chicago 12</v>
      </c>
    </row>
    <row r="11528" spans="1:6" x14ac:dyDescent="0.4">
      <c r="A11528" t="s">
        <v>5</v>
      </c>
      <c r="B11528" t="s">
        <v>62</v>
      </c>
      <c r="C11528" t="s">
        <v>25</v>
      </c>
      <c r="D11528">
        <v>13</v>
      </c>
      <c r="E11528" s="2">
        <v>136</v>
      </c>
      <c r="F11528" t="str">
        <f t="shared" si="192"/>
        <v>Violation chicago 13</v>
      </c>
    </row>
    <row r="11529" spans="1:6" x14ac:dyDescent="0.4">
      <c r="A11529" t="s">
        <v>5</v>
      </c>
      <c r="B11529" t="s">
        <v>62</v>
      </c>
      <c r="C11529" t="s">
        <v>25</v>
      </c>
      <c r="D11529">
        <v>14</v>
      </c>
      <c r="E11529" s="2">
        <v>150</v>
      </c>
      <c r="F11529" t="str">
        <f t="shared" si="192"/>
        <v>Violation chicago 14</v>
      </c>
    </row>
    <row r="11530" spans="1:6" x14ac:dyDescent="0.4">
      <c r="A11530" t="s">
        <v>5</v>
      </c>
      <c r="B11530" t="s">
        <v>62</v>
      </c>
      <c r="C11530" t="s">
        <v>25</v>
      </c>
      <c r="D11530">
        <v>15</v>
      </c>
      <c r="E11530" s="2">
        <v>165</v>
      </c>
      <c r="F11530" t="str">
        <f t="shared" si="192"/>
        <v>Violation chicago 15</v>
      </c>
    </row>
    <row r="11531" spans="1:6" x14ac:dyDescent="0.4">
      <c r="A11531" t="s">
        <v>5</v>
      </c>
      <c r="B11531" t="s">
        <v>62</v>
      </c>
      <c r="C11531" t="s">
        <v>25</v>
      </c>
      <c r="D11531">
        <v>16</v>
      </c>
      <c r="E11531" s="2">
        <v>146</v>
      </c>
      <c r="F11531" t="str">
        <f t="shared" si="192"/>
        <v>Violation chicago 16</v>
      </c>
    </row>
    <row r="11532" spans="1:6" x14ac:dyDescent="0.4">
      <c r="A11532" t="s">
        <v>5</v>
      </c>
      <c r="B11532" t="s">
        <v>62</v>
      </c>
      <c r="C11532" t="s">
        <v>25</v>
      </c>
      <c r="D11532">
        <v>17</v>
      </c>
      <c r="E11532" s="2">
        <v>216</v>
      </c>
      <c r="F11532" t="str">
        <f t="shared" si="192"/>
        <v>Violation chicago 17</v>
      </c>
    </row>
    <row r="11533" spans="1:6" x14ac:dyDescent="0.4">
      <c r="A11533" t="s">
        <v>5</v>
      </c>
      <c r="B11533" t="s">
        <v>62</v>
      </c>
      <c r="C11533" t="s">
        <v>25</v>
      </c>
      <c r="D11533">
        <v>18</v>
      </c>
      <c r="E11533" s="2">
        <v>286</v>
      </c>
      <c r="F11533" t="str">
        <f t="shared" si="192"/>
        <v>Violation chicago 18</v>
      </c>
    </row>
    <row r="11534" spans="1:6" x14ac:dyDescent="0.4">
      <c r="A11534" t="s">
        <v>5</v>
      </c>
      <c r="B11534" t="s">
        <v>62</v>
      </c>
      <c r="C11534" t="s">
        <v>25</v>
      </c>
      <c r="D11534">
        <v>19</v>
      </c>
      <c r="E11534" s="2">
        <v>415</v>
      </c>
      <c r="F11534" t="str">
        <f t="shared" si="192"/>
        <v>Violation chicago 19</v>
      </c>
    </row>
    <row r="11535" spans="1:6" x14ac:dyDescent="0.4">
      <c r="A11535" t="s">
        <v>5</v>
      </c>
      <c r="B11535" t="s">
        <v>62</v>
      </c>
      <c r="C11535" t="s">
        <v>25</v>
      </c>
      <c r="D11535">
        <v>20</v>
      </c>
      <c r="E11535" s="2">
        <v>442</v>
      </c>
      <c r="F11535" t="str">
        <f t="shared" si="192"/>
        <v>Violation chicago 20</v>
      </c>
    </row>
    <row r="11536" spans="1:6" x14ac:dyDescent="0.4">
      <c r="A11536" t="s">
        <v>5</v>
      </c>
      <c r="B11536" t="s">
        <v>62</v>
      </c>
      <c r="C11536" t="s">
        <v>25</v>
      </c>
      <c r="D11536">
        <v>21</v>
      </c>
      <c r="E11536" s="2">
        <v>397</v>
      </c>
      <c r="F11536" t="str">
        <f t="shared" si="192"/>
        <v>Violation chicago 21</v>
      </c>
    </row>
    <row r="11537" spans="1:6" x14ac:dyDescent="0.4">
      <c r="A11537" t="s">
        <v>5</v>
      </c>
      <c r="B11537" t="s">
        <v>62</v>
      </c>
      <c r="C11537" t="s">
        <v>25</v>
      </c>
      <c r="D11537">
        <v>22</v>
      </c>
      <c r="E11537" s="2">
        <v>413</v>
      </c>
      <c r="F11537" t="str">
        <f t="shared" si="192"/>
        <v>Violation chicago 22</v>
      </c>
    </row>
    <row r="11538" spans="1:6" x14ac:dyDescent="0.4">
      <c r="A11538" t="s">
        <v>5</v>
      </c>
      <c r="B11538" t="s">
        <v>62</v>
      </c>
      <c r="C11538" t="s">
        <v>25</v>
      </c>
      <c r="D11538">
        <v>23</v>
      </c>
      <c r="E11538" s="2">
        <v>321</v>
      </c>
      <c r="F11538" t="str">
        <f t="shared" si="192"/>
        <v>Violation chicago 23</v>
      </c>
    </row>
    <row r="11539" spans="1:6" x14ac:dyDescent="0.4">
      <c r="A11539" t="s">
        <v>5</v>
      </c>
      <c r="B11539" t="s">
        <v>62</v>
      </c>
      <c r="C11539" t="s">
        <v>26</v>
      </c>
      <c r="D11539">
        <v>0</v>
      </c>
      <c r="E11539" s="2">
        <v>173</v>
      </c>
      <c r="F11539" t="str">
        <f t="shared" si="192"/>
        <v>Violation chicago 0</v>
      </c>
    </row>
    <row r="11540" spans="1:6" x14ac:dyDescent="0.4">
      <c r="A11540" t="s">
        <v>5</v>
      </c>
      <c r="B11540" t="s">
        <v>62</v>
      </c>
      <c r="C11540" t="s">
        <v>26</v>
      </c>
      <c r="D11540">
        <v>1</v>
      </c>
      <c r="E11540" s="2">
        <v>118</v>
      </c>
      <c r="F11540" t="str">
        <f t="shared" si="192"/>
        <v>Violation chicago 1</v>
      </c>
    </row>
    <row r="11541" spans="1:6" x14ac:dyDescent="0.4">
      <c r="A11541" t="s">
        <v>5</v>
      </c>
      <c r="B11541" t="s">
        <v>62</v>
      </c>
      <c r="C11541" t="s">
        <v>26</v>
      </c>
      <c r="D11541">
        <v>2</v>
      </c>
      <c r="E11541" s="2">
        <v>90</v>
      </c>
      <c r="F11541" t="str">
        <f t="shared" si="192"/>
        <v>Violation chicago 2</v>
      </c>
    </row>
    <row r="11542" spans="1:6" x14ac:dyDescent="0.4">
      <c r="A11542" t="s">
        <v>5</v>
      </c>
      <c r="B11542" t="s">
        <v>62</v>
      </c>
      <c r="C11542" t="s">
        <v>26</v>
      </c>
      <c r="D11542">
        <v>3</v>
      </c>
      <c r="E11542" s="2">
        <v>51</v>
      </c>
      <c r="F11542" t="str">
        <f t="shared" si="192"/>
        <v>Violation chicago 3</v>
      </c>
    </row>
    <row r="11543" spans="1:6" x14ac:dyDescent="0.4">
      <c r="A11543" t="s">
        <v>5</v>
      </c>
      <c r="B11543" t="s">
        <v>62</v>
      </c>
      <c r="C11543" t="s">
        <v>26</v>
      </c>
      <c r="D11543">
        <v>4</v>
      </c>
      <c r="E11543" s="2">
        <v>42</v>
      </c>
      <c r="F11543" t="str">
        <f t="shared" si="192"/>
        <v>Violation chicago 4</v>
      </c>
    </row>
    <row r="11544" spans="1:6" x14ac:dyDescent="0.4">
      <c r="A11544" t="s">
        <v>5</v>
      </c>
      <c r="B11544" t="s">
        <v>62</v>
      </c>
      <c r="C11544" t="s">
        <v>26</v>
      </c>
      <c r="D11544">
        <v>5</v>
      </c>
      <c r="E11544" s="2">
        <v>31</v>
      </c>
      <c r="F11544" t="str">
        <f t="shared" si="192"/>
        <v>Violation chicago 5</v>
      </c>
    </row>
    <row r="11545" spans="1:6" x14ac:dyDescent="0.4">
      <c r="A11545" t="s">
        <v>5</v>
      </c>
      <c r="B11545" t="s">
        <v>62</v>
      </c>
      <c r="C11545" t="s">
        <v>26</v>
      </c>
      <c r="D11545">
        <v>6</v>
      </c>
      <c r="E11545" s="2">
        <v>39</v>
      </c>
      <c r="F11545" t="str">
        <f t="shared" si="192"/>
        <v>Violation chicago 6</v>
      </c>
    </row>
    <row r="11546" spans="1:6" x14ac:dyDescent="0.4">
      <c r="A11546" t="s">
        <v>5</v>
      </c>
      <c r="B11546" t="s">
        <v>62</v>
      </c>
      <c r="C11546" t="s">
        <v>26</v>
      </c>
      <c r="D11546">
        <v>7</v>
      </c>
      <c r="E11546" s="2">
        <v>38</v>
      </c>
      <c r="F11546" t="str">
        <f t="shared" si="192"/>
        <v>Violation chicago 7</v>
      </c>
    </row>
    <row r="11547" spans="1:6" x14ac:dyDescent="0.4">
      <c r="A11547" t="s">
        <v>5</v>
      </c>
      <c r="B11547" t="s">
        <v>62</v>
      </c>
      <c r="C11547" t="s">
        <v>26</v>
      </c>
      <c r="D11547">
        <v>8</v>
      </c>
      <c r="E11547" s="2">
        <v>50</v>
      </c>
      <c r="F11547" t="str">
        <f t="shared" si="192"/>
        <v>Violation chicago 8</v>
      </c>
    </row>
    <row r="11548" spans="1:6" x14ac:dyDescent="0.4">
      <c r="A11548" t="s">
        <v>5</v>
      </c>
      <c r="B11548" t="s">
        <v>62</v>
      </c>
      <c r="C11548" t="s">
        <v>26</v>
      </c>
      <c r="D11548">
        <v>9</v>
      </c>
      <c r="E11548" s="2">
        <v>79</v>
      </c>
      <c r="F11548" t="str">
        <f t="shared" si="192"/>
        <v>Violation chicago 9</v>
      </c>
    </row>
    <row r="11549" spans="1:6" x14ac:dyDescent="0.4">
      <c r="A11549" t="s">
        <v>5</v>
      </c>
      <c r="B11549" t="s">
        <v>62</v>
      </c>
      <c r="C11549" t="s">
        <v>26</v>
      </c>
      <c r="D11549">
        <v>10</v>
      </c>
      <c r="E11549" s="2">
        <v>106</v>
      </c>
      <c r="F11549" t="str">
        <f t="shared" si="192"/>
        <v>Violation chicago 10</v>
      </c>
    </row>
    <row r="11550" spans="1:6" x14ac:dyDescent="0.4">
      <c r="A11550" t="s">
        <v>5</v>
      </c>
      <c r="B11550" t="s">
        <v>62</v>
      </c>
      <c r="C11550" t="s">
        <v>26</v>
      </c>
      <c r="D11550">
        <v>11</v>
      </c>
      <c r="E11550" s="2">
        <v>112</v>
      </c>
      <c r="F11550" t="str">
        <f t="shared" si="192"/>
        <v>Violation chicago 11</v>
      </c>
    </row>
    <row r="11551" spans="1:6" x14ac:dyDescent="0.4">
      <c r="A11551" t="s">
        <v>5</v>
      </c>
      <c r="B11551" t="s">
        <v>62</v>
      </c>
      <c r="C11551" t="s">
        <v>26</v>
      </c>
      <c r="D11551">
        <v>12</v>
      </c>
      <c r="E11551" s="2">
        <v>150</v>
      </c>
      <c r="F11551" t="str">
        <f t="shared" si="192"/>
        <v>Violation chicago 12</v>
      </c>
    </row>
    <row r="11552" spans="1:6" x14ac:dyDescent="0.4">
      <c r="A11552" t="s">
        <v>5</v>
      </c>
      <c r="B11552" t="s">
        <v>62</v>
      </c>
      <c r="C11552" t="s">
        <v>26</v>
      </c>
      <c r="D11552">
        <v>13</v>
      </c>
      <c r="E11552" s="2">
        <v>148</v>
      </c>
      <c r="F11552" t="str">
        <f t="shared" si="192"/>
        <v>Violation chicago 13</v>
      </c>
    </row>
    <row r="11553" spans="1:6" x14ac:dyDescent="0.4">
      <c r="A11553" t="s">
        <v>5</v>
      </c>
      <c r="B11553" t="s">
        <v>62</v>
      </c>
      <c r="C11553" t="s">
        <v>26</v>
      </c>
      <c r="D11553">
        <v>14</v>
      </c>
      <c r="E11553" s="2">
        <v>132</v>
      </c>
      <c r="F11553" t="str">
        <f t="shared" si="192"/>
        <v>Violation chicago 14</v>
      </c>
    </row>
    <row r="11554" spans="1:6" x14ac:dyDescent="0.4">
      <c r="A11554" t="s">
        <v>5</v>
      </c>
      <c r="B11554" t="s">
        <v>62</v>
      </c>
      <c r="C11554" t="s">
        <v>26</v>
      </c>
      <c r="D11554">
        <v>15</v>
      </c>
      <c r="E11554" s="2">
        <v>160</v>
      </c>
      <c r="F11554" t="str">
        <f t="shared" si="192"/>
        <v>Violation chicago 15</v>
      </c>
    </row>
    <row r="11555" spans="1:6" x14ac:dyDescent="0.4">
      <c r="A11555" t="s">
        <v>5</v>
      </c>
      <c r="B11555" t="s">
        <v>62</v>
      </c>
      <c r="C11555" t="s">
        <v>26</v>
      </c>
      <c r="D11555">
        <v>16</v>
      </c>
      <c r="E11555" s="2">
        <v>118</v>
      </c>
      <c r="F11555" t="str">
        <f t="shared" si="192"/>
        <v>Violation chicago 16</v>
      </c>
    </row>
    <row r="11556" spans="1:6" x14ac:dyDescent="0.4">
      <c r="A11556" t="s">
        <v>5</v>
      </c>
      <c r="B11556" t="s">
        <v>62</v>
      </c>
      <c r="C11556" t="s">
        <v>26</v>
      </c>
      <c r="D11556">
        <v>17</v>
      </c>
      <c r="E11556" s="2">
        <v>123</v>
      </c>
      <c r="F11556" t="str">
        <f t="shared" si="192"/>
        <v>Violation chicago 17</v>
      </c>
    </row>
    <row r="11557" spans="1:6" x14ac:dyDescent="0.4">
      <c r="A11557" t="s">
        <v>5</v>
      </c>
      <c r="B11557" t="s">
        <v>62</v>
      </c>
      <c r="C11557" t="s">
        <v>26</v>
      </c>
      <c r="D11557">
        <v>18</v>
      </c>
      <c r="E11557" s="2">
        <v>200</v>
      </c>
      <c r="F11557" t="str">
        <f t="shared" si="192"/>
        <v>Violation chicago 18</v>
      </c>
    </row>
    <row r="11558" spans="1:6" x14ac:dyDescent="0.4">
      <c r="A11558" t="s">
        <v>5</v>
      </c>
      <c r="B11558" t="s">
        <v>62</v>
      </c>
      <c r="C11558" t="s">
        <v>26</v>
      </c>
      <c r="D11558">
        <v>19</v>
      </c>
      <c r="E11558" s="2">
        <v>259</v>
      </c>
      <c r="F11558" t="str">
        <f t="shared" si="192"/>
        <v>Violation chicago 19</v>
      </c>
    </row>
    <row r="11559" spans="1:6" x14ac:dyDescent="0.4">
      <c r="A11559" t="s">
        <v>5</v>
      </c>
      <c r="B11559" t="s">
        <v>62</v>
      </c>
      <c r="C11559" t="s">
        <v>26</v>
      </c>
      <c r="D11559">
        <v>20</v>
      </c>
      <c r="E11559" s="2">
        <v>232</v>
      </c>
      <c r="F11559" t="str">
        <f t="shared" si="192"/>
        <v>Violation chicago 20</v>
      </c>
    </row>
    <row r="11560" spans="1:6" x14ac:dyDescent="0.4">
      <c r="A11560" t="s">
        <v>5</v>
      </c>
      <c r="B11560" t="s">
        <v>62</v>
      </c>
      <c r="C11560" t="s">
        <v>26</v>
      </c>
      <c r="D11560">
        <v>21</v>
      </c>
      <c r="E11560" s="2">
        <v>261</v>
      </c>
      <c r="F11560" t="str">
        <f t="shared" si="192"/>
        <v>Violation chicago 21</v>
      </c>
    </row>
    <row r="11561" spans="1:6" x14ac:dyDescent="0.4">
      <c r="A11561" t="s">
        <v>5</v>
      </c>
      <c r="B11561" t="s">
        <v>62</v>
      </c>
      <c r="C11561" t="s">
        <v>26</v>
      </c>
      <c r="D11561">
        <v>22</v>
      </c>
      <c r="E11561" s="2">
        <v>279</v>
      </c>
      <c r="F11561" t="str">
        <f t="shared" si="192"/>
        <v>Violation chicago 22</v>
      </c>
    </row>
    <row r="11562" spans="1:6" x14ac:dyDescent="0.4">
      <c r="A11562" t="s">
        <v>5</v>
      </c>
      <c r="B11562" t="s">
        <v>62</v>
      </c>
      <c r="C11562" t="s">
        <v>26</v>
      </c>
      <c r="D11562">
        <v>23</v>
      </c>
      <c r="E11562" s="2">
        <v>196</v>
      </c>
      <c r="F11562" t="str">
        <f t="shared" si="192"/>
        <v>Violation chicago 23</v>
      </c>
    </row>
    <row r="11563" spans="1:6" x14ac:dyDescent="0.4">
      <c r="A11563" t="s">
        <v>5</v>
      </c>
      <c r="B11563" t="s">
        <v>62</v>
      </c>
      <c r="C11563" t="s">
        <v>27</v>
      </c>
      <c r="D11563">
        <v>0</v>
      </c>
      <c r="E11563" s="2">
        <v>231</v>
      </c>
      <c r="F11563" t="str">
        <f t="shared" si="192"/>
        <v>Violation chicago 0</v>
      </c>
    </row>
    <row r="11564" spans="1:6" x14ac:dyDescent="0.4">
      <c r="A11564" t="s">
        <v>5</v>
      </c>
      <c r="B11564" t="s">
        <v>62</v>
      </c>
      <c r="C11564" t="s">
        <v>27</v>
      </c>
      <c r="D11564">
        <v>1</v>
      </c>
      <c r="E11564" s="2">
        <v>126</v>
      </c>
      <c r="F11564" t="str">
        <f t="shared" si="192"/>
        <v>Violation chicago 1</v>
      </c>
    </row>
    <row r="11565" spans="1:6" x14ac:dyDescent="0.4">
      <c r="A11565" t="s">
        <v>5</v>
      </c>
      <c r="B11565" t="s">
        <v>62</v>
      </c>
      <c r="C11565" t="s">
        <v>27</v>
      </c>
      <c r="D11565">
        <v>2</v>
      </c>
      <c r="E11565" s="2">
        <v>89</v>
      </c>
      <c r="F11565" t="str">
        <f t="shared" si="192"/>
        <v>Violation chicago 2</v>
      </c>
    </row>
    <row r="11566" spans="1:6" x14ac:dyDescent="0.4">
      <c r="A11566" t="s">
        <v>5</v>
      </c>
      <c r="B11566" t="s">
        <v>62</v>
      </c>
      <c r="C11566" t="s">
        <v>27</v>
      </c>
      <c r="D11566">
        <v>3</v>
      </c>
      <c r="E11566" s="2">
        <v>62</v>
      </c>
      <c r="F11566" t="str">
        <f t="shared" si="192"/>
        <v>Violation chicago 3</v>
      </c>
    </row>
    <row r="11567" spans="1:6" x14ac:dyDescent="0.4">
      <c r="A11567" t="s">
        <v>5</v>
      </c>
      <c r="B11567" t="s">
        <v>62</v>
      </c>
      <c r="C11567" t="s">
        <v>27</v>
      </c>
      <c r="D11567">
        <v>4</v>
      </c>
      <c r="E11567" s="2">
        <v>34</v>
      </c>
      <c r="F11567" t="str">
        <f t="shared" si="192"/>
        <v>Violation chicago 4</v>
      </c>
    </row>
    <row r="11568" spans="1:6" x14ac:dyDescent="0.4">
      <c r="A11568" t="s">
        <v>5</v>
      </c>
      <c r="B11568" t="s">
        <v>62</v>
      </c>
      <c r="C11568" t="s">
        <v>27</v>
      </c>
      <c r="D11568">
        <v>5</v>
      </c>
      <c r="E11568" s="2">
        <v>26</v>
      </c>
      <c r="F11568" t="str">
        <f t="shared" si="192"/>
        <v>Violation chicago 5</v>
      </c>
    </row>
    <row r="11569" spans="1:6" x14ac:dyDescent="0.4">
      <c r="A11569" t="s">
        <v>5</v>
      </c>
      <c r="B11569" t="s">
        <v>62</v>
      </c>
      <c r="C11569" t="s">
        <v>27</v>
      </c>
      <c r="D11569">
        <v>6</v>
      </c>
      <c r="E11569" s="2">
        <v>30</v>
      </c>
      <c r="F11569" t="str">
        <f t="shared" si="192"/>
        <v>Violation chicago 6</v>
      </c>
    </row>
    <row r="11570" spans="1:6" x14ac:dyDescent="0.4">
      <c r="A11570" t="s">
        <v>5</v>
      </c>
      <c r="B11570" t="s">
        <v>62</v>
      </c>
      <c r="C11570" t="s">
        <v>27</v>
      </c>
      <c r="D11570">
        <v>7</v>
      </c>
      <c r="E11570" s="2">
        <v>29</v>
      </c>
      <c r="F11570" t="str">
        <f t="shared" si="192"/>
        <v>Violation chicago 7</v>
      </c>
    </row>
    <row r="11571" spans="1:6" x14ac:dyDescent="0.4">
      <c r="A11571" t="s">
        <v>5</v>
      </c>
      <c r="B11571" t="s">
        <v>62</v>
      </c>
      <c r="C11571" t="s">
        <v>27</v>
      </c>
      <c r="D11571">
        <v>8</v>
      </c>
      <c r="E11571" s="2">
        <v>31</v>
      </c>
      <c r="F11571" t="str">
        <f t="shared" si="192"/>
        <v>Violation chicago 8</v>
      </c>
    </row>
    <row r="11572" spans="1:6" x14ac:dyDescent="0.4">
      <c r="A11572" t="s">
        <v>5</v>
      </c>
      <c r="B11572" t="s">
        <v>62</v>
      </c>
      <c r="C11572" t="s">
        <v>27</v>
      </c>
      <c r="D11572">
        <v>9</v>
      </c>
      <c r="E11572" s="2">
        <v>45</v>
      </c>
      <c r="F11572" t="str">
        <f t="shared" si="192"/>
        <v>Violation chicago 9</v>
      </c>
    </row>
    <row r="11573" spans="1:6" x14ac:dyDescent="0.4">
      <c r="A11573" t="s">
        <v>5</v>
      </c>
      <c r="B11573" t="s">
        <v>62</v>
      </c>
      <c r="C11573" t="s">
        <v>27</v>
      </c>
      <c r="D11573">
        <v>10</v>
      </c>
      <c r="E11573" s="2">
        <v>100</v>
      </c>
      <c r="F11573" t="str">
        <f t="shared" si="192"/>
        <v>Violation chicago 10</v>
      </c>
    </row>
    <row r="11574" spans="1:6" x14ac:dyDescent="0.4">
      <c r="A11574" t="s">
        <v>5</v>
      </c>
      <c r="B11574" t="s">
        <v>62</v>
      </c>
      <c r="C11574" t="s">
        <v>27</v>
      </c>
      <c r="D11574">
        <v>11</v>
      </c>
      <c r="E11574" s="2">
        <v>138</v>
      </c>
      <c r="F11574" t="str">
        <f t="shared" si="192"/>
        <v>Violation chicago 11</v>
      </c>
    </row>
    <row r="11575" spans="1:6" x14ac:dyDescent="0.4">
      <c r="A11575" t="s">
        <v>5</v>
      </c>
      <c r="B11575" t="s">
        <v>62</v>
      </c>
      <c r="C11575" t="s">
        <v>27</v>
      </c>
      <c r="D11575">
        <v>12</v>
      </c>
      <c r="E11575" s="2">
        <v>126</v>
      </c>
      <c r="F11575" t="str">
        <f t="shared" si="192"/>
        <v>Violation chicago 12</v>
      </c>
    </row>
    <row r="11576" spans="1:6" x14ac:dyDescent="0.4">
      <c r="A11576" t="s">
        <v>5</v>
      </c>
      <c r="B11576" t="s">
        <v>62</v>
      </c>
      <c r="C11576" t="s">
        <v>27</v>
      </c>
      <c r="D11576">
        <v>13</v>
      </c>
      <c r="E11576" s="2">
        <v>179</v>
      </c>
      <c r="F11576" t="str">
        <f t="shared" si="192"/>
        <v>Violation chicago 13</v>
      </c>
    </row>
    <row r="11577" spans="1:6" x14ac:dyDescent="0.4">
      <c r="A11577" t="s">
        <v>5</v>
      </c>
      <c r="B11577" t="s">
        <v>62</v>
      </c>
      <c r="C11577" t="s">
        <v>27</v>
      </c>
      <c r="D11577">
        <v>14</v>
      </c>
      <c r="E11577" s="2">
        <v>167</v>
      </c>
      <c r="F11577" t="str">
        <f t="shared" si="192"/>
        <v>Violation chicago 14</v>
      </c>
    </row>
    <row r="11578" spans="1:6" x14ac:dyDescent="0.4">
      <c r="A11578" t="s">
        <v>5</v>
      </c>
      <c r="B11578" t="s">
        <v>62</v>
      </c>
      <c r="C11578" t="s">
        <v>27</v>
      </c>
      <c r="D11578">
        <v>15</v>
      </c>
      <c r="E11578" s="2">
        <v>159</v>
      </c>
      <c r="F11578" t="str">
        <f t="shared" si="192"/>
        <v>Violation chicago 15</v>
      </c>
    </row>
    <row r="11579" spans="1:6" x14ac:dyDescent="0.4">
      <c r="A11579" t="s">
        <v>5</v>
      </c>
      <c r="B11579" t="s">
        <v>62</v>
      </c>
      <c r="C11579" t="s">
        <v>27</v>
      </c>
      <c r="D11579">
        <v>16</v>
      </c>
      <c r="E11579" s="2">
        <v>173</v>
      </c>
      <c r="F11579" t="str">
        <f t="shared" si="192"/>
        <v>Violation chicago 16</v>
      </c>
    </row>
    <row r="11580" spans="1:6" x14ac:dyDescent="0.4">
      <c r="A11580" t="s">
        <v>5</v>
      </c>
      <c r="B11580" t="s">
        <v>62</v>
      </c>
      <c r="C11580" t="s">
        <v>27</v>
      </c>
      <c r="D11580">
        <v>17</v>
      </c>
      <c r="E11580" s="2">
        <v>172</v>
      </c>
      <c r="F11580" t="str">
        <f t="shared" si="192"/>
        <v>Violation chicago 17</v>
      </c>
    </row>
    <row r="11581" spans="1:6" x14ac:dyDescent="0.4">
      <c r="A11581" t="s">
        <v>5</v>
      </c>
      <c r="B11581" t="s">
        <v>62</v>
      </c>
      <c r="C11581" t="s">
        <v>27</v>
      </c>
      <c r="D11581">
        <v>18</v>
      </c>
      <c r="E11581" s="2">
        <v>273</v>
      </c>
      <c r="F11581" t="str">
        <f t="shared" si="192"/>
        <v>Violation chicago 18</v>
      </c>
    </row>
    <row r="11582" spans="1:6" x14ac:dyDescent="0.4">
      <c r="A11582" t="s">
        <v>5</v>
      </c>
      <c r="B11582" t="s">
        <v>62</v>
      </c>
      <c r="C11582" t="s">
        <v>27</v>
      </c>
      <c r="D11582">
        <v>19</v>
      </c>
      <c r="E11582" s="2">
        <v>335</v>
      </c>
      <c r="F11582" t="str">
        <f t="shared" si="192"/>
        <v>Violation chicago 19</v>
      </c>
    </row>
    <row r="11583" spans="1:6" x14ac:dyDescent="0.4">
      <c r="A11583" t="s">
        <v>5</v>
      </c>
      <c r="B11583" t="s">
        <v>62</v>
      </c>
      <c r="C11583" t="s">
        <v>27</v>
      </c>
      <c r="D11583">
        <v>20</v>
      </c>
      <c r="E11583" s="2">
        <v>345</v>
      </c>
      <c r="F11583" t="str">
        <f t="shared" si="192"/>
        <v>Violation chicago 20</v>
      </c>
    </row>
    <row r="11584" spans="1:6" x14ac:dyDescent="0.4">
      <c r="A11584" t="s">
        <v>5</v>
      </c>
      <c r="B11584" t="s">
        <v>62</v>
      </c>
      <c r="C11584" t="s">
        <v>27</v>
      </c>
      <c r="D11584">
        <v>21</v>
      </c>
      <c r="E11584" s="2">
        <v>341</v>
      </c>
      <c r="F11584" t="str">
        <f t="shared" si="192"/>
        <v>Violation chicago 21</v>
      </c>
    </row>
    <row r="11585" spans="1:6" x14ac:dyDescent="0.4">
      <c r="A11585" t="s">
        <v>5</v>
      </c>
      <c r="B11585" t="s">
        <v>62</v>
      </c>
      <c r="C11585" t="s">
        <v>27</v>
      </c>
      <c r="D11585">
        <v>22</v>
      </c>
      <c r="E11585" s="2">
        <v>334</v>
      </c>
      <c r="F11585" t="str">
        <f t="shared" si="192"/>
        <v>Violation chicago 22</v>
      </c>
    </row>
    <row r="11586" spans="1:6" x14ac:dyDescent="0.4">
      <c r="A11586" t="s">
        <v>5</v>
      </c>
      <c r="B11586" t="s">
        <v>62</v>
      </c>
      <c r="C11586" t="s">
        <v>27</v>
      </c>
      <c r="D11586">
        <v>23</v>
      </c>
      <c r="E11586" s="2">
        <v>303</v>
      </c>
      <c r="F11586" t="str">
        <f t="shared" si="192"/>
        <v>Violation chicago 23</v>
      </c>
    </row>
    <row r="11587" spans="1:6" x14ac:dyDescent="0.4">
      <c r="A11587" t="s">
        <v>5</v>
      </c>
      <c r="B11587" t="s">
        <v>62</v>
      </c>
      <c r="C11587" t="s">
        <v>28</v>
      </c>
      <c r="D11587">
        <v>0</v>
      </c>
      <c r="E11587" s="2">
        <v>23</v>
      </c>
      <c r="F11587" t="str">
        <f t="shared" si="192"/>
        <v>Violation chicago 0</v>
      </c>
    </row>
    <row r="11588" spans="1:6" x14ac:dyDescent="0.4">
      <c r="A11588" t="s">
        <v>5</v>
      </c>
      <c r="B11588" t="s">
        <v>62</v>
      </c>
      <c r="C11588" t="s">
        <v>28</v>
      </c>
      <c r="D11588">
        <v>1</v>
      </c>
      <c r="E11588" s="2">
        <v>6</v>
      </c>
      <c r="F11588" t="str">
        <f t="shared" si="192"/>
        <v>Violation chicago 1</v>
      </c>
    </row>
    <row r="11589" spans="1:6" x14ac:dyDescent="0.4">
      <c r="A11589" t="s">
        <v>5</v>
      </c>
      <c r="B11589" t="s">
        <v>62</v>
      </c>
      <c r="C11589" t="s">
        <v>28</v>
      </c>
      <c r="D11589">
        <v>2</v>
      </c>
      <c r="E11589" s="2">
        <v>5</v>
      </c>
      <c r="F11589" t="str">
        <f t="shared" ref="F11589:F11652" si="193">B11589&amp;" "&amp;A11589&amp;" "&amp;D11589</f>
        <v>Violation chicago 2</v>
      </c>
    </row>
    <row r="11590" spans="1:6" x14ac:dyDescent="0.4">
      <c r="A11590" t="s">
        <v>5</v>
      </c>
      <c r="B11590" t="s">
        <v>62</v>
      </c>
      <c r="C11590" t="s">
        <v>28</v>
      </c>
      <c r="D11590">
        <v>3</v>
      </c>
      <c r="E11590" s="2">
        <v>4</v>
      </c>
      <c r="F11590" t="str">
        <f t="shared" si="193"/>
        <v>Violation chicago 3</v>
      </c>
    </row>
    <row r="11591" spans="1:6" x14ac:dyDescent="0.4">
      <c r="A11591" t="s">
        <v>5</v>
      </c>
      <c r="B11591" t="s">
        <v>62</v>
      </c>
      <c r="C11591" t="s">
        <v>28</v>
      </c>
      <c r="D11591">
        <v>4</v>
      </c>
      <c r="E11591" s="2">
        <v>2</v>
      </c>
      <c r="F11591" t="str">
        <f t="shared" si="193"/>
        <v>Violation chicago 4</v>
      </c>
    </row>
    <row r="11592" spans="1:6" x14ac:dyDescent="0.4">
      <c r="A11592" t="s">
        <v>5</v>
      </c>
      <c r="B11592" t="s">
        <v>62</v>
      </c>
      <c r="C11592" t="s">
        <v>28</v>
      </c>
      <c r="D11592">
        <v>5</v>
      </c>
      <c r="E11592" s="2">
        <v>2</v>
      </c>
      <c r="F11592" t="str">
        <f t="shared" si="193"/>
        <v>Violation chicago 5</v>
      </c>
    </row>
    <row r="11593" spans="1:6" x14ac:dyDescent="0.4">
      <c r="A11593" t="s">
        <v>5</v>
      </c>
      <c r="B11593" t="s">
        <v>62</v>
      </c>
      <c r="C11593" t="s">
        <v>28</v>
      </c>
      <c r="D11593">
        <v>6</v>
      </c>
      <c r="E11593" s="2">
        <v>1</v>
      </c>
      <c r="F11593" t="str">
        <f t="shared" si="193"/>
        <v>Violation chicago 6</v>
      </c>
    </row>
    <row r="11594" spans="1:6" x14ac:dyDescent="0.4">
      <c r="A11594" t="s">
        <v>5</v>
      </c>
      <c r="B11594" t="s">
        <v>62</v>
      </c>
      <c r="C11594" t="s">
        <v>28</v>
      </c>
      <c r="D11594">
        <v>7</v>
      </c>
      <c r="E11594" s="2">
        <v>1</v>
      </c>
      <c r="F11594" t="str">
        <f t="shared" si="193"/>
        <v>Violation chicago 7</v>
      </c>
    </row>
    <row r="11595" spans="1:6" x14ac:dyDescent="0.4">
      <c r="A11595" t="s">
        <v>5</v>
      </c>
      <c r="B11595" t="s">
        <v>62</v>
      </c>
      <c r="C11595" t="s">
        <v>28</v>
      </c>
      <c r="D11595">
        <v>8</v>
      </c>
      <c r="E11595" s="2">
        <v>1</v>
      </c>
      <c r="F11595" t="str">
        <f t="shared" si="193"/>
        <v>Violation chicago 8</v>
      </c>
    </row>
    <row r="11596" spans="1:6" x14ac:dyDescent="0.4">
      <c r="A11596" t="s">
        <v>5</v>
      </c>
      <c r="B11596" t="s">
        <v>62</v>
      </c>
      <c r="C11596" t="s">
        <v>28</v>
      </c>
      <c r="D11596">
        <v>9</v>
      </c>
      <c r="E11596" s="2">
        <v>5</v>
      </c>
      <c r="F11596" t="str">
        <f t="shared" si="193"/>
        <v>Violation chicago 9</v>
      </c>
    </row>
    <row r="11597" spans="1:6" x14ac:dyDescent="0.4">
      <c r="A11597" t="s">
        <v>5</v>
      </c>
      <c r="B11597" t="s">
        <v>62</v>
      </c>
      <c r="C11597" t="s">
        <v>28</v>
      </c>
      <c r="D11597">
        <v>10</v>
      </c>
      <c r="E11597" s="2">
        <v>10</v>
      </c>
      <c r="F11597" t="str">
        <f t="shared" si="193"/>
        <v>Violation chicago 10</v>
      </c>
    </row>
    <row r="11598" spans="1:6" x14ac:dyDescent="0.4">
      <c r="A11598" t="s">
        <v>5</v>
      </c>
      <c r="B11598" t="s">
        <v>62</v>
      </c>
      <c r="C11598" t="s">
        <v>28</v>
      </c>
      <c r="D11598">
        <v>11</v>
      </c>
      <c r="E11598" s="2">
        <v>16</v>
      </c>
      <c r="F11598" t="str">
        <f t="shared" si="193"/>
        <v>Violation chicago 11</v>
      </c>
    </row>
    <row r="11599" spans="1:6" x14ac:dyDescent="0.4">
      <c r="A11599" t="s">
        <v>5</v>
      </c>
      <c r="B11599" t="s">
        <v>62</v>
      </c>
      <c r="C11599" t="s">
        <v>28</v>
      </c>
      <c r="D11599">
        <v>12</v>
      </c>
      <c r="E11599" s="2">
        <v>21</v>
      </c>
      <c r="F11599" t="str">
        <f t="shared" si="193"/>
        <v>Violation chicago 12</v>
      </c>
    </row>
    <row r="11600" spans="1:6" x14ac:dyDescent="0.4">
      <c r="A11600" t="s">
        <v>5</v>
      </c>
      <c r="B11600" t="s">
        <v>62</v>
      </c>
      <c r="C11600" t="s">
        <v>28</v>
      </c>
      <c r="D11600">
        <v>13</v>
      </c>
      <c r="E11600" s="2">
        <v>10</v>
      </c>
      <c r="F11600" t="str">
        <f t="shared" si="193"/>
        <v>Violation chicago 13</v>
      </c>
    </row>
    <row r="11601" spans="1:6" x14ac:dyDescent="0.4">
      <c r="A11601" t="s">
        <v>5</v>
      </c>
      <c r="B11601" t="s">
        <v>62</v>
      </c>
      <c r="C11601" t="s">
        <v>28</v>
      </c>
      <c r="D11601">
        <v>14</v>
      </c>
      <c r="E11601" s="2">
        <v>14</v>
      </c>
      <c r="F11601" t="str">
        <f t="shared" si="193"/>
        <v>Violation chicago 14</v>
      </c>
    </row>
    <row r="11602" spans="1:6" x14ac:dyDescent="0.4">
      <c r="A11602" t="s">
        <v>5</v>
      </c>
      <c r="B11602" t="s">
        <v>62</v>
      </c>
      <c r="C11602" t="s">
        <v>28</v>
      </c>
      <c r="D11602">
        <v>15</v>
      </c>
      <c r="E11602" s="2">
        <v>18</v>
      </c>
      <c r="F11602" t="str">
        <f t="shared" si="193"/>
        <v>Violation chicago 15</v>
      </c>
    </row>
    <row r="11603" spans="1:6" x14ac:dyDescent="0.4">
      <c r="A11603" t="s">
        <v>5</v>
      </c>
      <c r="B11603" t="s">
        <v>62</v>
      </c>
      <c r="C11603" t="s">
        <v>28</v>
      </c>
      <c r="D11603">
        <v>16</v>
      </c>
      <c r="E11603" s="2">
        <v>11</v>
      </c>
      <c r="F11603" t="str">
        <f t="shared" si="193"/>
        <v>Violation chicago 16</v>
      </c>
    </row>
    <row r="11604" spans="1:6" x14ac:dyDescent="0.4">
      <c r="A11604" t="s">
        <v>5</v>
      </c>
      <c r="B11604" t="s">
        <v>62</v>
      </c>
      <c r="C11604" t="s">
        <v>28</v>
      </c>
      <c r="D11604">
        <v>17</v>
      </c>
      <c r="E11604" s="2">
        <v>11</v>
      </c>
      <c r="F11604" t="str">
        <f t="shared" si="193"/>
        <v>Violation chicago 17</v>
      </c>
    </row>
    <row r="11605" spans="1:6" x14ac:dyDescent="0.4">
      <c r="A11605" t="s">
        <v>5</v>
      </c>
      <c r="B11605" t="s">
        <v>62</v>
      </c>
      <c r="C11605" t="s">
        <v>28</v>
      </c>
      <c r="D11605">
        <v>18</v>
      </c>
      <c r="E11605" s="2">
        <v>32</v>
      </c>
      <c r="F11605" t="str">
        <f t="shared" si="193"/>
        <v>Violation chicago 18</v>
      </c>
    </row>
    <row r="11606" spans="1:6" x14ac:dyDescent="0.4">
      <c r="A11606" t="s">
        <v>5</v>
      </c>
      <c r="B11606" t="s">
        <v>62</v>
      </c>
      <c r="C11606" t="s">
        <v>28</v>
      </c>
      <c r="D11606">
        <v>19</v>
      </c>
      <c r="E11606" s="2">
        <v>31</v>
      </c>
      <c r="F11606" t="str">
        <f t="shared" si="193"/>
        <v>Violation chicago 19</v>
      </c>
    </row>
    <row r="11607" spans="1:6" x14ac:dyDescent="0.4">
      <c r="A11607" t="s">
        <v>5</v>
      </c>
      <c r="B11607" t="s">
        <v>62</v>
      </c>
      <c r="C11607" t="s">
        <v>28</v>
      </c>
      <c r="D11607">
        <v>20</v>
      </c>
      <c r="E11607" s="2">
        <v>25</v>
      </c>
      <c r="F11607" t="str">
        <f t="shared" si="193"/>
        <v>Violation chicago 20</v>
      </c>
    </row>
    <row r="11608" spans="1:6" x14ac:dyDescent="0.4">
      <c r="A11608" t="s">
        <v>5</v>
      </c>
      <c r="B11608" t="s">
        <v>62</v>
      </c>
      <c r="C11608" t="s">
        <v>28</v>
      </c>
      <c r="D11608">
        <v>21</v>
      </c>
      <c r="E11608" s="2">
        <v>24</v>
      </c>
      <c r="F11608" t="str">
        <f t="shared" si="193"/>
        <v>Violation chicago 21</v>
      </c>
    </row>
    <row r="11609" spans="1:6" x14ac:dyDescent="0.4">
      <c r="A11609" t="s">
        <v>5</v>
      </c>
      <c r="B11609" t="s">
        <v>62</v>
      </c>
      <c r="C11609" t="s">
        <v>28</v>
      </c>
      <c r="D11609">
        <v>22</v>
      </c>
      <c r="E11609" s="2">
        <v>29</v>
      </c>
      <c r="F11609" t="str">
        <f t="shared" si="193"/>
        <v>Violation chicago 22</v>
      </c>
    </row>
    <row r="11610" spans="1:6" x14ac:dyDescent="0.4">
      <c r="A11610" t="s">
        <v>5</v>
      </c>
      <c r="B11610" t="s">
        <v>62</v>
      </c>
      <c r="C11610" t="s">
        <v>28</v>
      </c>
      <c r="D11610">
        <v>23</v>
      </c>
      <c r="E11610" s="2">
        <v>38</v>
      </c>
      <c r="F11610" t="str">
        <f t="shared" si="193"/>
        <v>Violation chicago 23</v>
      </c>
    </row>
    <row r="11611" spans="1:6" x14ac:dyDescent="0.4">
      <c r="A11611" t="s">
        <v>5</v>
      </c>
      <c r="B11611" t="s">
        <v>62</v>
      </c>
      <c r="C11611" t="s">
        <v>29</v>
      </c>
      <c r="D11611">
        <v>18</v>
      </c>
      <c r="E11611" s="2">
        <v>1</v>
      </c>
      <c r="F11611" t="str">
        <f t="shared" si="193"/>
        <v>Violation chicago 18</v>
      </c>
    </row>
    <row r="11612" spans="1:6" x14ac:dyDescent="0.4">
      <c r="A11612" t="s">
        <v>5</v>
      </c>
      <c r="B11612" t="s">
        <v>62</v>
      </c>
      <c r="C11612" t="s">
        <v>29</v>
      </c>
      <c r="D11612">
        <v>20</v>
      </c>
      <c r="E11612" s="2">
        <v>1</v>
      </c>
      <c r="F11612" t="str">
        <f t="shared" si="193"/>
        <v>Violation chicago 20</v>
      </c>
    </row>
    <row r="11613" spans="1:6" x14ac:dyDescent="0.4">
      <c r="A11613" t="s">
        <v>5</v>
      </c>
      <c r="B11613" t="s">
        <v>62</v>
      </c>
      <c r="C11613" t="s">
        <v>29</v>
      </c>
      <c r="D11613">
        <v>21</v>
      </c>
      <c r="E11613" s="2">
        <v>1</v>
      </c>
      <c r="F11613" t="str">
        <f t="shared" si="193"/>
        <v>Violation chicago 21</v>
      </c>
    </row>
    <row r="11614" spans="1:6" x14ac:dyDescent="0.4">
      <c r="A11614" t="s">
        <v>5</v>
      </c>
      <c r="B11614" t="s">
        <v>62</v>
      </c>
      <c r="C11614" t="s">
        <v>29</v>
      </c>
      <c r="D11614">
        <v>23</v>
      </c>
      <c r="E11614" s="2">
        <v>2</v>
      </c>
      <c r="F11614" t="str">
        <f t="shared" si="193"/>
        <v>Violation chicago 23</v>
      </c>
    </row>
    <row r="11615" spans="1:6" x14ac:dyDescent="0.4">
      <c r="A11615" t="s">
        <v>5</v>
      </c>
      <c r="B11615" t="s">
        <v>62</v>
      </c>
      <c r="C11615" t="s">
        <v>30</v>
      </c>
      <c r="D11615">
        <v>1</v>
      </c>
      <c r="E11615" s="2">
        <v>1</v>
      </c>
      <c r="F11615" t="str">
        <f t="shared" si="193"/>
        <v>Violation chicago 1</v>
      </c>
    </row>
    <row r="11616" spans="1:6" x14ac:dyDescent="0.4">
      <c r="A11616" t="s">
        <v>5</v>
      </c>
      <c r="B11616" t="s">
        <v>62</v>
      </c>
      <c r="C11616" t="s">
        <v>30</v>
      </c>
      <c r="D11616">
        <v>2</v>
      </c>
      <c r="E11616" s="2">
        <v>1</v>
      </c>
      <c r="F11616" t="str">
        <f t="shared" si="193"/>
        <v>Violation chicago 2</v>
      </c>
    </row>
    <row r="11617" spans="1:6" x14ac:dyDescent="0.4">
      <c r="A11617" t="s">
        <v>5</v>
      </c>
      <c r="B11617" t="s">
        <v>62</v>
      </c>
      <c r="C11617" t="s">
        <v>30</v>
      </c>
      <c r="D11617">
        <v>9</v>
      </c>
      <c r="E11617" s="2">
        <v>1</v>
      </c>
      <c r="F11617" t="str">
        <f t="shared" si="193"/>
        <v>Violation chicago 9</v>
      </c>
    </row>
    <row r="11618" spans="1:6" x14ac:dyDescent="0.4">
      <c r="A11618" t="s">
        <v>5</v>
      </c>
      <c r="B11618" t="s">
        <v>62</v>
      </c>
      <c r="C11618" t="s">
        <v>30</v>
      </c>
      <c r="D11618">
        <v>10</v>
      </c>
      <c r="E11618" s="2">
        <v>1</v>
      </c>
      <c r="F11618" t="str">
        <f t="shared" si="193"/>
        <v>Violation chicago 10</v>
      </c>
    </row>
    <row r="11619" spans="1:6" x14ac:dyDescent="0.4">
      <c r="A11619" t="s">
        <v>5</v>
      </c>
      <c r="B11619" t="s">
        <v>62</v>
      </c>
      <c r="C11619" t="s">
        <v>30</v>
      </c>
      <c r="D11619">
        <v>12</v>
      </c>
      <c r="E11619" s="2">
        <v>2</v>
      </c>
      <c r="F11619" t="str">
        <f t="shared" si="193"/>
        <v>Violation chicago 12</v>
      </c>
    </row>
    <row r="11620" spans="1:6" x14ac:dyDescent="0.4">
      <c r="A11620" t="s">
        <v>5</v>
      </c>
      <c r="B11620" t="s">
        <v>62</v>
      </c>
      <c r="C11620" t="s">
        <v>30</v>
      </c>
      <c r="D11620">
        <v>13</v>
      </c>
      <c r="E11620" s="2">
        <v>4</v>
      </c>
      <c r="F11620" t="str">
        <f t="shared" si="193"/>
        <v>Violation chicago 13</v>
      </c>
    </row>
    <row r="11621" spans="1:6" x14ac:dyDescent="0.4">
      <c r="A11621" t="s">
        <v>5</v>
      </c>
      <c r="B11621" t="s">
        <v>62</v>
      </c>
      <c r="C11621" t="s">
        <v>30</v>
      </c>
      <c r="D11621">
        <v>15</v>
      </c>
      <c r="E11621" s="2">
        <v>1</v>
      </c>
      <c r="F11621" t="str">
        <f t="shared" si="193"/>
        <v>Violation chicago 15</v>
      </c>
    </row>
    <row r="11622" spans="1:6" x14ac:dyDescent="0.4">
      <c r="A11622" t="s">
        <v>5</v>
      </c>
      <c r="B11622" t="s">
        <v>62</v>
      </c>
      <c r="C11622" t="s">
        <v>30</v>
      </c>
      <c r="D11622">
        <v>16</v>
      </c>
      <c r="E11622" s="2">
        <v>2</v>
      </c>
      <c r="F11622" t="str">
        <f t="shared" si="193"/>
        <v>Violation chicago 16</v>
      </c>
    </row>
    <row r="11623" spans="1:6" x14ac:dyDescent="0.4">
      <c r="A11623" t="s">
        <v>5</v>
      </c>
      <c r="B11623" t="s">
        <v>62</v>
      </c>
      <c r="C11623" t="s">
        <v>30</v>
      </c>
      <c r="D11623">
        <v>17</v>
      </c>
      <c r="E11623" s="2">
        <v>6</v>
      </c>
      <c r="F11623" t="str">
        <f t="shared" si="193"/>
        <v>Violation chicago 17</v>
      </c>
    </row>
    <row r="11624" spans="1:6" x14ac:dyDescent="0.4">
      <c r="A11624" t="s">
        <v>5</v>
      </c>
      <c r="B11624" t="s">
        <v>62</v>
      </c>
      <c r="C11624" t="s">
        <v>30</v>
      </c>
      <c r="D11624">
        <v>18</v>
      </c>
      <c r="E11624" s="2">
        <v>3</v>
      </c>
      <c r="F11624" t="str">
        <f t="shared" si="193"/>
        <v>Violation chicago 18</v>
      </c>
    </row>
    <row r="11625" spans="1:6" x14ac:dyDescent="0.4">
      <c r="A11625" t="s">
        <v>5</v>
      </c>
      <c r="B11625" t="s">
        <v>62</v>
      </c>
      <c r="C11625" t="s">
        <v>30</v>
      </c>
      <c r="D11625">
        <v>19</v>
      </c>
      <c r="E11625" s="2">
        <v>5</v>
      </c>
      <c r="F11625" t="str">
        <f t="shared" si="193"/>
        <v>Violation chicago 19</v>
      </c>
    </row>
    <row r="11626" spans="1:6" x14ac:dyDescent="0.4">
      <c r="A11626" t="s">
        <v>5</v>
      </c>
      <c r="B11626" t="s">
        <v>62</v>
      </c>
      <c r="C11626" t="s">
        <v>30</v>
      </c>
      <c r="D11626">
        <v>20</v>
      </c>
      <c r="E11626" s="2">
        <v>9</v>
      </c>
      <c r="F11626" t="str">
        <f t="shared" si="193"/>
        <v>Violation chicago 20</v>
      </c>
    </row>
    <row r="11627" spans="1:6" x14ac:dyDescent="0.4">
      <c r="A11627" t="s">
        <v>5</v>
      </c>
      <c r="B11627" t="s">
        <v>62</v>
      </c>
      <c r="C11627" t="s">
        <v>30</v>
      </c>
      <c r="D11627">
        <v>21</v>
      </c>
      <c r="E11627" s="2">
        <v>8</v>
      </c>
      <c r="F11627" t="str">
        <f t="shared" si="193"/>
        <v>Violation chicago 21</v>
      </c>
    </row>
    <row r="11628" spans="1:6" x14ac:dyDescent="0.4">
      <c r="A11628" t="s">
        <v>5</v>
      </c>
      <c r="B11628" t="s">
        <v>62</v>
      </c>
      <c r="C11628" t="s">
        <v>30</v>
      </c>
      <c r="D11628">
        <v>22</v>
      </c>
      <c r="E11628" s="2">
        <v>3</v>
      </c>
      <c r="F11628" t="str">
        <f t="shared" si="193"/>
        <v>Violation chicago 22</v>
      </c>
    </row>
    <row r="11629" spans="1:6" x14ac:dyDescent="0.4">
      <c r="A11629" t="s">
        <v>5</v>
      </c>
      <c r="B11629" t="s">
        <v>62</v>
      </c>
      <c r="C11629" t="s">
        <v>30</v>
      </c>
      <c r="D11629">
        <v>23</v>
      </c>
      <c r="E11629" s="2">
        <v>1</v>
      </c>
      <c r="F11629" t="str">
        <f t="shared" si="193"/>
        <v>Violation chicago 23</v>
      </c>
    </row>
    <row r="11630" spans="1:6" x14ac:dyDescent="0.4">
      <c r="A11630" t="s">
        <v>5</v>
      </c>
      <c r="B11630" t="s">
        <v>62</v>
      </c>
      <c r="C11630" t="s">
        <v>31</v>
      </c>
      <c r="D11630">
        <v>0</v>
      </c>
      <c r="E11630" s="2">
        <v>3</v>
      </c>
      <c r="F11630" t="str">
        <f t="shared" si="193"/>
        <v>Violation chicago 0</v>
      </c>
    </row>
    <row r="11631" spans="1:6" x14ac:dyDescent="0.4">
      <c r="A11631" t="s">
        <v>5</v>
      </c>
      <c r="B11631" t="s">
        <v>62</v>
      </c>
      <c r="C11631" t="s">
        <v>31</v>
      </c>
      <c r="D11631">
        <v>1</v>
      </c>
      <c r="E11631" s="2">
        <v>4</v>
      </c>
      <c r="F11631" t="str">
        <f t="shared" si="193"/>
        <v>Violation chicago 1</v>
      </c>
    </row>
    <row r="11632" spans="1:6" x14ac:dyDescent="0.4">
      <c r="A11632" t="s">
        <v>5</v>
      </c>
      <c r="B11632" t="s">
        <v>62</v>
      </c>
      <c r="C11632" t="s">
        <v>31</v>
      </c>
      <c r="D11632">
        <v>3</v>
      </c>
      <c r="E11632" s="2">
        <v>4</v>
      </c>
      <c r="F11632" t="str">
        <f t="shared" si="193"/>
        <v>Violation chicago 3</v>
      </c>
    </row>
    <row r="11633" spans="1:6" x14ac:dyDescent="0.4">
      <c r="A11633" t="s">
        <v>5</v>
      </c>
      <c r="B11633" t="s">
        <v>62</v>
      </c>
      <c r="C11633" t="s">
        <v>31</v>
      </c>
      <c r="D11633">
        <v>10</v>
      </c>
      <c r="E11633" s="2">
        <v>1</v>
      </c>
      <c r="F11633" t="str">
        <f t="shared" si="193"/>
        <v>Violation chicago 10</v>
      </c>
    </row>
    <row r="11634" spans="1:6" x14ac:dyDescent="0.4">
      <c r="A11634" t="s">
        <v>5</v>
      </c>
      <c r="B11634" t="s">
        <v>62</v>
      </c>
      <c r="C11634" t="s">
        <v>31</v>
      </c>
      <c r="D11634">
        <v>11</v>
      </c>
      <c r="E11634" s="2">
        <v>3</v>
      </c>
      <c r="F11634" t="str">
        <f t="shared" si="193"/>
        <v>Violation chicago 11</v>
      </c>
    </row>
    <row r="11635" spans="1:6" x14ac:dyDescent="0.4">
      <c r="A11635" t="s">
        <v>5</v>
      </c>
      <c r="B11635" t="s">
        <v>62</v>
      </c>
      <c r="C11635" t="s">
        <v>31</v>
      </c>
      <c r="D11635">
        <v>12</v>
      </c>
      <c r="E11635" s="2">
        <v>1</v>
      </c>
      <c r="F11635" t="str">
        <f t="shared" si="193"/>
        <v>Violation chicago 12</v>
      </c>
    </row>
    <row r="11636" spans="1:6" x14ac:dyDescent="0.4">
      <c r="A11636" t="s">
        <v>5</v>
      </c>
      <c r="B11636" t="s">
        <v>62</v>
      </c>
      <c r="C11636" t="s">
        <v>31</v>
      </c>
      <c r="D11636">
        <v>14</v>
      </c>
      <c r="E11636" s="2">
        <v>1</v>
      </c>
      <c r="F11636" t="str">
        <f t="shared" si="193"/>
        <v>Violation chicago 14</v>
      </c>
    </row>
    <row r="11637" spans="1:6" x14ac:dyDescent="0.4">
      <c r="A11637" t="s">
        <v>5</v>
      </c>
      <c r="B11637" t="s">
        <v>62</v>
      </c>
      <c r="C11637" t="s">
        <v>31</v>
      </c>
      <c r="D11637">
        <v>15</v>
      </c>
      <c r="E11637" s="2">
        <v>1</v>
      </c>
      <c r="F11637" t="str">
        <f t="shared" si="193"/>
        <v>Violation chicago 15</v>
      </c>
    </row>
    <row r="11638" spans="1:6" x14ac:dyDescent="0.4">
      <c r="A11638" t="s">
        <v>5</v>
      </c>
      <c r="B11638" t="s">
        <v>62</v>
      </c>
      <c r="C11638" t="s">
        <v>31</v>
      </c>
      <c r="D11638">
        <v>16</v>
      </c>
      <c r="E11638" s="2">
        <v>1</v>
      </c>
      <c r="F11638" t="str">
        <f t="shared" si="193"/>
        <v>Violation chicago 16</v>
      </c>
    </row>
    <row r="11639" spans="1:6" x14ac:dyDescent="0.4">
      <c r="A11639" t="s">
        <v>5</v>
      </c>
      <c r="B11639" t="s">
        <v>62</v>
      </c>
      <c r="C11639" t="s">
        <v>31</v>
      </c>
      <c r="D11639">
        <v>19</v>
      </c>
      <c r="E11639" s="2">
        <v>1</v>
      </c>
      <c r="F11639" t="str">
        <f t="shared" si="193"/>
        <v>Violation chicago 19</v>
      </c>
    </row>
    <row r="11640" spans="1:6" x14ac:dyDescent="0.4">
      <c r="A11640" t="s">
        <v>5</v>
      </c>
      <c r="B11640" t="s">
        <v>62</v>
      </c>
      <c r="C11640" t="s">
        <v>31</v>
      </c>
      <c r="D11640">
        <v>20</v>
      </c>
      <c r="E11640" s="2">
        <v>3</v>
      </c>
      <c r="F11640" t="str">
        <f t="shared" si="193"/>
        <v>Violation chicago 20</v>
      </c>
    </row>
    <row r="11641" spans="1:6" x14ac:dyDescent="0.4">
      <c r="A11641" t="s">
        <v>5</v>
      </c>
      <c r="B11641" t="s">
        <v>62</v>
      </c>
      <c r="C11641" t="s">
        <v>31</v>
      </c>
      <c r="D11641">
        <v>21</v>
      </c>
      <c r="E11641" s="2">
        <v>5</v>
      </c>
      <c r="F11641" t="str">
        <f t="shared" si="193"/>
        <v>Violation chicago 21</v>
      </c>
    </row>
    <row r="11642" spans="1:6" x14ac:dyDescent="0.4">
      <c r="A11642" t="s">
        <v>5</v>
      </c>
      <c r="B11642" t="s">
        <v>62</v>
      </c>
      <c r="C11642" t="s">
        <v>31</v>
      </c>
      <c r="D11642">
        <v>22</v>
      </c>
      <c r="E11642" s="2">
        <v>2</v>
      </c>
      <c r="F11642" t="str">
        <f t="shared" si="193"/>
        <v>Violation chicago 22</v>
      </c>
    </row>
    <row r="11643" spans="1:6" x14ac:dyDescent="0.4">
      <c r="A11643" t="s">
        <v>5</v>
      </c>
      <c r="B11643" t="s">
        <v>62</v>
      </c>
      <c r="C11643" t="s">
        <v>31</v>
      </c>
      <c r="D11643">
        <v>23</v>
      </c>
      <c r="E11643" s="2">
        <v>5</v>
      </c>
      <c r="F11643" t="str">
        <f t="shared" si="193"/>
        <v>Violation chicago 23</v>
      </c>
    </row>
    <row r="11644" spans="1:6" x14ac:dyDescent="0.4">
      <c r="A11644" t="s">
        <v>5</v>
      </c>
      <c r="B11644" t="s">
        <v>62</v>
      </c>
      <c r="C11644" t="s">
        <v>32</v>
      </c>
      <c r="D11644">
        <v>5</v>
      </c>
      <c r="E11644" s="2">
        <v>1</v>
      </c>
      <c r="F11644" t="str">
        <f t="shared" si="193"/>
        <v>Violation chicago 5</v>
      </c>
    </row>
    <row r="11645" spans="1:6" x14ac:dyDescent="0.4">
      <c r="A11645" t="s">
        <v>5</v>
      </c>
      <c r="B11645" t="s">
        <v>62</v>
      </c>
      <c r="C11645" t="s">
        <v>32</v>
      </c>
      <c r="D11645">
        <v>20</v>
      </c>
      <c r="E11645" s="2">
        <v>1</v>
      </c>
      <c r="F11645" t="str">
        <f t="shared" si="193"/>
        <v>Violation chicago 20</v>
      </c>
    </row>
    <row r="11646" spans="1:6" x14ac:dyDescent="0.4">
      <c r="A11646" t="s">
        <v>5</v>
      </c>
      <c r="B11646" t="s">
        <v>62</v>
      </c>
      <c r="C11646" t="s">
        <v>36</v>
      </c>
      <c r="D11646">
        <v>1</v>
      </c>
      <c r="E11646" s="2">
        <v>1</v>
      </c>
      <c r="F11646" t="str">
        <f t="shared" si="193"/>
        <v>Violation chicago 1</v>
      </c>
    </row>
    <row r="11647" spans="1:6" x14ac:dyDescent="0.4">
      <c r="A11647" t="s">
        <v>5</v>
      </c>
      <c r="B11647" t="s">
        <v>62</v>
      </c>
      <c r="C11647" t="s">
        <v>36</v>
      </c>
      <c r="D11647">
        <v>2</v>
      </c>
      <c r="E11647" s="2">
        <v>4</v>
      </c>
      <c r="F11647" t="str">
        <f t="shared" si="193"/>
        <v>Violation chicago 2</v>
      </c>
    </row>
    <row r="11648" spans="1:6" x14ac:dyDescent="0.4">
      <c r="A11648" t="s">
        <v>5</v>
      </c>
      <c r="B11648" t="s">
        <v>62</v>
      </c>
      <c r="C11648" t="s">
        <v>36</v>
      </c>
      <c r="D11648">
        <v>8</v>
      </c>
      <c r="E11648" s="2">
        <v>1</v>
      </c>
      <c r="F11648" t="str">
        <f t="shared" si="193"/>
        <v>Violation chicago 8</v>
      </c>
    </row>
    <row r="11649" spans="1:6" x14ac:dyDescent="0.4">
      <c r="A11649" t="s">
        <v>5</v>
      </c>
      <c r="B11649" t="s">
        <v>62</v>
      </c>
      <c r="C11649" t="s">
        <v>36</v>
      </c>
      <c r="D11649">
        <v>9</v>
      </c>
      <c r="E11649" s="2">
        <v>1</v>
      </c>
      <c r="F11649" t="str">
        <f t="shared" si="193"/>
        <v>Violation chicago 9</v>
      </c>
    </row>
    <row r="11650" spans="1:6" x14ac:dyDescent="0.4">
      <c r="A11650" t="s">
        <v>5</v>
      </c>
      <c r="B11650" t="s">
        <v>62</v>
      </c>
      <c r="C11650" t="s">
        <v>36</v>
      </c>
      <c r="D11650">
        <v>11</v>
      </c>
      <c r="E11650" s="2">
        <v>1</v>
      </c>
      <c r="F11650" t="str">
        <f t="shared" si="193"/>
        <v>Violation chicago 11</v>
      </c>
    </row>
    <row r="11651" spans="1:6" x14ac:dyDescent="0.4">
      <c r="A11651" t="s">
        <v>5</v>
      </c>
      <c r="B11651" t="s">
        <v>62</v>
      </c>
      <c r="C11651" t="s">
        <v>36</v>
      </c>
      <c r="D11651">
        <v>12</v>
      </c>
      <c r="E11651" s="2">
        <v>1</v>
      </c>
      <c r="F11651" t="str">
        <f t="shared" si="193"/>
        <v>Violation chicago 12</v>
      </c>
    </row>
    <row r="11652" spans="1:6" x14ac:dyDescent="0.4">
      <c r="A11652" t="s">
        <v>5</v>
      </c>
      <c r="B11652" t="s">
        <v>62</v>
      </c>
      <c r="C11652" t="s">
        <v>33</v>
      </c>
      <c r="D11652">
        <v>0</v>
      </c>
      <c r="E11652" s="2">
        <v>4</v>
      </c>
      <c r="F11652" t="str">
        <f t="shared" si="193"/>
        <v>Violation chicago 0</v>
      </c>
    </row>
    <row r="11653" spans="1:6" x14ac:dyDescent="0.4">
      <c r="A11653" t="s">
        <v>5</v>
      </c>
      <c r="B11653" t="s">
        <v>62</v>
      </c>
      <c r="C11653" t="s">
        <v>33</v>
      </c>
      <c r="D11653">
        <v>1</v>
      </c>
      <c r="E11653" s="2">
        <v>2</v>
      </c>
      <c r="F11653" t="str">
        <f t="shared" ref="F11653:F11716" si="194">B11653&amp;" "&amp;A11653&amp;" "&amp;D11653</f>
        <v>Violation chicago 1</v>
      </c>
    </row>
    <row r="11654" spans="1:6" x14ac:dyDescent="0.4">
      <c r="A11654" t="s">
        <v>5</v>
      </c>
      <c r="B11654" t="s">
        <v>62</v>
      </c>
      <c r="C11654" t="s">
        <v>33</v>
      </c>
      <c r="D11654">
        <v>2</v>
      </c>
      <c r="E11654" s="2">
        <v>2</v>
      </c>
      <c r="F11654" t="str">
        <f t="shared" si="194"/>
        <v>Violation chicago 2</v>
      </c>
    </row>
    <row r="11655" spans="1:6" x14ac:dyDescent="0.4">
      <c r="A11655" t="s">
        <v>5</v>
      </c>
      <c r="B11655" t="s">
        <v>62</v>
      </c>
      <c r="C11655" t="s">
        <v>33</v>
      </c>
      <c r="D11655">
        <v>3</v>
      </c>
      <c r="E11655" s="2">
        <v>2</v>
      </c>
      <c r="F11655" t="str">
        <f t="shared" si="194"/>
        <v>Violation chicago 3</v>
      </c>
    </row>
    <row r="11656" spans="1:6" x14ac:dyDescent="0.4">
      <c r="A11656" t="s">
        <v>5</v>
      </c>
      <c r="B11656" t="s">
        <v>62</v>
      </c>
      <c r="C11656" t="s">
        <v>33</v>
      </c>
      <c r="D11656">
        <v>4</v>
      </c>
      <c r="E11656" s="2">
        <v>3</v>
      </c>
      <c r="F11656" t="str">
        <f t="shared" si="194"/>
        <v>Violation chicago 4</v>
      </c>
    </row>
    <row r="11657" spans="1:6" x14ac:dyDescent="0.4">
      <c r="A11657" t="s">
        <v>5</v>
      </c>
      <c r="B11657" t="s">
        <v>62</v>
      </c>
      <c r="C11657" t="s">
        <v>33</v>
      </c>
      <c r="D11657">
        <v>5</v>
      </c>
      <c r="E11657" s="2">
        <v>5</v>
      </c>
      <c r="F11657" t="str">
        <f t="shared" si="194"/>
        <v>Violation chicago 5</v>
      </c>
    </row>
    <row r="11658" spans="1:6" x14ac:dyDescent="0.4">
      <c r="A11658" t="s">
        <v>5</v>
      </c>
      <c r="B11658" t="s">
        <v>62</v>
      </c>
      <c r="C11658" t="s">
        <v>33</v>
      </c>
      <c r="D11658">
        <v>6</v>
      </c>
      <c r="E11658" s="2">
        <v>5</v>
      </c>
      <c r="F11658" t="str">
        <f t="shared" si="194"/>
        <v>Violation chicago 6</v>
      </c>
    </row>
    <row r="11659" spans="1:6" x14ac:dyDescent="0.4">
      <c r="A11659" t="s">
        <v>5</v>
      </c>
      <c r="B11659" t="s">
        <v>62</v>
      </c>
      <c r="C11659" t="s">
        <v>33</v>
      </c>
      <c r="D11659">
        <v>7</v>
      </c>
      <c r="E11659" s="2">
        <v>3</v>
      </c>
      <c r="F11659" t="str">
        <f t="shared" si="194"/>
        <v>Violation chicago 7</v>
      </c>
    </row>
    <row r="11660" spans="1:6" x14ac:dyDescent="0.4">
      <c r="A11660" t="s">
        <v>5</v>
      </c>
      <c r="B11660" t="s">
        <v>62</v>
      </c>
      <c r="C11660" t="s">
        <v>33</v>
      </c>
      <c r="D11660">
        <v>8</v>
      </c>
      <c r="E11660" s="2">
        <v>1</v>
      </c>
      <c r="F11660" t="str">
        <f t="shared" si="194"/>
        <v>Violation chicago 8</v>
      </c>
    </row>
    <row r="11661" spans="1:6" x14ac:dyDescent="0.4">
      <c r="A11661" t="s">
        <v>5</v>
      </c>
      <c r="B11661" t="s">
        <v>62</v>
      </c>
      <c r="C11661" t="s">
        <v>33</v>
      </c>
      <c r="D11661">
        <v>9</v>
      </c>
      <c r="E11661" s="2">
        <v>2</v>
      </c>
      <c r="F11661" t="str">
        <f t="shared" si="194"/>
        <v>Violation chicago 9</v>
      </c>
    </row>
    <row r="11662" spans="1:6" x14ac:dyDescent="0.4">
      <c r="A11662" t="s">
        <v>5</v>
      </c>
      <c r="B11662" t="s">
        <v>62</v>
      </c>
      <c r="C11662" t="s">
        <v>33</v>
      </c>
      <c r="D11662">
        <v>10</v>
      </c>
      <c r="E11662" s="2">
        <v>4</v>
      </c>
      <c r="F11662" t="str">
        <f t="shared" si="194"/>
        <v>Violation chicago 10</v>
      </c>
    </row>
    <row r="11663" spans="1:6" x14ac:dyDescent="0.4">
      <c r="A11663" t="s">
        <v>5</v>
      </c>
      <c r="B11663" t="s">
        <v>62</v>
      </c>
      <c r="C11663" t="s">
        <v>33</v>
      </c>
      <c r="D11663">
        <v>11</v>
      </c>
      <c r="E11663" s="2">
        <v>6</v>
      </c>
      <c r="F11663" t="str">
        <f t="shared" si="194"/>
        <v>Violation chicago 11</v>
      </c>
    </row>
    <row r="11664" spans="1:6" x14ac:dyDescent="0.4">
      <c r="A11664" t="s">
        <v>5</v>
      </c>
      <c r="B11664" t="s">
        <v>62</v>
      </c>
      <c r="C11664" t="s">
        <v>33</v>
      </c>
      <c r="D11664">
        <v>12</v>
      </c>
      <c r="E11664" s="2">
        <v>8</v>
      </c>
      <c r="F11664" t="str">
        <f t="shared" si="194"/>
        <v>Violation chicago 12</v>
      </c>
    </row>
    <row r="11665" spans="1:6" x14ac:dyDescent="0.4">
      <c r="A11665" t="s">
        <v>5</v>
      </c>
      <c r="B11665" t="s">
        <v>62</v>
      </c>
      <c r="C11665" t="s">
        <v>33</v>
      </c>
      <c r="D11665">
        <v>13</v>
      </c>
      <c r="E11665" s="2">
        <v>5</v>
      </c>
      <c r="F11665" t="str">
        <f t="shared" si="194"/>
        <v>Violation chicago 13</v>
      </c>
    </row>
    <row r="11666" spans="1:6" x14ac:dyDescent="0.4">
      <c r="A11666" t="s">
        <v>5</v>
      </c>
      <c r="B11666" t="s">
        <v>62</v>
      </c>
      <c r="C11666" t="s">
        <v>33</v>
      </c>
      <c r="D11666">
        <v>14</v>
      </c>
      <c r="E11666" s="2">
        <v>3</v>
      </c>
      <c r="F11666" t="str">
        <f t="shared" si="194"/>
        <v>Violation chicago 14</v>
      </c>
    </row>
    <row r="11667" spans="1:6" x14ac:dyDescent="0.4">
      <c r="A11667" t="s">
        <v>5</v>
      </c>
      <c r="B11667" t="s">
        <v>62</v>
      </c>
      <c r="C11667" t="s">
        <v>33</v>
      </c>
      <c r="D11667">
        <v>15</v>
      </c>
      <c r="E11667" s="2">
        <v>4</v>
      </c>
      <c r="F11667" t="str">
        <f t="shared" si="194"/>
        <v>Violation chicago 15</v>
      </c>
    </row>
    <row r="11668" spans="1:6" x14ac:dyDescent="0.4">
      <c r="A11668" t="s">
        <v>5</v>
      </c>
      <c r="B11668" t="s">
        <v>62</v>
      </c>
      <c r="C11668" t="s">
        <v>33</v>
      </c>
      <c r="D11668">
        <v>16</v>
      </c>
      <c r="E11668" s="2">
        <v>2</v>
      </c>
      <c r="F11668" t="str">
        <f t="shared" si="194"/>
        <v>Violation chicago 16</v>
      </c>
    </row>
    <row r="11669" spans="1:6" x14ac:dyDescent="0.4">
      <c r="A11669" t="s">
        <v>5</v>
      </c>
      <c r="B11669" t="s">
        <v>62</v>
      </c>
      <c r="C11669" t="s">
        <v>33</v>
      </c>
      <c r="D11669">
        <v>17</v>
      </c>
      <c r="E11669" s="2">
        <v>4</v>
      </c>
      <c r="F11669" t="str">
        <f t="shared" si="194"/>
        <v>Violation chicago 17</v>
      </c>
    </row>
    <row r="11670" spans="1:6" x14ac:dyDescent="0.4">
      <c r="A11670" t="s">
        <v>5</v>
      </c>
      <c r="B11670" t="s">
        <v>62</v>
      </c>
      <c r="C11670" t="s">
        <v>33</v>
      </c>
      <c r="D11670">
        <v>18</v>
      </c>
      <c r="E11670" s="2">
        <v>5</v>
      </c>
      <c r="F11670" t="str">
        <f t="shared" si="194"/>
        <v>Violation chicago 18</v>
      </c>
    </row>
    <row r="11671" spans="1:6" x14ac:dyDescent="0.4">
      <c r="A11671" t="s">
        <v>5</v>
      </c>
      <c r="B11671" t="s">
        <v>62</v>
      </c>
      <c r="C11671" t="s">
        <v>33</v>
      </c>
      <c r="D11671">
        <v>19</v>
      </c>
      <c r="E11671" s="2">
        <v>2</v>
      </c>
      <c r="F11671" t="str">
        <f t="shared" si="194"/>
        <v>Violation chicago 19</v>
      </c>
    </row>
    <row r="11672" spans="1:6" x14ac:dyDescent="0.4">
      <c r="A11672" t="s">
        <v>5</v>
      </c>
      <c r="B11672" t="s">
        <v>62</v>
      </c>
      <c r="C11672" t="s">
        <v>33</v>
      </c>
      <c r="D11672">
        <v>20</v>
      </c>
      <c r="E11672" s="2">
        <v>4</v>
      </c>
      <c r="F11672" t="str">
        <f t="shared" si="194"/>
        <v>Violation chicago 20</v>
      </c>
    </row>
    <row r="11673" spans="1:6" x14ac:dyDescent="0.4">
      <c r="A11673" t="s">
        <v>5</v>
      </c>
      <c r="B11673" t="s">
        <v>62</v>
      </c>
      <c r="C11673" t="s">
        <v>33</v>
      </c>
      <c r="D11673">
        <v>21</v>
      </c>
      <c r="E11673" s="2">
        <v>4</v>
      </c>
      <c r="F11673" t="str">
        <f t="shared" si="194"/>
        <v>Violation chicago 21</v>
      </c>
    </row>
    <row r="11674" spans="1:6" x14ac:dyDescent="0.4">
      <c r="A11674" t="s">
        <v>5</v>
      </c>
      <c r="B11674" t="s">
        <v>62</v>
      </c>
      <c r="C11674" t="s">
        <v>33</v>
      </c>
      <c r="D11674">
        <v>22</v>
      </c>
      <c r="E11674" s="2">
        <v>4</v>
      </c>
      <c r="F11674" t="str">
        <f t="shared" si="194"/>
        <v>Violation chicago 22</v>
      </c>
    </row>
    <row r="11675" spans="1:6" x14ac:dyDescent="0.4">
      <c r="A11675" t="s">
        <v>5</v>
      </c>
      <c r="B11675" t="s">
        <v>62</v>
      </c>
      <c r="C11675" t="s">
        <v>33</v>
      </c>
      <c r="D11675">
        <v>23</v>
      </c>
      <c r="E11675" s="2">
        <v>5</v>
      </c>
      <c r="F11675" t="str">
        <f t="shared" si="194"/>
        <v>Violation chicago 23</v>
      </c>
    </row>
    <row r="11676" spans="1:6" x14ac:dyDescent="0.4">
      <c r="A11676" t="s">
        <v>5</v>
      </c>
      <c r="B11676" t="s">
        <v>62</v>
      </c>
      <c r="C11676" t="s">
        <v>34</v>
      </c>
      <c r="D11676">
        <v>1</v>
      </c>
      <c r="E11676" s="2">
        <v>2</v>
      </c>
      <c r="F11676" t="str">
        <f t="shared" si="194"/>
        <v>Violation chicago 1</v>
      </c>
    </row>
    <row r="11677" spans="1:6" x14ac:dyDescent="0.4">
      <c r="A11677" t="s">
        <v>5</v>
      </c>
      <c r="B11677" t="s">
        <v>62</v>
      </c>
      <c r="C11677" t="s">
        <v>34</v>
      </c>
      <c r="D11677">
        <v>2</v>
      </c>
      <c r="E11677" s="2">
        <v>1</v>
      </c>
      <c r="F11677" t="str">
        <f t="shared" si="194"/>
        <v>Violation chicago 2</v>
      </c>
    </row>
    <row r="11678" spans="1:6" x14ac:dyDescent="0.4">
      <c r="A11678" t="s">
        <v>5</v>
      </c>
      <c r="B11678" t="s">
        <v>62</v>
      </c>
      <c r="C11678" t="s">
        <v>34</v>
      </c>
      <c r="D11678">
        <v>22</v>
      </c>
      <c r="E11678" s="2">
        <v>2</v>
      </c>
      <c r="F11678" t="str">
        <f t="shared" si="194"/>
        <v>Violation chicago 22</v>
      </c>
    </row>
    <row r="11679" spans="1:6" x14ac:dyDescent="0.4">
      <c r="A11679" t="s">
        <v>5</v>
      </c>
      <c r="B11679" t="s">
        <v>62</v>
      </c>
      <c r="C11679" t="s">
        <v>55</v>
      </c>
      <c r="D11679">
        <v>0</v>
      </c>
      <c r="E11679" s="2">
        <v>1</v>
      </c>
      <c r="F11679" t="str">
        <f t="shared" si="194"/>
        <v>Violation chicago 0</v>
      </c>
    </row>
    <row r="11680" spans="1:6" x14ac:dyDescent="0.4">
      <c r="A11680" t="s">
        <v>5</v>
      </c>
      <c r="B11680" t="s">
        <v>40</v>
      </c>
      <c r="C11680" t="s">
        <v>11</v>
      </c>
      <c r="D11680">
        <v>0</v>
      </c>
      <c r="E11680" s="2">
        <v>1591</v>
      </c>
      <c r="F11680" t="str">
        <f t="shared" si="194"/>
        <v>Violence chicago 0</v>
      </c>
    </row>
    <row r="11681" spans="1:6" x14ac:dyDescent="0.4">
      <c r="A11681" t="s">
        <v>5</v>
      </c>
      <c r="B11681" t="s">
        <v>40</v>
      </c>
      <c r="C11681" t="s">
        <v>11</v>
      </c>
      <c r="D11681">
        <v>1</v>
      </c>
      <c r="E11681" s="2">
        <v>1782</v>
      </c>
      <c r="F11681" t="str">
        <f t="shared" si="194"/>
        <v>Violence chicago 1</v>
      </c>
    </row>
    <row r="11682" spans="1:6" x14ac:dyDescent="0.4">
      <c r="A11682" t="s">
        <v>5</v>
      </c>
      <c r="B11682" t="s">
        <v>40</v>
      </c>
      <c r="C11682" t="s">
        <v>11</v>
      </c>
      <c r="D11682">
        <v>2</v>
      </c>
      <c r="E11682" s="2">
        <v>1859</v>
      </c>
      <c r="F11682" t="str">
        <f t="shared" si="194"/>
        <v>Violence chicago 2</v>
      </c>
    </row>
    <row r="11683" spans="1:6" x14ac:dyDescent="0.4">
      <c r="A11683" t="s">
        <v>5</v>
      </c>
      <c r="B11683" t="s">
        <v>40</v>
      </c>
      <c r="C11683" t="s">
        <v>11</v>
      </c>
      <c r="D11683">
        <v>3</v>
      </c>
      <c r="E11683" s="2">
        <v>1799</v>
      </c>
      <c r="F11683" t="str">
        <f t="shared" si="194"/>
        <v>Violence chicago 3</v>
      </c>
    </row>
    <row r="11684" spans="1:6" x14ac:dyDescent="0.4">
      <c r="A11684" t="s">
        <v>5</v>
      </c>
      <c r="B11684" t="s">
        <v>40</v>
      </c>
      <c r="C11684" t="s">
        <v>11</v>
      </c>
      <c r="D11684">
        <v>4</v>
      </c>
      <c r="E11684" s="2">
        <v>1621</v>
      </c>
      <c r="F11684" t="str">
        <f t="shared" si="194"/>
        <v>Violence chicago 4</v>
      </c>
    </row>
    <row r="11685" spans="1:6" x14ac:dyDescent="0.4">
      <c r="A11685" t="s">
        <v>5</v>
      </c>
      <c r="B11685" t="s">
        <v>40</v>
      </c>
      <c r="C11685" t="s">
        <v>11</v>
      </c>
      <c r="D11685">
        <v>5</v>
      </c>
      <c r="E11685" s="2">
        <v>1377</v>
      </c>
      <c r="F11685" t="str">
        <f t="shared" si="194"/>
        <v>Violence chicago 5</v>
      </c>
    </row>
    <row r="11686" spans="1:6" x14ac:dyDescent="0.4">
      <c r="A11686" t="s">
        <v>5</v>
      </c>
      <c r="B11686" t="s">
        <v>40</v>
      </c>
      <c r="C11686" t="s">
        <v>11</v>
      </c>
      <c r="D11686">
        <v>6</v>
      </c>
      <c r="E11686" s="2">
        <v>1330</v>
      </c>
      <c r="F11686" t="str">
        <f t="shared" si="194"/>
        <v>Violence chicago 6</v>
      </c>
    </row>
    <row r="11687" spans="1:6" x14ac:dyDescent="0.4">
      <c r="A11687" t="s">
        <v>5</v>
      </c>
      <c r="B11687" t="s">
        <v>40</v>
      </c>
      <c r="C11687" t="s">
        <v>11</v>
      </c>
      <c r="D11687">
        <v>7</v>
      </c>
      <c r="E11687" s="2">
        <v>1794</v>
      </c>
      <c r="F11687" t="str">
        <f t="shared" si="194"/>
        <v>Violence chicago 7</v>
      </c>
    </row>
    <row r="11688" spans="1:6" x14ac:dyDescent="0.4">
      <c r="A11688" t="s">
        <v>5</v>
      </c>
      <c r="B11688" t="s">
        <v>40</v>
      </c>
      <c r="C11688" t="s">
        <v>11</v>
      </c>
      <c r="D11688">
        <v>8</v>
      </c>
      <c r="E11688" s="2">
        <v>2731</v>
      </c>
      <c r="F11688" t="str">
        <f t="shared" si="194"/>
        <v>Violence chicago 8</v>
      </c>
    </row>
    <row r="11689" spans="1:6" x14ac:dyDescent="0.4">
      <c r="A11689" t="s">
        <v>5</v>
      </c>
      <c r="B11689" t="s">
        <v>40</v>
      </c>
      <c r="C11689" t="s">
        <v>11</v>
      </c>
      <c r="D11689">
        <v>9</v>
      </c>
      <c r="E11689" s="2">
        <v>3046</v>
      </c>
      <c r="F11689" t="str">
        <f t="shared" si="194"/>
        <v>Violence chicago 9</v>
      </c>
    </row>
    <row r="11690" spans="1:6" x14ac:dyDescent="0.4">
      <c r="A11690" t="s">
        <v>5</v>
      </c>
      <c r="B11690" t="s">
        <v>40</v>
      </c>
      <c r="C11690" t="s">
        <v>11</v>
      </c>
      <c r="D11690">
        <v>10</v>
      </c>
      <c r="E11690" s="2">
        <v>2810</v>
      </c>
      <c r="F11690" t="str">
        <f t="shared" si="194"/>
        <v>Violence chicago 10</v>
      </c>
    </row>
    <row r="11691" spans="1:6" x14ac:dyDescent="0.4">
      <c r="A11691" t="s">
        <v>5</v>
      </c>
      <c r="B11691" t="s">
        <v>40</v>
      </c>
      <c r="C11691" t="s">
        <v>11</v>
      </c>
      <c r="D11691">
        <v>11</v>
      </c>
      <c r="E11691" s="2">
        <v>2585</v>
      </c>
      <c r="F11691" t="str">
        <f t="shared" si="194"/>
        <v>Violence chicago 11</v>
      </c>
    </row>
    <row r="11692" spans="1:6" x14ac:dyDescent="0.4">
      <c r="A11692" t="s">
        <v>5</v>
      </c>
      <c r="B11692" t="s">
        <v>40</v>
      </c>
      <c r="C11692" t="s">
        <v>11</v>
      </c>
      <c r="D11692">
        <v>12</v>
      </c>
      <c r="E11692" s="2">
        <v>2293</v>
      </c>
      <c r="F11692" t="str">
        <f t="shared" si="194"/>
        <v>Violence chicago 12</v>
      </c>
    </row>
    <row r="11693" spans="1:6" x14ac:dyDescent="0.4">
      <c r="A11693" t="s">
        <v>5</v>
      </c>
      <c r="B11693" t="s">
        <v>40</v>
      </c>
      <c r="C11693" t="s">
        <v>11</v>
      </c>
      <c r="D11693">
        <v>13</v>
      </c>
      <c r="E11693" s="2">
        <v>1717</v>
      </c>
      <c r="F11693" t="str">
        <f t="shared" si="194"/>
        <v>Violence chicago 13</v>
      </c>
    </row>
    <row r="11694" spans="1:6" x14ac:dyDescent="0.4">
      <c r="A11694" t="s">
        <v>5</v>
      </c>
      <c r="B11694" t="s">
        <v>40</v>
      </c>
      <c r="C11694" t="s">
        <v>11</v>
      </c>
      <c r="D11694">
        <v>14</v>
      </c>
      <c r="E11694" s="2">
        <v>1904</v>
      </c>
      <c r="F11694" t="str">
        <f t="shared" si="194"/>
        <v>Violence chicago 14</v>
      </c>
    </row>
    <row r="11695" spans="1:6" x14ac:dyDescent="0.4">
      <c r="A11695" t="s">
        <v>5</v>
      </c>
      <c r="B11695" t="s">
        <v>40</v>
      </c>
      <c r="C11695" t="s">
        <v>11</v>
      </c>
      <c r="D11695">
        <v>15</v>
      </c>
      <c r="E11695" s="2">
        <v>2084</v>
      </c>
      <c r="F11695" t="str">
        <f t="shared" si="194"/>
        <v>Violence chicago 15</v>
      </c>
    </row>
    <row r="11696" spans="1:6" x14ac:dyDescent="0.4">
      <c r="A11696" t="s">
        <v>5</v>
      </c>
      <c r="B11696" t="s">
        <v>40</v>
      </c>
      <c r="C11696" t="s">
        <v>11</v>
      </c>
      <c r="D11696">
        <v>16</v>
      </c>
      <c r="E11696" s="2">
        <v>1838</v>
      </c>
      <c r="F11696" t="str">
        <f t="shared" si="194"/>
        <v>Violence chicago 16</v>
      </c>
    </row>
    <row r="11697" spans="1:6" x14ac:dyDescent="0.4">
      <c r="A11697" t="s">
        <v>5</v>
      </c>
      <c r="B11697" t="s">
        <v>40</v>
      </c>
      <c r="C11697" t="s">
        <v>11</v>
      </c>
      <c r="D11697">
        <v>17</v>
      </c>
      <c r="E11697" s="2">
        <v>1429</v>
      </c>
      <c r="F11697" t="str">
        <f t="shared" si="194"/>
        <v>Violence chicago 17</v>
      </c>
    </row>
    <row r="11698" spans="1:6" x14ac:dyDescent="0.4">
      <c r="A11698" t="s">
        <v>5</v>
      </c>
      <c r="B11698" t="s">
        <v>40</v>
      </c>
      <c r="C11698" t="s">
        <v>11</v>
      </c>
      <c r="D11698">
        <v>18</v>
      </c>
      <c r="E11698" s="2">
        <v>1374</v>
      </c>
      <c r="F11698" t="str">
        <f t="shared" si="194"/>
        <v>Violence chicago 18</v>
      </c>
    </row>
    <row r="11699" spans="1:6" x14ac:dyDescent="0.4">
      <c r="A11699" t="s">
        <v>5</v>
      </c>
      <c r="B11699" t="s">
        <v>40</v>
      </c>
      <c r="C11699" t="s">
        <v>11</v>
      </c>
      <c r="D11699">
        <v>19</v>
      </c>
      <c r="E11699" s="2">
        <v>1222</v>
      </c>
      <c r="F11699" t="str">
        <f t="shared" si="194"/>
        <v>Violence chicago 19</v>
      </c>
    </row>
    <row r="11700" spans="1:6" x14ac:dyDescent="0.4">
      <c r="A11700" t="s">
        <v>5</v>
      </c>
      <c r="B11700" t="s">
        <v>40</v>
      </c>
      <c r="C11700" t="s">
        <v>11</v>
      </c>
      <c r="D11700">
        <v>20</v>
      </c>
      <c r="E11700" s="2">
        <v>1271</v>
      </c>
      <c r="F11700" t="str">
        <f t="shared" si="194"/>
        <v>Violence chicago 20</v>
      </c>
    </row>
    <row r="11701" spans="1:6" x14ac:dyDescent="0.4">
      <c r="A11701" t="s">
        <v>5</v>
      </c>
      <c r="B11701" t="s">
        <v>40</v>
      </c>
      <c r="C11701" t="s">
        <v>11</v>
      </c>
      <c r="D11701">
        <v>21</v>
      </c>
      <c r="E11701" s="2">
        <v>1328</v>
      </c>
      <c r="F11701" t="str">
        <f t="shared" si="194"/>
        <v>Violence chicago 21</v>
      </c>
    </row>
    <row r="11702" spans="1:6" x14ac:dyDescent="0.4">
      <c r="A11702" t="s">
        <v>5</v>
      </c>
      <c r="B11702" t="s">
        <v>40</v>
      </c>
      <c r="C11702" t="s">
        <v>11</v>
      </c>
      <c r="D11702">
        <v>22</v>
      </c>
      <c r="E11702" s="2">
        <v>1485</v>
      </c>
      <c r="F11702" t="str">
        <f t="shared" si="194"/>
        <v>Violence chicago 22</v>
      </c>
    </row>
    <row r="11703" spans="1:6" x14ac:dyDescent="0.4">
      <c r="A11703" t="s">
        <v>5</v>
      </c>
      <c r="B11703" t="s">
        <v>40</v>
      </c>
      <c r="C11703" t="s">
        <v>11</v>
      </c>
      <c r="D11703">
        <v>23</v>
      </c>
      <c r="E11703" s="2">
        <v>1487</v>
      </c>
      <c r="F11703" t="str">
        <f t="shared" si="194"/>
        <v>Violence chicago 23</v>
      </c>
    </row>
    <row r="11704" spans="1:6" x14ac:dyDescent="0.4">
      <c r="A11704" t="s">
        <v>5</v>
      </c>
      <c r="B11704" t="s">
        <v>40</v>
      </c>
      <c r="C11704" t="s">
        <v>12</v>
      </c>
      <c r="D11704">
        <v>0</v>
      </c>
      <c r="E11704" s="2">
        <v>120</v>
      </c>
      <c r="F11704" t="str">
        <f t="shared" si="194"/>
        <v>Violence chicago 0</v>
      </c>
    </row>
    <row r="11705" spans="1:6" x14ac:dyDescent="0.4">
      <c r="A11705" t="s">
        <v>5</v>
      </c>
      <c r="B11705" t="s">
        <v>40</v>
      </c>
      <c r="C11705" t="s">
        <v>12</v>
      </c>
      <c r="D11705">
        <v>1</v>
      </c>
      <c r="E11705" s="2">
        <v>79</v>
      </c>
      <c r="F11705" t="str">
        <f t="shared" si="194"/>
        <v>Violence chicago 1</v>
      </c>
    </row>
    <row r="11706" spans="1:6" x14ac:dyDescent="0.4">
      <c r="A11706" t="s">
        <v>5</v>
      </c>
      <c r="B11706" t="s">
        <v>40</v>
      </c>
      <c r="C11706" t="s">
        <v>12</v>
      </c>
      <c r="D11706">
        <v>2</v>
      </c>
      <c r="E11706" s="2">
        <v>90</v>
      </c>
      <c r="F11706" t="str">
        <f t="shared" si="194"/>
        <v>Violence chicago 2</v>
      </c>
    </row>
    <row r="11707" spans="1:6" x14ac:dyDescent="0.4">
      <c r="A11707" t="s">
        <v>5</v>
      </c>
      <c r="B11707" t="s">
        <v>40</v>
      </c>
      <c r="C11707" t="s">
        <v>12</v>
      </c>
      <c r="D11707">
        <v>3</v>
      </c>
      <c r="E11707" s="2">
        <v>94</v>
      </c>
      <c r="F11707" t="str">
        <f t="shared" si="194"/>
        <v>Violence chicago 3</v>
      </c>
    </row>
    <row r="11708" spans="1:6" x14ac:dyDescent="0.4">
      <c r="A11708" t="s">
        <v>5</v>
      </c>
      <c r="B11708" t="s">
        <v>40</v>
      </c>
      <c r="C11708" t="s">
        <v>12</v>
      </c>
      <c r="D11708">
        <v>4</v>
      </c>
      <c r="E11708" s="2">
        <v>42</v>
      </c>
      <c r="F11708" t="str">
        <f t="shared" si="194"/>
        <v>Violence chicago 4</v>
      </c>
    </row>
    <row r="11709" spans="1:6" x14ac:dyDescent="0.4">
      <c r="A11709" t="s">
        <v>5</v>
      </c>
      <c r="B11709" t="s">
        <v>40</v>
      </c>
      <c r="C11709" t="s">
        <v>12</v>
      </c>
      <c r="D11709">
        <v>5</v>
      </c>
      <c r="E11709" s="2">
        <v>22</v>
      </c>
      <c r="F11709" t="str">
        <f t="shared" si="194"/>
        <v>Violence chicago 5</v>
      </c>
    </row>
    <row r="11710" spans="1:6" x14ac:dyDescent="0.4">
      <c r="A11710" t="s">
        <v>5</v>
      </c>
      <c r="B11710" t="s">
        <v>40</v>
      </c>
      <c r="C11710" t="s">
        <v>12</v>
      </c>
      <c r="D11710">
        <v>6</v>
      </c>
      <c r="E11710" s="2">
        <v>55</v>
      </c>
      <c r="F11710" t="str">
        <f t="shared" si="194"/>
        <v>Violence chicago 6</v>
      </c>
    </row>
    <row r="11711" spans="1:6" x14ac:dyDescent="0.4">
      <c r="A11711" t="s">
        <v>5</v>
      </c>
      <c r="B11711" t="s">
        <v>40</v>
      </c>
      <c r="C11711" t="s">
        <v>12</v>
      </c>
      <c r="D11711">
        <v>7</v>
      </c>
      <c r="E11711" s="2">
        <v>72</v>
      </c>
      <c r="F11711" t="str">
        <f t="shared" si="194"/>
        <v>Violence chicago 7</v>
      </c>
    </row>
    <row r="11712" spans="1:6" x14ac:dyDescent="0.4">
      <c r="A11712" t="s">
        <v>5</v>
      </c>
      <c r="B11712" t="s">
        <v>40</v>
      </c>
      <c r="C11712" t="s">
        <v>12</v>
      </c>
      <c r="D11712">
        <v>8</v>
      </c>
      <c r="E11712" s="2">
        <v>115</v>
      </c>
      <c r="F11712" t="str">
        <f t="shared" si="194"/>
        <v>Violence chicago 8</v>
      </c>
    </row>
    <row r="11713" spans="1:6" x14ac:dyDescent="0.4">
      <c r="A11713" t="s">
        <v>5</v>
      </c>
      <c r="B11713" t="s">
        <v>40</v>
      </c>
      <c r="C11713" t="s">
        <v>12</v>
      </c>
      <c r="D11713">
        <v>9</v>
      </c>
      <c r="E11713" s="2">
        <v>91</v>
      </c>
      <c r="F11713" t="str">
        <f t="shared" si="194"/>
        <v>Violence chicago 9</v>
      </c>
    </row>
    <row r="11714" spans="1:6" x14ac:dyDescent="0.4">
      <c r="A11714" t="s">
        <v>5</v>
      </c>
      <c r="B11714" t="s">
        <v>40</v>
      </c>
      <c r="C11714" t="s">
        <v>12</v>
      </c>
      <c r="D11714">
        <v>10</v>
      </c>
      <c r="E11714" s="2">
        <v>119</v>
      </c>
      <c r="F11714" t="str">
        <f t="shared" si="194"/>
        <v>Violence chicago 10</v>
      </c>
    </row>
    <row r="11715" spans="1:6" x14ac:dyDescent="0.4">
      <c r="A11715" t="s">
        <v>5</v>
      </c>
      <c r="B11715" t="s">
        <v>40</v>
      </c>
      <c r="C11715" t="s">
        <v>12</v>
      </c>
      <c r="D11715">
        <v>11</v>
      </c>
      <c r="E11715" s="2">
        <v>103</v>
      </c>
      <c r="F11715" t="str">
        <f t="shared" si="194"/>
        <v>Violence chicago 11</v>
      </c>
    </row>
    <row r="11716" spans="1:6" x14ac:dyDescent="0.4">
      <c r="A11716" t="s">
        <v>5</v>
      </c>
      <c r="B11716" t="s">
        <v>40</v>
      </c>
      <c r="C11716" t="s">
        <v>12</v>
      </c>
      <c r="D11716">
        <v>12</v>
      </c>
      <c r="E11716" s="2">
        <v>167</v>
      </c>
      <c r="F11716" t="str">
        <f t="shared" si="194"/>
        <v>Violence chicago 12</v>
      </c>
    </row>
    <row r="11717" spans="1:6" x14ac:dyDescent="0.4">
      <c r="A11717" t="s">
        <v>5</v>
      </c>
      <c r="B11717" t="s">
        <v>40</v>
      </c>
      <c r="C11717" t="s">
        <v>12</v>
      </c>
      <c r="D11717">
        <v>13</v>
      </c>
      <c r="E11717" s="2">
        <v>75</v>
      </c>
      <c r="F11717" t="str">
        <f t="shared" ref="F11717:F11780" si="195">B11717&amp;" "&amp;A11717&amp;" "&amp;D11717</f>
        <v>Violence chicago 13</v>
      </c>
    </row>
    <row r="11718" spans="1:6" x14ac:dyDescent="0.4">
      <c r="A11718" t="s">
        <v>5</v>
      </c>
      <c r="B11718" t="s">
        <v>40</v>
      </c>
      <c r="C11718" t="s">
        <v>12</v>
      </c>
      <c r="D11718">
        <v>14</v>
      </c>
      <c r="E11718" s="2">
        <v>92</v>
      </c>
      <c r="F11718" t="str">
        <f t="shared" si="195"/>
        <v>Violence chicago 14</v>
      </c>
    </row>
    <row r="11719" spans="1:6" x14ac:dyDescent="0.4">
      <c r="A11719" t="s">
        <v>5</v>
      </c>
      <c r="B11719" t="s">
        <v>40</v>
      </c>
      <c r="C11719" t="s">
        <v>12</v>
      </c>
      <c r="D11719">
        <v>15</v>
      </c>
      <c r="E11719" s="2">
        <v>182</v>
      </c>
      <c r="F11719" t="str">
        <f t="shared" si="195"/>
        <v>Violence chicago 15</v>
      </c>
    </row>
    <row r="11720" spans="1:6" x14ac:dyDescent="0.4">
      <c r="A11720" t="s">
        <v>5</v>
      </c>
      <c r="B11720" t="s">
        <v>40</v>
      </c>
      <c r="C11720" t="s">
        <v>12</v>
      </c>
      <c r="D11720">
        <v>16</v>
      </c>
      <c r="E11720" s="2">
        <v>82</v>
      </c>
      <c r="F11720" t="str">
        <f t="shared" si="195"/>
        <v>Violence chicago 16</v>
      </c>
    </row>
    <row r="11721" spans="1:6" x14ac:dyDescent="0.4">
      <c r="A11721" t="s">
        <v>5</v>
      </c>
      <c r="B11721" t="s">
        <v>40</v>
      </c>
      <c r="C11721" t="s">
        <v>12</v>
      </c>
      <c r="D11721">
        <v>17</v>
      </c>
      <c r="E11721" s="2">
        <v>149</v>
      </c>
      <c r="F11721" t="str">
        <f t="shared" si="195"/>
        <v>Violence chicago 17</v>
      </c>
    </row>
    <row r="11722" spans="1:6" x14ac:dyDescent="0.4">
      <c r="A11722" t="s">
        <v>5</v>
      </c>
      <c r="B11722" t="s">
        <v>40</v>
      </c>
      <c r="C11722" t="s">
        <v>12</v>
      </c>
      <c r="D11722">
        <v>18</v>
      </c>
      <c r="E11722" s="2">
        <v>106</v>
      </c>
      <c r="F11722" t="str">
        <f t="shared" si="195"/>
        <v>Violence chicago 18</v>
      </c>
    </row>
    <row r="11723" spans="1:6" x14ac:dyDescent="0.4">
      <c r="A11723" t="s">
        <v>5</v>
      </c>
      <c r="B11723" t="s">
        <v>40</v>
      </c>
      <c r="C11723" t="s">
        <v>12</v>
      </c>
      <c r="D11723">
        <v>19</v>
      </c>
      <c r="E11723" s="2">
        <v>119</v>
      </c>
      <c r="F11723" t="str">
        <f t="shared" si="195"/>
        <v>Violence chicago 19</v>
      </c>
    </row>
    <row r="11724" spans="1:6" x14ac:dyDescent="0.4">
      <c r="A11724" t="s">
        <v>5</v>
      </c>
      <c r="B11724" t="s">
        <v>40</v>
      </c>
      <c r="C11724" t="s">
        <v>12</v>
      </c>
      <c r="D11724">
        <v>20</v>
      </c>
      <c r="E11724" s="2">
        <v>112</v>
      </c>
      <c r="F11724" t="str">
        <f t="shared" si="195"/>
        <v>Violence chicago 20</v>
      </c>
    </row>
    <row r="11725" spans="1:6" x14ac:dyDescent="0.4">
      <c r="A11725" t="s">
        <v>5</v>
      </c>
      <c r="B11725" t="s">
        <v>40</v>
      </c>
      <c r="C11725" t="s">
        <v>12</v>
      </c>
      <c r="D11725">
        <v>21</v>
      </c>
      <c r="E11725" s="2">
        <v>57</v>
      </c>
      <c r="F11725" t="str">
        <f t="shared" si="195"/>
        <v>Violence chicago 21</v>
      </c>
    </row>
    <row r="11726" spans="1:6" x14ac:dyDescent="0.4">
      <c r="A11726" t="s">
        <v>5</v>
      </c>
      <c r="B11726" t="s">
        <v>40</v>
      </c>
      <c r="C11726" t="s">
        <v>12</v>
      </c>
      <c r="D11726">
        <v>22</v>
      </c>
      <c r="E11726" s="2">
        <v>76</v>
      </c>
      <c r="F11726" t="str">
        <f t="shared" si="195"/>
        <v>Violence chicago 22</v>
      </c>
    </row>
    <row r="11727" spans="1:6" x14ac:dyDescent="0.4">
      <c r="A11727" t="s">
        <v>5</v>
      </c>
      <c r="B11727" t="s">
        <v>40</v>
      </c>
      <c r="C11727" t="s">
        <v>12</v>
      </c>
      <c r="D11727">
        <v>23</v>
      </c>
      <c r="E11727" s="2">
        <v>101</v>
      </c>
      <c r="F11727" t="str">
        <f t="shared" si="195"/>
        <v>Violence chicago 23</v>
      </c>
    </row>
    <row r="11728" spans="1:6" x14ac:dyDescent="0.4">
      <c r="A11728" t="s">
        <v>5</v>
      </c>
      <c r="B11728" t="s">
        <v>40</v>
      </c>
      <c r="C11728" t="s">
        <v>13</v>
      </c>
      <c r="D11728">
        <v>4</v>
      </c>
      <c r="E11728" s="2">
        <v>4</v>
      </c>
      <c r="F11728" t="str">
        <f t="shared" si="195"/>
        <v>Violence chicago 4</v>
      </c>
    </row>
    <row r="11729" spans="1:6" x14ac:dyDescent="0.4">
      <c r="A11729" t="s">
        <v>5</v>
      </c>
      <c r="B11729" t="s">
        <v>40</v>
      </c>
      <c r="C11729" t="s">
        <v>13</v>
      </c>
      <c r="D11729">
        <v>6</v>
      </c>
      <c r="E11729" s="2">
        <v>3</v>
      </c>
      <c r="F11729" t="str">
        <f t="shared" si="195"/>
        <v>Violence chicago 6</v>
      </c>
    </row>
    <row r="11730" spans="1:6" x14ac:dyDescent="0.4">
      <c r="A11730" t="s">
        <v>5</v>
      </c>
      <c r="B11730" t="s">
        <v>40</v>
      </c>
      <c r="C11730" t="s">
        <v>42</v>
      </c>
      <c r="D11730">
        <v>3</v>
      </c>
      <c r="E11730" s="2">
        <v>1</v>
      </c>
      <c r="F11730" t="str">
        <f t="shared" si="195"/>
        <v>Violence chicago 3</v>
      </c>
    </row>
    <row r="11731" spans="1:6" x14ac:dyDescent="0.4">
      <c r="A11731" t="s">
        <v>5</v>
      </c>
      <c r="B11731" t="s">
        <v>40</v>
      </c>
      <c r="C11731" t="s">
        <v>42</v>
      </c>
      <c r="D11731">
        <v>5</v>
      </c>
      <c r="E11731" s="2">
        <v>4</v>
      </c>
      <c r="F11731" t="str">
        <f t="shared" si="195"/>
        <v>Violence chicago 5</v>
      </c>
    </row>
    <row r="11732" spans="1:6" x14ac:dyDescent="0.4">
      <c r="A11732" t="s">
        <v>5</v>
      </c>
      <c r="B11732" t="s">
        <v>40</v>
      </c>
      <c r="C11732" t="s">
        <v>42</v>
      </c>
      <c r="D11732">
        <v>13</v>
      </c>
      <c r="E11732" s="2">
        <v>10</v>
      </c>
      <c r="F11732" t="str">
        <f t="shared" si="195"/>
        <v>Violence chicago 13</v>
      </c>
    </row>
    <row r="11733" spans="1:6" x14ac:dyDescent="0.4">
      <c r="A11733" t="s">
        <v>5</v>
      </c>
      <c r="B11733" t="s">
        <v>40</v>
      </c>
      <c r="C11733" t="s">
        <v>42</v>
      </c>
      <c r="D11733">
        <v>16</v>
      </c>
      <c r="E11733" s="2">
        <v>12</v>
      </c>
      <c r="F11733" t="str">
        <f t="shared" si="195"/>
        <v>Violence chicago 16</v>
      </c>
    </row>
    <row r="11734" spans="1:6" x14ac:dyDescent="0.4">
      <c r="A11734" t="s">
        <v>5</v>
      </c>
      <c r="B11734" t="s">
        <v>40</v>
      </c>
      <c r="C11734" t="s">
        <v>42</v>
      </c>
      <c r="D11734">
        <v>18</v>
      </c>
      <c r="E11734" s="2">
        <v>10</v>
      </c>
      <c r="F11734" t="str">
        <f t="shared" si="195"/>
        <v>Violence chicago 18</v>
      </c>
    </row>
    <row r="11735" spans="1:6" x14ac:dyDescent="0.4">
      <c r="A11735" t="s">
        <v>5</v>
      </c>
      <c r="B11735" t="s">
        <v>40</v>
      </c>
      <c r="C11735" t="s">
        <v>42</v>
      </c>
      <c r="D11735">
        <v>19</v>
      </c>
      <c r="E11735" s="2">
        <v>8</v>
      </c>
      <c r="F11735" t="str">
        <f t="shared" si="195"/>
        <v>Violence chicago 19</v>
      </c>
    </row>
    <row r="11736" spans="1:6" x14ac:dyDescent="0.4">
      <c r="A11736" t="s">
        <v>5</v>
      </c>
      <c r="B11736" t="s">
        <v>40</v>
      </c>
      <c r="C11736" t="s">
        <v>42</v>
      </c>
      <c r="D11736">
        <v>20</v>
      </c>
      <c r="E11736" s="2">
        <v>5</v>
      </c>
      <c r="F11736" t="str">
        <f t="shared" si="195"/>
        <v>Violence chicago 20</v>
      </c>
    </row>
    <row r="11737" spans="1:6" x14ac:dyDescent="0.4">
      <c r="A11737" t="s">
        <v>5</v>
      </c>
      <c r="B11737" t="s">
        <v>40</v>
      </c>
      <c r="C11737" t="s">
        <v>42</v>
      </c>
      <c r="D11737">
        <v>22</v>
      </c>
      <c r="E11737" s="2">
        <v>5</v>
      </c>
      <c r="F11737" t="str">
        <f t="shared" si="195"/>
        <v>Violence chicago 22</v>
      </c>
    </row>
    <row r="11738" spans="1:6" x14ac:dyDescent="0.4">
      <c r="A11738" t="s">
        <v>5</v>
      </c>
      <c r="B11738" t="s">
        <v>40</v>
      </c>
      <c r="C11738" t="s">
        <v>14</v>
      </c>
      <c r="D11738">
        <v>0</v>
      </c>
      <c r="E11738" s="2">
        <v>96</v>
      </c>
      <c r="F11738" t="str">
        <f t="shared" si="195"/>
        <v>Violence chicago 0</v>
      </c>
    </row>
    <row r="11739" spans="1:6" x14ac:dyDescent="0.4">
      <c r="A11739" t="s">
        <v>5</v>
      </c>
      <c r="B11739" t="s">
        <v>40</v>
      </c>
      <c r="C11739" t="s">
        <v>14</v>
      </c>
      <c r="D11739">
        <v>1</v>
      </c>
      <c r="E11739" s="2">
        <v>106</v>
      </c>
      <c r="F11739" t="str">
        <f t="shared" si="195"/>
        <v>Violence chicago 1</v>
      </c>
    </row>
    <row r="11740" spans="1:6" x14ac:dyDescent="0.4">
      <c r="A11740" t="s">
        <v>5</v>
      </c>
      <c r="B11740" t="s">
        <v>40</v>
      </c>
      <c r="C11740" t="s">
        <v>14</v>
      </c>
      <c r="D11740">
        <v>2</v>
      </c>
      <c r="E11740" s="2">
        <v>87</v>
      </c>
      <c r="F11740" t="str">
        <f t="shared" si="195"/>
        <v>Violence chicago 2</v>
      </c>
    </row>
    <row r="11741" spans="1:6" x14ac:dyDescent="0.4">
      <c r="A11741" t="s">
        <v>5</v>
      </c>
      <c r="B11741" t="s">
        <v>40</v>
      </c>
      <c r="C11741" t="s">
        <v>14</v>
      </c>
      <c r="D11741">
        <v>3</v>
      </c>
      <c r="E11741" s="2">
        <v>107</v>
      </c>
      <c r="F11741" t="str">
        <f t="shared" si="195"/>
        <v>Violence chicago 3</v>
      </c>
    </row>
    <row r="11742" spans="1:6" x14ac:dyDescent="0.4">
      <c r="A11742" t="s">
        <v>5</v>
      </c>
      <c r="B11742" t="s">
        <v>40</v>
      </c>
      <c r="C11742" t="s">
        <v>14</v>
      </c>
      <c r="D11742">
        <v>4</v>
      </c>
      <c r="E11742" s="2">
        <v>40</v>
      </c>
      <c r="F11742" t="str">
        <f t="shared" si="195"/>
        <v>Violence chicago 4</v>
      </c>
    </row>
    <row r="11743" spans="1:6" x14ac:dyDescent="0.4">
      <c r="A11743" t="s">
        <v>5</v>
      </c>
      <c r="B11743" t="s">
        <v>40</v>
      </c>
      <c r="C11743" t="s">
        <v>14</v>
      </c>
      <c r="D11743">
        <v>5</v>
      </c>
      <c r="E11743" s="2">
        <v>41</v>
      </c>
      <c r="F11743" t="str">
        <f t="shared" si="195"/>
        <v>Violence chicago 5</v>
      </c>
    </row>
    <row r="11744" spans="1:6" x14ac:dyDescent="0.4">
      <c r="A11744" t="s">
        <v>5</v>
      </c>
      <c r="B11744" t="s">
        <v>40</v>
      </c>
      <c r="C11744" t="s">
        <v>14</v>
      </c>
      <c r="D11744">
        <v>6</v>
      </c>
      <c r="E11744" s="2">
        <v>48</v>
      </c>
      <c r="F11744" t="str">
        <f t="shared" si="195"/>
        <v>Violence chicago 6</v>
      </c>
    </row>
    <row r="11745" spans="1:6" x14ac:dyDescent="0.4">
      <c r="A11745" t="s">
        <v>5</v>
      </c>
      <c r="B11745" t="s">
        <v>40</v>
      </c>
      <c r="C11745" t="s">
        <v>14</v>
      </c>
      <c r="D11745">
        <v>7</v>
      </c>
      <c r="E11745" s="2">
        <v>113</v>
      </c>
      <c r="F11745" t="str">
        <f t="shared" si="195"/>
        <v>Violence chicago 7</v>
      </c>
    </row>
    <row r="11746" spans="1:6" x14ac:dyDescent="0.4">
      <c r="A11746" t="s">
        <v>5</v>
      </c>
      <c r="B11746" t="s">
        <v>40</v>
      </c>
      <c r="C11746" t="s">
        <v>14</v>
      </c>
      <c r="D11746">
        <v>8</v>
      </c>
      <c r="E11746" s="2">
        <v>163</v>
      </c>
      <c r="F11746" t="str">
        <f t="shared" si="195"/>
        <v>Violence chicago 8</v>
      </c>
    </row>
    <row r="11747" spans="1:6" x14ac:dyDescent="0.4">
      <c r="A11747" t="s">
        <v>5</v>
      </c>
      <c r="B11747" t="s">
        <v>40</v>
      </c>
      <c r="C11747" t="s">
        <v>14</v>
      </c>
      <c r="D11747">
        <v>9</v>
      </c>
      <c r="E11747" s="2">
        <v>135</v>
      </c>
      <c r="F11747" t="str">
        <f t="shared" si="195"/>
        <v>Violence chicago 9</v>
      </c>
    </row>
    <row r="11748" spans="1:6" x14ac:dyDescent="0.4">
      <c r="A11748" t="s">
        <v>5</v>
      </c>
      <c r="B11748" t="s">
        <v>40</v>
      </c>
      <c r="C11748" t="s">
        <v>14</v>
      </c>
      <c r="D11748">
        <v>10</v>
      </c>
      <c r="E11748" s="2">
        <v>192</v>
      </c>
      <c r="F11748" t="str">
        <f t="shared" si="195"/>
        <v>Violence chicago 10</v>
      </c>
    </row>
    <row r="11749" spans="1:6" x14ac:dyDescent="0.4">
      <c r="A11749" t="s">
        <v>5</v>
      </c>
      <c r="B11749" t="s">
        <v>40</v>
      </c>
      <c r="C11749" t="s">
        <v>14</v>
      </c>
      <c r="D11749">
        <v>11</v>
      </c>
      <c r="E11749" s="2">
        <v>180</v>
      </c>
      <c r="F11749" t="str">
        <f t="shared" si="195"/>
        <v>Violence chicago 11</v>
      </c>
    </row>
    <row r="11750" spans="1:6" x14ac:dyDescent="0.4">
      <c r="A11750" t="s">
        <v>5</v>
      </c>
      <c r="B11750" t="s">
        <v>40</v>
      </c>
      <c r="C11750" t="s">
        <v>14</v>
      </c>
      <c r="D11750">
        <v>12</v>
      </c>
      <c r="E11750" s="2">
        <v>196</v>
      </c>
      <c r="F11750" t="str">
        <f t="shared" si="195"/>
        <v>Violence chicago 12</v>
      </c>
    </row>
    <row r="11751" spans="1:6" x14ac:dyDescent="0.4">
      <c r="A11751" t="s">
        <v>5</v>
      </c>
      <c r="B11751" t="s">
        <v>40</v>
      </c>
      <c r="C11751" t="s">
        <v>14</v>
      </c>
      <c r="D11751">
        <v>13</v>
      </c>
      <c r="E11751" s="2">
        <v>240</v>
      </c>
      <c r="F11751" t="str">
        <f t="shared" si="195"/>
        <v>Violence chicago 13</v>
      </c>
    </row>
    <row r="11752" spans="1:6" x14ac:dyDescent="0.4">
      <c r="A11752" t="s">
        <v>5</v>
      </c>
      <c r="B11752" t="s">
        <v>40</v>
      </c>
      <c r="C11752" t="s">
        <v>14</v>
      </c>
      <c r="D11752">
        <v>14</v>
      </c>
      <c r="E11752" s="2">
        <v>262</v>
      </c>
      <c r="F11752" t="str">
        <f t="shared" si="195"/>
        <v>Violence chicago 14</v>
      </c>
    </row>
    <row r="11753" spans="1:6" x14ac:dyDescent="0.4">
      <c r="A11753" t="s">
        <v>5</v>
      </c>
      <c r="B11753" t="s">
        <v>40</v>
      </c>
      <c r="C11753" t="s">
        <v>14</v>
      </c>
      <c r="D11753">
        <v>15</v>
      </c>
      <c r="E11753" s="2">
        <v>161</v>
      </c>
      <c r="F11753" t="str">
        <f t="shared" si="195"/>
        <v>Violence chicago 15</v>
      </c>
    </row>
    <row r="11754" spans="1:6" x14ac:dyDescent="0.4">
      <c r="A11754" t="s">
        <v>5</v>
      </c>
      <c r="B11754" t="s">
        <v>40</v>
      </c>
      <c r="C11754" t="s">
        <v>14</v>
      </c>
      <c r="D11754">
        <v>16</v>
      </c>
      <c r="E11754" s="2">
        <v>112</v>
      </c>
      <c r="F11754" t="str">
        <f t="shared" si="195"/>
        <v>Violence chicago 16</v>
      </c>
    </row>
    <row r="11755" spans="1:6" x14ac:dyDescent="0.4">
      <c r="A11755" t="s">
        <v>5</v>
      </c>
      <c r="B11755" t="s">
        <v>40</v>
      </c>
      <c r="C11755" t="s">
        <v>14</v>
      </c>
      <c r="D11755">
        <v>17</v>
      </c>
      <c r="E11755" s="2">
        <v>84</v>
      </c>
      <c r="F11755" t="str">
        <f t="shared" si="195"/>
        <v>Violence chicago 17</v>
      </c>
    </row>
    <row r="11756" spans="1:6" x14ac:dyDescent="0.4">
      <c r="A11756" t="s">
        <v>5</v>
      </c>
      <c r="B11756" t="s">
        <v>40</v>
      </c>
      <c r="C11756" t="s">
        <v>14</v>
      </c>
      <c r="D11756">
        <v>18</v>
      </c>
      <c r="E11756" s="2">
        <v>89</v>
      </c>
      <c r="F11756" t="str">
        <f t="shared" si="195"/>
        <v>Violence chicago 18</v>
      </c>
    </row>
    <row r="11757" spans="1:6" x14ac:dyDescent="0.4">
      <c r="A11757" t="s">
        <v>5</v>
      </c>
      <c r="B11757" t="s">
        <v>40</v>
      </c>
      <c r="C11757" t="s">
        <v>14</v>
      </c>
      <c r="D11757">
        <v>19</v>
      </c>
      <c r="E11757" s="2">
        <v>120</v>
      </c>
      <c r="F11757" t="str">
        <f t="shared" si="195"/>
        <v>Violence chicago 19</v>
      </c>
    </row>
    <row r="11758" spans="1:6" x14ac:dyDescent="0.4">
      <c r="A11758" t="s">
        <v>5</v>
      </c>
      <c r="B11758" t="s">
        <v>40</v>
      </c>
      <c r="C11758" t="s">
        <v>14</v>
      </c>
      <c r="D11758">
        <v>20</v>
      </c>
      <c r="E11758" s="2">
        <v>134</v>
      </c>
      <c r="F11758" t="str">
        <f t="shared" si="195"/>
        <v>Violence chicago 20</v>
      </c>
    </row>
    <row r="11759" spans="1:6" x14ac:dyDescent="0.4">
      <c r="A11759" t="s">
        <v>5</v>
      </c>
      <c r="B11759" t="s">
        <v>40</v>
      </c>
      <c r="C11759" t="s">
        <v>14</v>
      </c>
      <c r="D11759">
        <v>21</v>
      </c>
      <c r="E11759" s="2">
        <v>76</v>
      </c>
      <c r="F11759" t="str">
        <f t="shared" si="195"/>
        <v>Violence chicago 21</v>
      </c>
    </row>
    <row r="11760" spans="1:6" x14ac:dyDescent="0.4">
      <c r="A11760" t="s">
        <v>5</v>
      </c>
      <c r="B11760" t="s">
        <v>40</v>
      </c>
      <c r="C11760" t="s">
        <v>14</v>
      </c>
      <c r="D11760">
        <v>22</v>
      </c>
      <c r="E11760" s="2">
        <v>70</v>
      </c>
      <c r="F11760" t="str">
        <f t="shared" si="195"/>
        <v>Violence chicago 22</v>
      </c>
    </row>
    <row r="11761" spans="1:6" x14ac:dyDescent="0.4">
      <c r="A11761" t="s">
        <v>5</v>
      </c>
      <c r="B11761" t="s">
        <v>40</v>
      </c>
      <c r="C11761" t="s">
        <v>14</v>
      </c>
      <c r="D11761">
        <v>23</v>
      </c>
      <c r="E11761" s="2">
        <v>103</v>
      </c>
      <c r="F11761" t="str">
        <f t="shared" si="195"/>
        <v>Violence chicago 23</v>
      </c>
    </row>
    <row r="11762" spans="1:6" x14ac:dyDescent="0.4">
      <c r="A11762" t="s">
        <v>5</v>
      </c>
      <c r="B11762" t="s">
        <v>40</v>
      </c>
      <c r="C11762" t="s">
        <v>15</v>
      </c>
      <c r="D11762">
        <v>2</v>
      </c>
      <c r="E11762" s="2">
        <v>9</v>
      </c>
      <c r="F11762" t="str">
        <f t="shared" si="195"/>
        <v>Violence chicago 2</v>
      </c>
    </row>
    <row r="11763" spans="1:6" x14ac:dyDescent="0.4">
      <c r="A11763" t="s">
        <v>5</v>
      </c>
      <c r="B11763" t="s">
        <v>40</v>
      </c>
      <c r="C11763" t="s">
        <v>16</v>
      </c>
      <c r="D11763">
        <v>2</v>
      </c>
      <c r="E11763" s="2">
        <v>16</v>
      </c>
      <c r="F11763" t="str">
        <f t="shared" si="195"/>
        <v>Violence chicago 2</v>
      </c>
    </row>
    <row r="11764" spans="1:6" x14ac:dyDescent="0.4">
      <c r="A11764" t="s">
        <v>5</v>
      </c>
      <c r="B11764" t="s">
        <v>40</v>
      </c>
      <c r="C11764" t="s">
        <v>16</v>
      </c>
      <c r="D11764">
        <v>3</v>
      </c>
      <c r="E11764" s="2">
        <v>20</v>
      </c>
      <c r="F11764" t="str">
        <f t="shared" si="195"/>
        <v>Violence chicago 3</v>
      </c>
    </row>
    <row r="11765" spans="1:6" x14ac:dyDescent="0.4">
      <c r="A11765" t="s">
        <v>5</v>
      </c>
      <c r="B11765" t="s">
        <v>40</v>
      </c>
      <c r="C11765" t="s">
        <v>16</v>
      </c>
      <c r="D11765">
        <v>4</v>
      </c>
      <c r="E11765" s="2">
        <v>17</v>
      </c>
      <c r="F11765" t="str">
        <f t="shared" si="195"/>
        <v>Violence chicago 4</v>
      </c>
    </row>
    <row r="11766" spans="1:6" x14ac:dyDescent="0.4">
      <c r="A11766" t="s">
        <v>5</v>
      </c>
      <c r="B11766" t="s">
        <v>40</v>
      </c>
      <c r="C11766" t="s">
        <v>16</v>
      </c>
      <c r="D11766">
        <v>5</v>
      </c>
      <c r="E11766" s="2">
        <v>27</v>
      </c>
      <c r="F11766" t="str">
        <f t="shared" si="195"/>
        <v>Violence chicago 5</v>
      </c>
    </row>
    <row r="11767" spans="1:6" x14ac:dyDescent="0.4">
      <c r="A11767" t="s">
        <v>5</v>
      </c>
      <c r="B11767" t="s">
        <v>40</v>
      </c>
      <c r="C11767" t="s">
        <v>16</v>
      </c>
      <c r="D11767">
        <v>6</v>
      </c>
      <c r="E11767" s="2">
        <v>27</v>
      </c>
      <c r="F11767" t="str">
        <f t="shared" si="195"/>
        <v>Violence chicago 6</v>
      </c>
    </row>
    <row r="11768" spans="1:6" x14ac:dyDescent="0.4">
      <c r="A11768" t="s">
        <v>5</v>
      </c>
      <c r="B11768" t="s">
        <v>40</v>
      </c>
      <c r="C11768" t="s">
        <v>16</v>
      </c>
      <c r="D11768">
        <v>7</v>
      </c>
      <c r="E11768" s="2">
        <v>39</v>
      </c>
      <c r="F11768" t="str">
        <f t="shared" si="195"/>
        <v>Violence chicago 7</v>
      </c>
    </row>
    <row r="11769" spans="1:6" x14ac:dyDescent="0.4">
      <c r="A11769" t="s">
        <v>5</v>
      </c>
      <c r="B11769" t="s">
        <v>40</v>
      </c>
      <c r="C11769" t="s">
        <v>16</v>
      </c>
      <c r="D11769">
        <v>8</v>
      </c>
      <c r="E11769" s="2">
        <v>40</v>
      </c>
      <c r="F11769" t="str">
        <f t="shared" si="195"/>
        <v>Violence chicago 8</v>
      </c>
    </row>
    <row r="11770" spans="1:6" x14ac:dyDescent="0.4">
      <c r="A11770" t="s">
        <v>5</v>
      </c>
      <c r="B11770" t="s">
        <v>40</v>
      </c>
      <c r="C11770" t="s">
        <v>16</v>
      </c>
      <c r="D11770">
        <v>9</v>
      </c>
      <c r="E11770" s="2">
        <v>37</v>
      </c>
      <c r="F11770" t="str">
        <f t="shared" si="195"/>
        <v>Violence chicago 9</v>
      </c>
    </row>
    <row r="11771" spans="1:6" x14ac:dyDescent="0.4">
      <c r="A11771" t="s">
        <v>5</v>
      </c>
      <c r="B11771" t="s">
        <v>40</v>
      </c>
      <c r="C11771" t="s">
        <v>16</v>
      </c>
      <c r="D11771">
        <v>10</v>
      </c>
      <c r="E11771" s="2">
        <v>24</v>
      </c>
      <c r="F11771" t="str">
        <f t="shared" si="195"/>
        <v>Violence chicago 10</v>
      </c>
    </row>
    <row r="11772" spans="1:6" x14ac:dyDescent="0.4">
      <c r="A11772" t="s">
        <v>5</v>
      </c>
      <c r="B11772" t="s">
        <v>40</v>
      </c>
      <c r="C11772" t="s">
        <v>16</v>
      </c>
      <c r="D11772">
        <v>11</v>
      </c>
      <c r="E11772" s="2">
        <v>18</v>
      </c>
      <c r="F11772" t="str">
        <f t="shared" si="195"/>
        <v>Violence chicago 11</v>
      </c>
    </row>
    <row r="11773" spans="1:6" x14ac:dyDescent="0.4">
      <c r="A11773" t="s">
        <v>5</v>
      </c>
      <c r="B11773" t="s">
        <v>40</v>
      </c>
      <c r="C11773" t="s">
        <v>16</v>
      </c>
      <c r="D11773">
        <v>12</v>
      </c>
      <c r="E11773" s="2">
        <v>27</v>
      </c>
      <c r="F11773" t="str">
        <f t="shared" si="195"/>
        <v>Violence chicago 12</v>
      </c>
    </row>
    <row r="11774" spans="1:6" x14ac:dyDescent="0.4">
      <c r="A11774" t="s">
        <v>5</v>
      </c>
      <c r="B11774" t="s">
        <v>40</v>
      </c>
      <c r="C11774" t="s">
        <v>16</v>
      </c>
      <c r="D11774">
        <v>13</v>
      </c>
      <c r="E11774" s="2">
        <v>18</v>
      </c>
      <c r="F11774" t="str">
        <f t="shared" si="195"/>
        <v>Violence chicago 13</v>
      </c>
    </row>
    <row r="11775" spans="1:6" x14ac:dyDescent="0.4">
      <c r="A11775" t="s">
        <v>5</v>
      </c>
      <c r="B11775" t="s">
        <v>40</v>
      </c>
      <c r="C11775" t="s">
        <v>16</v>
      </c>
      <c r="D11775">
        <v>14</v>
      </c>
      <c r="E11775" s="2">
        <v>25</v>
      </c>
      <c r="F11775" t="str">
        <f t="shared" si="195"/>
        <v>Violence chicago 14</v>
      </c>
    </row>
    <row r="11776" spans="1:6" x14ac:dyDescent="0.4">
      <c r="A11776" t="s">
        <v>5</v>
      </c>
      <c r="B11776" t="s">
        <v>40</v>
      </c>
      <c r="C11776" t="s">
        <v>16</v>
      </c>
      <c r="D11776">
        <v>17</v>
      </c>
      <c r="E11776" s="2">
        <v>19</v>
      </c>
      <c r="F11776" t="str">
        <f t="shared" si="195"/>
        <v>Violence chicago 17</v>
      </c>
    </row>
    <row r="11777" spans="1:6" x14ac:dyDescent="0.4">
      <c r="A11777" t="s">
        <v>5</v>
      </c>
      <c r="B11777" t="s">
        <v>40</v>
      </c>
      <c r="C11777" t="s">
        <v>16</v>
      </c>
      <c r="D11777">
        <v>18</v>
      </c>
      <c r="E11777" s="2">
        <v>13</v>
      </c>
      <c r="F11777" t="str">
        <f t="shared" si="195"/>
        <v>Violence chicago 18</v>
      </c>
    </row>
    <row r="11778" spans="1:6" x14ac:dyDescent="0.4">
      <c r="A11778" t="s">
        <v>5</v>
      </c>
      <c r="B11778" t="s">
        <v>40</v>
      </c>
      <c r="C11778" t="s">
        <v>16</v>
      </c>
      <c r="D11778">
        <v>19</v>
      </c>
      <c r="E11778" s="2">
        <v>13</v>
      </c>
      <c r="F11778" t="str">
        <f t="shared" si="195"/>
        <v>Violence chicago 19</v>
      </c>
    </row>
    <row r="11779" spans="1:6" x14ac:dyDescent="0.4">
      <c r="A11779" t="s">
        <v>5</v>
      </c>
      <c r="B11779" t="s">
        <v>40</v>
      </c>
      <c r="C11779" t="s">
        <v>16</v>
      </c>
      <c r="D11779">
        <v>20</v>
      </c>
      <c r="E11779" s="2">
        <v>5</v>
      </c>
      <c r="F11779" t="str">
        <f t="shared" si="195"/>
        <v>Violence chicago 20</v>
      </c>
    </row>
    <row r="11780" spans="1:6" x14ac:dyDescent="0.4">
      <c r="A11780" t="s">
        <v>5</v>
      </c>
      <c r="B11780" t="s">
        <v>40</v>
      </c>
      <c r="C11780" t="s">
        <v>16</v>
      </c>
      <c r="D11780">
        <v>21</v>
      </c>
      <c r="E11780" s="2">
        <v>10</v>
      </c>
      <c r="F11780" t="str">
        <f t="shared" si="195"/>
        <v>Violence chicago 21</v>
      </c>
    </row>
    <row r="11781" spans="1:6" x14ac:dyDescent="0.4">
      <c r="A11781" t="s">
        <v>5</v>
      </c>
      <c r="B11781" t="s">
        <v>40</v>
      </c>
      <c r="C11781" t="s">
        <v>16</v>
      </c>
      <c r="D11781">
        <v>23</v>
      </c>
      <c r="E11781" s="2">
        <v>21</v>
      </c>
      <c r="F11781" t="str">
        <f t="shared" ref="F11781:F11844" si="196">B11781&amp;" "&amp;A11781&amp;" "&amp;D11781</f>
        <v>Violence chicago 23</v>
      </c>
    </row>
    <row r="11782" spans="1:6" x14ac:dyDescent="0.4">
      <c r="A11782" t="s">
        <v>5</v>
      </c>
      <c r="B11782" t="s">
        <v>40</v>
      </c>
      <c r="C11782" t="s">
        <v>18</v>
      </c>
      <c r="D11782">
        <v>0</v>
      </c>
      <c r="E11782" s="2">
        <v>94</v>
      </c>
      <c r="F11782" t="str">
        <f t="shared" si="196"/>
        <v>Violence chicago 0</v>
      </c>
    </row>
    <row r="11783" spans="1:6" x14ac:dyDescent="0.4">
      <c r="A11783" t="s">
        <v>5</v>
      </c>
      <c r="B11783" t="s">
        <v>40</v>
      </c>
      <c r="C11783" t="s">
        <v>18</v>
      </c>
      <c r="D11783">
        <v>1</v>
      </c>
      <c r="E11783" s="2">
        <v>66</v>
      </c>
      <c r="F11783" t="str">
        <f t="shared" si="196"/>
        <v>Violence chicago 1</v>
      </c>
    </row>
    <row r="11784" spans="1:6" x14ac:dyDescent="0.4">
      <c r="A11784" t="s">
        <v>5</v>
      </c>
      <c r="B11784" t="s">
        <v>40</v>
      </c>
      <c r="C11784" t="s">
        <v>18</v>
      </c>
      <c r="D11784">
        <v>2</v>
      </c>
      <c r="E11784" s="2">
        <v>74</v>
      </c>
      <c r="F11784" t="str">
        <f t="shared" si="196"/>
        <v>Violence chicago 2</v>
      </c>
    </row>
    <row r="11785" spans="1:6" x14ac:dyDescent="0.4">
      <c r="A11785" t="s">
        <v>5</v>
      </c>
      <c r="B11785" t="s">
        <v>40</v>
      </c>
      <c r="C11785" t="s">
        <v>18</v>
      </c>
      <c r="D11785">
        <v>3</v>
      </c>
      <c r="E11785" s="2">
        <v>18</v>
      </c>
      <c r="F11785" t="str">
        <f t="shared" si="196"/>
        <v>Violence chicago 3</v>
      </c>
    </row>
    <row r="11786" spans="1:6" x14ac:dyDescent="0.4">
      <c r="A11786" t="s">
        <v>5</v>
      </c>
      <c r="B11786" t="s">
        <v>40</v>
      </c>
      <c r="C11786" t="s">
        <v>18</v>
      </c>
      <c r="D11786">
        <v>4</v>
      </c>
      <c r="E11786" s="2">
        <v>18</v>
      </c>
      <c r="F11786" t="str">
        <f t="shared" si="196"/>
        <v>Violence chicago 4</v>
      </c>
    </row>
    <row r="11787" spans="1:6" x14ac:dyDescent="0.4">
      <c r="A11787" t="s">
        <v>5</v>
      </c>
      <c r="B11787" t="s">
        <v>40</v>
      </c>
      <c r="C11787" t="s">
        <v>18</v>
      </c>
      <c r="D11787">
        <v>5</v>
      </c>
      <c r="E11787" s="2">
        <v>1</v>
      </c>
      <c r="F11787" t="str">
        <f t="shared" si="196"/>
        <v>Violence chicago 5</v>
      </c>
    </row>
    <row r="11788" spans="1:6" x14ac:dyDescent="0.4">
      <c r="A11788" t="s">
        <v>5</v>
      </c>
      <c r="B11788" t="s">
        <v>40</v>
      </c>
      <c r="C11788" t="s">
        <v>18</v>
      </c>
      <c r="D11788">
        <v>6</v>
      </c>
      <c r="E11788" s="2">
        <v>16</v>
      </c>
      <c r="F11788" t="str">
        <f t="shared" si="196"/>
        <v>Violence chicago 6</v>
      </c>
    </row>
    <row r="11789" spans="1:6" x14ac:dyDescent="0.4">
      <c r="A11789" t="s">
        <v>5</v>
      </c>
      <c r="B11789" t="s">
        <v>40</v>
      </c>
      <c r="C11789" t="s">
        <v>18</v>
      </c>
      <c r="D11789">
        <v>7</v>
      </c>
      <c r="E11789" s="2">
        <v>14</v>
      </c>
      <c r="F11789" t="str">
        <f t="shared" si="196"/>
        <v>Violence chicago 7</v>
      </c>
    </row>
    <row r="11790" spans="1:6" x14ac:dyDescent="0.4">
      <c r="A11790" t="s">
        <v>5</v>
      </c>
      <c r="B11790" t="s">
        <v>40</v>
      </c>
      <c r="C11790" t="s">
        <v>18</v>
      </c>
      <c r="D11790">
        <v>8</v>
      </c>
      <c r="E11790" s="2">
        <v>19</v>
      </c>
      <c r="F11790" t="str">
        <f t="shared" si="196"/>
        <v>Violence chicago 8</v>
      </c>
    </row>
    <row r="11791" spans="1:6" x14ac:dyDescent="0.4">
      <c r="A11791" t="s">
        <v>5</v>
      </c>
      <c r="B11791" t="s">
        <v>40</v>
      </c>
      <c r="C11791" t="s">
        <v>18</v>
      </c>
      <c r="D11791">
        <v>9</v>
      </c>
      <c r="E11791" s="2">
        <v>14</v>
      </c>
      <c r="F11791" t="str">
        <f t="shared" si="196"/>
        <v>Violence chicago 9</v>
      </c>
    </row>
    <row r="11792" spans="1:6" x14ac:dyDescent="0.4">
      <c r="A11792" t="s">
        <v>5</v>
      </c>
      <c r="B11792" t="s">
        <v>40</v>
      </c>
      <c r="C11792" t="s">
        <v>18</v>
      </c>
      <c r="D11792">
        <v>11</v>
      </c>
      <c r="E11792" s="2">
        <v>24</v>
      </c>
      <c r="F11792" t="str">
        <f t="shared" si="196"/>
        <v>Violence chicago 11</v>
      </c>
    </row>
    <row r="11793" spans="1:6" x14ac:dyDescent="0.4">
      <c r="A11793" t="s">
        <v>5</v>
      </c>
      <c r="B11793" t="s">
        <v>40</v>
      </c>
      <c r="C11793" t="s">
        <v>18</v>
      </c>
      <c r="D11793">
        <v>12</v>
      </c>
      <c r="E11793" s="2">
        <v>47</v>
      </c>
      <c r="F11793" t="str">
        <f t="shared" si="196"/>
        <v>Violence chicago 12</v>
      </c>
    </row>
    <row r="11794" spans="1:6" x14ac:dyDescent="0.4">
      <c r="A11794" t="s">
        <v>5</v>
      </c>
      <c r="B11794" t="s">
        <v>40</v>
      </c>
      <c r="C11794" t="s">
        <v>18</v>
      </c>
      <c r="D11794">
        <v>13</v>
      </c>
      <c r="E11794" s="2">
        <v>45</v>
      </c>
      <c r="F11794" t="str">
        <f t="shared" si="196"/>
        <v>Violence chicago 13</v>
      </c>
    </row>
    <row r="11795" spans="1:6" x14ac:dyDescent="0.4">
      <c r="A11795" t="s">
        <v>5</v>
      </c>
      <c r="B11795" t="s">
        <v>40</v>
      </c>
      <c r="C11795" t="s">
        <v>18</v>
      </c>
      <c r="D11795">
        <v>14</v>
      </c>
      <c r="E11795" s="2">
        <v>56</v>
      </c>
      <c r="F11795" t="str">
        <f t="shared" si="196"/>
        <v>Violence chicago 14</v>
      </c>
    </row>
    <row r="11796" spans="1:6" x14ac:dyDescent="0.4">
      <c r="A11796" t="s">
        <v>5</v>
      </c>
      <c r="B11796" t="s">
        <v>40</v>
      </c>
      <c r="C11796" t="s">
        <v>18</v>
      </c>
      <c r="D11796">
        <v>15</v>
      </c>
      <c r="E11796" s="2">
        <v>89</v>
      </c>
      <c r="F11796" t="str">
        <f t="shared" si="196"/>
        <v>Violence chicago 15</v>
      </c>
    </row>
    <row r="11797" spans="1:6" x14ac:dyDescent="0.4">
      <c r="A11797" t="s">
        <v>5</v>
      </c>
      <c r="B11797" t="s">
        <v>40</v>
      </c>
      <c r="C11797" t="s">
        <v>18</v>
      </c>
      <c r="D11797">
        <v>16</v>
      </c>
      <c r="E11797" s="2">
        <v>125</v>
      </c>
      <c r="F11797" t="str">
        <f t="shared" si="196"/>
        <v>Violence chicago 16</v>
      </c>
    </row>
    <row r="11798" spans="1:6" x14ac:dyDescent="0.4">
      <c r="A11798" t="s">
        <v>5</v>
      </c>
      <c r="B11798" t="s">
        <v>40</v>
      </c>
      <c r="C11798" t="s">
        <v>18</v>
      </c>
      <c r="D11798">
        <v>17</v>
      </c>
      <c r="E11798" s="2">
        <v>139</v>
      </c>
      <c r="F11798" t="str">
        <f t="shared" si="196"/>
        <v>Violence chicago 17</v>
      </c>
    </row>
    <row r="11799" spans="1:6" x14ac:dyDescent="0.4">
      <c r="A11799" t="s">
        <v>5</v>
      </c>
      <c r="B11799" t="s">
        <v>40</v>
      </c>
      <c r="C11799" t="s">
        <v>18</v>
      </c>
      <c r="D11799">
        <v>18</v>
      </c>
      <c r="E11799" s="2">
        <v>218</v>
      </c>
      <c r="F11799" t="str">
        <f t="shared" si="196"/>
        <v>Violence chicago 18</v>
      </c>
    </row>
    <row r="11800" spans="1:6" x14ac:dyDescent="0.4">
      <c r="A11800" t="s">
        <v>5</v>
      </c>
      <c r="B11800" t="s">
        <v>40</v>
      </c>
      <c r="C11800" t="s">
        <v>18</v>
      </c>
      <c r="D11800">
        <v>19</v>
      </c>
      <c r="E11800" s="2">
        <v>211</v>
      </c>
      <c r="F11800" t="str">
        <f t="shared" si="196"/>
        <v>Violence chicago 19</v>
      </c>
    </row>
    <row r="11801" spans="1:6" x14ac:dyDescent="0.4">
      <c r="A11801" t="s">
        <v>5</v>
      </c>
      <c r="B11801" t="s">
        <v>40</v>
      </c>
      <c r="C11801" t="s">
        <v>18</v>
      </c>
      <c r="D11801">
        <v>20</v>
      </c>
      <c r="E11801" s="2">
        <v>195</v>
      </c>
      <c r="F11801" t="str">
        <f t="shared" si="196"/>
        <v>Violence chicago 20</v>
      </c>
    </row>
    <row r="11802" spans="1:6" x14ac:dyDescent="0.4">
      <c r="A11802" t="s">
        <v>5</v>
      </c>
      <c r="B11802" t="s">
        <v>40</v>
      </c>
      <c r="C11802" t="s">
        <v>18</v>
      </c>
      <c r="D11802">
        <v>21</v>
      </c>
      <c r="E11802" s="2">
        <v>222</v>
      </c>
      <c r="F11802" t="str">
        <f t="shared" si="196"/>
        <v>Violence chicago 21</v>
      </c>
    </row>
    <row r="11803" spans="1:6" x14ac:dyDescent="0.4">
      <c r="A11803" t="s">
        <v>5</v>
      </c>
      <c r="B11803" t="s">
        <v>40</v>
      </c>
      <c r="C11803" t="s">
        <v>18</v>
      </c>
      <c r="D11803">
        <v>22</v>
      </c>
      <c r="E11803" s="2">
        <v>179</v>
      </c>
      <c r="F11803" t="str">
        <f t="shared" si="196"/>
        <v>Violence chicago 22</v>
      </c>
    </row>
    <row r="11804" spans="1:6" x14ac:dyDescent="0.4">
      <c r="A11804" t="s">
        <v>5</v>
      </c>
      <c r="B11804" t="s">
        <v>40</v>
      </c>
      <c r="C11804" t="s">
        <v>18</v>
      </c>
      <c r="D11804">
        <v>23</v>
      </c>
      <c r="E11804" s="2">
        <v>145</v>
      </c>
      <c r="F11804" t="str">
        <f t="shared" si="196"/>
        <v>Violence chicago 23</v>
      </c>
    </row>
    <row r="11805" spans="1:6" x14ac:dyDescent="0.4">
      <c r="A11805" t="s">
        <v>5</v>
      </c>
      <c r="B11805" t="s">
        <v>40</v>
      </c>
      <c r="C11805" t="s">
        <v>19</v>
      </c>
      <c r="D11805">
        <v>0</v>
      </c>
      <c r="E11805" s="2">
        <v>8</v>
      </c>
      <c r="F11805" t="str">
        <f t="shared" si="196"/>
        <v>Violence chicago 0</v>
      </c>
    </row>
    <row r="11806" spans="1:6" x14ac:dyDescent="0.4">
      <c r="A11806" t="s">
        <v>5</v>
      </c>
      <c r="B11806" t="s">
        <v>40</v>
      </c>
      <c r="C11806" t="s">
        <v>19</v>
      </c>
      <c r="D11806">
        <v>1</v>
      </c>
      <c r="E11806" s="2">
        <v>2</v>
      </c>
      <c r="F11806" t="str">
        <f t="shared" si="196"/>
        <v>Violence chicago 1</v>
      </c>
    </row>
    <row r="11807" spans="1:6" x14ac:dyDescent="0.4">
      <c r="A11807" t="s">
        <v>5</v>
      </c>
      <c r="B11807" t="s">
        <v>40</v>
      </c>
      <c r="C11807" t="s">
        <v>19</v>
      </c>
      <c r="D11807">
        <v>2</v>
      </c>
      <c r="E11807" s="2">
        <v>15</v>
      </c>
      <c r="F11807" t="str">
        <f t="shared" si="196"/>
        <v>Violence chicago 2</v>
      </c>
    </row>
    <row r="11808" spans="1:6" x14ac:dyDescent="0.4">
      <c r="A11808" t="s">
        <v>5</v>
      </c>
      <c r="B11808" t="s">
        <v>40</v>
      </c>
      <c r="C11808" t="s">
        <v>19</v>
      </c>
      <c r="D11808">
        <v>3</v>
      </c>
      <c r="E11808" s="2">
        <v>5</v>
      </c>
      <c r="F11808" t="str">
        <f t="shared" si="196"/>
        <v>Violence chicago 3</v>
      </c>
    </row>
    <row r="11809" spans="1:6" x14ac:dyDescent="0.4">
      <c r="A11809" t="s">
        <v>5</v>
      </c>
      <c r="B11809" t="s">
        <v>40</v>
      </c>
      <c r="C11809" t="s">
        <v>19</v>
      </c>
      <c r="D11809">
        <v>5</v>
      </c>
      <c r="E11809" s="2">
        <v>12</v>
      </c>
      <c r="F11809" t="str">
        <f t="shared" si="196"/>
        <v>Violence chicago 5</v>
      </c>
    </row>
    <row r="11810" spans="1:6" x14ac:dyDescent="0.4">
      <c r="A11810" t="s">
        <v>5</v>
      </c>
      <c r="B11810" t="s">
        <v>40</v>
      </c>
      <c r="C11810" t="s">
        <v>19</v>
      </c>
      <c r="D11810">
        <v>8</v>
      </c>
      <c r="E11810" s="2">
        <v>5</v>
      </c>
      <c r="F11810" t="str">
        <f t="shared" si="196"/>
        <v>Violence chicago 8</v>
      </c>
    </row>
    <row r="11811" spans="1:6" x14ac:dyDescent="0.4">
      <c r="A11811" t="s">
        <v>5</v>
      </c>
      <c r="B11811" t="s">
        <v>40</v>
      </c>
      <c r="C11811" t="s">
        <v>19</v>
      </c>
      <c r="D11811">
        <v>9</v>
      </c>
      <c r="E11811" s="2">
        <v>11</v>
      </c>
      <c r="F11811" t="str">
        <f t="shared" si="196"/>
        <v>Violence chicago 9</v>
      </c>
    </row>
    <row r="11812" spans="1:6" x14ac:dyDescent="0.4">
      <c r="A11812" t="s">
        <v>5</v>
      </c>
      <c r="B11812" t="s">
        <v>40</v>
      </c>
      <c r="C11812" t="s">
        <v>19</v>
      </c>
      <c r="D11812">
        <v>10</v>
      </c>
      <c r="E11812" s="2">
        <v>4</v>
      </c>
      <c r="F11812" t="str">
        <f t="shared" si="196"/>
        <v>Violence chicago 10</v>
      </c>
    </row>
    <row r="11813" spans="1:6" x14ac:dyDescent="0.4">
      <c r="A11813" t="s">
        <v>5</v>
      </c>
      <c r="B11813" t="s">
        <v>40</v>
      </c>
      <c r="C11813" t="s">
        <v>19</v>
      </c>
      <c r="D11813">
        <v>11</v>
      </c>
      <c r="E11813" s="2">
        <v>2</v>
      </c>
      <c r="F11813" t="str">
        <f t="shared" si="196"/>
        <v>Violence chicago 11</v>
      </c>
    </row>
    <row r="11814" spans="1:6" x14ac:dyDescent="0.4">
      <c r="A11814" t="s">
        <v>5</v>
      </c>
      <c r="B11814" t="s">
        <v>40</v>
      </c>
      <c r="C11814" t="s">
        <v>19</v>
      </c>
      <c r="D11814">
        <v>12</v>
      </c>
      <c r="E11814" s="2">
        <v>8</v>
      </c>
      <c r="F11814" t="str">
        <f t="shared" si="196"/>
        <v>Violence chicago 12</v>
      </c>
    </row>
    <row r="11815" spans="1:6" x14ac:dyDescent="0.4">
      <c r="A11815" t="s">
        <v>5</v>
      </c>
      <c r="B11815" t="s">
        <v>40</v>
      </c>
      <c r="C11815" t="s">
        <v>19</v>
      </c>
      <c r="D11815">
        <v>13</v>
      </c>
      <c r="E11815" s="2">
        <v>5</v>
      </c>
      <c r="F11815" t="str">
        <f t="shared" si="196"/>
        <v>Violence chicago 13</v>
      </c>
    </row>
    <row r="11816" spans="1:6" x14ac:dyDescent="0.4">
      <c r="A11816" t="s">
        <v>5</v>
      </c>
      <c r="B11816" t="s">
        <v>40</v>
      </c>
      <c r="C11816" t="s">
        <v>19</v>
      </c>
      <c r="D11816">
        <v>14</v>
      </c>
      <c r="E11816" s="2">
        <v>13</v>
      </c>
      <c r="F11816" t="str">
        <f t="shared" si="196"/>
        <v>Violence chicago 14</v>
      </c>
    </row>
    <row r="11817" spans="1:6" x14ac:dyDescent="0.4">
      <c r="A11817" t="s">
        <v>5</v>
      </c>
      <c r="B11817" t="s">
        <v>40</v>
      </c>
      <c r="C11817" t="s">
        <v>19</v>
      </c>
      <c r="D11817">
        <v>16</v>
      </c>
      <c r="E11817" s="2">
        <v>15</v>
      </c>
      <c r="F11817" t="str">
        <f t="shared" si="196"/>
        <v>Violence chicago 16</v>
      </c>
    </row>
    <row r="11818" spans="1:6" x14ac:dyDescent="0.4">
      <c r="A11818" t="s">
        <v>5</v>
      </c>
      <c r="B11818" t="s">
        <v>40</v>
      </c>
      <c r="C11818" t="s">
        <v>19</v>
      </c>
      <c r="D11818">
        <v>17</v>
      </c>
      <c r="E11818" s="2">
        <v>13</v>
      </c>
      <c r="F11818" t="str">
        <f t="shared" si="196"/>
        <v>Violence chicago 17</v>
      </c>
    </row>
    <row r="11819" spans="1:6" x14ac:dyDescent="0.4">
      <c r="A11819" t="s">
        <v>5</v>
      </c>
      <c r="B11819" t="s">
        <v>40</v>
      </c>
      <c r="C11819" t="s">
        <v>19</v>
      </c>
      <c r="D11819">
        <v>18</v>
      </c>
      <c r="E11819" s="2">
        <v>13</v>
      </c>
      <c r="F11819" t="str">
        <f t="shared" si="196"/>
        <v>Violence chicago 18</v>
      </c>
    </row>
    <row r="11820" spans="1:6" x14ac:dyDescent="0.4">
      <c r="A11820" t="s">
        <v>5</v>
      </c>
      <c r="B11820" t="s">
        <v>40</v>
      </c>
      <c r="C11820" t="s">
        <v>19</v>
      </c>
      <c r="D11820">
        <v>20</v>
      </c>
      <c r="E11820" s="2">
        <v>17</v>
      </c>
      <c r="F11820" t="str">
        <f t="shared" si="196"/>
        <v>Violence chicago 20</v>
      </c>
    </row>
    <row r="11821" spans="1:6" x14ac:dyDescent="0.4">
      <c r="A11821" t="s">
        <v>5</v>
      </c>
      <c r="B11821" t="s">
        <v>40</v>
      </c>
      <c r="C11821" t="s">
        <v>19</v>
      </c>
      <c r="D11821">
        <v>21</v>
      </c>
      <c r="E11821" s="2">
        <v>3</v>
      </c>
      <c r="F11821" t="str">
        <f t="shared" si="196"/>
        <v>Violence chicago 21</v>
      </c>
    </row>
    <row r="11822" spans="1:6" x14ac:dyDescent="0.4">
      <c r="A11822" t="s">
        <v>5</v>
      </c>
      <c r="B11822" t="s">
        <v>40</v>
      </c>
      <c r="C11822" t="s">
        <v>19</v>
      </c>
      <c r="D11822">
        <v>22</v>
      </c>
      <c r="E11822" s="2">
        <v>29</v>
      </c>
      <c r="F11822" t="str">
        <f t="shared" si="196"/>
        <v>Violence chicago 22</v>
      </c>
    </row>
    <row r="11823" spans="1:6" x14ac:dyDescent="0.4">
      <c r="A11823" t="s">
        <v>5</v>
      </c>
      <c r="B11823" t="s">
        <v>40</v>
      </c>
      <c r="C11823" t="s">
        <v>19</v>
      </c>
      <c r="D11823">
        <v>23</v>
      </c>
      <c r="E11823" s="2">
        <v>8</v>
      </c>
      <c r="F11823" t="str">
        <f t="shared" si="196"/>
        <v>Violence chicago 23</v>
      </c>
    </row>
    <row r="11824" spans="1:6" x14ac:dyDescent="0.4">
      <c r="A11824" t="s">
        <v>5</v>
      </c>
      <c r="B11824" t="s">
        <v>40</v>
      </c>
      <c r="C11824" t="s">
        <v>20</v>
      </c>
      <c r="D11824">
        <v>0</v>
      </c>
      <c r="E11824" s="2">
        <v>80</v>
      </c>
      <c r="F11824" t="str">
        <f t="shared" si="196"/>
        <v>Violence chicago 0</v>
      </c>
    </row>
    <row r="11825" spans="1:6" x14ac:dyDescent="0.4">
      <c r="A11825" t="s">
        <v>5</v>
      </c>
      <c r="B11825" t="s">
        <v>40</v>
      </c>
      <c r="C11825" t="s">
        <v>20</v>
      </c>
      <c r="D11825">
        <v>1</v>
      </c>
      <c r="E11825" s="2">
        <v>90</v>
      </c>
      <c r="F11825" t="str">
        <f t="shared" si="196"/>
        <v>Violence chicago 1</v>
      </c>
    </row>
    <row r="11826" spans="1:6" x14ac:dyDescent="0.4">
      <c r="A11826" t="s">
        <v>5</v>
      </c>
      <c r="B11826" t="s">
        <v>40</v>
      </c>
      <c r="C11826" t="s">
        <v>20</v>
      </c>
      <c r="D11826">
        <v>2</v>
      </c>
      <c r="E11826" s="2">
        <v>49</v>
      </c>
      <c r="F11826" t="str">
        <f t="shared" si="196"/>
        <v>Violence chicago 2</v>
      </c>
    </row>
    <row r="11827" spans="1:6" x14ac:dyDescent="0.4">
      <c r="A11827" t="s">
        <v>5</v>
      </c>
      <c r="B11827" t="s">
        <v>40</v>
      </c>
      <c r="C11827" t="s">
        <v>20</v>
      </c>
      <c r="D11827">
        <v>3</v>
      </c>
      <c r="E11827" s="2">
        <v>42</v>
      </c>
      <c r="F11827" t="str">
        <f t="shared" si="196"/>
        <v>Violence chicago 3</v>
      </c>
    </row>
    <row r="11828" spans="1:6" x14ac:dyDescent="0.4">
      <c r="A11828" t="s">
        <v>5</v>
      </c>
      <c r="B11828" t="s">
        <v>40</v>
      </c>
      <c r="C11828" t="s">
        <v>20</v>
      </c>
      <c r="D11828">
        <v>4</v>
      </c>
      <c r="E11828" s="2">
        <v>43</v>
      </c>
      <c r="F11828" t="str">
        <f t="shared" si="196"/>
        <v>Violence chicago 4</v>
      </c>
    </row>
    <row r="11829" spans="1:6" x14ac:dyDescent="0.4">
      <c r="A11829" t="s">
        <v>5</v>
      </c>
      <c r="B11829" t="s">
        <v>40</v>
      </c>
      <c r="C11829" t="s">
        <v>20</v>
      </c>
      <c r="D11829">
        <v>5</v>
      </c>
      <c r="E11829" s="2">
        <v>35</v>
      </c>
      <c r="F11829" t="str">
        <f t="shared" si="196"/>
        <v>Violence chicago 5</v>
      </c>
    </row>
    <row r="11830" spans="1:6" x14ac:dyDescent="0.4">
      <c r="A11830" t="s">
        <v>5</v>
      </c>
      <c r="B11830" t="s">
        <v>40</v>
      </c>
      <c r="C11830" t="s">
        <v>20</v>
      </c>
      <c r="D11830">
        <v>6</v>
      </c>
      <c r="E11830" s="2">
        <v>11</v>
      </c>
      <c r="F11830" t="str">
        <f t="shared" si="196"/>
        <v>Violence chicago 6</v>
      </c>
    </row>
    <row r="11831" spans="1:6" x14ac:dyDescent="0.4">
      <c r="A11831" t="s">
        <v>5</v>
      </c>
      <c r="B11831" t="s">
        <v>40</v>
      </c>
      <c r="C11831" t="s">
        <v>20</v>
      </c>
      <c r="D11831">
        <v>7</v>
      </c>
      <c r="E11831" s="2">
        <v>20</v>
      </c>
      <c r="F11831" t="str">
        <f t="shared" si="196"/>
        <v>Violence chicago 7</v>
      </c>
    </row>
    <row r="11832" spans="1:6" x14ac:dyDescent="0.4">
      <c r="A11832" t="s">
        <v>5</v>
      </c>
      <c r="B11832" t="s">
        <v>40</v>
      </c>
      <c r="C11832" t="s">
        <v>20</v>
      </c>
      <c r="D11832">
        <v>8</v>
      </c>
      <c r="E11832" s="2">
        <v>31</v>
      </c>
      <c r="F11832" t="str">
        <f t="shared" si="196"/>
        <v>Violence chicago 8</v>
      </c>
    </row>
    <row r="11833" spans="1:6" x14ac:dyDescent="0.4">
      <c r="A11833" t="s">
        <v>5</v>
      </c>
      <c r="B11833" t="s">
        <v>40</v>
      </c>
      <c r="C11833" t="s">
        <v>20</v>
      </c>
      <c r="D11833">
        <v>9</v>
      </c>
      <c r="E11833" s="2">
        <v>46</v>
      </c>
      <c r="F11833" t="str">
        <f t="shared" si="196"/>
        <v>Violence chicago 9</v>
      </c>
    </row>
    <row r="11834" spans="1:6" x14ac:dyDescent="0.4">
      <c r="A11834" t="s">
        <v>5</v>
      </c>
      <c r="B11834" t="s">
        <v>40</v>
      </c>
      <c r="C11834" t="s">
        <v>20</v>
      </c>
      <c r="D11834">
        <v>10</v>
      </c>
      <c r="E11834" s="2">
        <v>49</v>
      </c>
      <c r="F11834" t="str">
        <f t="shared" si="196"/>
        <v>Violence chicago 10</v>
      </c>
    </row>
    <row r="11835" spans="1:6" x14ac:dyDescent="0.4">
      <c r="A11835" t="s">
        <v>5</v>
      </c>
      <c r="B11835" t="s">
        <v>40</v>
      </c>
      <c r="C11835" t="s">
        <v>20</v>
      </c>
      <c r="D11835">
        <v>11</v>
      </c>
      <c r="E11835" s="2">
        <v>62</v>
      </c>
      <c r="F11835" t="str">
        <f t="shared" si="196"/>
        <v>Violence chicago 11</v>
      </c>
    </row>
    <row r="11836" spans="1:6" x14ac:dyDescent="0.4">
      <c r="A11836" t="s">
        <v>5</v>
      </c>
      <c r="B11836" t="s">
        <v>40</v>
      </c>
      <c r="C11836" t="s">
        <v>20</v>
      </c>
      <c r="D11836">
        <v>12</v>
      </c>
      <c r="E11836" s="2">
        <v>37</v>
      </c>
      <c r="F11836" t="str">
        <f t="shared" si="196"/>
        <v>Violence chicago 12</v>
      </c>
    </row>
    <row r="11837" spans="1:6" x14ac:dyDescent="0.4">
      <c r="A11837" t="s">
        <v>5</v>
      </c>
      <c r="B11837" t="s">
        <v>40</v>
      </c>
      <c r="C11837" t="s">
        <v>20</v>
      </c>
      <c r="D11837">
        <v>13</v>
      </c>
      <c r="E11837" s="2">
        <v>79</v>
      </c>
      <c r="F11837" t="str">
        <f t="shared" si="196"/>
        <v>Violence chicago 13</v>
      </c>
    </row>
    <row r="11838" spans="1:6" x14ac:dyDescent="0.4">
      <c r="A11838" t="s">
        <v>5</v>
      </c>
      <c r="B11838" t="s">
        <v>40</v>
      </c>
      <c r="C11838" t="s">
        <v>20</v>
      </c>
      <c r="D11838">
        <v>14</v>
      </c>
      <c r="E11838" s="2">
        <v>86</v>
      </c>
      <c r="F11838" t="str">
        <f t="shared" si="196"/>
        <v>Violence chicago 14</v>
      </c>
    </row>
    <row r="11839" spans="1:6" x14ac:dyDescent="0.4">
      <c r="A11839" t="s">
        <v>5</v>
      </c>
      <c r="B11839" t="s">
        <v>40</v>
      </c>
      <c r="C11839" t="s">
        <v>20</v>
      </c>
      <c r="D11839">
        <v>15</v>
      </c>
      <c r="E11839" s="2">
        <v>156</v>
      </c>
      <c r="F11839" t="str">
        <f t="shared" si="196"/>
        <v>Violence chicago 15</v>
      </c>
    </row>
    <row r="11840" spans="1:6" x14ac:dyDescent="0.4">
      <c r="A11840" t="s">
        <v>5</v>
      </c>
      <c r="B11840" t="s">
        <v>40</v>
      </c>
      <c r="C11840" t="s">
        <v>20</v>
      </c>
      <c r="D11840">
        <v>16</v>
      </c>
      <c r="E11840" s="2">
        <v>103</v>
      </c>
      <c r="F11840" t="str">
        <f t="shared" si="196"/>
        <v>Violence chicago 16</v>
      </c>
    </row>
    <row r="11841" spans="1:6" x14ac:dyDescent="0.4">
      <c r="A11841" t="s">
        <v>5</v>
      </c>
      <c r="B11841" t="s">
        <v>40</v>
      </c>
      <c r="C11841" t="s">
        <v>20</v>
      </c>
      <c r="D11841">
        <v>17</v>
      </c>
      <c r="E11841" s="2">
        <v>78</v>
      </c>
      <c r="F11841" t="str">
        <f t="shared" si="196"/>
        <v>Violence chicago 17</v>
      </c>
    </row>
    <row r="11842" spans="1:6" x14ac:dyDescent="0.4">
      <c r="A11842" t="s">
        <v>5</v>
      </c>
      <c r="B11842" t="s">
        <v>40</v>
      </c>
      <c r="C11842" t="s">
        <v>20</v>
      </c>
      <c r="D11842">
        <v>18</v>
      </c>
      <c r="E11842" s="2">
        <v>45</v>
      </c>
      <c r="F11842" t="str">
        <f t="shared" si="196"/>
        <v>Violence chicago 18</v>
      </c>
    </row>
    <row r="11843" spans="1:6" x14ac:dyDescent="0.4">
      <c r="A11843" t="s">
        <v>5</v>
      </c>
      <c r="B11843" t="s">
        <v>40</v>
      </c>
      <c r="C11843" t="s">
        <v>20</v>
      </c>
      <c r="D11843">
        <v>19</v>
      </c>
      <c r="E11843" s="2">
        <v>23</v>
      </c>
      <c r="F11843" t="str">
        <f t="shared" si="196"/>
        <v>Violence chicago 19</v>
      </c>
    </row>
    <row r="11844" spans="1:6" x14ac:dyDescent="0.4">
      <c r="A11844" t="s">
        <v>5</v>
      </c>
      <c r="B11844" t="s">
        <v>40</v>
      </c>
      <c r="C11844" t="s">
        <v>20</v>
      </c>
      <c r="D11844">
        <v>20</v>
      </c>
      <c r="E11844" s="2">
        <v>20</v>
      </c>
      <c r="F11844" t="str">
        <f t="shared" si="196"/>
        <v>Violence chicago 20</v>
      </c>
    </row>
    <row r="11845" spans="1:6" x14ac:dyDescent="0.4">
      <c r="A11845" t="s">
        <v>5</v>
      </c>
      <c r="B11845" t="s">
        <v>40</v>
      </c>
      <c r="C11845" t="s">
        <v>20</v>
      </c>
      <c r="D11845">
        <v>21</v>
      </c>
      <c r="E11845" s="2">
        <v>41</v>
      </c>
      <c r="F11845" t="str">
        <f t="shared" ref="F11845:F11908" si="197">B11845&amp;" "&amp;A11845&amp;" "&amp;D11845</f>
        <v>Violence chicago 21</v>
      </c>
    </row>
    <row r="11846" spans="1:6" x14ac:dyDescent="0.4">
      <c r="A11846" t="s">
        <v>5</v>
      </c>
      <c r="B11846" t="s">
        <v>40</v>
      </c>
      <c r="C11846" t="s">
        <v>20</v>
      </c>
      <c r="D11846">
        <v>22</v>
      </c>
      <c r="E11846" s="2">
        <v>64</v>
      </c>
      <c r="F11846" t="str">
        <f t="shared" si="197"/>
        <v>Violence chicago 22</v>
      </c>
    </row>
    <row r="11847" spans="1:6" x14ac:dyDescent="0.4">
      <c r="A11847" t="s">
        <v>5</v>
      </c>
      <c r="B11847" t="s">
        <v>40</v>
      </c>
      <c r="C11847" t="s">
        <v>20</v>
      </c>
      <c r="D11847">
        <v>23</v>
      </c>
      <c r="E11847" s="2">
        <v>46</v>
      </c>
      <c r="F11847" t="str">
        <f t="shared" si="197"/>
        <v>Violence chicago 23</v>
      </c>
    </row>
    <row r="11848" spans="1:6" x14ac:dyDescent="0.4">
      <c r="A11848" t="s">
        <v>5</v>
      </c>
      <c r="B11848" t="s">
        <v>40</v>
      </c>
      <c r="C11848" t="s">
        <v>21</v>
      </c>
      <c r="D11848">
        <v>0</v>
      </c>
      <c r="E11848" s="2">
        <v>291</v>
      </c>
      <c r="F11848" t="str">
        <f t="shared" si="197"/>
        <v>Violence chicago 0</v>
      </c>
    </row>
    <row r="11849" spans="1:6" x14ac:dyDescent="0.4">
      <c r="A11849" t="s">
        <v>5</v>
      </c>
      <c r="B11849" t="s">
        <v>40</v>
      </c>
      <c r="C11849" t="s">
        <v>21</v>
      </c>
      <c r="D11849">
        <v>1</v>
      </c>
      <c r="E11849" s="2">
        <v>236</v>
      </c>
      <c r="F11849" t="str">
        <f t="shared" si="197"/>
        <v>Violence chicago 1</v>
      </c>
    </row>
    <row r="11850" spans="1:6" x14ac:dyDescent="0.4">
      <c r="A11850" t="s">
        <v>5</v>
      </c>
      <c r="B11850" t="s">
        <v>40</v>
      </c>
      <c r="C11850" t="s">
        <v>21</v>
      </c>
      <c r="D11850">
        <v>2</v>
      </c>
      <c r="E11850" s="2">
        <v>177</v>
      </c>
      <c r="F11850" t="str">
        <f t="shared" si="197"/>
        <v>Violence chicago 2</v>
      </c>
    </row>
    <row r="11851" spans="1:6" x14ac:dyDescent="0.4">
      <c r="A11851" t="s">
        <v>5</v>
      </c>
      <c r="B11851" t="s">
        <v>40</v>
      </c>
      <c r="C11851" t="s">
        <v>21</v>
      </c>
      <c r="D11851">
        <v>3</v>
      </c>
      <c r="E11851" s="2">
        <v>132</v>
      </c>
      <c r="F11851" t="str">
        <f t="shared" si="197"/>
        <v>Violence chicago 3</v>
      </c>
    </row>
    <row r="11852" spans="1:6" x14ac:dyDescent="0.4">
      <c r="A11852" t="s">
        <v>5</v>
      </c>
      <c r="B11852" t="s">
        <v>40</v>
      </c>
      <c r="C11852" t="s">
        <v>21</v>
      </c>
      <c r="D11852">
        <v>4</v>
      </c>
      <c r="E11852" s="2">
        <v>95</v>
      </c>
      <c r="F11852" t="str">
        <f t="shared" si="197"/>
        <v>Violence chicago 4</v>
      </c>
    </row>
    <row r="11853" spans="1:6" x14ac:dyDescent="0.4">
      <c r="A11853" t="s">
        <v>5</v>
      </c>
      <c r="B11853" t="s">
        <v>40</v>
      </c>
      <c r="C11853" t="s">
        <v>21</v>
      </c>
      <c r="D11853">
        <v>5</v>
      </c>
      <c r="E11853" s="2">
        <v>88</v>
      </c>
      <c r="F11853" t="str">
        <f t="shared" si="197"/>
        <v>Violence chicago 5</v>
      </c>
    </row>
    <row r="11854" spans="1:6" x14ac:dyDescent="0.4">
      <c r="A11854" t="s">
        <v>5</v>
      </c>
      <c r="B11854" t="s">
        <v>40</v>
      </c>
      <c r="C11854" t="s">
        <v>21</v>
      </c>
      <c r="D11854">
        <v>6</v>
      </c>
      <c r="E11854" s="2">
        <v>103</v>
      </c>
      <c r="F11854" t="str">
        <f t="shared" si="197"/>
        <v>Violence chicago 6</v>
      </c>
    </row>
    <row r="11855" spans="1:6" x14ac:dyDescent="0.4">
      <c r="A11855" t="s">
        <v>5</v>
      </c>
      <c r="B11855" t="s">
        <v>40</v>
      </c>
      <c r="C11855" t="s">
        <v>21</v>
      </c>
      <c r="D11855">
        <v>7</v>
      </c>
      <c r="E11855" s="2">
        <v>165</v>
      </c>
      <c r="F11855" t="str">
        <f t="shared" si="197"/>
        <v>Violence chicago 7</v>
      </c>
    </row>
    <row r="11856" spans="1:6" x14ac:dyDescent="0.4">
      <c r="A11856" t="s">
        <v>5</v>
      </c>
      <c r="B11856" t="s">
        <v>40</v>
      </c>
      <c r="C11856" t="s">
        <v>21</v>
      </c>
      <c r="D11856">
        <v>8</v>
      </c>
      <c r="E11856" s="2">
        <v>241</v>
      </c>
      <c r="F11856" t="str">
        <f t="shared" si="197"/>
        <v>Violence chicago 8</v>
      </c>
    </row>
    <row r="11857" spans="1:6" x14ac:dyDescent="0.4">
      <c r="A11857" t="s">
        <v>5</v>
      </c>
      <c r="B11857" t="s">
        <v>40</v>
      </c>
      <c r="C11857" t="s">
        <v>21</v>
      </c>
      <c r="D11857">
        <v>9</v>
      </c>
      <c r="E11857" s="2">
        <v>262</v>
      </c>
      <c r="F11857" t="str">
        <f t="shared" si="197"/>
        <v>Violence chicago 9</v>
      </c>
    </row>
    <row r="11858" spans="1:6" x14ac:dyDescent="0.4">
      <c r="A11858" t="s">
        <v>5</v>
      </c>
      <c r="B11858" t="s">
        <v>40</v>
      </c>
      <c r="C11858" t="s">
        <v>21</v>
      </c>
      <c r="D11858">
        <v>10</v>
      </c>
      <c r="E11858" s="2">
        <v>293</v>
      </c>
      <c r="F11858" t="str">
        <f t="shared" si="197"/>
        <v>Violence chicago 10</v>
      </c>
    </row>
    <row r="11859" spans="1:6" x14ac:dyDescent="0.4">
      <c r="A11859" t="s">
        <v>5</v>
      </c>
      <c r="B11859" t="s">
        <v>40</v>
      </c>
      <c r="C11859" t="s">
        <v>21</v>
      </c>
      <c r="D11859">
        <v>11</v>
      </c>
      <c r="E11859" s="2">
        <v>349</v>
      </c>
      <c r="F11859" t="str">
        <f t="shared" si="197"/>
        <v>Violence chicago 11</v>
      </c>
    </row>
    <row r="11860" spans="1:6" x14ac:dyDescent="0.4">
      <c r="A11860" t="s">
        <v>5</v>
      </c>
      <c r="B11860" t="s">
        <v>40</v>
      </c>
      <c r="C11860" t="s">
        <v>21</v>
      </c>
      <c r="D11860">
        <v>12</v>
      </c>
      <c r="E11860" s="2">
        <v>290</v>
      </c>
      <c r="F11860" t="str">
        <f t="shared" si="197"/>
        <v>Violence chicago 12</v>
      </c>
    </row>
    <row r="11861" spans="1:6" x14ac:dyDescent="0.4">
      <c r="A11861" t="s">
        <v>5</v>
      </c>
      <c r="B11861" t="s">
        <v>40</v>
      </c>
      <c r="C11861" t="s">
        <v>21</v>
      </c>
      <c r="D11861">
        <v>13</v>
      </c>
      <c r="E11861" s="2">
        <v>310</v>
      </c>
      <c r="F11861" t="str">
        <f t="shared" si="197"/>
        <v>Violence chicago 13</v>
      </c>
    </row>
    <row r="11862" spans="1:6" x14ac:dyDescent="0.4">
      <c r="A11862" t="s">
        <v>5</v>
      </c>
      <c r="B11862" t="s">
        <v>40</v>
      </c>
      <c r="C11862" t="s">
        <v>21</v>
      </c>
      <c r="D11862">
        <v>14</v>
      </c>
      <c r="E11862" s="2">
        <v>368</v>
      </c>
      <c r="F11862" t="str">
        <f t="shared" si="197"/>
        <v>Violence chicago 14</v>
      </c>
    </row>
    <row r="11863" spans="1:6" x14ac:dyDescent="0.4">
      <c r="A11863" t="s">
        <v>5</v>
      </c>
      <c r="B11863" t="s">
        <v>40</v>
      </c>
      <c r="C11863" t="s">
        <v>21</v>
      </c>
      <c r="D11863">
        <v>15</v>
      </c>
      <c r="E11863" s="2">
        <v>396</v>
      </c>
      <c r="F11863" t="str">
        <f t="shared" si="197"/>
        <v>Violence chicago 15</v>
      </c>
    </row>
    <row r="11864" spans="1:6" x14ac:dyDescent="0.4">
      <c r="A11864" t="s">
        <v>5</v>
      </c>
      <c r="B11864" t="s">
        <v>40</v>
      </c>
      <c r="C11864" t="s">
        <v>21</v>
      </c>
      <c r="D11864">
        <v>16</v>
      </c>
      <c r="E11864" s="2">
        <v>397</v>
      </c>
      <c r="F11864" t="str">
        <f t="shared" si="197"/>
        <v>Violence chicago 16</v>
      </c>
    </row>
    <row r="11865" spans="1:6" x14ac:dyDescent="0.4">
      <c r="A11865" t="s">
        <v>5</v>
      </c>
      <c r="B11865" t="s">
        <v>40</v>
      </c>
      <c r="C11865" t="s">
        <v>21</v>
      </c>
      <c r="D11865">
        <v>17</v>
      </c>
      <c r="E11865" s="2">
        <v>268</v>
      </c>
      <c r="F11865" t="str">
        <f t="shared" si="197"/>
        <v>Violence chicago 17</v>
      </c>
    </row>
    <row r="11866" spans="1:6" x14ac:dyDescent="0.4">
      <c r="A11866" t="s">
        <v>5</v>
      </c>
      <c r="B11866" t="s">
        <v>40</v>
      </c>
      <c r="C11866" t="s">
        <v>21</v>
      </c>
      <c r="D11866">
        <v>18</v>
      </c>
      <c r="E11866" s="2">
        <v>215</v>
      </c>
      <c r="F11866" t="str">
        <f t="shared" si="197"/>
        <v>Violence chicago 18</v>
      </c>
    </row>
    <row r="11867" spans="1:6" x14ac:dyDescent="0.4">
      <c r="A11867" t="s">
        <v>5</v>
      </c>
      <c r="B11867" t="s">
        <v>40</v>
      </c>
      <c r="C11867" t="s">
        <v>21</v>
      </c>
      <c r="D11867">
        <v>19</v>
      </c>
      <c r="E11867" s="2">
        <v>282</v>
      </c>
      <c r="F11867" t="str">
        <f t="shared" si="197"/>
        <v>Violence chicago 19</v>
      </c>
    </row>
    <row r="11868" spans="1:6" x14ac:dyDescent="0.4">
      <c r="A11868" t="s">
        <v>5</v>
      </c>
      <c r="B11868" t="s">
        <v>40</v>
      </c>
      <c r="C11868" t="s">
        <v>21</v>
      </c>
      <c r="D11868">
        <v>20</v>
      </c>
      <c r="E11868" s="2">
        <v>265</v>
      </c>
      <c r="F11868" t="str">
        <f t="shared" si="197"/>
        <v>Violence chicago 20</v>
      </c>
    </row>
    <row r="11869" spans="1:6" x14ac:dyDescent="0.4">
      <c r="A11869" t="s">
        <v>5</v>
      </c>
      <c r="B11869" t="s">
        <v>40</v>
      </c>
      <c r="C11869" t="s">
        <v>21</v>
      </c>
      <c r="D11869">
        <v>21</v>
      </c>
      <c r="E11869" s="2">
        <v>312</v>
      </c>
      <c r="F11869" t="str">
        <f t="shared" si="197"/>
        <v>Violence chicago 21</v>
      </c>
    </row>
    <row r="11870" spans="1:6" x14ac:dyDescent="0.4">
      <c r="A11870" t="s">
        <v>5</v>
      </c>
      <c r="B11870" t="s">
        <v>40</v>
      </c>
      <c r="C11870" t="s">
        <v>21</v>
      </c>
      <c r="D11870">
        <v>22</v>
      </c>
      <c r="E11870" s="2">
        <v>268</v>
      </c>
      <c r="F11870" t="str">
        <f t="shared" si="197"/>
        <v>Violence chicago 22</v>
      </c>
    </row>
    <row r="11871" spans="1:6" x14ac:dyDescent="0.4">
      <c r="A11871" t="s">
        <v>5</v>
      </c>
      <c r="B11871" t="s">
        <v>40</v>
      </c>
      <c r="C11871" t="s">
        <v>21</v>
      </c>
      <c r="D11871">
        <v>23</v>
      </c>
      <c r="E11871" s="2">
        <v>232</v>
      </c>
      <c r="F11871" t="str">
        <f t="shared" si="197"/>
        <v>Violence chicago 23</v>
      </c>
    </row>
    <row r="11872" spans="1:6" x14ac:dyDescent="0.4">
      <c r="A11872" t="s">
        <v>5</v>
      </c>
      <c r="B11872" t="s">
        <v>40</v>
      </c>
      <c r="C11872" t="s">
        <v>22</v>
      </c>
      <c r="D11872">
        <v>0</v>
      </c>
      <c r="E11872" s="2">
        <v>22</v>
      </c>
      <c r="F11872" t="str">
        <f t="shared" si="197"/>
        <v>Violence chicago 0</v>
      </c>
    </row>
    <row r="11873" spans="1:6" x14ac:dyDescent="0.4">
      <c r="A11873" t="s">
        <v>5</v>
      </c>
      <c r="B11873" t="s">
        <v>40</v>
      </c>
      <c r="C11873" t="s">
        <v>22</v>
      </c>
      <c r="D11873">
        <v>3</v>
      </c>
      <c r="E11873" s="2">
        <v>5</v>
      </c>
      <c r="F11873" t="str">
        <f t="shared" si="197"/>
        <v>Violence chicago 3</v>
      </c>
    </row>
    <row r="11874" spans="1:6" x14ac:dyDescent="0.4">
      <c r="A11874" t="s">
        <v>5</v>
      </c>
      <c r="B11874" t="s">
        <v>40</v>
      </c>
      <c r="C11874" t="s">
        <v>22</v>
      </c>
      <c r="D11874">
        <v>4</v>
      </c>
      <c r="E11874" s="2">
        <v>8</v>
      </c>
      <c r="F11874" t="str">
        <f t="shared" si="197"/>
        <v>Violence chicago 4</v>
      </c>
    </row>
    <row r="11875" spans="1:6" x14ac:dyDescent="0.4">
      <c r="A11875" t="s">
        <v>5</v>
      </c>
      <c r="B11875" t="s">
        <v>40</v>
      </c>
      <c r="C11875" t="s">
        <v>22</v>
      </c>
      <c r="D11875">
        <v>5</v>
      </c>
      <c r="E11875" s="2">
        <v>2</v>
      </c>
      <c r="F11875" t="str">
        <f t="shared" si="197"/>
        <v>Violence chicago 5</v>
      </c>
    </row>
    <row r="11876" spans="1:6" x14ac:dyDescent="0.4">
      <c r="A11876" t="s">
        <v>5</v>
      </c>
      <c r="B11876" t="s">
        <v>40</v>
      </c>
      <c r="C11876" t="s">
        <v>22</v>
      </c>
      <c r="D11876">
        <v>6</v>
      </c>
      <c r="E11876" s="2">
        <v>3</v>
      </c>
      <c r="F11876" t="str">
        <f t="shared" si="197"/>
        <v>Violence chicago 6</v>
      </c>
    </row>
    <row r="11877" spans="1:6" x14ac:dyDescent="0.4">
      <c r="A11877" t="s">
        <v>5</v>
      </c>
      <c r="B11877" t="s">
        <v>40</v>
      </c>
      <c r="C11877" t="s">
        <v>22</v>
      </c>
      <c r="D11877">
        <v>14</v>
      </c>
      <c r="E11877" s="2">
        <v>8</v>
      </c>
      <c r="F11877" t="str">
        <f t="shared" si="197"/>
        <v>Violence chicago 14</v>
      </c>
    </row>
    <row r="11878" spans="1:6" x14ac:dyDescent="0.4">
      <c r="A11878" t="s">
        <v>5</v>
      </c>
      <c r="B11878" t="s">
        <v>40</v>
      </c>
      <c r="C11878" t="s">
        <v>22</v>
      </c>
      <c r="D11878">
        <v>16</v>
      </c>
      <c r="E11878" s="2">
        <v>10</v>
      </c>
      <c r="F11878" t="str">
        <f t="shared" si="197"/>
        <v>Violence chicago 16</v>
      </c>
    </row>
    <row r="11879" spans="1:6" x14ac:dyDescent="0.4">
      <c r="A11879" t="s">
        <v>5</v>
      </c>
      <c r="B11879" t="s">
        <v>40</v>
      </c>
      <c r="C11879" t="s">
        <v>22</v>
      </c>
      <c r="D11879">
        <v>18</v>
      </c>
      <c r="E11879" s="2">
        <v>7</v>
      </c>
      <c r="F11879" t="str">
        <f t="shared" si="197"/>
        <v>Violence chicago 18</v>
      </c>
    </row>
    <row r="11880" spans="1:6" x14ac:dyDescent="0.4">
      <c r="A11880" t="s">
        <v>5</v>
      </c>
      <c r="B11880" t="s">
        <v>40</v>
      </c>
      <c r="C11880" t="s">
        <v>22</v>
      </c>
      <c r="D11880">
        <v>21</v>
      </c>
      <c r="E11880" s="2">
        <v>9</v>
      </c>
      <c r="F11880" t="str">
        <f t="shared" si="197"/>
        <v>Violence chicago 21</v>
      </c>
    </row>
    <row r="11881" spans="1:6" x14ac:dyDescent="0.4">
      <c r="A11881" t="s">
        <v>5</v>
      </c>
      <c r="B11881" t="s">
        <v>40</v>
      </c>
      <c r="C11881" t="s">
        <v>23</v>
      </c>
      <c r="D11881">
        <v>0</v>
      </c>
      <c r="E11881" s="2">
        <v>4</v>
      </c>
      <c r="F11881" t="str">
        <f t="shared" si="197"/>
        <v>Violence chicago 0</v>
      </c>
    </row>
    <row r="11882" spans="1:6" x14ac:dyDescent="0.4">
      <c r="A11882" t="s">
        <v>5</v>
      </c>
      <c r="B11882" t="s">
        <v>40</v>
      </c>
      <c r="C11882" t="s">
        <v>23</v>
      </c>
      <c r="D11882">
        <v>1</v>
      </c>
      <c r="E11882" s="2">
        <v>6</v>
      </c>
      <c r="F11882" t="str">
        <f t="shared" si="197"/>
        <v>Violence chicago 1</v>
      </c>
    </row>
    <row r="11883" spans="1:6" x14ac:dyDescent="0.4">
      <c r="A11883" t="s">
        <v>5</v>
      </c>
      <c r="B11883" t="s">
        <v>40</v>
      </c>
      <c r="C11883" t="s">
        <v>23</v>
      </c>
      <c r="D11883">
        <v>4</v>
      </c>
      <c r="E11883" s="2">
        <v>12</v>
      </c>
      <c r="F11883" t="str">
        <f t="shared" si="197"/>
        <v>Violence chicago 4</v>
      </c>
    </row>
    <row r="11884" spans="1:6" x14ac:dyDescent="0.4">
      <c r="A11884" t="s">
        <v>5</v>
      </c>
      <c r="B11884" t="s">
        <v>40</v>
      </c>
      <c r="C11884" t="s">
        <v>23</v>
      </c>
      <c r="D11884">
        <v>5</v>
      </c>
      <c r="E11884" s="2">
        <v>4</v>
      </c>
      <c r="F11884" t="str">
        <f t="shared" si="197"/>
        <v>Violence chicago 5</v>
      </c>
    </row>
    <row r="11885" spans="1:6" x14ac:dyDescent="0.4">
      <c r="A11885" t="s">
        <v>5</v>
      </c>
      <c r="B11885" t="s">
        <v>40</v>
      </c>
      <c r="C11885" t="s">
        <v>23</v>
      </c>
      <c r="D11885">
        <v>11</v>
      </c>
      <c r="E11885" s="2">
        <v>16</v>
      </c>
      <c r="F11885" t="str">
        <f t="shared" si="197"/>
        <v>Violence chicago 11</v>
      </c>
    </row>
    <row r="11886" spans="1:6" x14ac:dyDescent="0.4">
      <c r="A11886" t="s">
        <v>5</v>
      </c>
      <c r="B11886" t="s">
        <v>40</v>
      </c>
      <c r="C11886" t="s">
        <v>23</v>
      </c>
      <c r="D11886">
        <v>20</v>
      </c>
      <c r="E11886" s="2">
        <v>16</v>
      </c>
      <c r="F11886" t="str">
        <f t="shared" si="197"/>
        <v>Violence chicago 20</v>
      </c>
    </row>
    <row r="11887" spans="1:6" x14ac:dyDescent="0.4">
      <c r="A11887" t="s">
        <v>5</v>
      </c>
      <c r="B11887" t="s">
        <v>40</v>
      </c>
      <c r="C11887" t="s">
        <v>23</v>
      </c>
      <c r="D11887">
        <v>21</v>
      </c>
      <c r="E11887" s="2">
        <v>23</v>
      </c>
      <c r="F11887" t="str">
        <f t="shared" si="197"/>
        <v>Violence chicago 21</v>
      </c>
    </row>
    <row r="11888" spans="1:6" x14ac:dyDescent="0.4">
      <c r="A11888" t="s">
        <v>5</v>
      </c>
      <c r="B11888" t="s">
        <v>40</v>
      </c>
      <c r="C11888" t="s">
        <v>23</v>
      </c>
      <c r="D11888">
        <v>22</v>
      </c>
      <c r="E11888" s="2">
        <v>8</v>
      </c>
      <c r="F11888" t="str">
        <f t="shared" si="197"/>
        <v>Violence chicago 22</v>
      </c>
    </row>
    <row r="11889" spans="1:6" x14ac:dyDescent="0.4">
      <c r="A11889" t="s">
        <v>5</v>
      </c>
      <c r="B11889" t="s">
        <v>40</v>
      </c>
      <c r="C11889" t="s">
        <v>23</v>
      </c>
      <c r="D11889">
        <v>23</v>
      </c>
      <c r="E11889" s="2">
        <v>10</v>
      </c>
      <c r="F11889" t="str">
        <f t="shared" si="197"/>
        <v>Violence chicago 23</v>
      </c>
    </row>
    <row r="11890" spans="1:6" x14ac:dyDescent="0.4">
      <c r="A11890" t="s">
        <v>5</v>
      </c>
      <c r="B11890" t="s">
        <v>40</v>
      </c>
      <c r="C11890" t="s">
        <v>24</v>
      </c>
      <c r="D11890">
        <v>2</v>
      </c>
      <c r="E11890" s="2">
        <v>2</v>
      </c>
      <c r="F11890" t="str">
        <f t="shared" si="197"/>
        <v>Violence chicago 2</v>
      </c>
    </row>
    <row r="11891" spans="1:6" x14ac:dyDescent="0.4">
      <c r="A11891" t="s">
        <v>5</v>
      </c>
      <c r="B11891" t="s">
        <v>40</v>
      </c>
      <c r="C11891" t="s">
        <v>24</v>
      </c>
      <c r="D11891">
        <v>3</v>
      </c>
      <c r="E11891" s="2">
        <v>1</v>
      </c>
      <c r="F11891" t="str">
        <f t="shared" si="197"/>
        <v>Violence chicago 3</v>
      </c>
    </row>
    <row r="11892" spans="1:6" x14ac:dyDescent="0.4">
      <c r="A11892" t="s">
        <v>5</v>
      </c>
      <c r="B11892" t="s">
        <v>40</v>
      </c>
      <c r="C11892" t="s">
        <v>24</v>
      </c>
      <c r="D11892">
        <v>4</v>
      </c>
      <c r="E11892" s="2">
        <v>2</v>
      </c>
      <c r="F11892" t="str">
        <f t="shared" si="197"/>
        <v>Violence chicago 4</v>
      </c>
    </row>
    <row r="11893" spans="1:6" x14ac:dyDescent="0.4">
      <c r="A11893" t="s">
        <v>5</v>
      </c>
      <c r="B11893" t="s">
        <v>40</v>
      </c>
      <c r="C11893" t="s">
        <v>24</v>
      </c>
      <c r="D11893">
        <v>5</v>
      </c>
      <c r="E11893" s="2">
        <v>1</v>
      </c>
      <c r="F11893" t="str">
        <f t="shared" si="197"/>
        <v>Violence chicago 5</v>
      </c>
    </row>
    <row r="11894" spans="1:6" x14ac:dyDescent="0.4">
      <c r="A11894" t="s">
        <v>5</v>
      </c>
      <c r="B11894" t="s">
        <v>40</v>
      </c>
      <c r="C11894" t="s">
        <v>24</v>
      </c>
      <c r="D11894">
        <v>6</v>
      </c>
      <c r="E11894" s="2">
        <v>1</v>
      </c>
      <c r="F11894" t="str">
        <f t="shared" si="197"/>
        <v>Violence chicago 6</v>
      </c>
    </row>
    <row r="11895" spans="1:6" x14ac:dyDescent="0.4">
      <c r="A11895" t="s">
        <v>5</v>
      </c>
      <c r="B11895" t="s">
        <v>40</v>
      </c>
      <c r="C11895" t="s">
        <v>24</v>
      </c>
      <c r="D11895">
        <v>7</v>
      </c>
      <c r="E11895" s="2">
        <v>5</v>
      </c>
      <c r="F11895" t="str">
        <f t="shared" si="197"/>
        <v>Violence chicago 7</v>
      </c>
    </row>
    <row r="11896" spans="1:6" x14ac:dyDescent="0.4">
      <c r="A11896" t="s">
        <v>5</v>
      </c>
      <c r="B11896" t="s">
        <v>40</v>
      </c>
      <c r="C11896" t="s">
        <v>24</v>
      </c>
      <c r="D11896">
        <v>8</v>
      </c>
      <c r="E11896" s="2">
        <v>9</v>
      </c>
      <c r="F11896" t="str">
        <f t="shared" si="197"/>
        <v>Violence chicago 8</v>
      </c>
    </row>
    <row r="11897" spans="1:6" x14ac:dyDescent="0.4">
      <c r="A11897" t="s">
        <v>5</v>
      </c>
      <c r="B11897" t="s">
        <v>40</v>
      </c>
      <c r="C11897" t="s">
        <v>24</v>
      </c>
      <c r="D11897">
        <v>17</v>
      </c>
      <c r="E11897" s="2">
        <v>13</v>
      </c>
      <c r="F11897" t="str">
        <f t="shared" si="197"/>
        <v>Violence chicago 17</v>
      </c>
    </row>
    <row r="11898" spans="1:6" x14ac:dyDescent="0.4">
      <c r="A11898" t="s">
        <v>5</v>
      </c>
      <c r="B11898" t="s">
        <v>40</v>
      </c>
      <c r="C11898" t="s">
        <v>24</v>
      </c>
      <c r="D11898">
        <v>18</v>
      </c>
      <c r="E11898" s="2">
        <v>25</v>
      </c>
      <c r="F11898" t="str">
        <f t="shared" si="197"/>
        <v>Violence chicago 18</v>
      </c>
    </row>
    <row r="11899" spans="1:6" x14ac:dyDescent="0.4">
      <c r="A11899" t="s">
        <v>5</v>
      </c>
      <c r="B11899" t="s">
        <v>40</v>
      </c>
      <c r="C11899" t="s">
        <v>24</v>
      </c>
      <c r="D11899">
        <v>19</v>
      </c>
      <c r="E11899" s="2">
        <v>19</v>
      </c>
      <c r="F11899" t="str">
        <f t="shared" si="197"/>
        <v>Violence chicago 19</v>
      </c>
    </row>
    <row r="11900" spans="1:6" x14ac:dyDescent="0.4">
      <c r="A11900" t="s">
        <v>5</v>
      </c>
      <c r="B11900" t="s">
        <v>40</v>
      </c>
      <c r="C11900" t="s">
        <v>24</v>
      </c>
      <c r="D11900">
        <v>22</v>
      </c>
      <c r="E11900" s="2">
        <v>9</v>
      </c>
      <c r="F11900" t="str">
        <f t="shared" si="197"/>
        <v>Violence chicago 22</v>
      </c>
    </row>
    <row r="11901" spans="1:6" x14ac:dyDescent="0.4">
      <c r="A11901" t="s">
        <v>5</v>
      </c>
      <c r="B11901" t="s">
        <v>40</v>
      </c>
      <c r="C11901" t="s">
        <v>58</v>
      </c>
      <c r="D11901">
        <v>9</v>
      </c>
      <c r="E11901" s="2">
        <v>5</v>
      </c>
      <c r="F11901" t="str">
        <f t="shared" si="197"/>
        <v>Violence chicago 9</v>
      </c>
    </row>
    <row r="11902" spans="1:6" x14ac:dyDescent="0.4">
      <c r="A11902" t="s">
        <v>5</v>
      </c>
      <c r="B11902" t="s">
        <v>40</v>
      </c>
      <c r="C11902" t="s">
        <v>58</v>
      </c>
      <c r="D11902">
        <v>10</v>
      </c>
      <c r="E11902" s="2">
        <v>9</v>
      </c>
      <c r="F11902" t="str">
        <f t="shared" si="197"/>
        <v>Violence chicago 10</v>
      </c>
    </row>
    <row r="11903" spans="1:6" x14ac:dyDescent="0.4">
      <c r="A11903" t="s">
        <v>5</v>
      </c>
      <c r="B11903" t="s">
        <v>40</v>
      </c>
      <c r="C11903" t="s">
        <v>25</v>
      </c>
      <c r="D11903">
        <v>0</v>
      </c>
      <c r="E11903" s="2">
        <v>3017</v>
      </c>
      <c r="F11903" t="str">
        <f t="shared" si="197"/>
        <v>Violence chicago 0</v>
      </c>
    </row>
    <row r="11904" spans="1:6" x14ac:dyDescent="0.4">
      <c r="A11904" t="s">
        <v>5</v>
      </c>
      <c r="B11904" t="s">
        <v>40</v>
      </c>
      <c r="C11904" t="s">
        <v>25</v>
      </c>
      <c r="D11904">
        <v>1</v>
      </c>
      <c r="E11904" s="2">
        <v>2416</v>
      </c>
      <c r="F11904" t="str">
        <f t="shared" si="197"/>
        <v>Violence chicago 1</v>
      </c>
    </row>
    <row r="11905" spans="1:6" x14ac:dyDescent="0.4">
      <c r="A11905" t="s">
        <v>5</v>
      </c>
      <c r="B11905" t="s">
        <v>40</v>
      </c>
      <c r="C11905" t="s">
        <v>25</v>
      </c>
      <c r="D11905">
        <v>2</v>
      </c>
      <c r="E11905" s="2">
        <v>1840</v>
      </c>
      <c r="F11905" t="str">
        <f t="shared" si="197"/>
        <v>Violence chicago 2</v>
      </c>
    </row>
    <row r="11906" spans="1:6" x14ac:dyDescent="0.4">
      <c r="A11906" t="s">
        <v>5</v>
      </c>
      <c r="B11906" t="s">
        <v>40</v>
      </c>
      <c r="C11906" t="s">
        <v>25</v>
      </c>
      <c r="D11906">
        <v>3</v>
      </c>
      <c r="E11906" s="2">
        <v>1344</v>
      </c>
      <c r="F11906" t="str">
        <f t="shared" si="197"/>
        <v>Violence chicago 3</v>
      </c>
    </row>
    <row r="11907" spans="1:6" x14ac:dyDescent="0.4">
      <c r="A11907" t="s">
        <v>5</v>
      </c>
      <c r="B11907" t="s">
        <v>40</v>
      </c>
      <c r="C11907" t="s">
        <v>25</v>
      </c>
      <c r="D11907">
        <v>4</v>
      </c>
      <c r="E11907" s="2">
        <v>725</v>
      </c>
      <c r="F11907" t="str">
        <f t="shared" si="197"/>
        <v>Violence chicago 4</v>
      </c>
    </row>
    <row r="11908" spans="1:6" x14ac:dyDescent="0.4">
      <c r="A11908" t="s">
        <v>5</v>
      </c>
      <c r="B11908" t="s">
        <v>40</v>
      </c>
      <c r="C11908" t="s">
        <v>25</v>
      </c>
      <c r="D11908">
        <v>5</v>
      </c>
      <c r="E11908" s="2">
        <v>525</v>
      </c>
      <c r="F11908" t="str">
        <f t="shared" si="197"/>
        <v>Violence chicago 5</v>
      </c>
    </row>
    <row r="11909" spans="1:6" x14ac:dyDescent="0.4">
      <c r="A11909" t="s">
        <v>5</v>
      </c>
      <c r="B11909" t="s">
        <v>40</v>
      </c>
      <c r="C11909" t="s">
        <v>25</v>
      </c>
      <c r="D11909">
        <v>6</v>
      </c>
      <c r="E11909" s="2">
        <v>575</v>
      </c>
      <c r="F11909" t="str">
        <f t="shared" ref="F11909:F11972" si="198">B11909&amp;" "&amp;A11909&amp;" "&amp;D11909</f>
        <v>Violence chicago 6</v>
      </c>
    </row>
    <row r="11910" spans="1:6" x14ac:dyDescent="0.4">
      <c r="A11910" t="s">
        <v>5</v>
      </c>
      <c r="B11910" t="s">
        <v>40</v>
      </c>
      <c r="C11910" t="s">
        <v>25</v>
      </c>
      <c r="D11910">
        <v>7</v>
      </c>
      <c r="E11910" s="2">
        <v>732</v>
      </c>
      <c r="F11910" t="str">
        <f t="shared" si="198"/>
        <v>Violence chicago 7</v>
      </c>
    </row>
    <row r="11911" spans="1:6" x14ac:dyDescent="0.4">
      <c r="A11911" t="s">
        <v>5</v>
      </c>
      <c r="B11911" t="s">
        <v>40</v>
      </c>
      <c r="C11911" t="s">
        <v>25</v>
      </c>
      <c r="D11911">
        <v>8</v>
      </c>
      <c r="E11911" s="2">
        <v>1051</v>
      </c>
      <c r="F11911" t="str">
        <f t="shared" si="198"/>
        <v>Violence chicago 8</v>
      </c>
    </row>
    <row r="11912" spans="1:6" x14ac:dyDescent="0.4">
      <c r="A11912" t="s">
        <v>5</v>
      </c>
      <c r="B11912" t="s">
        <v>40</v>
      </c>
      <c r="C11912" t="s">
        <v>25</v>
      </c>
      <c r="D11912">
        <v>9</v>
      </c>
      <c r="E11912" s="2">
        <v>1179</v>
      </c>
      <c r="F11912" t="str">
        <f t="shared" si="198"/>
        <v>Violence chicago 9</v>
      </c>
    </row>
    <row r="11913" spans="1:6" x14ac:dyDescent="0.4">
      <c r="A11913" t="s">
        <v>5</v>
      </c>
      <c r="B11913" t="s">
        <v>40</v>
      </c>
      <c r="C11913" t="s">
        <v>25</v>
      </c>
      <c r="D11913">
        <v>10</v>
      </c>
      <c r="E11913" s="2">
        <v>1552</v>
      </c>
      <c r="F11913" t="str">
        <f t="shared" si="198"/>
        <v>Violence chicago 10</v>
      </c>
    </row>
    <row r="11914" spans="1:6" x14ac:dyDescent="0.4">
      <c r="A11914" t="s">
        <v>5</v>
      </c>
      <c r="B11914" t="s">
        <v>40</v>
      </c>
      <c r="C11914" t="s">
        <v>25</v>
      </c>
      <c r="D11914">
        <v>11</v>
      </c>
      <c r="E11914" s="2">
        <v>2077</v>
      </c>
      <c r="F11914" t="str">
        <f t="shared" si="198"/>
        <v>Violence chicago 11</v>
      </c>
    </row>
    <row r="11915" spans="1:6" x14ac:dyDescent="0.4">
      <c r="A11915" t="s">
        <v>5</v>
      </c>
      <c r="B11915" t="s">
        <v>40</v>
      </c>
      <c r="C11915" t="s">
        <v>25</v>
      </c>
      <c r="D11915">
        <v>12</v>
      </c>
      <c r="E11915" s="2">
        <v>2438</v>
      </c>
      <c r="F11915" t="str">
        <f t="shared" si="198"/>
        <v>Violence chicago 12</v>
      </c>
    </row>
    <row r="11916" spans="1:6" x14ac:dyDescent="0.4">
      <c r="A11916" t="s">
        <v>5</v>
      </c>
      <c r="B11916" t="s">
        <v>40</v>
      </c>
      <c r="C11916" t="s">
        <v>25</v>
      </c>
      <c r="D11916">
        <v>13</v>
      </c>
      <c r="E11916" s="2">
        <v>2474</v>
      </c>
      <c r="F11916" t="str">
        <f t="shared" si="198"/>
        <v>Violence chicago 13</v>
      </c>
    </row>
    <row r="11917" spans="1:6" x14ac:dyDescent="0.4">
      <c r="A11917" t="s">
        <v>5</v>
      </c>
      <c r="B11917" t="s">
        <v>40</v>
      </c>
      <c r="C11917" t="s">
        <v>25</v>
      </c>
      <c r="D11917">
        <v>14</v>
      </c>
      <c r="E11917" s="2">
        <v>2497</v>
      </c>
      <c r="F11917" t="str">
        <f t="shared" si="198"/>
        <v>Violence chicago 14</v>
      </c>
    </row>
    <row r="11918" spans="1:6" x14ac:dyDescent="0.4">
      <c r="A11918" t="s">
        <v>5</v>
      </c>
      <c r="B11918" t="s">
        <v>40</v>
      </c>
      <c r="C11918" t="s">
        <v>25</v>
      </c>
      <c r="D11918">
        <v>15</v>
      </c>
      <c r="E11918" s="2">
        <v>3001</v>
      </c>
      <c r="F11918" t="str">
        <f t="shared" si="198"/>
        <v>Violence chicago 15</v>
      </c>
    </row>
    <row r="11919" spans="1:6" x14ac:dyDescent="0.4">
      <c r="A11919" t="s">
        <v>5</v>
      </c>
      <c r="B11919" t="s">
        <v>40</v>
      </c>
      <c r="C11919" t="s">
        <v>25</v>
      </c>
      <c r="D11919">
        <v>16</v>
      </c>
      <c r="E11919" s="2">
        <v>3488</v>
      </c>
      <c r="F11919" t="str">
        <f t="shared" si="198"/>
        <v>Violence chicago 16</v>
      </c>
    </row>
    <row r="11920" spans="1:6" x14ac:dyDescent="0.4">
      <c r="A11920" t="s">
        <v>5</v>
      </c>
      <c r="B11920" t="s">
        <v>40</v>
      </c>
      <c r="C11920" t="s">
        <v>25</v>
      </c>
      <c r="D11920">
        <v>17</v>
      </c>
      <c r="E11920" s="2">
        <v>3486</v>
      </c>
      <c r="F11920" t="str">
        <f t="shared" si="198"/>
        <v>Violence chicago 17</v>
      </c>
    </row>
    <row r="11921" spans="1:6" x14ac:dyDescent="0.4">
      <c r="A11921" t="s">
        <v>5</v>
      </c>
      <c r="B11921" t="s">
        <v>40</v>
      </c>
      <c r="C11921" t="s">
        <v>25</v>
      </c>
      <c r="D11921">
        <v>18</v>
      </c>
      <c r="E11921" s="2">
        <v>3528</v>
      </c>
      <c r="F11921" t="str">
        <f t="shared" si="198"/>
        <v>Violence chicago 18</v>
      </c>
    </row>
    <row r="11922" spans="1:6" x14ac:dyDescent="0.4">
      <c r="A11922" t="s">
        <v>5</v>
      </c>
      <c r="B11922" t="s">
        <v>40</v>
      </c>
      <c r="C11922" t="s">
        <v>25</v>
      </c>
      <c r="D11922">
        <v>19</v>
      </c>
      <c r="E11922" s="2">
        <v>3946</v>
      </c>
      <c r="F11922" t="str">
        <f t="shared" si="198"/>
        <v>Violence chicago 19</v>
      </c>
    </row>
    <row r="11923" spans="1:6" x14ac:dyDescent="0.4">
      <c r="A11923" t="s">
        <v>5</v>
      </c>
      <c r="B11923" t="s">
        <v>40</v>
      </c>
      <c r="C11923" t="s">
        <v>25</v>
      </c>
      <c r="D11923">
        <v>20</v>
      </c>
      <c r="E11923" s="2">
        <v>4060</v>
      </c>
      <c r="F11923" t="str">
        <f t="shared" si="198"/>
        <v>Violence chicago 20</v>
      </c>
    </row>
    <row r="11924" spans="1:6" x14ac:dyDescent="0.4">
      <c r="A11924" t="s">
        <v>5</v>
      </c>
      <c r="B11924" t="s">
        <v>40</v>
      </c>
      <c r="C11924" t="s">
        <v>25</v>
      </c>
      <c r="D11924">
        <v>21</v>
      </c>
      <c r="E11924" s="2">
        <v>3818</v>
      </c>
      <c r="F11924" t="str">
        <f t="shared" si="198"/>
        <v>Violence chicago 21</v>
      </c>
    </row>
    <row r="11925" spans="1:6" x14ac:dyDescent="0.4">
      <c r="A11925" t="s">
        <v>5</v>
      </c>
      <c r="B11925" t="s">
        <v>40</v>
      </c>
      <c r="C11925" t="s">
        <v>25</v>
      </c>
      <c r="D11925">
        <v>22</v>
      </c>
      <c r="E11925" s="2">
        <v>3723</v>
      </c>
      <c r="F11925" t="str">
        <f t="shared" si="198"/>
        <v>Violence chicago 22</v>
      </c>
    </row>
    <row r="11926" spans="1:6" x14ac:dyDescent="0.4">
      <c r="A11926" t="s">
        <v>5</v>
      </c>
      <c r="B11926" t="s">
        <v>40</v>
      </c>
      <c r="C11926" t="s">
        <v>25</v>
      </c>
      <c r="D11926">
        <v>23</v>
      </c>
      <c r="E11926" s="2">
        <v>3195</v>
      </c>
      <c r="F11926" t="str">
        <f t="shared" si="198"/>
        <v>Violence chicago 23</v>
      </c>
    </row>
    <row r="11927" spans="1:6" x14ac:dyDescent="0.4">
      <c r="A11927" t="s">
        <v>5</v>
      </c>
      <c r="B11927" t="s">
        <v>40</v>
      </c>
      <c r="C11927" t="s">
        <v>26</v>
      </c>
      <c r="D11927">
        <v>0</v>
      </c>
      <c r="E11927" s="2">
        <v>1960</v>
      </c>
      <c r="F11927" t="str">
        <f t="shared" si="198"/>
        <v>Violence chicago 0</v>
      </c>
    </row>
    <row r="11928" spans="1:6" x14ac:dyDescent="0.4">
      <c r="A11928" t="s">
        <v>5</v>
      </c>
      <c r="B11928" t="s">
        <v>40</v>
      </c>
      <c r="C11928" t="s">
        <v>26</v>
      </c>
      <c r="D11928">
        <v>1</v>
      </c>
      <c r="E11928" s="2">
        <v>1823</v>
      </c>
      <c r="F11928" t="str">
        <f t="shared" si="198"/>
        <v>Violence chicago 1</v>
      </c>
    </row>
    <row r="11929" spans="1:6" x14ac:dyDescent="0.4">
      <c r="A11929" t="s">
        <v>5</v>
      </c>
      <c r="B11929" t="s">
        <v>40</v>
      </c>
      <c r="C11929" t="s">
        <v>26</v>
      </c>
      <c r="D11929">
        <v>2</v>
      </c>
      <c r="E11929" s="2">
        <v>1655</v>
      </c>
      <c r="F11929" t="str">
        <f t="shared" si="198"/>
        <v>Violence chicago 2</v>
      </c>
    </row>
    <row r="11930" spans="1:6" x14ac:dyDescent="0.4">
      <c r="A11930" t="s">
        <v>5</v>
      </c>
      <c r="B11930" t="s">
        <v>40</v>
      </c>
      <c r="C11930" t="s">
        <v>26</v>
      </c>
      <c r="D11930">
        <v>3</v>
      </c>
      <c r="E11930" s="2">
        <v>1339</v>
      </c>
      <c r="F11930" t="str">
        <f t="shared" si="198"/>
        <v>Violence chicago 3</v>
      </c>
    </row>
    <row r="11931" spans="1:6" x14ac:dyDescent="0.4">
      <c r="A11931" t="s">
        <v>5</v>
      </c>
      <c r="B11931" t="s">
        <v>40</v>
      </c>
      <c r="C11931" t="s">
        <v>26</v>
      </c>
      <c r="D11931">
        <v>4</v>
      </c>
      <c r="E11931" s="2">
        <v>1103</v>
      </c>
      <c r="F11931" t="str">
        <f t="shared" si="198"/>
        <v>Violence chicago 4</v>
      </c>
    </row>
    <row r="11932" spans="1:6" x14ac:dyDescent="0.4">
      <c r="A11932" t="s">
        <v>5</v>
      </c>
      <c r="B11932" t="s">
        <v>40</v>
      </c>
      <c r="C11932" t="s">
        <v>26</v>
      </c>
      <c r="D11932">
        <v>5</v>
      </c>
      <c r="E11932" s="2">
        <v>838</v>
      </c>
      <c r="F11932" t="str">
        <f t="shared" si="198"/>
        <v>Violence chicago 5</v>
      </c>
    </row>
    <row r="11933" spans="1:6" x14ac:dyDescent="0.4">
      <c r="A11933" t="s">
        <v>5</v>
      </c>
      <c r="B11933" t="s">
        <v>40</v>
      </c>
      <c r="C11933" t="s">
        <v>26</v>
      </c>
      <c r="D11933">
        <v>6</v>
      </c>
      <c r="E11933" s="2">
        <v>762</v>
      </c>
      <c r="F11933" t="str">
        <f t="shared" si="198"/>
        <v>Violence chicago 6</v>
      </c>
    </row>
    <row r="11934" spans="1:6" x14ac:dyDescent="0.4">
      <c r="A11934" t="s">
        <v>5</v>
      </c>
      <c r="B11934" t="s">
        <v>40</v>
      </c>
      <c r="C11934" t="s">
        <v>26</v>
      </c>
      <c r="D11934">
        <v>7</v>
      </c>
      <c r="E11934" s="2">
        <v>1198</v>
      </c>
      <c r="F11934" t="str">
        <f t="shared" si="198"/>
        <v>Violence chicago 7</v>
      </c>
    </row>
    <row r="11935" spans="1:6" x14ac:dyDescent="0.4">
      <c r="A11935" t="s">
        <v>5</v>
      </c>
      <c r="B11935" t="s">
        <v>40</v>
      </c>
      <c r="C11935" t="s">
        <v>26</v>
      </c>
      <c r="D11935">
        <v>8</v>
      </c>
      <c r="E11935" s="2">
        <v>1614</v>
      </c>
      <c r="F11935" t="str">
        <f t="shared" si="198"/>
        <v>Violence chicago 8</v>
      </c>
    </row>
    <row r="11936" spans="1:6" x14ac:dyDescent="0.4">
      <c r="A11936" t="s">
        <v>5</v>
      </c>
      <c r="B11936" t="s">
        <v>40</v>
      </c>
      <c r="C11936" t="s">
        <v>26</v>
      </c>
      <c r="D11936">
        <v>9</v>
      </c>
      <c r="E11936" s="2">
        <v>1850</v>
      </c>
      <c r="F11936" t="str">
        <f t="shared" si="198"/>
        <v>Violence chicago 9</v>
      </c>
    </row>
    <row r="11937" spans="1:6" x14ac:dyDescent="0.4">
      <c r="A11937" t="s">
        <v>5</v>
      </c>
      <c r="B11937" t="s">
        <v>40</v>
      </c>
      <c r="C11937" t="s">
        <v>26</v>
      </c>
      <c r="D11937">
        <v>10</v>
      </c>
      <c r="E11937" s="2">
        <v>2157</v>
      </c>
      <c r="F11937" t="str">
        <f t="shared" si="198"/>
        <v>Violence chicago 10</v>
      </c>
    </row>
    <row r="11938" spans="1:6" x14ac:dyDescent="0.4">
      <c r="A11938" t="s">
        <v>5</v>
      </c>
      <c r="B11938" t="s">
        <v>40</v>
      </c>
      <c r="C11938" t="s">
        <v>26</v>
      </c>
      <c r="D11938">
        <v>11</v>
      </c>
      <c r="E11938" s="2">
        <v>2344</v>
      </c>
      <c r="F11938" t="str">
        <f t="shared" si="198"/>
        <v>Violence chicago 11</v>
      </c>
    </row>
    <row r="11939" spans="1:6" x14ac:dyDescent="0.4">
      <c r="A11939" t="s">
        <v>5</v>
      </c>
      <c r="B11939" t="s">
        <v>40</v>
      </c>
      <c r="C11939" t="s">
        <v>26</v>
      </c>
      <c r="D11939">
        <v>12</v>
      </c>
      <c r="E11939" s="2">
        <v>2644</v>
      </c>
      <c r="F11939" t="str">
        <f t="shared" si="198"/>
        <v>Violence chicago 12</v>
      </c>
    </row>
    <row r="11940" spans="1:6" x14ac:dyDescent="0.4">
      <c r="A11940" t="s">
        <v>5</v>
      </c>
      <c r="B11940" t="s">
        <v>40</v>
      </c>
      <c r="C11940" t="s">
        <v>26</v>
      </c>
      <c r="D11940">
        <v>13</v>
      </c>
      <c r="E11940" s="2">
        <v>2568</v>
      </c>
      <c r="F11940" t="str">
        <f t="shared" si="198"/>
        <v>Violence chicago 13</v>
      </c>
    </row>
    <row r="11941" spans="1:6" x14ac:dyDescent="0.4">
      <c r="A11941" t="s">
        <v>5</v>
      </c>
      <c r="B11941" t="s">
        <v>40</v>
      </c>
      <c r="C11941" t="s">
        <v>26</v>
      </c>
      <c r="D11941">
        <v>14</v>
      </c>
      <c r="E11941" s="2">
        <v>2611</v>
      </c>
      <c r="F11941" t="str">
        <f t="shared" si="198"/>
        <v>Violence chicago 14</v>
      </c>
    </row>
    <row r="11942" spans="1:6" x14ac:dyDescent="0.4">
      <c r="A11942" t="s">
        <v>5</v>
      </c>
      <c r="B11942" t="s">
        <v>40</v>
      </c>
      <c r="C11942" t="s">
        <v>26</v>
      </c>
      <c r="D11942">
        <v>15</v>
      </c>
      <c r="E11942" s="2">
        <v>3052</v>
      </c>
      <c r="F11942" t="str">
        <f t="shared" si="198"/>
        <v>Violence chicago 15</v>
      </c>
    </row>
    <row r="11943" spans="1:6" x14ac:dyDescent="0.4">
      <c r="A11943" t="s">
        <v>5</v>
      </c>
      <c r="B11943" t="s">
        <v>40</v>
      </c>
      <c r="C11943" t="s">
        <v>26</v>
      </c>
      <c r="D11943">
        <v>16</v>
      </c>
      <c r="E11943" s="2">
        <v>2795</v>
      </c>
      <c r="F11943" t="str">
        <f t="shared" si="198"/>
        <v>Violence chicago 16</v>
      </c>
    </row>
    <row r="11944" spans="1:6" x14ac:dyDescent="0.4">
      <c r="A11944" t="s">
        <v>5</v>
      </c>
      <c r="B11944" t="s">
        <v>40</v>
      </c>
      <c r="C11944" t="s">
        <v>26</v>
      </c>
      <c r="D11944">
        <v>17</v>
      </c>
      <c r="E11944" s="2">
        <v>2629</v>
      </c>
      <c r="F11944" t="str">
        <f t="shared" si="198"/>
        <v>Violence chicago 17</v>
      </c>
    </row>
    <row r="11945" spans="1:6" x14ac:dyDescent="0.4">
      <c r="A11945" t="s">
        <v>5</v>
      </c>
      <c r="B11945" t="s">
        <v>40</v>
      </c>
      <c r="C11945" t="s">
        <v>26</v>
      </c>
      <c r="D11945">
        <v>18</v>
      </c>
      <c r="E11945" s="2">
        <v>2589</v>
      </c>
      <c r="F11945" t="str">
        <f t="shared" si="198"/>
        <v>Violence chicago 18</v>
      </c>
    </row>
    <row r="11946" spans="1:6" x14ac:dyDescent="0.4">
      <c r="A11946" t="s">
        <v>5</v>
      </c>
      <c r="B11946" t="s">
        <v>40</v>
      </c>
      <c r="C11946" t="s">
        <v>26</v>
      </c>
      <c r="D11946">
        <v>19</v>
      </c>
      <c r="E11946" s="2">
        <v>2419</v>
      </c>
      <c r="F11946" t="str">
        <f t="shared" si="198"/>
        <v>Violence chicago 19</v>
      </c>
    </row>
    <row r="11947" spans="1:6" x14ac:dyDescent="0.4">
      <c r="A11947" t="s">
        <v>5</v>
      </c>
      <c r="B11947" t="s">
        <v>40</v>
      </c>
      <c r="C11947" t="s">
        <v>26</v>
      </c>
      <c r="D11947">
        <v>20</v>
      </c>
      <c r="E11947" s="2">
        <v>2320</v>
      </c>
      <c r="F11947" t="str">
        <f t="shared" si="198"/>
        <v>Violence chicago 20</v>
      </c>
    </row>
    <row r="11948" spans="1:6" x14ac:dyDescent="0.4">
      <c r="A11948" t="s">
        <v>5</v>
      </c>
      <c r="B11948" t="s">
        <v>40</v>
      </c>
      <c r="C11948" t="s">
        <v>26</v>
      </c>
      <c r="D11948">
        <v>21</v>
      </c>
      <c r="E11948" s="2">
        <v>2372</v>
      </c>
      <c r="F11948" t="str">
        <f t="shared" si="198"/>
        <v>Violence chicago 21</v>
      </c>
    </row>
    <row r="11949" spans="1:6" x14ac:dyDescent="0.4">
      <c r="A11949" t="s">
        <v>5</v>
      </c>
      <c r="B11949" t="s">
        <v>40</v>
      </c>
      <c r="C11949" t="s">
        <v>26</v>
      </c>
      <c r="D11949">
        <v>22</v>
      </c>
      <c r="E11949" s="2">
        <v>2497</v>
      </c>
      <c r="F11949" t="str">
        <f t="shared" si="198"/>
        <v>Violence chicago 22</v>
      </c>
    </row>
    <row r="11950" spans="1:6" x14ac:dyDescent="0.4">
      <c r="A11950" t="s">
        <v>5</v>
      </c>
      <c r="B11950" t="s">
        <v>40</v>
      </c>
      <c r="C11950" t="s">
        <v>26</v>
      </c>
      <c r="D11950">
        <v>23</v>
      </c>
      <c r="E11950" s="2">
        <v>2226</v>
      </c>
      <c r="F11950" t="str">
        <f t="shared" si="198"/>
        <v>Violence chicago 23</v>
      </c>
    </row>
    <row r="11951" spans="1:6" x14ac:dyDescent="0.4">
      <c r="A11951" t="s">
        <v>5</v>
      </c>
      <c r="B11951" t="s">
        <v>40</v>
      </c>
      <c r="C11951" t="s">
        <v>27</v>
      </c>
      <c r="D11951">
        <v>0</v>
      </c>
      <c r="E11951" s="2">
        <v>2588</v>
      </c>
      <c r="F11951" t="str">
        <f t="shared" si="198"/>
        <v>Violence chicago 0</v>
      </c>
    </row>
    <row r="11952" spans="1:6" x14ac:dyDescent="0.4">
      <c r="A11952" t="s">
        <v>5</v>
      </c>
      <c r="B11952" t="s">
        <v>40</v>
      </c>
      <c r="C11952" t="s">
        <v>27</v>
      </c>
      <c r="D11952">
        <v>1</v>
      </c>
      <c r="E11952" s="2">
        <v>2143</v>
      </c>
      <c r="F11952" t="str">
        <f t="shared" si="198"/>
        <v>Violence chicago 1</v>
      </c>
    </row>
    <row r="11953" spans="1:6" x14ac:dyDescent="0.4">
      <c r="A11953" t="s">
        <v>5</v>
      </c>
      <c r="B11953" t="s">
        <v>40</v>
      </c>
      <c r="C11953" t="s">
        <v>27</v>
      </c>
      <c r="D11953">
        <v>2</v>
      </c>
      <c r="E11953" s="2">
        <v>1996</v>
      </c>
      <c r="F11953" t="str">
        <f t="shared" si="198"/>
        <v>Violence chicago 2</v>
      </c>
    </row>
    <row r="11954" spans="1:6" x14ac:dyDescent="0.4">
      <c r="A11954" t="s">
        <v>5</v>
      </c>
      <c r="B11954" t="s">
        <v>40</v>
      </c>
      <c r="C11954" t="s">
        <v>27</v>
      </c>
      <c r="D11954">
        <v>3</v>
      </c>
      <c r="E11954" s="2">
        <v>1550</v>
      </c>
      <c r="F11954" t="str">
        <f t="shared" si="198"/>
        <v>Violence chicago 3</v>
      </c>
    </row>
    <row r="11955" spans="1:6" x14ac:dyDescent="0.4">
      <c r="A11955" t="s">
        <v>5</v>
      </c>
      <c r="B11955" t="s">
        <v>40</v>
      </c>
      <c r="C11955" t="s">
        <v>27</v>
      </c>
      <c r="D11955">
        <v>4</v>
      </c>
      <c r="E11955" s="2">
        <v>1038</v>
      </c>
      <c r="F11955" t="str">
        <f t="shared" si="198"/>
        <v>Violence chicago 4</v>
      </c>
    </row>
    <row r="11956" spans="1:6" x14ac:dyDescent="0.4">
      <c r="A11956" t="s">
        <v>5</v>
      </c>
      <c r="B11956" t="s">
        <v>40</v>
      </c>
      <c r="C11956" t="s">
        <v>27</v>
      </c>
      <c r="D11956">
        <v>5</v>
      </c>
      <c r="E11956" s="2">
        <v>731</v>
      </c>
      <c r="F11956" t="str">
        <f t="shared" si="198"/>
        <v>Violence chicago 5</v>
      </c>
    </row>
    <row r="11957" spans="1:6" x14ac:dyDescent="0.4">
      <c r="A11957" t="s">
        <v>5</v>
      </c>
      <c r="B11957" t="s">
        <v>40</v>
      </c>
      <c r="C11957" t="s">
        <v>27</v>
      </c>
      <c r="D11957">
        <v>6</v>
      </c>
      <c r="E11957" s="2">
        <v>690</v>
      </c>
      <c r="F11957" t="str">
        <f t="shared" si="198"/>
        <v>Violence chicago 6</v>
      </c>
    </row>
    <row r="11958" spans="1:6" x14ac:dyDescent="0.4">
      <c r="A11958" t="s">
        <v>5</v>
      </c>
      <c r="B11958" t="s">
        <v>40</v>
      </c>
      <c r="C11958" t="s">
        <v>27</v>
      </c>
      <c r="D11958">
        <v>7</v>
      </c>
      <c r="E11958" s="2">
        <v>960</v>
      </c>
      <c r="F11958" t="str">
        <f t="shared" si="198"/>
        <v>Violence chicago 7</v>
      </c>
    </row>
    <row r="11959" spans="1:6" x14ac:dyDescent="0.4">
      <c r="A11959" t="s">
        <v>5</v>
      </c>
      <c r="B11959" t="s">
        <v>40</v>
      </c>
      <c r="C11959" t="s">
        <v>27</v>
      </c>
      <c r="D11959">
        <v>8</v>
      </c>
      <c r="E11959" s="2">
        <v>1309</v>
      </c>
      <c r="F11959" t="str">
        <f t="shared" si="198"/>
        <v>Violence chicago 8</v>
      </c>
    </row>
    <row r="11960" spans="1:6" x14ac:dyDescent="0.4">
      <c r="A11960" t="s">
        <v>5</v>
      </c>
      <c r="B11960" t="s">
        <v>40</v>
      </c>
      <c r="C11960" t="s">
        <v>27</v>
      </c>
      <c r="D11960">
        <v>9</v>
      </c>
      <c r="E11960" s="2">
        <v>1507</v>
      </c>
      <c r="F11960" t="str">
        <f t="shared" si="198"/>
        <v>Violence chicago 9</v>
      </c>
    </row>
    <row r="11961" spans="1:6" x14ac:dyDescent="0.4">
      <c r="A11961" t="s">
        <v>5</v>
      </c>
      <c r="B11961" t="s">
        <v>40</v>
      </c>
      <c r="C11961" t="s">
        <v>27</v>
      </c>
      <c r="D11961">
        <v>10</v>
      </c>
      <c r="E11961" s="2">
        <v>1923</v>
      </c>
      <c r="F11961" t="str">
        <f t="shared" si="198"/>
        <v>Violence chicago 10</v>
      </c>
    </row>
    <row r="11962" spans="1:6" x14ac:dyDescent="0.4">
      <c r="A11962" t="s">
        <v>5</v>
      </c>
      <c r="B11962" t="s">
        <v>40</v>
      </c>
      <c r="C11962" t="s">
        <v>27</v>
      </c>
      <c r="D11962">
        <v>11</v>
      </c>
      <c r="E11962" s="2">
        <v>2245</v>
      </c>
      <c r="F11962" t="str">
        <f t="shared" si="198"/>
        <v>Violence chicago 11</v>
      </c>
    </row>
    <row r="11963" spans="1:6" x14ac:dyDescent="0.4">
      <c r="A11963" t="s">
        <v>5</v>
      </c>
      <c r="B11963" t="s">
        <v>40</v>
      </c>
      <c r="C11963" t="s">
        <v>27</v>
      </c>
      <c r="D11963">
        <v>12</v>
      </c>
      <c r="E11963" s="2">
        <v>2514</v>
      </c>
      <c r="F11963" t="str">
        <f t="shared" si="198"/>
        <v>Violence chicago 12</v>
      </c>
    </row>
    <row r="11964" spans="1:6" x14ac:dyDescent="0.4">
      <c r="A11964" t="s">
        <v>5</v>
      </c>
      <c r="B11964" t="s">
        <v>40</v>
      </c>
      <c r="C11964" t="s">
        <v>27</v>
      </c>
      <c r="D11964">
        <v>13</v>
      </c>
      <c r="E11964" s="2">
        <v>2675</v>
      </c>
      <c r="F11964" t="str">
        <f t="shared" si="198"/>
        <v>Violence chicago 13</v>
      </c>
    </row>
    <row r="11965" spans="1:6" x14ac:dyDescent="0.4">
      <c r="A11965" t="s">
        <v>5</v>
      </c>
      <c r="B11965" t="s">
        <v>40</v>
      </c>
      <c r="C11965" t="s">
        <v>27</v>
      </c>
      <c r="D11965">
        <v>14</v>
      </c>
      <c r="E11965" s="2">
        <v>2665</v>
      </c>
      <c r="F11965" t="str">
        <f t="shared" si="198"/>
        <v>Violence chicago 14</v>
      </c>
    </row>
    <row r="11966" spans="1:6" x14ac:dyDescent="0.4">
      <c r="A11966" t="s">
        <v>5</v>
      </c>
      <c r="B11966" t="s">
        <v>40</v>
      </c>
      <c r="C11966" t="s">
        <v>27</v>
      </c>
      <c r="D11966">
        <v>15</v>
      </c>
      <c r="E11966" s="2">
        <v>3193</v>
      </c>
      <c r="F11966" t="str">
        <f t="shared" si="198"/>
        <v>Violence chicago 15</v>
      </c>
    </row>
    <row r="11967" spans="1:6" x14ac:dyDescent="0.4">
      <c r="A11967" t="s">
        <v>5</v>
      </c>
      <c r="B11967" t="s">
        <v>40</v>
      </c>
      <c r="C11967" t="s">
        <v>27</v>
      </c>
      <c r="D11967">
        <v>16</v>
      </c>
      <c r="E11967" s="2">
        <v>3083</v>
      </c>
      <c r="F11967" t="str">
        <f t="shared" si="198"/>
        <v>Violence chicago 16</v>
      </c>
    </row>
    <row r="11968" spans="1:6" x14ac:dyDescent="0.4">
      <c r="A11968" t="s">
        <v>5</v>
      </c>
      <c r="B11968" t="s">
        <v>40</v>
      </c>
      <c r="C11968" t="s">
        <v>27</v>
      </c>
      <c r="D11968">
        <v>17</v>
      </c>
      <c r="E11968" s="2">
        <v>3137</v>
      </c>
      <c r="F11968" t="str">
        <f t="shared" si="198"/>
        <v>Violence chicago 17</v>
      </c>
    </row>
    <row r="11969" spans="1:6" x14ac:dyDescent="0.4">
      <c r="A11969" t="s">
        <v>5</v>
      </c>
      <c r="B11969" t="s">
        <v>40</v>
      </c>
      <c r="C11969" t="s">
        <v>27</v>
      </c>
      <c r="D11969">
        <v>18</v>
      </c>
      <c r="E11969" s="2">
        <v>3185</v>
      </c>
      <c r="F11969" t="str">
        <f t="shared" si="198"/>
        <v>Violence chicago 18</v>
      </c>
    </row>
    <row r="11970" spans="1:6" x14ac:dyDescent="0.4">
      <c r="A11970" t="s">
        <v>5</v>
      </c>
      <c r="B11970" t="s">
        <v>40</v>
      </c>
      <c r="C11970" t="s">
        <v>27</v>
      </c>
      <c r="D11970">
        <v>19</v>
      </c>
      <c r="E11970" s="2">
        <v>3033</v>
      </c>
      <c r="F11970" t="str">
        <f t="shared" si="198"/>
        <v>Violence chicago 19</v>
      </c>
    </row>
    <row r="11971" spans="1:6" x14ac:dyDescent="0.4">
      <c r="A11971" t="s">
        <v>5</v>
      </c>
      <c r="B11971" t="s">
        <v>40</v>
      </c>
      <c r="C11971" t="s">
        <v>27</v>
      </c>
      <c r="D11971">
        <v>20</v>
      </c>
      <c r="E11971" s="2">
        <v>2956</v>
      </c>
      <c r="F11971" t="str">
        <f t="shared" si="198"/>
        <v>Violence chicago 20</v>
      </c>
    </row>
    <row r="11972" spans="1:6" x14ac:dyDescent="0.4">
      <c r="A11972" t="s">
        <v>5</v>
      </c>
      <c r="B11972" t="s">
        <v>40</v>
      </c>
      <c r="C11972" t="s">
        <v>27</v>
      </c>
      <c r="D11972">
        <v>21</v>
      </c>
      <c r="E11972" s="2">
        <v>3068</v>
      </c>
      <c r="F11972" t="str">
        <f t="shared" si="198"/>
        <v>Violence chicago 21</v>
      </c>
    </row>
    <row r="11973" spans="1:6" x14ac:dyDescent="0.4">
      <c r="A11973" t="s">
        <v>5</v>
      </c>
      <c r="B11973" t="s">
        <v>40</v>
      </c>
      <c r="C11973" t="s">
        <v>27</v>
      </c>
      <c r="D11973">
        <v>22</v>
      </c>
      <c r="E11973" s="2">
        <v>3110</v>
      </c>
      <c r="F11973" t="str">
        <f t="shared" ref="F11973:F12036" si="199">B11973&amp;" "&amp;A11973&amp;" "&amp;D11973</f>
        <v>Violence chicago 22</v>
      </c>
    </row>
    <row r="11974" spans="1:6" x14ac:dyDescent="0.4">
      <c r="A11974" t="s">
        <v>5</v>
      </c>
      <c r="B11974" t="s">
        <v>40</v>
      </c>
      <c r="C11974" t="s">
        <v>27</v>
      </c>
      <c r="D11974">
        <v>23</v>
      </c>
      <c r="E11974" s="2">
        <v>2979</v>
      </c>
      <c r="F11974" t="str">
        <f t="shared" si="199"/>
        <v>Violence chicago 23</v>
      </c>
    </row>
    <row r="11975" spans="1:6" x14ac:dyDescent="0.4">
      <c r="A11975" t="s">
        <v>5</v>
      </c>
      <c r="B11975" t="s">
        <v>40</v>
      </c>
      <c r="C11975" t="s">
        <v>28</v>
      </c>
      <c r="D11975">
        <v>0</v>
      </c>
      <c r="E11975" s="2">
        <v>222</v>
      </c>
      <c r="F11975" t="str">
        <f t="shared" si="199"/>
        <v>Violence chicago 0</v>
      </c>
    </row>
    <row r="11976" spans="1:6" x14ac:dyDescent="0.4">
      <c r="A11976" t="s">
        <v>5</v>
      </c>
      <c r="B11976" t="s">
        <v>40</v>
      </c>
      <c r="C11976" t="s">
        <v>28</v>
      </c>
      <c r="D11976">
        <v>1</v>
      </c>
      <c r="E11976" s="2">
        <v>121</v>
      </c>
      <c r="F11976" t="str">
        <f t="shared" si="199"/>
        <v>Violence chicago 1</v>
      </c>
    </row>
    <row r="11977" spans="1:6" x14ac:dyDescent="0.4">
      <c r="A11977" t="s">
        <v>5</v>
      </c>
      <c r="B11977" t="s">
        <v>40</v>
      </c>
      <c r="C11977" t="s">
        <v>28</v>
      </c>
      <c r="D11977">
        <v>2</v>
      </c>
      <c r="E11977" s="2">
        <v>156</v>
      </c>
      <c r="F11977" t="str">
        <f t="shared" si="199"/>
        <v>Violence chicago 2</v>
      </c>
    </row>
    <row r="11978" spans="1:6" x14ac:dyDescent="0.4">
      <c r="A11978" t="s">
        <v>5</v>
      </c>
      <c r="B11978" t="s">
        <v>40</v>
      </c>
      <c r="C11978" t="s">
        <v>28</v>
      </c>
      <c r="D11978">
        <v>3</v>
      </c>
      <c r="E11978" s="2">
        <v>146</v>
      </c>
      <c r="F11978" t="str">
        <f t="shared" si="199"/>
        <v>Violence chicago 3</v>
      </c>
    </row>
    <row r="11979" spans="1:6" x14ac:dyDescent="0.4">
      <c r="A11979" t="s">
        <v>5</v>
      </c>
      <c r="B11979" t="s">
        <v>40</v>
      </c>
      <c r="C11979" t="s">
        <v>28</v>
      </c>
      <c r="D11979">
        <v>4</v>
      </c>
      <c r="E11979" s="2">
        <v>82</v>
      </c>
      <c r="F11979" t="str">
        <f t="shared" si="199"/>
        <v>Violence chicago 4</v>
      </c>
    </row>
    <row r="11980" spans="1:6" x14ac:dyDescent="0.4">
      <c r="A11980" t="s">
        <v>5</v>
      </c>
      <c r="B11980" t="s">
        <v>40</v>
      </c>
      <c r="C11980" t="s">
        <v>28</v>
      </c>
      <c r="D11980">
        <v>5</v>
      </c>
      <c r="E11980" s="2">
        <v>71</v>
      </c>
      <c r="F11980" t="str">
        <f t="shared" si="199"/>
        <v>Violence chicago 5</v>
      </c>
    </row>
    <row r="11981" spans="1:6" x14ac:dyDescent="0.4">
      <c r="A11981" t="s">
        <v>5</v>
      </c>
      <c r="B11981" t="s">
        <v>40</v>
      </c>
      <c r="C11981" t="s">
        <v>28</v>
      </c>
      <c r="D11981">
        <v>6</v>
      </c>
      <c r="E11981" s="2">
        <v>81</v>
      </c>
      <c r="F11981" t="str">
        <f t="shared" si="199"/>
        <v>Violence chicago 6</v>
      </c>
    </row>
    <row r="11982" spans="1:6" x14ac:dyDescent="0.4">
      <c r="A11982" t="s">
        <v>5</v>
      </c>
      <c r="B11982" t="s">
        <v>40</v>
      </c>
      <c r="C11982" t="s">
        <v>28</v>
      </c>
      <c r="D11982">
        <v>7</v>
      </c>
      <c r="E11982" s="2">
        <v>130</v>
      </c>
      <c r="F11982" t="str">
        <f t="shared" si="199"/>
        <v>Violence chicago 7</v>
      </c>
    </row>
    <row r="11983" spans="1:6" x14ac:dyDescent="0.4">
      <c r="A11983" t="s">
        <v>5</v>
      </c>
      <c r="B11983" t="s">
        <v>40</v>
      </c>
      <c r="C11983" t="s">
        <v>28</v>
      </c>
      <c r="D11983">
        <v>8</v>
      </c>
      <c r="E11983" s="2">
        <v>191</v>
      </c>
      <c r="F11983" t="str">
        <f t="shared" si="199"/>
        <v>Violence chicago 8</v>
      </c>
    </row>
    <row r="11984" spans="1:6" x14ac:dyDescent="0.4">
      <c r="A11984" t="s">
        <v>5</v>
      </c>
      <c r="B11984" t="s">
        <v>40</v>
      </c>
      <c r="C11984" t="s">
        <v>28</v>
      </c>
      <c r="D11984">
        <v>9</v>
      </c>
      <c r="E11984" s="2">
        <v>286</v>
      </c>
      <c r="F11984" t="str">
        <f t="shared" si="199"/>
        <v>Violence chicago 9</v>
      </c>
    </row>
    <row r="11985" spans="1:6" x14ac:dyDescent="0.4">
      <c r="A11985" t="s">
        <v>5</v>
      </c>
      <c r="B11985" t="s">
        <v>40</v>
      </c>
      <c r="C11985" t="s">
        <v>28</v>
      </c>
      <c r="D11985">
        <v>10</v>
      </c>
      <c r="E11985" s="2">
        <v>254</v>
      </c>
      <c r="F11985" t="str">
        <f t="shared" si="199"/>
        <v>Violence chicago 10</v>
      </c>
    </row>
    <row r="11986" spans="1:6" x14ac:dyDescent="0.4">
      <c r="A11986" t="s">
        <v>5</v>
      </c>
      <c r="B11986" t="s">
        <v>40</v>
      </c>
      <c r="C11986" t="s">
        <v>28</v>
      </c>
      <c r="D11986">
        <v>11</v>
      </c>
      <c r="E11986" s="2">
        <v>228</v>
      </c>
      <c r="F11986" t="str">
        <f t="shared" si="199"/>
        <v>Violence chicago 11</v>
      </c>
    </row>
    <row r="11987" spans="1:6" x14ac:dyDescent="0.4">
      <c r="A11987" t="s">
        <v>5</v>
      </c>
      <c r="B11987" t="s">
        <v>40</v>
      </c>
      <c r="C11987" t="s">
        <v>28</v>
      </c>
      <c r="D11987">
        <v>12</v>
      </c>
      <c r="E11987" s="2">
        <v>251</v>
      </c>
      <c r="F11987" t="str">
        <f t="shared" si="199"/>
        <v>Violence chicago 12</v>
      </c>
    </row>
    <row r="11988" spans="1:6" x14ac:dyDescent="0.4">
      <c r="A11988" t="s">
        <v>5</v>
      </c>
      <c r="B11988" t="s">
        <v>40</v>
      </c>
      <c r="C11988" t="s">
        <v>28</v>
      </c>
      <c r="D11988">
        <v>13</v>
      </c>
      <c r="E11988" s="2">
        <v>185</v>
      </c>
      <c r="F11988" t="str">
        <f t="shared" si="199"/>
        <v>Violence chicago 13</v>
      </c>
    </row>
    <row r="11989" spans="1:6" x14ac:dyDescent="0.4">
      <c r="A11989" t="s">
        <v>5</v>
      </c>
      <c r="B11989" t="s">
        <v>40</v>
      </c>
      <c r="C11989" t="s">
        <v>28</v>
      </c>
      <c r="D11989">
        <v>14</v>
      </c>
      <c r="E11989" s="2">
        <v>268</v>
      </c>
      <c r="F11989" t="str">
        <f t="shared" si="199"/>
        <v>Violence chicago 14</v>
      </c>
    </row>
    <row r="11990" spans="1:6" x14ac:dyDescent="0.4">
      <c r="A11990" t="s">
        <v>5</v>
      </c>
      <c r="B11990" t="s">
        <v>40</v>
      </c>
      <c r="C11990" t="s">
        <v>28</v>
      </c>
      <c r="D11990">
        <v>15</v>
      </c>
      <c r="E11990" s="2">
        <v>361</v>
      </c>
      <c r="F11990" t="str">
        <f t="shared" si="199"/>
        <v>Violence chicago 15</v>
      </c>
    </row>
    <row r="11991" spans="1:6" x14ac:dyDescent="0.4">
      <c r="A11991" t="s">
        <v>5</v>
      </c>
      <c r="B11991" t="s">
        <v>40</v>
      </c>
      <c r="C11991" t="s">
        <v>28</v>
      </c>
      <c r="D11991">
        <v>16</v>
      </c>
      <c r="E11991" s="2">
        <v>337</v>
      </c>
      <c r="F11991" t="str">
        <f t="shared" si="199"/>
        <v>Violence chicago 16</v>
      </c>
    </row>
    <row r="11992" spans="1:6" x14ac:dyDescent="0.4">
      <c r="A11992" t="s">
        <v>5</v>
      </c>
      <c r="B11992" t="s">
        <v>40</v>
      </c>
      <c r="C11992" t="s">
        <v>28</v>
      </c>
      <c r="D11992">
        <v>17</v>
      </c>
      <c r="E11992" s="2">
        <v>344</v>
      </c>
      <c r="F11992" t="str">
        <f t="shared" si="199"/>
        <v>Violence chicago 17</v>
      </c>
    </row>
    <row r="11993" spans="1:6" x14ac:dyDescent="0.4">
      <c r="A11993" t="s">
        <v>5</v>
      </c>
      <c r="B11993" t="s">
        <v>40</v>
      </c>
      <c r="C11993" t="s">
        <v>28</v>
      </c>
      <c r="D11993">
        <v>18</v>
      </c>
      <c r="E11993" s="2">
        <v>371</v>
      </c>
      <c r="F11993" t="str">
        <f t="shared" si="199"/>
        <v>Violence chicago 18</v>
      </c>
    </row>
    <row r="11994" spans="1:6" x14ac:dyDescent="0.4">
      <c r="A11994" t="s">
        <v>5</v>
      </c>
      <c r="B11994" t="s">
        <v>40</v>
      </c>
      <c r="C11994" t="s">
        <v>28</v>
      </c>
      <c r="D11994">
        <v>19</v>
      </c>
      <c r="E11994" s="2">
        <v>334</v>
      </c>
      <c r="F11994" t="str">
        <f t="shared" si="199"/>
        <v>Violence chicago 19</v>
      </c>
    </row>
    <row r="11995" spans="1:6" x14ac:dyDescent="0.4">
      <c r="A11995" t="s">
        <v>5</v>
      </c>
      <c r="B11995" t="s">
        <v>40</v>
      </c>
      <c r="C11995" t="s">
        <v>28</v>
      </c>
      <c r="D11995">
        <v>20</v>
      </c>
      <c r="E11995" s="2">
        <v>270</v>
      </c>
      <c r="F11995" t="str">
        <f t="shared" si="199"/>
        <v>Violence chicago 20</v>
      </c>
    </row>
    <row r="11996" spans="1:6" x14ac:dyDescent="0.4">
      <c r="A11996" t="s">
        <v>5</v>
      </c>
      <c r="B11996" t="s">
        <v>40</v>
      </c>
      <c r="C11996" t="s">
        <v>28</v>
      </c>
      <c r="D11996">
        <v>21</v>
      </c>
      <c r="E11996" s="2">
        <v>263</v>
      </c>
      <c r="F11996" t="str">
        <f t="shared" si="199"/>
        <v>Violence chicago 21</v>
      </c>
    </row>
    <row r="11997" spans="1:6" x14ac:dyDescent="0.4">
      <c r="A11997" t="s">
        <v>5</v>
      </c>
      <c r="B11997" t="s">
        <v>40</v>
      </c>
      <c r="C11997" t="s">
        <v>28</v>
      </c>
      <c r="D11997">
        <v>22</v>
      </c>
      <c r="E11997" s="2">
        <v>355</v>
      </c>
      <c r="F11997" t="str">
        <f t="shared" si="199"/>
        <v>Violence chicago 22</v>
      </c>
    </row>
    <row r="11998" spans="1:6" x14ac:dyDescent="0.4">
      <c r="A11998" t="s">
        <v>5</v>
      </c>
      <c r="B11998" t="s">
        <v>40</v>
      </c>
      <c r="C11998" t="s">
        <v>28</v>
      </c>
      <c r="D11998">
        <v>23</v>
      </c>
      <c r="E11998" s="2">
        <v>330</v>
      </c>
      <c r="F11998" t="str">
        <f t="shared" si="199"/>
        <v>Violence chicago 23</v>
      </c>
    </row>
    <row r="11999" spans="1:6" x14ac:dyDescent="0.4">
      <c r="A11999" t="s">
        <v>5</v>
      </c>
      <c r="B11999" t="s">
        <v>40</v>
      </c>
      <c r="C11999" t="s">
        <v>29</v>
      </c>
      <c r="D11999">
        <v>0</v>
      </c>
      <c r="E11999" s="2">
        <v>7</v>
      </c>
      <c r="F11999" t="str">
        <f t="shared" si="199"/>
        <v>Violence chicago 0</v>
      </c>
    </row>
    <row r="12000" spans="1:6" x14ac:dyDescent="0.4">
      <c r="A12000" t="s">
        <v>5</v>
      </c>
      <c r="B12000" t="s">
        <v>40</v>
      </c>
      <c r="C12000" t="s">
        <v>29</v>
      </c>
      <c r="D12000">
        <v>1</v>
      </c>
      <c r="E12000" s="2">
        <v>3</v>
      </c>
      <c r="F12000" t="str">
        <f t="shared" si="199"/>
        <v>Violence chicago 1</v>
      </c>
    </row>
    <row r="12001" spans="1:6" x14ac:dyDescent="0.4">
      <c r="A12001" t="s">
        <v>5</v>
      </c>
      <c r="B12001" t="s">
        <v>40</v>
      </c>
      <c r="C12001" t="s">
        <v>29</v>
      </c>
      <c r="D12001">
        <v>4</v>
      </c>
      <c r="E12001" s="2">
        <v>6</v>
      </c>
      <c r="F12001" t="str">
        <f t="shared" si="199"/>
        <v>Violence chicago 4</v>
      </c>
    </row>
    <row r="12002" spans="1:6" x14ac:dyDescent="0.4">
      <c r="A12002" t="s">
        <v>5</v>
      </c>
      <c r="B12002" t="s">
        <v>40</v>
      </c>
      <c r="C12002" t="s">
        <v>29</v>
      </c>
      <c r="D12002">
        <v>5</v>
      </c>
      <c r="E12002" s="2">
        <v>1</v>
      </c>
      <c r="F12002" t="str">
        <f t="shared" si="199"/>
        <v>Violence chicago 5</v>
      </c>
    </row>
    <row r="12003" spans="1:6" x14ac:dyDescent="0.4">
      <c r="A12003" t="s">
        <v>5</v>
      </c>
      <c r="B12003" t="s">
        <v>40</v>
      </c>
      <c r="C12003" t="s">
        <v>29</v>
      </c>
      <c r="D12003">
        <v>6</v>
      </c>
      <c r="E12003" s="2">
        <v>5</v>
      </c>
      <c r="F12003" t="str">
        <f t="shared" si="199"/>
        <v>Violence chicago 6</v>
      </c>
    </row>
    <row r="12004" spans="1:6" x14ac:dyDescent="0.4">
      <c r="A12004" t="s">
        <v>5</v>
      </c>
      <c r="B12004" t="s">
        <v>40</v>
      </c>
      <c r="C12004" t="s">
        <v>29</v>
      </c>
      <c r="D12004">
        <v>10</v>
      </c>
      <c r="E12004" s="2">
        <v>8</v>
      </c>
      <c r="F12004" t="str">
        <f t="shared" si="199"/>
        <v>Violence chicago 10</v>
      </c>
    </row>
    <row r="12005" spans="1:6" x14ac:dyDescent="0.4">
      <c r="A12005" t="s">
        <v>5</v>
      </c>
      <c r="B12005" t="s">
        <v>40</v>
      </c>
      <c r="C12005" t="s">
        <v>29</v>
      </c>
      <c r="D12005">
        <v>11</v>
      </c>
      <c r="E12005" s="2">
        <v>10</v>
      </c>
      <c r="F12005" t="str">
        <f t="shared" si="199"/>
        <v>Violence chicago 11</v>
      </c>
    </row>
    <row r="12006" spans="1:6" x14ac:dyDescent="0.4">
      <c r="A12006" t="s">
        <v>5</v>
      </c>
      <c r="B12006" t="s">
        <v>40</v>
      </c>
      <c r="C12006" t="s">
        <v>29</v>
      </c>
      <c r="D12006">
        <v>15</v>
      </c>
      <c r="E12006" s="2">
        <v>8</v>
      </c>
      <c r="F12006" t="str">
        <f t="shared" si="199"/>
        <v>Violence chicago 15</v>
      </c>
    </row>
    <row r="12007" spans="1:6" x14ac:dyDescent="0.4">
      <c r="A12007" t="s">
        <v>5</v>
      </c>
      <c r="B12007" t="s">
        <v>40</v>
      </c>
      <c r="C12007" t="s">
        <v>29</v>
      </c>
      <c r="D12007">
        <v>18</v>
      </c>
      <c r="E12007" s="2">
        <v>30</v>
      </c>
      <c r="F12007" t="str">
        <f t="shared" si="199"/>
        <v>Violence chicago 18</v>
      </c>
    </row>
    <row r="12008" spans="1:6" x14ac:dyDescent="0.4">
      <c r="A12008" t="s">
        <v>5</v>
      </c>
      <c r="B12008" t="s">
        <v>40</v>
      </c>
      <c r="C12008" t="s">
        <v>29</v>
      </c>
      <c r="D12008">
        <v>19</v>
      </c>
      <c r="E12008" s="2">
        <v>31</v>
      </c>
      <c r="F12008" t="str">
        <f t="shared" si="199"/>
        <v>Violence chicago 19</v>
      </c>
    </row>
    <row r="12009" spans="1:6" x14ac:dyDescent="0.4">
      <c r="A12009" t="s">
        <v>5</v>
      </c>
      <c r="B12009" t="s">
        <v>40</v>
      </c>
      <c r="C12009" t="s">
        <v>29</v>
      </c>
      <c r="D12009">
        <v>20</v>
      </c>
      <c r="E12009" s="2">
        <v>17</v>
      </c>
      <c r="F12009" t="str">
        <f t="shared" si="199"/>
        <v>Violence chicago 20</v>
      </c>
    </row>
    <row r="12010" spans="1:6" x14ac:dyDescent="0.4">
      <c r="A12010" t="s">
        <v>5</v>
      </c>
      <c r="B12010" t="s">
        <v>40</v>
      </c>
      <c r="C12010" t="s">
        <v>29</v>
      </c>
      <c r="D12010">
        <v>21</v>
      </c>
      <c r="E12010" s="2">
        <v>19</v>
      </c>
      <c r="F12010" t="str">
        <f t="shared" si="199"/>
        <v>Violence chicago 21</v>
      </c>
    </row>
    <row r="12011" spans="1:6" x14ac:dyDescent="0.4">
      <c r="A12011" t="s">
        <v>5</v>
      </c>
      <c r="B12011" t="s">
        <v>40</v>
      </c>
      <c r="C12011" t="s">
        <v>29</v>
      </c>
      <c r="D12011">
        <v>22</v>
      </c>
      <c r="E12011" s="2">
        <v>14</v>
      </c>
      <c r="F12011" t="str">
        <f t="shared" si="199"/>
        <v>Violence chicago 22</v>
      </c>
    </row>
    <row r="12012" spans="1:6" x14ac:dyDescent="0.4">
      <c r="A12012" t="s">
        <v>5</v>
      </c>
      <c r="B12012" t="s">
        <v>40</v>
      </c>
      <c r="C12012" t="s">
        <v>29</v>
      </c>
      <c r="D12012">
        <v>23</v>
      </c>
      <c r="E12012" s="2">
        <v>6</v>
      </c>
      <c r="F12012" t="str">
        <f t="shared" si="199"/>
        <v>Violence chicago 23</v>
      </c>
    </row>
    <row r="12013" spans="1:6" x14ac:dyDescent="0.4">
      <c r="A12013" t="s">
        <v>5</v>
      </c>
      <c r="B12013" t="s">
        <v>40</v>
      </c>
      <c r="C12013" t="s">
        <v>56</v>
      </c>
      <c r="D12013">
        <v>16</v>
      </c>
      <c r="E12013" s="2">
        <v>11</v>
      </c>
      <c r="F12013" t="str">
        <f t="shared" si="199"/>
        <v>Violence chicago 16</v>
      </c>
    </row>
    <row r="12014" spans="1:6" x14ac:dyDescent="0.4">
      <c r="A12014" t="s">
        <v>5</v>
      </c>
      <c r="B12014" t="s">
        <v>40</v>
      </c>
      <c r="C12014" t="s">
        <v>30</v>
      </c>
      <c r="D12014">
        <v>0</v>
      </c>
      <c r="E12014" s="2">
        <v>11</v>
      </c>
      <c r="F12014" t="str">
        <f t="shared" si="199"/>
        <v>Violence chicago 0</v>
      </c>
    </row>
    <row r="12015" spans="1:6" x14ac:dyDescent="0.4">
      <c r="A12015" t="s">
        <v>5</v>
      </c>
      <c r="B12015" t="s">
        <v>40</v>
      </c>
      <c r="C12015" t="s">
        <v>30</v>
      </c>
      <c r="D12015">
        <v>1</v>
      </c>
      <c r="E12015" s="2">
        <v>15</v>
      </c>
      <c r="F12015" t="str">
        <f t="shared" si="199"/>
        <v>Violence chicago 1</v>
      </c>
    </row>
    <row r="12016" spans="1:6" x14ac:dyDescent="0.4">
      <c r="A12016" t="s">
        <v>5</v>
      </c>
      <c r="B12016" t="s">
        <v>40</v>
      </c>
      <c r="C12016" t="s">
        <v>30</v>
      </c>
      <c r="D12016">
        <v>2</v>
      </c>
      <c r="E12016" s="2">
        <v>14</v>
      </c>
      <c r="F12016" t="str">
        <f t="shared" si="199"/>
        <v>Violence chicago 2</v>
      </c>
    </row>
    <row r="12017" spans="1:6" x14ac:dyDescent="0.4">
      <c r="A12017" t="s">
        <v>5</v>
      </c>
      <c r="B12017" t="s">
        <v>40</v>
      </c>
      <c r="C12017" t="s">
        <v>30</v>
      </c>
      <c r="D12017">
        <v>3</v>
      </c>
      <c r="E12017" s="2">
        <v>17</v>
      </c>
      <c r="F12017" t="str">
        <f t="shared" si="199"/>
        <v>Violence chicago 3</v>
      </c>
    </row>
    <row r="12018" spans="1:6" x14ac:dyDescent="0.4">
      <c r="A12018" t="s">
        <v>5</v>
      </c>
      <c r="B12018" t="s">
        <v>40</v>
      </c>
      <c r="C12018" t="s">
        <v>30</v>
      </c>
      <c r="D12018">
        <v>4</v>
      </c>
      <c r="E12018" s="2">
        <v>8</v>
      </c>
      <c r="F12018" t="str">
        <f t="shared" si="199"/>
        <v>Violence chicago 4</v>
      </c>
    </row>
    <row r="12019" spans="1:6" x14ac:dyDescent="0.4">
      <c r="A12019" t="s">
        <v>5</v>
      </c>
      <c r="B12019" t="s">
        <v>40</v>
      </c>
      <c r="C12019" t="s">
        <v>30</v>
      </c>
      <c r="D12019">
        <v>5</v>
      </c>
      <c r="E12019" s="2">
        <v>2</v>
      </c>
      <c r="F12019" t="str">
        <f t="shared" si="199"/>
        <v>Violence chicago 5</v>
      </c>
    </row>
    <row r="12020" spans="1:6" x14ac:dyDescent="0.4">
      <c r="A12020" t="s">
        <v>5</v>
      </c>
      <c r="B12020" t="s">
        <v>40</v>
      </c>
      <c r="C12020" t="s">
        <v>30</v>
      </c>
      <c r="D12020">
        <v>6</v>
      </c>
      <c r="E12020" s="2">
        <v>8</v>
      </c>
      <c r="F12020" t="str">
        <f t="shared" si="199"/>
        <v>Violence chicago 6</v>
      </c>
    </row>
    <row r="12021" spans="1:6" x14ac:dyDescent="0.4">
      <c r="A12021" t="s">
        <v>5</v>
      </c>
      <c r="B12021" t="s">
        <v>40</v>
      </c>
      <c r="C12021" t="s">
        <v>30</v>
      </c>
      <c r="D12021">
        <v>7</v>
      </c>
      <c r="E12021" s="2">
        <v>2</v>
      </c>
      <c r="F12021" t="str">
        <f t="shared" si="199"/>
        <v>Violence chicago 7</v>
      </c>
    </row>
    <row r="12022" spans="1:6" x14ac:dyDescent="0.4">
      <c r="A12022" t="s">
        <v>5</v>
      </c>
      <c r="B12022" t="s">
        <v>40</v>
      </c>
      <c r="C12022" t="s">
        <v>30</v>
      </c>
      <c r="D12022">
        <v>9</v>
      </c>
      <c r="E12022" s="2">
        <v>17</v>
      </c>
      <c r="F12022" t="str">
        <f t="shared" si="199"/>
        <v>Violence chicago 9</v>
      </c>
    </row>
    <row r="12023" spans="1:6" x14ac:dyDescent="0.4">
      <c r="A12023" t="s">
        <v>5</v>
      </c>
      <c r="B12023" t="s">
        <v>40</v>
      </c>
      <c r="C12023" t="s">
        <v>30</v>
      </c>
      <c r="D12023">
        <v>10</v>
      </c>
      <c r="E12023" s="2">
        <v>16</v>
      </c>
      <c r="F12023" t="str">
        <f t="shared" si="199"/>
        <v>Violence chicago 10</v>
      </c>
    </row>
    <row r="12024" spans="1:6" x14ac:dyDescent="0.4">
      <c r="A12024" t="s">
        <v>5</v>
      </c>
      <c r="B12024" t="s">
        <v>40</v>
      </c>
      <c r="C12024" t="s">
        <v>30</v>
      </c>
      <c r="D12024">
        <v>11</v>
      </c>
      <c r="E12024" s="2">
        <v>19</v>
      </c>
      <c r="F12024" t="str">
        <f t="shared" si="199"/>
        <v>Violence chicago 11</v>
      </c>
    </row>
    <row r="12025" spans="1:6" x14ac:dyDescent="0.4">
      <c r="A12025" t="s">
        <v>5</v>
      </c>
      <c r="B12025" t="s">
        <v>40</v>
      </c>
      <c r="C12025" t="s">
        <v>30</v>
      </c>
      <c r="D12025">
        <v>12</v>
      </c>
      <c r="E12025" s="2">
        <v>31</v>
      </c>
      <c r="F12025" t="str">
        <f t="shared" si="199"/>
        <v>Violence chicago 12</v>
      </c>
    </row>
    <row r="12026" spans="1:6" x14ac:dyDescent="0.4">
      <c r="A12026" t="s">
        <v>5</v>
      </c>
      <c r="B12026" t="s">
        <v>40</v>
      </c>
      <c r="C12026" t="s">
        <v>30</v>
      </c>
      <c r="D12026">
        <v>13</v>
      </c>
      <c r="E12026" s="2">
        <v>24</v>
      </c>
      <c r="F12026" t="str">
        <f t="shared" si="199"/>
        <v>Violence chicago 13</v>
      </c>
    </row>
    <row r="12027" spans="1:6" x14ac:dyDescent="0.4">
      <c r="A12027" t="s">
        <v>5</v>
      </c>
      <c r="B12027" t="s">
        <v>40</v>
      </c>
      <c r="C12027" t="s">
        <v>30</v>
      </c>
      <c r="D12027">
        <v>14</v>
      </c>
      <c r="E12027" s="2">
        <v>15</v>
      </c>
      <c r="F12027" t="str">
        <f t="shared" si="199"/>
        <v>Violence chicago 14</v>
      </c>
    </row>
    <row r="12028" spans="1:6" x14ac:dyDescent="0.4">
      <c r="A12028" t="s">
        <v>5</v>
      </c>
      <c r="B12028" t="s">
        <v>40</v>
      </c>
      <c r="C12028" t="s">
        <v>30</v>
      </c>
      <c r="D12028">
        <v>15</v>
      </c>
      <c r="E12028" s="2">
        <v>56</v>
      </c>
      <c r="F12028" t="str">
        <f t="shared" si="199"/>
        <v>Violence chicago 15</v>
      </c>
    </row>
    <row r="12029" spans="1:6" x14ac:dyDescent="0.4">
      <c r="A12029" t="s">
        <v>5</v>
      </c>
      <c r="B12029" t="s">
        <v>40</v>
      </c>
      <c r="C12029" t="s">
        <v>30</v>
      </c>
      <c r="D12029">
        <v>16</v>
      </c>
      <c r="E12029" s="2">
        <v>62</v>
      </c>
      <c r="F12029" t="str">
        <f t="shared" si="199"/>
        <v>Violence chicago 16</v>
      </c>
    </row>
    <row r="12030" spans="1:6" x14ac:dyDescent="0.4">
      <c r="A12030" t="s">
        <v>5</v>
      </c>
      <c r="B12030" t="s">
        <v>40</v>
      </c>
      <c r="C12030" t="s">
        <v>30</v>
      </c>
      <c r="D12030">
        <v>17</v>
      </c>
      <c r="E12030" s="2">
        <v>66</v>
      </c>
      <c r="F12030" t="str">
        <f t="shared" si="199"/>
        <v>Violence chicago 17</v>
      </c>
    </row>
    <row r="12031" spans="1:6" x14ac:dyDescent="0.4">
      <c r="A12031" t="s">
        <v>5</v>
      </c>
      <c r="B12031" t="s">
        <v>40</v>
      </c>
      <c r="C12031" t="s">
        <v>30</v>
      </c>
      <c r="D12031">
        <v>18</v>
      </c>
      <c r="E12031" s="2">
        <v>73</v>
      </c>
      <c r="F12031" t="str">
        <f t="shared" si="199"/>
        <v>Violence chicago 18</v>
      </c>
    </row>
    <row r="12032" spans="1:6" x14ac:dyDescent="0.4">
      <c r="A12032" t="s">
        <v>5</v>
      </c>
      <c r="B12032" t="s">
        <v>40</v>
      </c>
      <c r="C12032" t="s">
        <v>30</v>
      </c>
      <c r="D12032">
        <v>19</v>
      </c>
      <c r="E12032" s="2">
        <v>59</v>
      </c>
      <c r="F12032" t="str">
        <f t="shared" si="199"/>
        <v>Violence chicago 19</v>
      </c>
    </row>
    <row r="12033" spans="1:6" x14ac:dyDescent="0.4">
      <c r="A12033" t="s">
        <v>5</v>
      </c>
      <c r="B12033" t="s">
        <v>40</v>
      </c>
      <c r="C12033" t="s">
        <v>30</v>
      </c>
      <c r="D12033">
        <v>20</v>
      </c>
      <c r="E12033" s="2">
        <v>71</v>
      </c>
      <c r="F12033" t="str">
        <f t="shared" si="199"/>
        <v>Violence chicago 20</v>
      </c>
    </row>
    <row r="12034" spans="1:6" x14ac:dyDescent="0.4">
      <c r="A12034" t="s">
        <v>5</v>
      </c>
      <c r="B12034" t="s">
        <v>40</v>
      </c>
      <c r="C12034" t="s">
        <v>30</v>
      </c>
      <c r="D12034">
        <v>21</v>
      </c>
      <c r="E12034" s="2">
        <v>94</v>
      </c>
      <c r="F12034" t="str">
        <f t="shared" si="199"/>
        <v>Violence chicago 21</v>
      </c>
    </row>
    <row r="12035" spans="1:6" x14ac:dyDescent="0.4">
      <c r="A12035" t="s">
        <v>5</v>
      </c>
      <c r="B12035" t="s">
        <v>40</v>
      </c>
      <c r="C12035" t="s">
        <v>30</v>
      </c>
      <c r="D12035">
        <v>22</v>
      </c>
      <c r="E12035" s="2">
        <v>41</v>
      </c>
      <c r="F12035" t="str">
        <f t="shared" si="199"/>
        <v>Violence chicago 22</v>
      </c>
    </row>
    <row r="12036" spans="1:6" x14ac:dyDescent="0.4">
      <c r="A12036" t="s">
        <v>5</v>
      </c>
      <c r="B12036" t="s">
        <v>40</v>
      </c>
      <c r="C12036" t="s">
        <v>30</v>
      </c>
      <c r="D12036">
        <v>23</v>
      </c>
      <c r="E12036" s="2">
        <v>47</v>
      </c>
      <c r="F12036" t="str">
        <f t="shared" si="199"/>
        <v>Violence chicago 23</v>
      </c>
    </row>
    <row r="12037" spans="1:6" x14ac:dyDescent="0.4">
      <c r="A12037" t="s">
        <v>5</v>
      </c>
      <c r="B12037" t="s">
        <v>40</v>
      </c>
      <c r="C12037" t="s">
        <v>31</v>
      </c>
      <c r="D12037">
        <v>0</v>
      </c>
      <c r="E12037" s="2">
        <v>90</v>
      </c>
      <c r="F12037" t="str">
        <f t="shared" ref="F12037:F12100" si="200">B12037&amp;" "&amp;A12037&amp;" "&amp;D12037</f>
        <v>Violence chicago 0</v>
      </c>
    </row>
    <row r="12038" spans="1:6" x14ac:dyDescent="0.4">
      <c r="A12038" t="s">
        <v>5</v>
      </c>
      <c r="B12038" t="s">
        <v>40</v>
      </c>
      <c r="C12038" t="s">
        <v>31</v>
      </c>
      <c r="D12038">
        <v>1</v>
      </c>
      <c r="E12038" s="2">
        <v>62</v>
      </c>
      <c r="F12038" t="str">
        <f t="shared" si="200"/>
        <v>Violence chicago 1</v>
      </c>
    </row>
    <row r="12039" spans="1:6" x14ac:dyDescent="0.4">
      <c r="A12039" t="s">
        <v>5</v>
      </c>
      <c r="B12039" t="s">
        <v>40</v>
      </c>
      <c r="C12039" t="s">
        <v>31</v>
      </c>
      <c r="D12039">
        <v>2</v>
      </c>
      <c r="E12039" s="2">
        <v>8</v>
      </c>
      <c r="F12039" t="str">
        <f t="shared" si="200"/>
        <v>Violence chicago 2</v>
      </c>
    </row>
    <row r="12040" spans="1:6" x14ac:dyDescent="0.4">
      <c r="A12040" t="s">
        <v>5</v>
      </c>
      <c r="B12040" t="s">
        <v>40</v>
      </c>
      <c r="C12040" t="s">
        <v>31</v>
      </c>
      <c r="D12040">
        <v>3</v>
      </c>
      <c r="E12040" s="2">
        <v>36</v>
      </c>
      <c r="F12040" t="str">
        <f t="shared" si="200"/>
        <v>Violence chicago 3</v>
      </c>
    </row>
    <row r="12041" spans="1:6" x14ac:dyDescent="0.4">
      <c r="A12041" t="s">
        <v>5</v>
      </c>
      <c r="B12041" t="s">
        <v>40</v>
      </c>
      <c r="C12041" t="s">
        <v>31</v>
      </c>
      <c r="D12041">
        <v>4</v>
      </c>
      <c r="E12041" s="2">
        <v>22</v>
      </c>
      <c r="F12041" t="str">
        <f t="shared" si="200"/>
        <v>Violence chicago 4</v>
      </c>
    </row>
    <row r="12042" spans="1:6" x14ac:dyDescent="0.4">
      <c r="A12042" t="s">
        <v>5</v>
      </c>
      <c r="B12042" t="s">
        <v>40</v>
      </c>
      <c r="C12042" t="s">
        <v>31</v>
      </c>
      <c r="D12042">
        <v>5</v>
      </c>
      <c r="E12042" s="2">
        <v>5</v>
      </c>
      <c r="F12042" t="str">
        <f t="shared" si="200"/>
        <v>Violence chicago 5</v>
      </c>
    </row>
    <row r="12043" spans="1:6" x14ac:dyDescent="0.4">
      <c r="A12043" t="s">
        <v>5</v>
      </c>
      <c r="B12043" t="s">
        <v>40</v>
      </c>
      <c r="C12043" t="s">
        <v>31</v>
      </c>
      <c r="D12043">
        <v>6</v>
      </c>
      <c r="E12043" s="2">
        <v>13</v>
      </c>
      <c r="F12043" t="str">
        <f t="shared" si="200"/>
        <v>Violence chicago 6</v>
      </c>
    </row>
    <row r="12044" spans="1:6" x14ac:dyDescent="0.4">
      <c r="A12044" t="s">
        <v>5</v>
      </c>
      <c r="B12044" t="s">
        <v>40</v>
      </c>
      <c r="C12044" t="s">
        <v>31</v>
      </c>
      <c r="D12044">
        <v>7</v>
      </c>
      <c r="E12044" s="2">
        <v>29</v>
      </c>
      <c r="F12044" t="str">
        <f t="shared" si="200"/>
        <v>Violence chicago 7</v>
      </c>
    </row>
    <row r="12045" spans="1:6" x14ac:dyDescent="0.4">
      <c r="A12045" t="s">
        <v>5</v>
      </c>
      <c r="B12045" t="s">
        <v>40</v>
      </c>
      <c r="C12045" t="s">
        <v>31</v>
      </c>
      <c r="D12045">
        <v>8</v>
      </c>
      <c r="E12045" s="2">
        <v>15</v>
      </c>
      <c r="F12045" t="str">
        <f t="shared" si="200"/>
        <v>Violence chicago 8</v>
      </c>
    </row>
    <row r="12046" spans="1:6" x14ac:dyDescent="0.4">
      <c r="A12046" t="s">
        <v>5</v>
      </c>
      <c r="B12046" t="s">
        <v>40</v>
      </c>
      <c r="C12046" t="s">
        <v>31</v>
      </c>
      <c r="D12046">
        <v>9</v>
      </c>
      <c r="E12046" s="2">
        <v>15</v>
      </c>
      <c r="F12046" t="str">
        <f t="shared" si="200"/>
        <v>Violence chicago 9</v>
      </c>
    </row>
    <row r="12047" spans="1:6" x14ac:dyDescent="0.4">
      <c r="A12047" t="s">
        <v>5</v>
      </c>
      <c r="B12047" t="s">
        <v>40</v>
      </c>
      <c r="C12047" t="s">
        <v>31</v>
      </c>
      <c r="D12047">
        <v>10</v>
      </c>
      <c r="E12047" s="2">
        <v>24</v>
      </c>
      <c r="F12047" t="str">
        <f t="shared" si="200"/>
        <v>Violence chicago 10</v>
      </c>
    </row>
    <row r="12048" spans="1:6" x14ac:dyDescent="0.4">
      <c r="A12048" t="s">
        <v>5</v>
      </c>
      <c r="B12048" t="s">
        <v>40</v>
      </c>
      <c r="C12048" t="s">
        <v>31</v>
      </c>
      <c r="D12048">
        <v>11</v>
      </c>
      <c r="E12048" s="2">
        <v>96</v>
      </c>
      <c r="F12048" t="str">
        <f t="shared" si="200"/>
        <v>Violence chicago 11</v>
      </c>
    </row>
    <row r="12049" spans="1:6" x14ac:dyDescent="0.4">
      <c r="A12049" t="s">
        <v>5</v>
      </c>
      <c r="B12049" t="s">
        <v>40</v>
      </c>
      <c r="C12049" t="s">
        <v>31</v>
      </c>
      <c r="D12049">
        <v>12</v>
      </c>
      <c r="E12049" s="2">
        <v>14</v>
      </c>
      <c r="F12049" t="str">
        <f t="shared" si="200"/>
        <v>Violence chicago 12</v>
      </c>
    </row>
    <row r="12050" spans="1:6" x14ac:dyDescent="0.4">
      <c r="A12050" t="s">
        <v>5</v>
      </c>
      <c r="B12050" t="s">
        <v>40</v>
      </c>
      <c r="C12050" t="s">
        <v>31</v>
      </c>
      <c r="D12050">
        <v>13</v>
      </c>
      <c r="E12050" s="2">
        <v>16</v>
      </c>
      <c r="F12050" t="str">
        <f t="shared" si="200"/>
        <v>Violence chicago 13</v>
      </c>
    </row>
    <row r="12051" spans="1:6" x14ac:dyDescent="0.4">
      <c r="A12051" t="s">
        <v>5</v>
      </c>
      <c r="B12051" t="s">
        <v>40</v>
      </c>
      <c r="C12051" t="s">
        <v>31</v>
      </c>
      <c r="D12051">
        <v>14</v>
      </c>
      <c r="E12051" s="2">
        <v>22</v>
      </c>
      <c r="F12051" t="str">
        <f t="shared" si="200"/>
        <v>Violence chicago 14</v>
      </c>
    </row>
    <row r="12052" spans="1:6" x14ac:dyDescent="0.4">
      <c r="A12052" t="s">
        <v>5</v>
      </c>
      <c r="B12052" t="s">
        <v>40</v>
      </c>
      <c r="C12052" t="s">
        <v>31</v>
      </c>
      <c r="D12052">
        <v>15</v>
      </c>
      <c r="E12052" s="2">
        <v>17</v>
      </c>
      <c r="F12052" t="str">
        <f t="shared" si="200"/>
        <v>Violence chicago 15</v>
      </c>
    </row>
    <row r="12053" spans="1:6" x14ac:dyDescent="0.4">
      <c r="A12053" t="s">
        <v>5</v>
      </c>
      <c r="B12053" t="s">
        <v>40</v>
      </c>
      <c r="C12053" t="s">
        <v>31</v>
      </c>
      <c r="D12053">
        <v>16</v>
      </c>
      <c r="E12053" s="2">
        <v>31</v>
      </c>
      <c r="F12053" t="str">
        <f t="shared" si="200"/>
        <v>Violence chicago 16</v>
      </c>
    </row>
    <row r="12054" spans="1:6" x14ac:dyDescent="0.4">
      <c r="A12054" t="s">
        <v>5</v>
      </c>
      <c r="B12054" t="s">
        <v>40</v>
      </c>
      <c r="C12054" t="s">
        <v>31</v>
      </c>
      <c r="D12054">
        <v>17</v>
      </c>
      <c r="E12054" s="2">
        <v>38</v>
      </c>
      <c r="F12054" t="str">
        <f t="shared" si="200"/>
        <v>Violence chicago 17</v>
      </c>
    </row>
    <row r="12055" spans="1:6" x14ac:dyDescent="0.4">
      <c r="A12055" t="s">
        <v>5</v>
      </c>
      <c r="B12055" t="s">
        <v>40</v>
      </c>
      <c r="C12055" t="s">
        <v>31</v>
      </c>
      <c r="D12055">
        <v>18</v>
      </c>
      <c r="E12055" s="2">
        <v>5</v>
      </c>
      <c r="F12055" t="str">
        <f t="shared" si="200"/>
        <v>Violence chicago 18</v>
      </c>
    </row>
    <row r="12056" spans="1:6" x14ac:dyDescent="0.4">
      <c r="A12056" t="s">
        <v>5</v>
      </c>
      <c r="B12056" t="s">
        <v>40</v>
      </c>
      <c r="C12056" t="s">
        <v>31</v>
      </c>
      <c r="D12056">
        <v>19</v>
      </c>
      <c r="E12056" s="2">
        <v>21</v>
      </c>
      <c r="F12056" t="str">
        <f t="shared" si="200"/>
        <v>Violence chicago 19</v>
      </c>
    </row>
    <row r="12057" spans="1:6" x14ac:dyDescent="0.4">
      <c r="A12057" t="s">
        <v>5</v>
      </c>
      <c r="B12057" t="s">
        <v>40</v>
      </c>
      <c r="C12057" t="s">
        <v>31</v>
      </c>
      <c r="D12057">
        <v>20</v>
      </c>
      <c r="E12057" s="2">
        <v>61</v>
      </c>
      <c r="F12057" t="str">
        <f t="shared" si="200"/>
        <v>Violence chicago 20</v>
      </c>
    </row>
    <row r="12058" spans="1:6" x14ac:dyDescent="0.4">
      <c r="A12058" t="s">
        <v>5</v>
      </c>
      <c r="B12058" t="s">
        <v>40</v>
      </c>
      <c r="C12058" t="s">
        <v>31</v>
      </c>
      <c r="D12058">
        <v>21</v>
      </c>
      <c r="E12058" s="2">
        <v>62</v>
      </c>
      <c r="F12058" t="str">
        <f t="shared" si="200"/>
        <v>Violence chicago 21</v>
      </c>
    </row>
    <row r="12059" spans="1:6" x14ac:dyDescent="0.4">
      <c r="A12059" t="s">
        <v>5</v>
      </c>
      <c r="B12059" t="s">
        <v>40</v>
      </c>
      <c r="C12059" t="s">
        <v>31</v>
      </c>
      <c r="D12059">
        <v>22</v>
      </c>
      <c r="E12059" s="2">
        <v>29</v>
      </c>
      <c r="F12059" t="str">
        <f t="shared" si="200"/>
        <v>Violence chicago 22</v>
      </c>
    </row>
    <row r="12060" spans="1:6" x14ac:dyDescent="0.4">
      <c r="A12060" t="s">
        <v>5</v>
      </c>
      <c r="B12060" t="s">
        <v>40</v>
      </c>
      <c r="C12060" t="s">
        <v>31</v>
      </c>
      <c r="D12060">
        <v>23</v>
      </c>
      <c r="E12060" s="2">
        <v>45</v>
      </c>
      <c r="F12060" t="str">
        <f t="shared" si="200"/>
        <v>Violence chicago 23</v>
      </c>
    </row>
    <row r="12061" spans="1:6" x14ac:dyDescent="0.4">
      <c r="A12061" t="s">
        <v>5</v>
      </c>
      <c r="B12061" t="s">
        <v>40</v>
      </c>
      <c r="C12061" t="s">
        <v>32</v>
      </c>
      <c r="D12061">
        <v>2</v>
      </c>
      <c r="E12061" s="2">
        <v>12</v>
      </c>
      <c r="F12061" t="str">
        <f t="shared" si="200"/>
        <v>Violence chicago 2</v>
      </c>
    </row>
    <row r="12062" spans="1:6" x14ac:dyDescent="0.4">
      <c r="A12062" t="s">
        <v>5</v>
      </c>
      <c r="B12062" t="s">
        <v>40</v>
      </c>
      <c r="C12062" t="s">
        <v>32</v>
      </c>
      <c r="D12062">
        <v>5</v>
      </c>
      <c r="E12062" s="2">
        <v>5</v>
      </c>
      <c r="F12062" t="str">
        <f t="shared" si="200"/>
        <v>Violence chicago 5</v>
      </c>
    </row>
    <row r="12063" spans="1:6" x14ac:dyDescent="0.4">
      <c r="A12063" t="s">
        <v>5</v>
      </c>
      <c r="B12063" t="s">
        <v>40</v>
      </c>
      <c r="C12063" t="s">
        <v>32</v>
      </c>
      <c r="D12063">
        <v>6</v>
      </c>
      <c r="E12063" s="2">
        <v>1</v>
      </c>
      <c r="F12063" t="str">
        <f t="shared" si="200"/>
        <v>Violence chicago 6</v>
      </c>
    </row>
    <row r="12064" spans="1:6" x14ac:dyDescent="0.4">
      <c r="A12064" t="s">
        <v>5</v>
      </c>
      <c r="B12064" t="s">
        <v>40</v>
      </c>
      <c r="C12064" t="s">
        <v>32</v>
      </c>
      <c r="D12064">
        <v>7</v>
      </c>
      <c r="E12064" s="2">
        <v>5</v>
      </c>
      <c r="F12064" t="str">
        <f t="shared" si="200"/>
        <v>Violence chicago 7</v>
      </c>
    </row>
    <row r="12065" spans="1:6" x14ac:dyDescent="0.4">
      <c r="A12065" t="s">
        <v>5</v>
      </c>
      <c r="B12065" t="s">
        <v>40</v>
      </c>
      <c r="C12065" t="s">
        <v>32</v>
      </c>
      <c r="D12065">
        <v>15</v>
      </c>
      <c r="E12065" s="2">
        <v>8</v>
      </c>
      <c r="F12065" t="str">
        <f t="shared" si="200"/>
        <v>Violence chicago 15</v>
      </c>
    </row>
    <row r="12066" spans="1:6" x14ac:dyDescent="0.4">
      <c r="A12066" t="s">
        <v>5</v>
      </c>
      <c r="B12066" t="s">
        <v>40</v>
      </c>
      <c r="C12066" t="s">
        <v>32</v>
      </c>
      <c r="D12066">
        <v>18</v>
      </c>
      <c r="E12066" s="2">
        <v>16</v>
      </c>
      <c r="F12066" t="str">
        <f t="shared" si="200"/>
        <v>Violence chicago 18</v>
      </c>
    </row>
    <row r="12067" spans="1:6" x14ac:dyDescent="0.4">
      <c r="A12067" t="s">
        <v>5</v>
      </c>
      <c r="B12067" t="s">
        <v>40</v>
      </c>
      <c r="C12067" t="s">
        <v>32</v>
      </c>
      <c r="D12067">
        <v>20</v>
      </c>
      <c r="E12067" s="2">
        <v>14</v>
      </c>
      <c r="F12067" t="str">
        <f t="shared" si="200"/>
        <v>Violence chicago 20</v>
      </c>
    </row>
    <row r="12068" spans="1:6" x14ac:dyDescent="0.4">
      <c r="A12068" t="s">
        <v>5</v>
      </c>
      <c r="B12068" t="s">
        <v>40</v>
      </c>
      <c r="C12068" t="s">
        <v>32</v>
      </c>
      <c r="D12068">
        <v>23</v>
      </c>
      <c r="E12068" s="2">
        <v>10</v>
      </c>
      <c r="F12068" t="str">
        <f t="shared" si="200"/>
        <v>Violence chicago 23</v>
      </c>
    </row>
    <row r="12069" spans="1:6" x14ac:dyDescent="0.4">
      <c r="A12069" t="s">
        <v>5</v>
      </c>
      <c r="B12069" t="s">
        <v>40</v>
      </c>
      <c r="C12069" t="s">
        <v>36</v>
      </c>
      <c r="D12069">
        <v>1</v>
      </c>
      <c r="E12069" s="2">
        <v>9</v>
      </c>
      <c r="F12069" t="str">
        <f t="shared" si="200"/>
        <v>Violence chicago 1</v>
      </c>
    </row>
    <row r="12070" spans="1:6" x14ac:dyDescent="0.4">
      <c r="A12070" t="s">
        <v>5</v>
      </c>
      <c r="B12070" t="s">
        <v>40</v>
      </c>
      <c r="C12070" t="s">
        <v>36</v>
      </c>
      <c r="D12070">
        <v>2</v>
      </c>
      <c r="E12070" s="2">
        <v>16</v>
      </c>
      <c r="F12070" t="str">
        <f t="shared" si="200"/>
        <v>Violence chicago 2</v>
      </c>
    </row>
    <row r="12071" spans="1:6" x14ac:dyDescent="0.4">
      <c r="A12071" t="s">
        <v>5</v>
      </c>
      <c r="B12071" t="s">
        <v>40</v>
      </c>
      <c r="C12071" t="s">
        <v>36</v>
      </c>
      <c r="D12071">
        <v>3</v>
      </c>
      <c r="E12071" s="2">
        <v>3</v>
      </c>
      <c r="F12071" t="str">
        <f t="shared" si="200"/>
        <v>Violence chicago 3</v>
      </c>
    </row>
    <row r="12072" spans="1:6" x14ac:dyDescent="0.4">
      <c r="A12072" t="s">
        <v>5</v>
      </c>
      <c r="B12072" t="s">
        <v>40</v>
      </c>
      <c r="C12072" t="s">
        <v>36</v>
      </c>
      <c r="D12072">
        <v>4</v>
      </c>
      <c r="E12072" s="2">
        <v>2</v>
      </c>
      <c r="F12072" t="str">
        <f t="shared" si="200"/>
        <v>Violence chicago 4</v>
      </c>
    </row>
    <row r="12073" spans="1:6" x14ac:dyDescent="0.4">
      <c r="A12073" t="s">
        <v>5</v>
      </c>
      <c r="B12073" t="s">
        <v>40</v>
      </c>
      <c r="C12073" t="s">
        <v>36</v>
      </c>
      <c r="D12073">
        <v>5</v>
      </c>
      <c r="E12073" s="2">
        <v>1</v>
      </c>
      <c r="F12073" t="str">
        <f t="shared" si="200"/>
        <v>Violence chicago 5</v>
      </c>
    </row>
    <row r="12074" spans="1:6" x14ac:dyDescent="0.4">
      <c r="A12074" t="s">
        <v>5</v>
      </c>
      <c r="B12074" t="s">
        <v>40</v>
      </c>
      <c r="C12074" t="s">
        <v>36</v>
      </c>
      <c r="D12074">
        <v>7</v>
      </c>
      <c r="E12074" s="2">
        <v>7</v>
      </c>
      <c r="F12074" t="str">
        <f t="shared" si="200"/>
        <v>Violence chicago 7</v>
      </c>
    </row>
    <row r="12075" spans="1:6" x14ac:dyDescent="0.4">
      <c r="A12075" t="s">
        <v>5</v>
      </c>
      <c r="B12075" t="s">
        <v>40</v>
      </c>
      <c r="C12075" t="s">
        <v>36</v>
      </c>
      <c r="D12075">
        <v>8</v>
      </c>
      <c r="E12075" s="2">
        <v>15</v>
      </c>
      <c r="F12075" t="str">
        <f t="shared" si="200"/>
        <v>Violence chicago 8</v>
      </c>
    </row>
    <row r="12076" spans="1:6" x14ac:dyDescent="0.4">
      <c r="A12076" t="s">
        <v>5</v>
      </c>
      <c r="B12076" t="s">
        <v>40</v>
      </c>
      <c r="C12076" t="s">
        <v>36</v>
      </c>
      <c r="D12076">
        <v>9</v>
      </c>
      <c r="E12076" s="2">
        <v>7</v>
      </c>
      <c r="F12076" t="str">
        <f t="shared" si="200"/>
        <v>Violence chicago 9</v>
      </c>
    </row>
    <row r="12077" spans="1:6" x14ac:dyDescent="0.4">
      <c r="A12077" t="s">
        <v>5</v>
      </c>
      <c r="B12077" t="s">
        <v>40</v>
      </c>
      <c r="C12077" t="s">
        <v>36</v>
      </c>
      <c r="D12077">
        <v>10</v>
      </c>
      <c r="E12077" s="2">
        <v>24</v>
      </c>
      <c r="F12077" t="str">
        <f t="shared" si="200"/>
        <v>Violence chicago 10</v>
      </c>
    </row>
    <row r="12078" spans="1:6" x14ac:dyDescent="0.4">
      <c r="A12078" t="s">
        <v>5</v>
      </c>
      <c r="B12078" t="s">
        <v>40</v>
      </c>
      <c r="C12078" t="s">
        <v>36</v>
      </c>
      <c r="D12078">
        <v>11</v>
      </c>
      <c r="E12078" s="2">
        <v>18</v>
      </c>
      <c r="F12078" t="str">
        <f t="shared" si="200"/>
        <v>Violence chicago 11</v>
      </c>
    </row>
    <row r="12079" spans="1:6" x14ac:dyDescent="0.4">
      <c r="A12079" t="s">
        <v>5</v>
      </c>
      <c r="B12079" t="s">
        <v>40</v>
      </c>
      <c r="C12079" t="s">
        <v>36</v>
      </c>
      <c r="D12079">
        <v>12</v>
      </c>
      <c r="E12079" s="2">
        <v>26</v>
      </c>
      <c r="F12079" t="str">
        <f t="shared" si="200"/>
        <v>Violence chicago 12</v>
      </c>
    </row>
    <row r="12080" spans="1:6" x14ac:dyDescent="0.4">
      <c r="A12080" t="s">
        <v>5</v>
      </c>
      <c r="B12080" t="s">
        <v>40</v>
      </c>
      <c r="C12080" t="s">
        <v>36</v>
      </c>
      <c r="D12080">
        <v>19</v>
      </c>
      <c r="E12080" s="2">
        <v>11</v>
      </c>
      <c r="F12080" t="str">
        <f t="shared" si="200"/>
        <v>Violence chicago 19</v>
      </c>
    </row>
    <row r="12081" spans="1:6" x14ac:dyDescent="0.4">
      <c r="A12081" t="s">
        <v>5</v>
      </c>
      <c r="B12081" t="s">
        <v>40</v>
      </c>
      <c r="C12081" t="s">
        <v>36</v>
      </c>
      <c r="D12081">
        <v>20</v>
      </c>
      <c r="E12081" s="2">
        <v>9</v>
      </c>
      <c r="F12081" t="str">
        <f t="shared" si="200"/>
        <v>Violence chicago 20</v>
      </c>
    </row>
    <row r="12082" spans="1:6" x14ac:dyDescent="0.4">
      <c r="A12082" t="s">
        <v>5</v>
      </c>
      <c r="B12082" t="s">
        <v>40</v>
      </c>
      <c r="C12082" t="s">
        <v>36</v>
      </c>
      <c r="D12082">
        <v>21</v>
      </c>
      <c r="E12082" s="2">
        <v>10</v>
      </c>
      <c r="F12082" t="str">
        <f t="shared" si="200"/>
        <v>Violence chicago 21</v>
      </c>
    </row>
    <row r="12083" spans="1:6" x14ac:dyDescent="0.4">
      <c r="A12083" t="s">
        <v>5</v>
      </c>
      <c r="B12083" t="s">
        <v>40</v>
      </c>
      <c r="C12083" t="s">
        <v>37</v>
      </c>
      <c r="D12083">
        <v>11</v>
      </c>
      <c r="E12083" s="2">
        <v>1</v>
      </c>
      <c r="F12083" t="str">
        <f t="shared" si="200"/>
        <v>Violence chicago 11</v>
      </c>
    </row>
    <row r="12084" spans="1:6" x14ac:dyDescent="0.4">
      <c r="A12084" t="s">
        <v>5</v>
      </c>
      <c r="B12084" t="s">
        <v>40</v>
      </c>
      <c r="C12084" t="s">
        <v>37</v>
      </c>
      <c r="D12084">
        <v>19</v>
      </c>
      <c r="E12084" s="2">
        <v>5</v>
      </c>
      <c r="F12084" t="str">
        <f t="shared" si="200"/>
        <v>Violence chicago 19</v>
      </c>
    </row>
    <row r="12085" spans="1:6" x14ac:dyDescent="0.4">
      <c r="A12085" t="s">
        <v>5</v>
      </c>
      <c r="B12085" t="s">
        <v>40</v>
      </c>
      <c r="C12085" t="s">
        <v>33</v>
      </c>
      <c r="D12085">
        <v>0</v>
      </c>
      <c r="E12085" s="2">
        <v>103</v>
      </c>
      <c r="F12085" t="str">
        <f t="shared" si="200"/>
        <v>Violence chicago 0</v>
      </c>
    </row>
    <row r="12086" spans="1:6" x14ac:dyDescent="0.4">
      <c r="A12086" t="s">
        <v>5</v>
      </c>
      <c r="B12086" t="s">
        <v>40</v>
      </c>
      <c r="C12086" t="s">
        <v>33</v>
      </c>
      <c r="D12086">
        <v>1</v>
      </c>
      <c r="E12086" s="2">
        <v>64</v>
      </c>
      <c r="F12086" t="str">
        <f t="shared" si="200"/>
        <v>Violence chicago 1</v>
      </c>
    </row>
    <row r="12087" spans="1:6" x14ac:dyDescent="0.4">
      <c r="A12087" t="s">
        <v>5</v>
      </c>
      <c r="B12087" t="s">
        <v>40</v>
      </c>
      <c r="C12087" t="s">
        <v>33</v>
      </c>
      <c r="D12087">
        <v>2</v>
      </c>
      <c r="E12087" s="2">
        <v>70</v>
      </c>
      <c r="F12087" t="str">
        <f t="shared" si="200"/>
        <v>Violence chicago 2</v>
      </c>
    </row>
    <row r="12088" spans="1:6" x14ac:dyDescent="0.4">
      <c r="A12088" t="s">
        <v>5</v>
      </c>
      <c r="B12088" t="s">
        <v>40</v>
      </c>
      <c r="C12088" t="s">
        <v>33</v>
      </c>
      <c r="D12088">
        <v>3</v>
      </c>
      <c r="E12088" s="2">
        <v>51</v>
      </c>
      <c r="F12088" t="str">
        <f t="shared" si="200"/>
        <v>Violence chicago 3</v>
      </c>
    </row>
    <row r="12089" spans="1:6" x14ac:dyDescent="0.4">
      <c r="A12089" t="s">
        <v>5</v>
      </c>
      <c r="B12089" t="s">
        <v>40</v>
      </c>
      <c r="C12089" t="s">
        <v>33</v>
      </c>
      <c r="D12089">
        <v>4</v>
      </c>
      <c r="E12089" s="2">
        <v>42</v>
      </c>
      <c r="F12089" t="str">
        <f t="shared" si="200"/>
        <v>Violence chicago 4</v>
      </c>
    </row>
    <row r="12090" spans="1:6" x14ac:dyDescent="0.4">
      <c r="A12090" t="s">
        <v>5</v>
      </c>
      <c r="B12090" t="s">
        <v>40</v>
      </c>
      <c r="C12090" t="s">
        <v>33</v>
      </c>
      <c r="D12090">
        <v>5</v>
      </c>
      <c r="E12090" s="2">
        <v>45</v>
      </c>
      <c r="F12090" t="str">
        <f t="shared" si="200"/>
        <v>Violence chicago 5</v>
      </c>
    </row>
    <row r="12091" spans="1:6" x14ac:dyDescent="0.4">
      <c r="A12091" t="s">
        <v>5</v>
      </c>
      <c r="B12091" t="s">
        <v>40</v>
      </c>
      <c r="C12091" t="s">
        <v>33</v>
      </c>
      <c r="D12091">
        <v>6</v>
      </c>
      <c r="E12091" s="2">
        <v>50</v>
      </c>
      <c r="F12091" t="str">
        <f t="shared" si="200"/>
        <v>Violence chicago 6</v>
      </c>
    </row>
    <row r="12092" spans="1:6" x14ac:dyDescent="0.4">
      <c r="A12092" t="s">
        <v>5</v>
      </c>
      <c r="B12092" t="s">
        <v>40</v>
      </c>
      <c r="C12092" t="s">
        <v>33</v>
      </c>
      <c r="D12092">
        <v>7</v>
      </c>
      <c r="E12092" s="2">
        <v>41</v>
      </c>
      <c r="F12092" t="str">
        <f t="shared" si="200"/>
        <v>Violence chicago 7</v>
      </c>
    </row>
    <row r="12093" spans="1:6" x14ac:dyDescent="0.4">
      <c r="A12093" t="s">
        <v>5</v>
      </c>
      <c r="B12093" t="s">
        <v>40</v>
      </c>
      <c r="C12093" t="s">
        <v>33</v>
      </c>
      <c r="D12093">
        <v>8</v>
      </c>
      <c r="E12093" s="2">
        <v>80</v>
      </c>
      <c r="F12093" t="str">
        <f t="shared" si="200"/>
        <v>Violence chicago 8</v>
      </c>
    </row>
    <row r="12094" spans="1:6" x14ac:dyDescent="0.4">
      <c r="A12094" t="s">
        <v>5</v>
      </c>
      <c r="B12094" t="s">
        <v>40</v>
      </c>
      <c r="C12094" t="s">
        <v>33</v>
      </c>
      <c r="D12094">
        <v>9</v>
      </c>
      <c r="E12094" s="2">
        <v>113</v>
      </c>
      <c r="F12094" t="str">
        <f t="shared" si="200"/>
        <v>Violence chicago 9</v>
      </c>
    </row>
    <row r="12095" spans="1:6" x14ac:dyDescent="0.4">
      <c r="A12095" t="s">
        <v>5</v>
      </c>
      <c r="B12095" t="s">
        <v>40</v>
      </c>
      <c r="C12095" t="s">
        <v>33</v>
      </c>
      <c r="D12095">
        <v>10</v>
      </c>
      <c r="E12095" s="2">
        <v>142</v>
      </c>
      <c r="F12095" t="str">
        <f t="shared" si="200"/>
        <v>Violence chicago 10</v>
      </c>
    </row>
    <row r="12096" spans="1:6" x14ac:dyDescent="0.4">
      <c r="A12096" t="s">
        <v>5</v>
      </c>
      <c r="B12096" t="s">
        <v>40</v>
      </c>
      <c r="C12096" t="s">
        <v>33</v>
      </c>
      <c r="D12096">
        <v>11</v>
      </c>
      <c r="E12096" s="2">
        <v>33</v>
      </c>
      <c r="F12096" t="str">
        <f t="shared" si="200"/>
        <v>Violence chicago 11</v>
      </c>
    </row>
    <row r="12097" spans="1:6" x14ac:dyDescent="0.4">
      <c r="A12097" t="s">
        <v>5</v>
      </c>
      <c r="B12097" t="s">
        <v>40</v>
      </c>
      <c r="C12097" t="s">
        <v>33</v>
      </c>
      <c r="D12097">
        <v>12</v>
      </c>
      <c r="E12097" s="2">
        <v>124</v>
      </c>
      <c r="F12097" t="str">
        <f t="shared" si="200"/>
        <v>Violence chicago 12</v>
      </c>
    </row>
    <row r="12098" spans="1:6" x14ac:dyDescent="0.4">
      <c r="A12098" t="s">
        <v>5</v>
      </c>
      <c r="B12098" t="s">
        <v>40</v>
      </c>
      <c r="C12098" t="s">
        <v>33</v>
      </c>
      <c r="D12098">
        <v>13</v>
      </c>
      <c r="E12098" s="2">
        <v>107</v>
      </c>
      <c r="F12098" t="str">
        <f t="shared" si="200"/>
        <v>Violence chicago 13</v>
      </c>
    </row>
    <row r="12099" spans="1:6" x14ac:dyDescent="0.4">
      <c r="A12099" t="s">
        <v>5</v>
      </c>
      <c r="B12099" t="s">
        <v>40</v>
      </c>
      <c r="C12099" t="s">
        <v>33</v>
      </c>
      <c r="D12099">
        <v>14</v>
      </c>
      <c r="E12099" s="2">
        <v>93</v>
      </c>
      <c r="F12099" t="str">
        <f t="shared" si="200"/>
        <v>Violence chicago 14</v>
      </c>
    </row>
    <row r="12100" spans="1:6" x14ac:dyDescent="0.4">
      <c r="A12100" t="s">
        <v>5</v>
      </c>
      <c r="B12100" t="s">
        <v>40</v>
      </c>
      <c r="C12100" t="s">
        <v>33</v>
      </c>
      <c r="D12100">
        <v>15</v>
      </c>
      <c r="E12100" s="2">
        <v>68</v>
      </c>
      <c r="F12100" t="str">
        <f t="shared" si="200"/>
        <v>Violence chicago 15</v>
      </c>
    </row>
    <row r="12101" spans="1:6" x14ac:dyDescent="0.4">
      <c r="A12101" t="s">
        <v>5</v>
      </c>
      <c r="B12101" t="s">
        <v>40</v>
      </c>
      <c r="C12101" t="s">
        <v>33</v>
      </c>
      <c r="D12101">
        <v>16</v>
      </c>
      <c r="E12101" s="2">
        <v>47</v>
      </c>
      <c r="F12101" t="str">
        <f t="shared" ref="F12101:F12164" si="201">B12101&amp;" "&amp;A12101&amp;" "&amp;D12101</f>
        <v>Violence chicago 16</v>
      </c>
    </row>
    <row r="12102" spans="1:6" x14ac:dyDescent="0.4">
      <c r="A12102" t="s">
        <v>5</v>
      </c>
      <c r="B12102" t="s">
        <v>40</v>
      </c>
      <c r="C12102" t="s">
        <v>33</v>
      </c>
      <c r="D12102">
        <v>17</v>
      </c>
      <c r="E12102" s="2">
        <v>65</v>
      </c>
      <c r="F12102" t="str">
        <f t="shared" si="201"/>
        <v>Violence chicago 17</v>
      </c>
    </row>
    <row r="12103" spans="1:6" x14ac:dyDescent="0.4">
      <c r="A12103" t="s">
        <v>5</v>
      </c>
      <c r="B12103" t="s">
        <v>40</v>
      </c>
      <c r="C12103" t="s">
        <v>33</v>
      </c>
      <c r="D12103">
        <v>18</v>
      </c>
      <c r="E12103" s="2">
        <v>57</v>
      </c>
      <c r="F12103" t="str">
        <f t="shared" si="201"/>
        <v>Violence chicago 18</v>
      </c>
    </row>
    <row r="12104" spans="1:6" x14ac:dyDescent="0.4">
      <c r="A12104" t="s">
        <v>5</v>
      </c>
      <c r="B12104" t="s">
        <v>40</v>
      </c>
      <c r="C12104" t="s">
        <v>33</v>
      </c>
      <c r="D12104">
        <v>19</v>
      </c>
      <c r="E12104" s="2">
        <v>36</v>
      </c>
      <c r="F12104" t="str">
        <f t="shared" si="201"/>
        <v>Violence chicago 19</v>
      </c>
    </row>
    <row r="12105" spans="1:6" x14ac:dyDescent="0.4">
      <c r="A12105" t="s">
        <v>5</v>
      </c>
      <c r="B12105" t="s">
        <v>40</v>
      </c>
      <c r="C12105" t="s">
        <v>33</v>
      </c>
      <c r="D12105">
        <v>20</v>
      </c>
      <c r="E12105" s="2">
        <v>47</v>
      </c>
      <c r="F12105" t="str">
        <f t="shared" si="201"/>
        <v>Violence chicago 20</v>
      </c>
    </row>
    <row r="12106" spans="1:6" x14ac:dyDescent="0.4">
      <c r="A12106" t="s">
        <v>5</v>
      </c>
      <c r="B12106" t="s">
        <v>40</v>
      </c>
      <c r="C12106" t="s">
        <v>33</v>
      </c>
      <c r="D12106">
        <v>21</v>
      </c>
      <c r="E12106" s="2">
        <v>67</v>
      </c>
      <c r="F12106" t="str">
        <f t="shared" si="201"/>
        <v>Violence chicago 21</v>
      </c>
    </row>
    <row r="12107" spans="1:6" x14ac:dyDescent="0.4">
      <c r="A12107" t="s">
        <v>5</v>
      </c>
      <c r="B12107" t="s">
        <v>40</v>
      </c>
      <c r="C12107" t="s">
        <v>33</v>
      </c>
      <c r="D12107">
        <v>22</v>
      </c>
      <c r="E12107" s="2">
        <v>55</v>
      </c>
      <c r="F12107" t="str">
        <f t="shared" si="201"/>
        <v>Violence chicago 22</v>
      </c>
    </row>
    <row r="12108" spans="1:6" x14ac:dyDescent="0.4">
      <c r="A12108" t="s">
        <v>5</v>
      </c>
      <c r="B12108" t="s">
        <v>40</v>
      </c>
      <c r="C12108" t="s">
        <v>33</v>
      </c>
      <c r="D12108">
        <v>23</v>
      </c>
      <c r="E12108" s="2">
        <v>83</v>
      </c>
      <c r="F12108" t="str">
        <f t="shared" si="201"/>
        <v>Violence chicago 23</v>
      </c>
    </row>
    <row r="12109" spans="1:6" x14ac:dyDescent="0.4">
      <c r="A12109" t="s">
        <v>5</v>
      </c>
      <c r="B12109" t="s">
        <v>40</v>
      </c>
      <c r="C12109" t="s">
        <v>34</v>
      </c>
      <c r="D12109">
        <v>1</v>
      </c>
      <c r="E12109" s="2">
        <v>8</v>
      </c>
      <c r="F12109" t="str">
        <f t="shared" si="201"/>
        <v>Violence chicago 1</v>
      </c>
    </row>
    <row r="12110" spans="1:6" x14ac:dyDescent="0.4">
      <c r="A12110" t="s">
        <v>5</v>
      </c>
      <c r="B12110" t="s">
        <v>40</v>
      </c>
      <c r="C12110" t="s">
        <v>34</v>
      </c>
      <c r="D12110">
        <v>2</v>
      </c>
      <c r="E12110" s="2">
        <v>12</v>
      </c>
      <c r="F12110" t="str">
        <f t="shared" si="201"/>
        <v>Violence chicago 2</v>
      </c>
    </row>
    <row r="12111" spans="1:6" x14ac:dyDescent="0.4">
      <c r="A12111" t="s">
        <v>5</v>
      </c>
      <c r="B12111" t="s">
        <v>40</v>
      </c>
      <c r="C12111" t="s">
        <v>34</v>
      </c>
      <c r="D12111">
        <v>3</v>
      </c>
      <c r="E12111" s="2">
        <v>8</v>
      </c>
      <c r="F12111" t="str">
        <f t="shared" si="201"/>
        <v>Violence chicago 3</v>
      </c>
    </row>
    <row r="12112" spans="1:6" x14ac:dyDescent="0.4">
      <c r="A12112" t="s">
        <v>5</v>
      </c>
      <c r="B12112" t="s">
        <v>40</v>
      </c>
      <c r="C12112" t="s">
        <v>34</v>
      </c>
      <c r="D12112">
        <v>17</v>
      </c>
      <c r="E12112" s="2">
        <v>12</v>
      </c>
      <c r="F12112" t="str">
        <f t="shared" si="201"/>
        <v>Violence chicago 17</v>
      </c>
    </row>
    <row r="12113" spans="1:6" x14ac:dyDescent="0.4">
      <c r="A12113" t="s">
        <v>5</v>
      </c>
      <c r="B12113" t="s">
        <v>40</v>
      </c>
      <c r="C12113" t="s">
        <v>34</v>
      </c>
      <c r="D12113">
        <v>22</v>
      </c>
      <c r="E12113" s="2">
        <v>15</v>
      </c>
      <c r="F12113" t="str">
        <f t="shared" si="201"/>
        <v>Violence chicago 22</v>
      </c>
    </row>
    <row r="12114" spans="1:6" x14ac:dyDescent="0.4">
      <c r="A12114" t="s">
        <v>5</v>
      </c>
      <c r="B12114" t="s">
        <v>40</v>
      </c>
      <c r="C12114" t="s">
        <v>55</v>
      </c>
      <c r="D12114">
        <v>0</v>
      </c>
      <c r="E12114" s="2">
        <v>13</v>
      </c>
      <c r="F12114" t="str">
        <f t="shared" si="201"/>
        <v>Violence chicago 0</v>
      </c>
    </row>
    <row r="12115" spans="1:6" x14ac:dyDescent="0.4">
      <c r="A12115" t="s">
        <v>6</v>
      </c>
      <c r="B12115" t="s">
        <v>41</v>
      </c>
      <c r="C12115" t="s">
        <v>11</v>
      </c>
      <c r="D12115">
        <v>0</v>
      </c>
      <c r="E12115" s="2">
        <v>3</v>
      </c>
      <c r="F12115" t="str">
        <f t="shared" si="201"/>
        <v>Arson denver 0</v>
      </c>
    </row>
    <row r="12116" spans="1:6" x14ac:dyDescent="0.4">
      <c r="A12116" t="s">
        <v>6</v>
      </c>
      <c r="B12116" t="s">
        <v>41</v>
      </c>
      <c r="C12116" t="s">
        <v>11</v>
      </c>
      <c r="D12116">
        <v>1</v>
      </c>
      <c r="E12116" s="2">
        <v>2</v>
      </c>
      <c r="F12116" t="str">
        <f t="shared" si="201"/>
        <v>Arson denver 1</v>
      </c>
    </row>
    <row r="12117" spans="1:6" x14ac:dyDescent="0.4">
      <c r="A12117" t="s">
        <v>6</v>
      </c>
      <c r="B12117" t="s">
        <v>41</v>
      </c>
      <c r="C12117" t="s">
        <v>11</v>
      </c>
      <c r="D12117">
        <v>2</v>
      </c>
      <c r="E12117" s="2">
        <v>2</v>
      </c>
      <c r="F12117" t="str">
        <f t="shared" si="201"/>
        <v>Arson denver 2</v>
      </c>
    </row>
    <row r="12118" spans="1:6" x14ac:dyDescent="0.4">
      <c r="A12118" t="s">
        <v>6</v>
      </c>
      <c r="B12118" t="s">
        <v>41</v>
      </c>
      <c r="C12118" t="s">
        <v>11</v>
      </c>
      <c r="D12118">
        <v>3</v>
      </c>
      <c r="E12118" s="2">
        <v>5</v>
      </c>
      <c r="F12118" t="str">
        <f t="shared" si="201"/>
        <v>Arson denver 3</v>
      </c>
    </row>
    <row r="12119" spans="1:6" x14ac:dyDescent="0.4">
      <c r="A12119" t="s">
        <v>6</v>
      </c>
      <c r="B12119" t="s">
        <v>41</v>
      </c>
      <c r="C12119" t="s">
        <v>11</v>
      </c>
      <c r="D12119">
        <v>4</v>
      </c>
      <c r="E12119" s="2">
        <v>6</v>
      </c>
      <c r="F12119" t="str">
        <f t="shared" si="201"/>
        <v>Arson denver 4</v>
      </c>
    </row>
    <row r="12120" spans="1:6" x14ac:dyDescent="0.4">
      <c r="A12120" t="s">
        <v>6</v>
      </c>
      <c r="B12120" t="s">
        <v>41</v>
      </c>
      <c r="C12120" t="s">
        <v>11</v>
      </c>
      <c r="D12120">
        <v>5</v>
      </c>
      <c r="E12120" s="2">
        <v>8</v>
      </c>
      <c r="F12120" t="str">
        <f t="shared" si="201"/>
        <v>Arson denver 5</v>
      </c>
    </row>
    <row r="12121" spans="1:6" x14ac:dyDescent="0.4">
      <c r="A12121" t="s">
        <v>6</v>
      </c>
      <c r="B12121" t="s">
        <v>41</v>
      </c>
      <c r="C12121" t="s">
        <v>11</v>
      </c>
      <c r="D12121">
        <v>6</v>
      </c>
      <c r="E12121" s="2">
        <v>2</v>
      </c>
      <c r="F12121" t="str">
        <f t="shared" si="201"/>
        <v>Arson denver 6</v>
      </c>
    </row>
    <row r="12122" spans="1:6" x14ac:dyDescent="0.4">
      <c r="A12122" t="s">
        <v>6</v>
      </c>
      <c r="B12122" t="s">
        <v>41</v>
      </c>
      <c r="C12122" t="s">
        <v>11</v>
      </c>
      <c r="D12122">
        <v>7</v>
      </c>
      <c r="E12122" s="2">
        <v>12</v>
      </c>
      <c r="F12122" t="str">
        <f t="shared" si="201"/>
        <v>Arson denver 7</v>
      </c>
    </row>
    <row r="12123" spans="1:6" x14ac:dyDescent="0.4">
      <c r="A12123" t="s">
        <v>6</v>
      </c>
      <c r="B12123" t="s">
        <v>41</v>
      </c>
      <c r="C12123" t="s">
        <v>11</v>
      </c>
      <c r="D12123">
        <v>8</v>
      </c>
      <c r="E12123" s="2">
        <v>5</v>
      </c>
      <c r="F12123" t="str">
        <f t="shared" si="201"/>
        <v>Arson denver 8</v>
      </c>
    </row>
    <row r="12124" spans="1:6" x14ac:dyDescent="0.4">
      <c r="A12124" t="s">
        <v>6</v>
      </c>
      <c r="B12124" t="s">
        <v>41</v>
      </c>
      <c r="C12124" t="s">
        <v>11</v>
      </c>
      <c r="D12124">
        <v>9</v>
      </c>
      <c r="E12124" s="2">
        <v>4</v>
      </c>
      <c r="F12124" t="str">
        <f t="shared" si="201"/>
        <v>Arson denver 9</v>
      </c>
    </row>
    <row r="12125" spans="1:6" x14ac:dyDescent="0.4">
      <c r="A12125" t="s">
        <v>6</v>
      </c>
      <c r="B12125" t="s">
        <v>41</v>
      </c>
      <c r="C12125" t="s">
        <v>11</v>
      </c>
      <c r="D12125">
        <v>10</v>
      </c>
      <c r="E12125" s="2">
        <v>4</v>
      </c>
      <c r="F12125" t="str">
        <f t="shared" si="201"/>
        <v>Arson denver 10</v>
      </c>
    </row>
    <row r="12126" spans="1:6" x14ac:dyDescent="0.4">
      <c r="A12126" t="s">
        <v>6</v>
      </c>
      <c r="B12126" t="s">
        <v>41</v>
      </c>
      <c r="C12126" t="s">
        <v>11</v>
      </c>
      <c r="D12126">
        <v>11</v>
      </c>
      <c r="E12126" s="2">
        <v>8</v>
      </c>
      <c r="F12126" t="str">
        <f t="shared" si="201"/>
        <v>Arson denver 11</v>
      </c>
    </row>
    <row r="12127" spans="1:6" x14ac:dyDescent="0.4">
      <c r="A12127" t="s">
        <v>6</v>
      </c>
      <c r="B12127" t="s">
        <v>41</v>
      </c>
      <c r="C12127" t="s">
        <v>11</v>
      </c>
      <c r="D12127">
        <v>12</v>
      </c>
      <c r="E12127" s="2">
        <v>3</v>
      </c>
      <c r="F12127" t="str">
        <f t="shared" si="201"/>
        <v>Arson denver 12</v>
      </c>
    </row>
    <row r="12128" spans="1:6" x14ac:dyDescent="0.4">
      <c r="A12128" t="s">
        <v>6</v>
      </c>
      <c r="B12128" t="s">
        <v>41</v>
      </c>
      <c r="C12128" t="s">
        <v>11</v>
      </c>
      <c r="D12128">
        <v>13</v>
      </c>
      <c r="E12128" s="2">
        <v>2</v>
      </c>
      <c r="F12128" t="str">
        <f t="shared" si="201"/>
        <v>Arson denver 13</v>
      </c>
    </row>
    <row r="12129" spans="1:6" x14ac:dyDescent="0.4">
      <c r="A12129" t="s">
        <v>6</v>
      </c>
      <c r="B12129" t="s">
        <v>41</v>
      </c>
      <c r="C12129" t="s">
        <v>11</v>
      </c>
      <c r="D12129">
        <v>14</v>
      </c>
      <c r="E12129" s="2">
        <v>1</v>
      </c>
      <c r="F12129" t="str">
        <f t="shared" si="201"/>
        <v>Arson denver 14</v>
      </c>
    </row>
    <row r="12130" spans="1:6" x14ac:dyDescent="0.4">
      <c r="A12130" t="s">
        <v>6</v>
      </c>
      <c r="B12130" t="s">
        <v>41</v>
      </c>
      <c r="C12130" t="s">
        <v>11</v>
      </c>
      <c r="D12130">
        <v>15</v>
      </c>
      <c r="E12130" s="2">
        <v>1</v>
      </c>
      <c r="F12130" t="str">
        <f t="shared" si="201"/>
        <v>Arson denver 15</v>
      </c>
    </row>
    <row r="12131" spans="1:6" x14ac:dyDescent="0.4">
      <c r="A12131" t="s">
        <v>6</v>
      </c>
      <c r="B12131" t="s">
        <v>41</v>
      </c>
      <c r="C12131" t="s">
        <v>11</v>
      </c>
      <c r="D12131">
        <v>16</v>
      </c>
      <c r="E12131" s="2">
        <v>2</v>
      </c>
      <c r="F12131" t="str">
        <f t="shared" si="201"/>
        <v>Arson denver 16</v>
      </c>
    </row>
    <row r="12132" spans="1:6" x14ac:dyDescent="0.4">
      <c r="A12132" t="s">
        <v>6</v>
      </c>
      <c r="B12132" t="s">
        <v>41</v>
      </c>
      <c r="C12132" t="s">
        <v>11</v>
      </c>
      <c r="D12132">
        <v>17</v>
      </c>
      <c r="E12132" s="2">
        <v>1</v>
      </c>
      <c r="F12132" t="str">
        <f t="shared" si="201"/>
        <v>Arson denver 17</v>
      </c>
    </row>
    <row r="12133" spans="1:6" x14ac:dyDescent="0.4">
      <c r="A12133" t="s">
        <v>6</v>
      </c>
      <c r="B12133" t="s">
        <v>41</v>
      </c>
      <c r="C12133" t="s">
        <v>11</v>
      </c>
      <c r="D12133">
        <v>18</v>
      </c>
      <c r="E12133" s="2">
        <v>1</v>
      </c>
      <c r="F12133" t="str">
        <f t="shared" si="201"/>
        <v>Arson denver 18</v>
      </c>
    </row>
    <row r="12134" spans="1:6" x14ac:dyDescent="0.4">
      <c r="A12134" t="s">
        <v>6</v>
      </c>
      <c r="B12134" t="s">
        <v>41</v>
      </c>
      <c r="C12134" t="s">
        <v>11</v>
      </c>
      <c r="D12134">
        <v>19</v>
      </c>
      <c r="E12134" s="2">
        <v>2</v>
      </c>
      <c r="F12134" t="str">
        <f t="shared" si="201"/>
        <v>Arson denver 19</v>
      </c>
    </row>
    <row r="12135" spans="1:6" x14ac:dyDescent="0.4">
      <c r="A12135" t="s">
        <v>6</v>
      </c>
      <c r="B12135" t="s">
        <v>41</v>
      </c>
      <c r="C12135" t="s">
        <v>11</v>
      </c>
      <c r="D12135">
        <v>21</v>
      </c>
      <c r="E12135" s="2">
        <v>2</v>
      </c>
      <c r="F12135" t="str">
        <f t="shared" si="201"/>
        <v>Arson denver 21</v>
      </c>
    </row>
    <row r="12136" spans="1:6" x14ac:dyDescent="0.4">
      <c r="A12136" t="s">
        <v>6</v>
      </c>
      <c r="B12136" t="s">
        <v>41</v>
      </c>
      <c r="C12136" t="s">
        <v>11</v>
      </c>
      <c r="D12136">
        <v>22</v>
      </c>
      <c r="E12136" s="2">
        <v>1</v>
      </c>
      <c r="F12136" t="str">
        <f t="shared" si="201"/>
        <v>Arson denver 22</v>
      </c>
    </row>
    <row r="12137" spans="1:6" x14ac:dyDescent="0.4">
      <c r="A12137" t="s">
        <v>6</v>
      </c>
      <c r="B12137" t="s">
        <v>41</v>
      </c>
      <c r="C12137" t="s">
        <v>11</v>
      </c>
      <c r="D12137">
        <v>23</v>
      </c>
      <c r="E12137" s="2">
        <v>1</v>
      </c>
      <c r="F12137" t="str">
        <f t="shared" si="201"/>
        <v>Arson denver 23</v>
      </c>
    </row>
    <row r="12138" spans="1:6" x14ac:dyDescent="0.4">
      <c r="A12138" t="s">
        <v>6</v>
      </c>
      <c r="B12138" t="s">
        <v>41</v>
      </c>
      <c r="C12138" t="s">
        <v>14</v>
      </c>
      <c r="D12138">
        <v>5</v>
      </c>
      <c r="E12138" s="2">
        <v>1</v>
      </c>
      <c r="F12138" t="str">
        <f t="shared" si="201"/>
        <v>Arson denver 5</v>
      </c>
    </row>
    <row r="12139" spans="1:6" x14ac:dyDescent="0.4">
      <c r="A12139" t="s">
        <v>6</v>
      </c>
      <c r="B12139" t="s">
        <v>41</v>
      </c>
      <c r="C12139" t="s">
        <v>14</v>
      </c>
      <c r="D12139">
        <v>6</v>
      </c>
      <c r="E12139" s="2">
        <v>1</v>
      </c>
      <c r="F12139" t="str">
        <f t="shared" si="201"/>
        <v>Arson denver 6</v>
      </c>
    </row>
    <row r="12140" spans="1:6" x14ac:dyDescent="0.4">
      <c r="A12140" t="s">
        <v>6</v>
      </c>
      <c r="B12140" t="s">
        <v>41</v>
      </c>
      <c r="C12140" t="s">
        <v>14</v>
      </c>
      <c r="D12140">
        <v>7</v>
      </c>
      <c r="E12140" s="2">
        <v>1</v>
      </c>
      <c r="F12140" t="str">
        <f t="shared" si="201"/>
        <v>Arson denver 7</v>
      </c>
    </row>
    <row r="12141" spans="1:6" x14ac:dyDescent="0.4">
      <c r="A12141" t="s">
        <v>6</v>
      </c>
      <c r="B12141" t="s">
        <v>41</v>
      </c>
      <c r="C12141" t="s">
        <v>14</v>
      </c>
      <c r="D12141">
        <v>11</v>
      </c>
      <c r="E12141" s="2">
        <v>2</v>
      </c>
      <c r="F12141" t="str">
        <f t="shared" si="201"/>
        <v>Arson denver 11</v>
      </c>
    </row>
    <row r="12142" spans="1:6" x14ac:dyDescent="0.4">
      <c r="A12142" t="s">
        <v>6</v>
      </c>
      <c r="B12142" t="s">
        <v>41</v>
      </c>
      <c r="C12142" t="s">
        <v>14</v>
      </c>
      <c r="D12142">
        <v>13</v>
      </c>
      <c r="E12142" s="2">
        <v>3</v>
      </c>
      <c r="F12142" t="str">
        <f t="shared" si="201"/>
        <v>Arson denver 13</v>
      </c>
    </row>
    <row r="12143" spans="1:6" x14ac:dyDescent="0.4">
      <c r="A12143" t="s">
        <v>6</v>
      </c>
      <c r="B12143" t="s">
        <v>41</v>
      </c>
      <c r="C12143" t="s">
        <v>14</v>
      </c>
      <c r="D12143">
        <v>16</v>
      </c>
      <c r="E12143" s="2">
        <v>1</v>
      </c>
      <c r="F12143" t="str">
        <f t="shared" si="201"/>
        <v>Arson denver 16</v>
      </c>
    </row>
    <row r="12144" spans="1:6" x14ac:dyDescent="0.4">
      <c r="A12144" t="s">
        <v>6</v>
      </c>
      <c r="B12144" t="s">
        <v>41</v>
      </c>
      <c r="C12144" t="s">
        <v>14</v>
      </c>
      <c r="D12144">
        <v>18</v>
      </c>
      <c r="E12144" s="2">
        <v>1</v>
      </c>
      <c r="F12144" t="str">
        <f t="shared" si="201"/>
        <v>Arson denver 18</v>
      </c>
    </row>
    <row r="12145" spans="1:6" x14ac:dyDescent="0.4">
      <c r="A12145" t="s">
        <v>6</v>
      </c>
      <c r="B12145" t="s">
        <v>41</v>
      </c>
      <c r="C12145" t="s">
        <v>14</v>
      </c>
      <c r="D12145">
        <v>23</v>
      </c>
      <c r="E12145" s="2">
        <v>1</v>
      </c>
      <c r="F12145" t="str">
        <f t="shared" si="201"/>
        <v>Arson denver 23</v>
      </c>
    </row>
    <row r="12146" spans="1:6" x14ac:dyDescent="0.4">
      <c r="A12146" t="s">
        <v>6</v>
      </c>
      <c r="B12146" t="s">
        <v>41</v>
      </c>
      <c r="C12146" t="s">
        <v>21</v>
      </c>
      <c r="D12146">
        <v>6</v>
      </c>
      <c r="E12146" s="2">
        <v>1</v>
      </c>
      <c r="F12146" t="str">
        <f t="shared" si="201"/>
        <v>Arson denver 6</v>
      </c>
    </row>
    <row r="12147" spans="1:6" x14ac:dyDescent="0.4">
      <c r="A12147" t="s">
        <v>6</v>
      </c>
      <c r="B12147" t="s">
        <v>41</v>
      </c>
      <c r="C12147" t="s">
        <v>21</v>
      </c>
      <c r="D12147">
        <v>12</v>
      </c>
      <c r="E12147" s="2">
        <v>1</v>
      </c>
      <c r="F12147" t="str">
        <f t="shared" si="201"/>
        <v>Arson denver 12</v>
      </c>
    </row>
    <row r="12148" spans="1:6" x14ac:dyDescent="0.4">
      <c r="A12148" t="s">
        <v>6</v>
      </c>
      <c r="B12148" t="s">
        <v>41</v>
      </c>
      <c r="C12148" t="s">
        <v>21</v>
      </c>
      <c r="D12148">
        <v>18</v>
      </c>
      <c r="E12148" s="2">
        <v>1</v>
      </c>
      <c r="F12148" t="str">
        <f t="shared" si="201"/>
        <v>Arson denver 18</v>
      </c>
    </row>
    <row r="12149" spans="1:6" x14ac:dyDescent="0.4">
      <c r="A12149" t="s">
        <v>6</v>
      </c>
      <c r="B12149" t="s">
        <v>41</v>
      </c>
      <c r="C12149" t="s">
        <v>25</v>
      </c>
      <c r="D12149">
        <v>0</v>
      </c>
      <c r="E12149" s="2">
        <v>32</v>
      </c>
      <c r="F12149" t="str">
        <f t="shared" si="201"/>
        <v>Arson denver 0</v>
      </c>
    </row>
    <row r="12150" spans="1:6" x14ac:dyDescent="0.4">
      <c r="A12150" t="s">
        <v>6</v>
      </c>
      <c r="B12150" t="s">
        <v>41</v>
      </c>
      <c r="C12150" t="s">
        <v>25</v>
      </c>
      <c r="D12150">
        <v>1</v>
      </c>
      <c r="E12150" s="2">
        <v>14</v>
      </c>
      <c r="F12150" t="str">
        <f t="shared" si="201"/>
        <v>Arson denver 1</v>
      </c>
    </row>
    <row r="12151" spans="1:6" x14ac:dyDescent="0.4">
      <c r="A12151" t="s">
        <v>6</v>
      </c>
      <c r="B12151" t="s">
        <v>41</v>
      </c>
      <c r="C12151" t="s">
        <v>25</v>
      </c>
      <c r="D12151">
        <v>2</v>
      </c>
      <c r="E12151" s="2">
        <v>17</v>
      </c>
      <c r="F12151" t="str">
        <f t="shared" si="201"/>
        <v>Arson denver 2</v>
      </c>
    </row>
    <row r="12152" spans="1:6" x14ac:dyDescent="0.4">
      <c r="A12152" t="s">
        <v>6</v>
      </c>
      <c r="B12152" t="s">
        <v>41</v>
      </c>
      <c r="C12152" t="s">
        <v>25</v>
      </c>
      <c r="D12152">
        <v>3</v>
      </c>
      <c r="E12152" s="2">
        <v>21</v>
      </c>
      <c r="F12152" t="str">
        <f t="shared" si="201"/>
        <v>Arson denver 3</v>
      </c>
    </row>
    <row r="12153" spans="1:6" x14ac:dyDescent="0.4">
      <c r="A12153" t="s">
        <v>6</v>
      </c>
      <c r="B12153" t="s">
        <v>41</v>
      </c>
      <c r="C12153" t="s">
        <v>25</v>
      </c>
      <c r="D12153">
        <v>4</v>
      </c>
      <c r="E12153" s="2">
        <v>4</v>
      </c>
      <c r="F12153" t="str">
        <f t="shared" si="201"/>
        <v>Arson denver 4</v>
      </c>
    </row>
    <row r="12154" spans="1:6" x14ac:dyDescent="0.4">
      <c r="A12154" t="s">
        <v>6</v>
      </c>
      <c r="B12154" t="s">
        <v>41</v>
      </c>
      <c r="C12154" t="s">
        <v>25</v>
      </c>
      <c r="D12154">
        <v>5</v>
      </c>
      <c r="E12154" s="2">
        <v>3</v>
      </c>
      <c r="F12154" t="str">
        <f t="shared" si="201"/>
        <v>Arson denver 5</v>
      </c>
    </row>
    <row r="12155" spans="1:6" x14ac:dyDescent="0.4">
      <c r="A12155" t="s">
        <v>6</v>
      </c>
      <c r="B12155" t="s">
        <v>41</v>
      </c>
      <c r="C12155" t="s">
        <v>25</v>
      </c>
      <c r="D12155">
        <v>6</v>
      </c>
      <c r="E12155" s="2">
        <v>4</v>
      </c>
      <c r="F12155" t="str">
        <f t="shared" si="201"/>
        <v>Arson denver 6</v>
      </c>
    </row>
    <row r="12156" spans="1:6" x14ac:dyDescent="0.4">
      <c r="A12156" t="s">
        <v>6</v>
      </c>
      <c r="B12156" t="s">
        <v>41</v>
      </c>
      <c r="C12156" t="s">
        <v>25</v>
      </c>
      <c r="D12156">
        <v>7</v>
      </c>
      <c r="E12156" s="2">
        <v>2</v>
      </c>
      <c r="F12156" t="str">
        <f t="shared" si="201"/>
        <v>Arson denver 7</v>
      </c>
    </row>
    <row r="12157" spans="1:6" x14ac:dyDescent="0.4">
      <c r="A12157" t="s">
        <v>6</v>
      </c>
      <c r="B12157" t="s">
        <v>41</v>
      </c>
      <c r="C12157" t="s">
        <v>25</v>
      </c>
      <c r="D12157">
        <v>8</v>
      </c>
      <c r="E12157" s="2">
        <v>6</v>
      </c>
      <c r="F12157" t="str">
        <f t="shared" si="201"/>
        <v>Arson denver 8</v>
      </c>
    </row>
    <row r="12158" spans="1:6" x14ac:dyDescent="0.4">
      <c r="A12158" t="s">
        <v>6</v>
      </c>
      <c r="B12158" t="s">
        <v>41</v>
      </c>
      <c r="C12158" t="s">
        <v>25</v>
      </c>
      <c r="D12158">
        <v>9</v>
      </c>
      <c r="E12158" s="2">
        <v>2</v>
      </c>
      <c r="F12158" t="str">
        <f t="shared" si="201"/>
        <v>Arson denver 9</v>
      </c>
    </row>
    <row r="12159" spans="1:6" x14ac:dyDescent="0.4">
      <c r="A12159" t="s">
        <v>6</v>
      </c>
      <c r="B12159" t="s">
        <v>41</v>
      </c>
      <c r="C12159" t="s">
        <v>25</v>
      </c>
      <c r="D12159">
        <v>10</v>
      </c>
      <c r="E12159" s="2">
        <v>2</v>
      </c>
      <c r="F12159" t="str">
        <f t="shared" si="201"/>
        <v>Arson denver 10</v>
      </c>
    </row>
    <row r="12160" spans="1:6" x14ac:dyDescent="0.4">
      <c r="A12160" t="s">
        <v>6</v>
      </c>
      <c r="B12160" t="s">
        <v>41</v>
      </c>
      <c r="C12160" t="s">
        <v>25</v>
      </c>
      <c r="D12160">
        <v>11</v>
      </c>
      <c r="E12160" s="2">
        <v>3</v>
      </c>
      <c r="F12160" t="str">
        <f t="shared" si="201"/>
        <v>Arson denver 11</v>
      </c>
    </row>
    <row r="12161" spans="1:6" x14ac:dyDescent="0.4">
      <c r="A12161" t="s">
        <v>6</v>
      </c>
      <c r="B12161" t="s">
        <v>41</v>
      </c>
      <c r="C12161" t="s">
        <v>25</v>
      </c>
      <c r="D12161">
        <v>12</v>
      </c>
      <c r="E12161" s="2">
        <v>2</v>
      </c>
      <c r="F12161" t="str">
        <f t="shared" si="201"/>
        <v>Arson denver 12</v>
      </c>
    </row>
    <row r="12162" spans="1:6" x14ac:dyDescent="0.4">
      <c r="A12162" t="s">
        <v>6</v>
      </c>
      <c r="B12162" t="s">
        <v>41</v>
      </c>
      <c r="C12162" t="s">
        <v>25</v>
      </c>
      <c r="D12162">
        <v>14</v>
      </c>
      <c r="E12162" s="2">
        <v>6</v>
      </c>
      <c r="F12162" t="str">
        <f t="shared" si="201"/>
        <v>Arson denver 14</v>
      </c>
    </row>
    <row r="12163" spans="1:6" x14ac:dyDescent="0.4">
      <c r="A12163" t="s">
        <v>6</v>
      </c>
      <c r="B12163" t="s">
        <v>41</v>
      </c>
      <c r="C12163" t="s">
        <v>25</v>
      </c>
      <c r="D12163">
        <v>15</v>
      </c>
      <c r="E12163" s="2">
        <v>4</v>
      </c>
      <c r="F12163" t="str">
        <f t="shared" si="201"/>
        <v>Arson denver 15</v>
      </c>
    </row>
    <row r="12164" spans="1:6" x14ac:dyDescent="0.4">
      <c r="A12164" t="s">
        <v>6</v>
      </c>
      <c r="B12164" t="s">
        <v>41</v>
      </c>
      <c r="C12164" t="s">
        <v>25</v>
      </c>
      <c r="D12164">
        <v>16</v>
      </c>
      <c r="E12164" s="2">
        <v>13</v>
      </c>
      <c r="F12164" t="str">
        <f t="shared" si="201"/>
        <v>Arson denver 16</v>
      </c>
    </row>
    <row r="12165" spans="1:6" x14ac:dyDescent="0.4">
      <c r="A12165" t="s">
        <v>6</v>
      </c>
      <c r="B12165" t="s">
        <v>41</v>
      </c>
      <c r="C12165" t="s">
        <v>25</v>
      </c>
      <c r="D12165">
        <v>17</v>
      </c>
      <c r="E12165" s="2">
        <v>10</v>
      </c>
      <c r="F12165" t="str">
        <f t="shared" ref="F12165:F12228" si="202">B12165&amp;" "&amp;A12165&amp;" "&amp;D12165</f>
        <v>Arson denver 17</v>
      </c>
    </row>
    <row r="12166" spans="1:6" x14ac:dyDescent="0.4">
      <c r="A12166" t="s">
        <v>6</v>
      </c>
      <c r="B12166" t="s">
        <v>41</v>
      </c>
      <c r="C12166" t="s">
        <v>25</v>
      </c>
      <c r="D12166">
        <v>18</v>
      </c>
      <c r="E12166" s="2">
        <v>15</v>
      </c>
      <c r="F12166" t="str">
        <f t="shared" si="202"/>
        <v>Arson denver 18</v>
      </c>
    </row>
    <row r="12167" spans="1:6" x14ac:dyDescent="0.4">
      <c r="A12167" t="s">
        <v>6</v>
      </c>
      <c r="B12167" t="s">
        <v>41</v>
      </c>
      <c r="C12167" t="s">
        <v>25</v>
      </c>
      <c r="D12167">
        <v>19</v>
      </c>
      <c r="E12167" s="2">
        <v>11</v>
      </c>
      <c r="F12167" t="str">
        <f t="shared" si="202"/>
        <v>Arson denver 19</v>
      </c>
    </row>
    <row r="12168" spans="1:6" x14ac:dyDescent="0.4">
      <c r="A12168" t="s">
        <v>6</v>
      </c>
      <c r="B12168" t="s">
        <v>41</v>
      </c>
      <c r="C12168" t="s">
        <v>25</v>
      </c>
      <c r="D12168">
        <v>20</v>
      </c>
      <c r="E12168" s="2">
        <v>11</v>
      </c>
      <c r="F12168" t="str">
        <f t="shared" si="202"/>
        <v>Arson denver 20</v>
      </c>
    </row>
    <row r="12169" spans="1:6" x14ac:dyDescent="0.4">
      <c r="A12169" t="s">
        <v>6</v>
      </c>
      <c r="B12169" t="s">
        <v>41</v>
      </c>
      <c r="C12169" t="s">
        <v>25</v>
      </c>
      <c r="D12169">
        <v>21</v>
      </c>
      <c r="E12169" s="2">
        <v>12</v>
      </c>
      <c r="F12169" t="str">
        <f t="shared" si="202"/>
        <v>Arson denver 21</v>
      </c>
    </row>
    <row r="12170" spans="1:6" x14ac:dyDescent="0.4">
      <c r="A12170" t="s">
        <v>6</v>
      </c>
      <c r="B12170" t="s">
        <v>41</v>
      </c>
      <c r="C12170" t="s">
        <v>25</v>
      </c>
      <c r="D12170">
        <v>22</v>
      </c>
      <c r="E12170" s="2">
        <v>13</v>
      </c>
      <c r="F12170" t="str">
        <f t="shared" si="202"/>
        <v>Arson denver 22</v>
      </c>
    </row>
    <row r="12171" spans="1:6" x14ac:dyDescent="0.4">
      <c r="A12171" t="s">
        <v>6</v>
      </c>
      <c r="B12171" t="s">
        <v>41</v>
      </c>
      <c r="C12171" t="s">
        <v>25</v>
      </c>
      <c r="D12171">
        <v>23</v>
      </c>
      <c r="E12171" s="2">
        <v>16</v>
      </c>
      <c r="F12171" t="str">
        <f t="shared" si="202"/>
        <v>Arson denver 23</v>
      </c>
    </row>
    <row r="12172" spans="1:6" x14ac:dyDescent="0.4">
      <c r="A12172" t="s">
        <v>6</v>
      </c>
      <c r="B12172" t="s">
        <v>41</v>
      </c>
      <c r="C12172" t="s">
        <v>26</v>
      </c>
      <c r="D12172">
        <v>0</v>
      </c>
      <c r="E12172" s="2">
        <v>3</v>
      </c>
      <c r="F12172" t="str">
        <f t="shared" si="202"/>
        <v>Arson denver 0</v>
      </c>
    </row>
    <row r="12173" spans="1:6" x14ac:dyDescent="0.4">
      <c r="A12173" t="s">
        <v>6</v>
      </c>
      <c r="B12173" t="s">
        <v>41</v>
      </c>
      <c r="C12173" t="s">
        <v>26</v>
      </c>
      <c r="D12173">
        <v>1</v>
      </c>
      <c r="E12173" s="2">
        <v>2</v>
      </c>
      <c r="F12173" t="str">
        <f t="shared" si="202"/>
        <v>Arson denver 1</v>
      </c>
    </row>
    <row r="12174" spans="1:6" x14ac:dyDescent="0.4">
      <c r="A12174" t="s">
        <v>6</v>
      </c>
      <c r="B12174" t="s">
        <v>41</v>
      </c>
      <c r="C12174" t="s">
        <v>26</v>
      </c>
      <c r="D12174">
        <v>2</v>
      </c>
      <c r="E12174" s="2">
        <v>3</v>
      </c>
      <c r="F12174" t="str">
        <f t="shared" si="202"/>
        <v>Arson denver 2</v>
      </c>
    </row>
    <row r="12175" spans="1:6" x14ac:dyDescent="0.4">
      <c r="A12175" t="s">
        <v>6</v>
      </c>
      <c r="B12175" t="s">
        <v>41</v>
      </c>
      <c r="C12175" t="s">
        <v>26</v>
      </c>
      <c r="D12175">
        <v>4</v>
      </c>
      <c r="E12175" s="2">
        <v>4</v>
      </c>
      <c r="F12175" t="str">
        <f t="shared" si="202"/>
        <v>Arson denver 4</v>
      </c>
    </row>
    <row r="12176" spans="1:6" x14ac:dyDescent="0.4">
      <c r="A12176" t="s">
        <v>6</v>
      </c>
      <c r="B12176" t="s">
        <v>41</v>
      </c>
      <c r="C12176" t="s">
        <v>26</v>
      </c>
      <c r="D12176">
        <v>6</v>
      </c>
      <c r="E12176" s="2">
        <v>3</v>
      </c>
      <c r="F12176" t="str">
        <f t="shared" si="202"/>
        <v>Arson denver 6</v>
      </c>
    </row>
    <row r="12177" spans="1:6" x14ac:dyDescent="0.4">
      <c r="A12177" t="s">
        <v>6</v>
      </c>
      <c r="B12177" t="s">
        <v>41</v>
      </c>
      <c r="C12177" t="s">
        <v>26</v>
      </c>
      <c r="D12177">
        <v>7</v>
      </c>
      <c r="E12177" s="2">
        <v>1</v>
      </c>
      <c r="F12177" t="str">
        <f t="shared" si="202"/>
        <v>Arson denver 7</v>
      </c>
    </row>
    <row r="12178" spans="1:6" x14ac:dyDescent="0.4">
      <c r="A12178" t="s">
        <v>6</v>
      </c>
      <c r="B12178" t="s">
        <v>41</v>
      </c>
      <c r="C12178" t="s">
        <v>26</v>
      </c>
      <c r="D12178">
        <v>8</v>
      </c>
      <c r="E12178" s="2">
        <v>2</v>
      </c>
      <c r="F12178" t="str">
        <f t="shared" si="202"/>
        <v>Arson denver 8</v>
      </c>
    </row>
    <row r="12179" spans="1:6" x14ac:dyDescent="0.4">
      <c r="A12179" t="s">
        <v>6</v>
      </c>
      <c r="B12179" t="s">
        <v>41</v>
      </c>
      <c r="C12179" t="s">
        <v>26</v>
      </c>
      <c r="D12179">
        <v>9</v>
      </c>
      <c r="E12179" s="2">
        <v>1</v>
      </c>
      <c r="F12179" t="str">
        <f t="shared" si="202"/>
        <v>Arson denver 9</v>
      </c>
    </row>
    <row r="12180" spans="1:6" x14ac:dyDescent="0.4">
      <c r="A12180" t="s">
        <v>6</v>
      </c>
      <c r="B12180" t="s">
        <v>41</v>
      </c>
      <c r="C12180" t="s">
        <v>26</v>
      </c>
      <c r="D12180">
        <v>10</v>
      </c>
      <c r="E12180" s="2">
        <v>1</v>
      </c>
      <c r="F12180" t="str">
        <f t="shared" si="202"/>
        <v>Arson denver 10</v>
      </c>
    </row>
    <row r="12181" spans="1:6" x14ac:dyDescent="0.4">
      <c r="A12181" t="s">
        <v>6</v>
      </c>
      <c r="B12181" t="s">
        <v>41</v>
      </c>
      <c r="C12181" t="s">
        <v>26</v>
      </c>
      <c r="D12181">
        <v>11</v>
      </c>
      <c r="E12181" s="2">
        <v>1</v>
      </c>
      <c r="F12181" t="str">
        <f t="shared" si="202"/>
        <v>Arson denver 11</v>
      </c>
    </row>
    <row r="12182" spans="1:6" x14ac:dyDescent="0.4">
      <c r="A12182" t="s">
        <v>6</v>
      </c>
      <c r="B12182" t="s">
        <v>41</v>
      </c>
      <c r="C12182" t="s">
        <v>26</v>
      </c>
      <c r="D12182">
        <v>13</v>
      </c>
      <c r="E12182" s="2">
        <v>2</v>
      </c>
      <c r="F12182" t="str">
        <f t="shared" si="202"/>
        <v>Arson denver 13</v>
      </c>
    </row>
    <row r="12183" spans="1:6" x14ac:dyDescent="0.4">
      <c r="A12183" t="s">
        <v>6</v>
      </c>
      <c r="B12183" t="s">
        <v>41</v>
      </c>
      <c r="C12183" t="s">
        <v>26</v>
      </c>
      <c r="D12183">
        <v>14</v>
      </c>
      <c r="E12183" s="2">
        <v>2</v>
      </c>
      <c r="F12183" t="str">
        <f t="shared" si="202"/>
        <v>Arson denver 14</v>
      </c>
    </row>
    <row r="12184" spans="1:6" x14ac:dyDescent="0.4">
      <c r="A12184" t="s">
        <v>6</v>
      </c>
      <c r="B12184" t="s">
        <v>41</v>
      </c>
      <c r="C12184" t="s">
        <v>26</v>
      </c>
      <c r="D12184">
        <v>16</v>
      </c>
      <c r="E12184" s="2">
        <v>1</v>
      </c>
      <c r="F12184" t="str">
        <f t="shared" si="202"/>
        <v>Arson denver 16</v>
      </c>
    </row>
    <row r="12185" spans="1:6" x14ac:dyDescent="0.4">
      <c r="A12185" t="s">
        <v>6</v>
      </c>
      <c r="B12185" t="s">
        <v>41</v>
      </c>
      <c r="C12185" t="s">
        <v>26</v>
      </c>
      <c r="D12185">
        <v>17</v>
      </c>
      <c r="E12185" s="2">
        <v>1</v>
      </c>
      <c r="F12185" t="str">
        <f t="shared" si="202"/>
        <v>Arson denver 17</v>
      </c>
    </row>
    <row r="12186" spans="1:6" x14ac:dyDescent="0.4">
      <c r="A12186" t="s">
        <v>6</v>
      </c>
      <c r="B12186" t="s">
        <v>41</v>
      </c>
      <c r="C12186" t="s">
        <v>26</v>
      </c>
      <c r="D12186">
        <v>18</v>
      </c>
      <c r="E12186" s="2">
        <v>2</v>
      </c>
      <c r="F12186" t="str">
        <f t="shared" si="202"/>
        <v>Arson denver 18</v>
      </c>
    </row>
    <row r="12187" spans="1:6" x14ac:dyDescent="0.4">
      <c r="A12187" t="s">
        <v>6</v>
      </c>
      <c r="B12187" t="s">
        <v>41</v>
      </c>
      <c r="C12187" t="s">
        <v>26</v>
      </c>
      <c r="D12187">
        <v>19</v>
      </c>
      <c r="E12187" s="2">
        <v>1</v>
      </c>
      <c r="F12187" t="str">
        <f t="shared" si="202"/>
        <v>Arson denver 19</v>
      </c>
    </row>
    <row r="12188" spans="1:6" x14ac:dyDescent="0.4">
      <c r="A12188" t="s">
        <v>6</v>
      </c>
      <c r="B12188" t="s">
        <v>41</v>
      </c>
      <c r="C12188" t="s">
        <v>26</v>
      </c>
      <c r="D12188">
        <v>20</v>
      </c>
      <c r="E12188" s="2">
        <v>1</v>
      </c>
      <c r="F12188" t="str">
        <f t="shared" si="202"/>
        <v>Arson denver 20</v>
      </c>
    </row>
    <row r="12189" spans="1:6" x14ac:dyDescent="0.4">
      <c r="A12189" t="s">
        <v>6</v>
      </c>
      <c r="B12189" t="s">
        <v>41</v>
      </c>
      <c r="C12189" t="s">
        <v>26</v>
      </c>
      <c r="D12189">
        <v>21</v>
      </c>
      <c r="E12189" s="2">
        <v>1</v>
      </c>
      <c r="F12189" t="str">
        <f t="shared" si="202"/>
        <v>Arson denver 21</v>
      </c>
    </row>
    <row r="12190" spans="1:6" x14ac:dyDescent="0.4">
      <c r="A12190" t="s">
        <v>6</v>
      </c>
      <c r="B12190" t="s">
        <v>41</v>
      </c>
      <c r="C12190" t="s">
        <v>26</v>
      </c>
      <c r="D12190">
        <v>22</v>
      </c>
      <c r="E12190" s="2">
        <v>3</v>
      </c>
      <c r="F12190" t="str">
        <f t="shared" si="202"/>
        <v>Arson denver 22</v>
      </c>
    </row>
    <row r="12191" spans="1:6" x14ac:dyDescent="0.4">
      <c r="A12191" t="s">
        <v>6</v>
      </c>
      <c r="B12191" t="s">
        <v>41</v>
      </c>
      <c r="C12191" t="s">
        <v>26</v>
      </c>
      <c r="D12191">
        <v>23</v>
      </c>
      <c r="E12191" s="2">
        <v>1</v>
      </c>
      <c r="F12191" t="str">
        <f t="shared" si="202"/>
        <v>Arson denver 23</v>
      </c>
    </row>
    <row r="12192" spans="1:6" x14ac:dyDescent="0.4">
      <c r="A12192" t="s">
        <v>6</v>
      </c>
      <c r="B12192" t="s">
        <v>41</v>
      </c>
      <c r="C12192" t="s">
        <v>27</v>
      </c>
      <c r="D12192">
        <v>0</v>
      </c>
      <c r="E12192" s="2">
        <v>18</v>
      </c>
      <c r="F12192" t="str">
        <f t="shared" si="202"/>
        <v>Arson denver 0</v>
      </c>
    </row>
    <row r="12193" spans="1:6" x14ac:dyDescent="0.4">
      <c r="A12193" t="s">
        <v>6</v>
      </c>
      <c r="B12193" t="s">
        <v>41</v>
      </c>
      <c r="C12193" t="s">
        <v>27</v>
      </c>
      <c r="D12193">
        <v>1</v>
      </c>
      <c r="E12193" s="2">
        <v>7</v>
      </c>
      <c r="F12193" t="str">
        <f t="shared" si="202"/>
        <v>Arson denver 1</v>
      </c>
    </row>
    <row r="12194" spans="1:6" x14ac:dyDescent="0.4">
      <c r="A12194" t="s">
        <v>6</v>
      </c>
      <c r="B12194" t="s">
        <v>41</v>
      </c>
      <c r="C12194" t="s">
        <v>27</v>
      </c>
      <c r="D12194">
        <v>2</v>
      </c>
      <c r="E12194" s="2">
        <v>8</v>
      </c>
      <c r="F12194" t="str">
        <f t="shared" si="202"/>
        <v>Arson denver 2</v>
      </c>
    </row>
    <row r="12195" spans="1:6" x14ac:dyDescent="0.4">
      <c r="A12195" t="s">
        <v>6</v>
      </c>
      <c r="B12195" t="s">
        <v>41</v>
      </c>
      <c r="C12195" t="s">
        <v>27</v>
      </c>
      <c r="D12195">
        <v>3</v>
      </c>
      <c r="E12195" s="2">
        <v>3</v>
      </c>
      <c r="F12195" t="str">
        <f t="shared" si="202"/>
        <v>Arson denver 3</v>
      </c>
    </row>
    <row r="12196" spans="1:6" x14ac:dyDescent="0.4">
      <c r="A12196" t="s">
        <v>6</v>
      </c>
      <c r="B12196" t="s">
        <v>41</v>
      </c>
      <c r="C12196" t="s">
        <v>27</v>
      </c>
      <c r="D12196">
        <v>4</v>
      </c>
      <c r="E12196" s="2">
        <v>9</v>
      </c>
      <c r="F12196" t="str">
        <f t="shared" si="202"/>
        <v>Arson denver 4</v>
      </c>
    </row>
    <row r="12197" spans="1:6" x14ac:dyDescent="0.4">
      <c r="A12197" t="s">
        <v>6</v>
      </c>
      <c r="B12197" t="s">
        <v>41</v>
      </c>
      <c r="C12197" t="s">
        <v>27</v>
      </c>
      <c r="D12197">
        <v>5</v>
      </c>
      <c r="E12197" s="2">
        <v>8</v>
      </c>
      <c r="F12197" t="str">
        <f t="shared" si="202"/>
        <v>Arson denver 5</v>
      </c>
    </row>
    <row r="12198" spans="1:6" x14ac:dyDescent="0.4">
      <c r="A12198" t="s">
        <v>6</v>
      </c>
      <c r="B12198" t="s">
        <v>41</v>
      </c>
      <c r="C12198" t="s">
        <v>27</v>
      </c>
      <c r="D12198">
        <v>6</v>
      </c>
      <c r="E12198" s="2">
        <v>1</v>
      </c>
      <c r="F12198" t="str">
        <f t="shared" si="202"/>
        <v>Arson denver 6</v>
      </c>
    </row>
    <row r="12199" spans="1:6" x14ac:dyDescent="0.4">
      <c r="A12199" t="s">
        <v>6</v>
      </c>
      <c r="B12199" t="s">
        <v>41</v>
      </c>
      <c r="C12199" t="s">
        <v>27</v>
      </c>
      <c r="D12199">
        <v>7</v>
      </c>
      <c r="E12199" s="2">
        <v>3</v>
      </c>
      <c r="F12199" t="str">
        <f t="shared" si="202"/>
        <v>Arson denver 7</v>
      </c>
    </row>
    <row r="12200" spans="1:6" x14ac:dyDescent="0.4">
      <c r="A12200" t="s">
        <v>6</v>
      </c>
      <c r="B12200" t="s">
        <v>41</v>
      </c>
      <c r="C12200" t="s">
        <v>27</v>
      </c>
      <c r="D12200">
        <v>8</v>
      </c>
      <c r="E12200" s="2">
        <v>10</v>
      </c>
      <c r="F12200" t="str">
        <f t="shared" si="202"/>
        <v>Arson denver 8</v>
      </c>
    </row>
    <row r="12201" spans="1:6" x14ac:dyDescent="0.4">
      <c r="A12201" t="s">
        <v>6</v>
      </c>
      <c r="B12201" t="s">
        <v>41</v>
      </c>
      <c r="C12201" t="s">
        <v>27</v>
      </c>
      <c r="D12201">
        <v>9</v>
      </c>
      <c r="E12201" s="2">
        <v>7</v>
      </c>
      <c r="F12201" t="str">
        <f t="shared" si="202"/>
        <v>Arson denver 9</v>
      </c>
    </row>
    <row r="12202" spans="1:6" x14ac:dyDescent="0.4">
      <c r="A12202" t="s">
        <v>6</v>
      </c>
      <c r="B12202" t="s">
        <v>41</v>
      </c>
      <c r="C12202" t="s">
        <v>27</v>
      </c>
      <c r="D12202">
        <v>10</v>
      </c>
      <c r="E12202" s="2">
        <v>7</v>
      </c>
      <c r="F12202" t="str">
        <f t="shared" si="202"/>
        <v>Arson denver 10</v>
      </c>
    </row>
    <row r="12203" spans="1:6" x14ac:dyDescent="0.4">
      <c r="A12203" t="s">
        <v>6</v>
      </c>
      <c r="B12203" t="s">
        <v>41</v>
      </c>
      <c r="C12203" t="s">
        <v>27</v>
      </c>
      <c r="D12203">
        <v>11</v>
      </c>
      <c r="E12203" s="2">
        <v>7</v>
      </c>
      <c r="F12203" t="str">
        <f t="shared" si="202"/>
        <v>Arson denver 11</v>
      </c>
    </row>
    <row r="12204" spans="1:6" x14ac:dyDescent="0.4">
      <c r="A12204" t="s">
        <v>6</v>
      </c>
      <c r="B12204" t="s">
        <v>41</v>
      </c>
      <c r="C12204" t="s">
        <v>27</v>
      </c>
      <c r="D12204">
        <v>12</v>
      </c>
      <c r="E12204" s="2">
        <v>8</v>
      </c>
      <c r="F12204" t="str">
        <f t="shared" si="202"/>
        <v>Arson denver 12</v>
      </c>
    </row>
    <row r="12205" spans="1:6" x14ac:dyDescent="0.4">
      <c r="A12205" t="s">
        <v>6</v>
      </c>
      <c r="B12205" t="s">
        <v>41</v>
      </c>
      <c r="C12205" t="s">
        <v>27</v>
      </c>
      <c r="D12205">
        <v>13</v>
      </c>
      <c r="E12205" s="2">
        <v>5</v>
      </c>
      <c r="F12205" t="str">
        <f t="shared" si="202"/>
        <v>Arson denver 13</v>
      </c>
    </row>
    <row r="12206" spans="1:6" x14ac:dyDescent="0.4">
      <c r="A12206" t="s">
        <v>6</v>
      </c>
      <c r="B12206" t="s">
        <v>41</v>
      </c>
      <c r="C12206" t="s">
        <v>27</v>
      </c>
      <c r="D12206">
        <v>14</v>
      </c>
      <c r="E12206" s="2">
        <v>5</v>
      </c>
      <c r="F12206" t="str">
        <f t="shared" si="202"/>
        <v>Arson denver 14</v>
      </c>
    </row>
    <row r="12207" spans="1:6" x14ac:dyDescent="0.4">
      <c r="A12207" t="s">
        <v>6</v>
      </c>
      <c r="B12207" t="s">
        <v>41</v>
      </c>
      <c r="C12207" t="s">
        <v>27</v>
      </c>
      <c r="D12207">
        <v>15</v>
      </c>
      <c r="E12207" s="2">
        <v>7</v>
      </c>
      <c r="F12207" t="str">
        <f t="shared" si="202"/>
        <v>Arson denver 15</v>
      </c>
    </row>
    <row r="12208" spans="1:6" x14ac:dyDescent="0.4">
      <c r="A12208" t="s">
        <v>6</v>
      </c>
      <c r="B12208" t="s">
        <v>41</v>
      </c>
      <c r="C12208" t="s">
        <v>27</v>
      </c>
      <c r="D12208">
        <v>16</v>
      </c>
      <c r="E12208" s="2">
        <v>9</v>
      </c>
      <c r="F12208" t="str">
        <f t="shared" si="202"/>
        <v>Arson denver 16</v>
      </c>
    </row>
    <row r="12209" spans="1:6" x14ac:dyDescent="0.4">
      <c r="A12209" t="s">
        <v>6</v>
      </c>
      <c r="B12209" t="s">
        <v>41</v>
      </c>
      <c r="C12209" t="s">
        <v>27</v>
      </c>
      <c r="D12209">
        <v>17</v>
      </c>
      <c r="E12209" s="2">
        <v>16</v>
      </c>
      <c r="F12209" t="str">
        <f t="shared" si="202"/>
        <v>Arson denver 17</v>
      </c>
    </row>
    <row r="12210" spans="1:6" x14ac:dyDescent="0.4">
      <c r="A12210" t="s">
        <v>6</v>
      </c>
      <c r="B12210" t="s">
        <v>41</v>
      </c>
      <c r="C12210" t="s">
        <v>27</v>
      </c>
      <c r="D12210">
        <v>18</v>
      </c>
      <c r="E12210" s="2">
        <v>12</v>
      </c>
      <c r="F12210" t="str">
        <f t="shared" si="202"/>
        <v>Arson denver 18</v>
      </c>
    </row>
    <row r="12211" spans="1:6" x14ac:dyDescent="0.4">
      <c r="A12211" t="s">
        <v>6</v>
      </c>
      <c r="B12211" t="s">
        <v>41</v>
      </c>
      <c r="C12211" t="s">
        <v>27</v>
      </c>
      <c r="D12211">
        <v>19</v>
      </c>
      <c r="E12211" s="2">
        <v>6</v>
      </c>
      <c r="F12211" t="str">
        <f t="shared" si="202"/>
        <v>Arson denver 19</v>
      </c>
    </row>
    <row r="12212" spans="1:6" x14ac:dyDescent="0.4">
      <c r="A12212" t="s">
        <v>6</v>
      </c>
      <c r="B12212" t="s">
        <v>41</v>
      </c>
      <c r="C12212" t="s">
        <v>27</v>
      </c>
      <c r="D12212">
        <v>20</v>
      </c>
      <c r="E12212" s="2">
        <v>7</v>
      </c>
      <c r="F12212" t="str">
        <f t="shared" si="202"/>
        <v>Arson denver 20</v>
      </c>
    </row>
    <row r="12213" spans="1:6" x14ac:dyDescent="0.4">
      <c r="A12213" t="s">
        <v>6</v>
      </c>
      <c r="B12213" t="s">
        <v>41</v>
      </c>
      <c r="C12213" t="s">
        <v>27</v>
      </c>
      <c r="D12213">
        <v>21</v>
      </c>
      <c r="E12213" s="2">
        <v>11</v>
      </c>
      <c r="F12213" t="str">
        <f t="shared" si="202"/>
        <v>Arson denver 21</v>
      </c>
    </row>
    <row r="12214" spans="1:6" x14ac:dyDescent="0.4">
      <c r="A12214" t="s">
        <v>6</v>
      </c>
      <c r="B12214" t="s">
        <v>41</v>
      </c>
      <c r="C12214" t="s">
        <v>27</v>
      </c>
      <c r="D12214">
        <v>22</v>
      </c>
      <c r="E12214" s="2">
        <v>16</v>
      </c>
      <c r="F12214" t="str">
        <f t="shared" si="202"/>
        <v>Arson denver 22</v>
      </c>
    </row>
    <row r="12215" spans="1:6" x14ac:dyDescent="0.4">
      <c r="A12215" t="s">
        <v>6</v>
      </c>
      <c r="B12215" t="s">
        <v>41</v>
      </c>
      <c r="C12215" t="s">
        <v>27</v>
      </c>
      <c r="D12215">
        <v>23</v>
      </c>
      <c r="E12215" s="2">
        <v>12</v>
      </c>
      <c r="F12215" t="str">
        <f t="shared" si="202"/>
        <v>Arson denver 23</v>
      </c>
    </row>
    <row r="12216" spans="1:6" x14ac:dyDescent="0.4">
      <c r="A12216" t="s">
        <v>6</v>
      </c>
      <c r="B12216" t="s">
        <v>41</v>
      </c>
      <c r="C12216" t="s">
        <v>28</v>
      </c>
      <c r="D12216">
        <v>0</v>
      </c>
      <c r="E12216" s="2">
        <v>1</v>
      </c>
      <c r="F12216" t="str">
        <f t="shared" si="202"/>
        <v>Arson denver 0</v>
      </c>
    </row>
    <row r="12217" spans="1:6" x14ac:dyDescent="0.4">
      <c r="A12217" t="s">
        <v>6</v>
      </c>
      <c r="B12217" t="s">
        <v>41</v>
      </c>
      <c r="C12217" t="s">
        <v>28</v>
      </c>
      <c r="D12217">
        <v>1</v>
      </c>
      <c r="E12217" s="2">
        <v>1</v>
      </c>
      <c r="F12217" t="str">
        <f t="shared" si="202"/>
        <v>Arson denver 1</v>
      </c>
    </row>
    <row r="12218" spans="1:6" x14ac:dyDescent="0.4">
      <c r="A12218" t="s">
        <v>6</v>
      </c>
      <c r="B12218" t="s">
        <v>41</v>
      </c>
      <c r="C12218" t="s">
        <v>28</v>
      </c>
      <c r="D12218">
        <v>2</v>
      </c>
      <c r="E12218" s="2">
        <v>1</v>
      </c>
      <c r="F12218" t="str">
        <f t="shared" si="202"/>
        <v>Arson denver 2</v>
      </c>
    </row>
    <row r="12219" spans="1:6" x14ac:dyDescent="0.4">
      <c r="A12219" t="s">
        <v>6</v>
      </c>
      <c r="B12219" t="s">
        <v>41</v>
      </c>
      <c r="C12219" t="s">
        <v>28</v>
      </c>
      <c r="D12219">
        <v>12</v>
      </c>
      <c r="E12219" s="2">
        <v>1</v>
      </c>
      <c r="F12219" t="str">
        <f t="shared" si="202"/>
        <v>Arson denver 12</v>
      </c>
    </row>
    <row r="12220" spans="1:6" x14ac:dyDescent="0.4">
      <c r="A12220" t="s">
        <v>6</v>
      </c>
      <c r="B12220" t="s">
        <v>41</v>
      </c>
      <c r="C12220" t="s">
        <v>28</v>
      </c>
      <c r="D12220">
        <v>18</v>
      </c>
      <c r="E12220" s="2">
        <v>1</v>
      </c>
      <c r="F12220" t="str">
        <f t="shared" si="202"/>
        <v>Arson denver 18</v>
      </c>
    </row>
    <row r="12221" spans="1:6" x14ac:dyDescent="0.4">
      <c r="A12221" t="s">
        <v>6</v>
      </c>
      <c r="B12221" t="s">
        <v>41</v>
      </c>
      <c r="C12221" t="s">
        <v>28</v>
      </c>
      <c r="D12221">
        <v>19</v>
      </c>
      <c r="E12221" s="2">
        <v>3</v>
      </c>
      <c r="F12221" t="str">
        <f t="shared" si="202"/>
        <v>Arson denver 19</v>
      </c>
    </row>
    <row r="12222" spans="1:6" x14ac:dyDescent="0.4">
      <c r="A12222" t="s">
        <v>6</v>
      </c>
      <c r="B12222" t="s">
        <v>41</v>
      </c>
      <c r="C12222" t="s">
        <v>28</v>
      </c>
      <c r="D12222">
        <v>20</v>
      </c>
      <c r="E12222" s="2">
        <v>3</v>
      </c>
      <c r="F12222" t="str">
        <f t="shared" si="202"/>
        <v>Arson denver 20</v>
      </c>
    </row>
    <row r="12223" spans="1:6" x14ac:dyDescent="0.4">
      <c r="A12223" t="s">
        <v>6</v>
      </c>
      <c r="B12223" t="s">
        <v>41</v>
      </c>
      <c r="C12223" t="s">
        <v>28</v>
      </c>
      <c r="D12223">
        <v>21</v>
      </c>
      <c r="E12223" s="2">
        <v>1</v>
      </c>
      <c r="F12223" t="str">
        <f t="shared" si="202"/>
        <v>Arson denver 21</v>
      </c>
    </row>
    <row r="12224" spans="1:6" x14ac:dyDescent="0.4">
      <c r="A12224" t="s">
        <v>6</v>
      </c>
      <c r="B12224" t="s">
        <v>41</v>
      </c>
      <c r="C12224" t="s">
        <v>28</v>
      </c>
      <c r="D12224">
        <v>23</v>
      </c>
      <c r="E12224" s="2">
        <v>1</v>
      </c>
      <c r="F12224" t="str">
        <f t="shared" si="202"/>
        <v>Arson denver 23</v>
      </c>
    </row>
    <row r="12225" spans="1:6" x14ac:dyDescent="0.4">
      <c r="A12225" t="s">
        <v>6</v>
      </c>
      <c r="B12225" t="s">
        <v>41</v>
      </c>
      <c r="C12225" t="s">
        <v>30</v>
      </c>
      <c r="D12225">
        <v>18</v>
      </c>
      <c r="E12225" s="2">
        <v>1</v>
      </c>
      <c r="F12225" t="str">
        <f t="shared" si="202"/>
        <v>Arson denver 18</v>
      </c>
    </row>
    <row r="12226" spans="1:6" x14ac:dyDescent="0.4">
      <c r="A12226" t="s">
        <v>6</v>
      </c>
      <c r="B12226" t="s">
        <v>41</v>
      </c>
      <c r="C12226" t="s">
        <v>30</v>
      </c>
      <c r="D12226">
        <v>20</v>
      </c>
      <c r="E12226" s="2">
        <v>1</v>
      </c>
      <c r="F12226" t="str">
        <f t="shared" si="202"/>
        <v>Arson denver 20</v>
      </c>
    </row>
    <row r="12227" spans="1:6" x14ac:dyDescent="0.4">
      <c r="A12227" t="s">
        <v>6</v>
      </c>
      <c r="B12227" t="s">
        <v>41</v>
      </c>
      <c r="C12227" t="s">
        <v>30</v>
      </c>
      <c r="D12227">
        <v>21</v>
      </c>
      <c r="E12227" s="2">
        <v>1</v>
      </c>
      <c r="F12227" t="str">
        <f t="shared" si="202"/>
        <v>Arson denver 21</v>
      </c>
    </row>
    <row r="12228" spans="1:6" x14ac:dyDescent="0.4">
      <c r="A12228" t="s">
        <v>6</v>
      </c>
      <c r="B12228" t="s">
        <v>41</v>
      </c>
      <c r="C12228" t="s">
        <v>31</v>
      </c>
      <c r="D12228">
        <v>6</v>
      </c>
      <c r="E12228" s="2">
        <v>1</v>
      </c>
      <c r="F12228" t="str">
        <f t="shared" si="202"/>
        <v>Arson denver 6</v>
      </c>
    </row>
    <row r="12229" spans="1:6" x14ac:dyDescent="0.4">
      <c r="A12229" t="s">
        <v>6</v>
      </c>
      <c r="B12229" t="s">
        <v>10</v>
      </c>
      <c r="C12229" t="s">
        <v>11</v>
      </c>
      <c r="D12229">
        <v>0</v>
      </c>
      <c r="E12229" s="2">
        <v>132</v>
      </c>
      <c r="F12229" t="str">
        <f t="shared" ref="F12229:F12292" si="203">B12229&amp;" "&amp;A12229&amp;" "&amp;D12229</f>
        <v>Auto-Theft denver 0</v>
      </c>
    </row>
    <row r="12230" spans="1:6" x14ac:dyDescent="0.4">
      <c r="A12230" t="s">
        <v>6</v>
      </c>
      <c r="B12230" t="s">
        <v>10</v>
      </c>
      <c r="C12230" t="s">
        <v>11</v>
      </c>
      <c r="D12230">
        <v>1</v>
      </c>
      <c r="E12230" s="2">
        <v>99</v>
      </c>
      <c r="F12230" t="str">
        <f t="shared" si="203"/>
        <v>Auto-Theft denver 1</v>
      </c>
    </row>
    <row r="12231" spans="1:6" x14ac:dyDescent="0.4">
      <c r="A12231" t="s">
        <v>6</v>
      </c>
      <c r="B12231" t="s">
        <v>10</v>
      </c>
      <c r="C12231" t="s">
        <v>11</v>
      </c>
      <c r="D12231">
        <v>2</v>
      </c>
      <c r="E12231" s="2">
        <v>89</v>
      </c>
      <c r="F12231" t="str">
        <f t="shared" si="203"/>
        <v>Auto-Theft denver 2</v>
      </c>
    </row>
    <row r="12232" spans="1:6" x14ac:dyDescent="0.4">
      <c r="A12232" t="s">
        <v>6</v>
      </c>
      <c r="B12232" t="s">
        <v>10</v>
      </c>
      <c r="C12232" t="s">
        <v>11</v>
      </c>
      <c r="D12232">
        <v>3</v>
      </c>
      <c r="E12232" s="2">
        <v>90</v>
      </c>
      <c r="F12232" t="str">
        <f t="shared" si="203"/>
        <v>Auto-Theft denver 3</v>
      </c>
    </row>
    <row r="12233" spans="1:6" x14ac:dyDescent="0.4">
      <c r="A12233" t="s">
        <v>6</v>
      </c>
      <c r="B12233" t="s">
        <v>10</v>
      </c>
      <c r="C12233" t="s">
        <v>11</v>
      </c>
      <c r="D12233">
        <v>4</v>
      </c>
      <c r="E12233" s="2">
        <v>116</v>
      </c>
      <c r="F12233" t="str">
        <f t="shared" si="203"/>
        <v>Auto-Theft denver 4</v>
      </c>
    </row>
    <row r="12234" spans="1:6" x14ac:dyDescent="0.4">
      <c r="A12234" t="s">
        <v>6</v>
      </c>
      <c r="B12234" t="s">
        <v>10</v>
      </c>
      <c r="C12234" t="s">
        <v>11</v>
      </c>
      <c r="D12234">
        <v>5</v>
      </c>
      <c r="E12234" s="2">
        <v>262</v>
      </c>
      <c r="F12234" t="str">
        <f t="shared" si="203"/>
        <v>Auto-Theft denver 5</v>
      </c>
    </row>
    <row r="12235" spans="1:6" x14ac:dyDescent="0.4">
      <c r="A12235" t="s">
        <v>6</v>
      </c>
      <c r="B12235" t="s">
        <v>10</v>
      </c>
      <c r="C12235" t="s">
        <v>11</v>
      </c>
      <c r="D12235">
        <v>6</v>
      </c>
      <c r="E12235" s="2">
        <v>498</v>
      </c>
      <c r="F12235" t="str">
        <f t="shared" si="203"/>
        <v>Auto-Theft denver 6</v>
      </c>
    </row>
    <row r="12236" spans="1:6" x14ac:dyDescent="0.4">
      <c r="A12236" t="s">
        <v>6</v>
      </c>
      <c r="B12236" t="s">
        <v>10</v>
      </c>
      <c r="C12236" t="s">
        <v>11</v>
      </c>
      <c r="D12236">
        <v>7</v>
      </c>
      <c r="E12236" s="2">
        <v>741</v>
      </c>
      <c r="F12236" t="str">
        <f t="shared" si="203"/>
        <v>Auto-Theft denver 7</v>
      </c>
    </row>
    <row r="12237" spans="1:6" x14ac:dyDescent="0.4">
      <c r="A12237" t="s">
        <v>6</v>
      </c>
      <c r="B12237" t="s">
        <v>10</v>
      </c>
      <c r="C12237" t="s">
        <v>11</v>
      </c>
      <c r="D12237">
        <v>8</v>
      </c>
      <c r="E12237" s="2">
        <v>991</v>
      </c>
      <c r="F12237" t="str">
        <f t="shared" si="203"/>
        <v>Auto-Theft denver 8</v>
      </c>
    </row>
    <row r="12238" spans="1:6" x14ac:dyDescent="0.4">
      <c r="A12238" t="s">
        <v>6</v>
      </c>
      <c r="B12238" t="s">
        <v>10</v>
      </c>
      <c r="C12238" t="s">
        <v>11</v>
      </c>
      <c r="D12238">
        <v>9</v>
      </c>
      <c r="E12238" s="2">
        <v>735</v>
      </c>
      <c r="F12238" t="str">
        <f t="shared" si="203"/>
        <v>Auto-Theft denver 9</v>
      </c>
    </row>
    <row r="12239" spans="1:6" x14ac:dyDescent="0.4">
      <c r="A12239" t="s">
        <v>6</v>
      </c>
      <c r="B12239" t="s">
        <v>10</v>
      </c>
      <c r="C12239" t="s">
        <v>11</v>
      </c>
      <c r="D12239">
        <v>10</v>
      </c>
      <c r="E12239" s="2">
        <v>751</v>
      </c>
      <c r="F12239" t="str">
        <f t="shared" si="203"/>
        <v>Auto-Theft denver 10</v>
      </c>
    </row>
    <row r="12240" spans="1:6" x14ac:dyDescent="0.4">
      <c r="A12240" t="s">
        <v>6</v>
      </c>
      <c r="B12240" t="s">
        <v>10</v>
      </c>
      <c r="C12240" t="s">
        <v>11</v>
      </c>
      <c r="D12240">
        <v>11</v>
      </c>
      <c r="E12240" s="2">
        <v>683</v>
      </c>
      <c r="F12240" t="str">
        <f t="shared" si="203"/>
        <v>Auto-Theft denver 11</v>
      </c>
    </row>
    <row r="12241" spans="1:6" x14ac:dyDescent="0.4">
      <c r="A12241" t="s">
        <v>6</v>
      </c>
      <c r="B12241" t="s">
        <v>10</v>
      </c>
      <c r="C12241" t="s">
        <v>11</v>
      </c>
      <c r="D12241">
        <v>12</v>
      </c>
      <c r="E12241" s="2">
        <v>832</v>
      </c>
      <c r="F12241" t="str">
        <f t="shared" si="203"/>
        <v>Auto-Theft denver 12</v>
      </c>
    </row>
    <row r="12242" spans="1:6" x14ac:dyDescent="0.4">
      <c r="A12242" t="s">
        <v>6</v>
      </c>
      <c r="B12242" t="s">
        <v>10</v>
      </c>
      <c r="C12242" t="s">
        <v>11</v>
      </c>
      <c r="D12242">
        <v>13</v>
      </c>
      <c r="E12242" s="2">
        <v>363</v>
      </c>
      <c r="F12242" t="str">
        <f t="shared" si="203"/>
        <v>Auto-Theft denver 13</v>
      </c>
    </row>
    <row r="12243" spans="1:6" x14ac:dyDescent="0.4">
      <c r="A12243" t="s">
        <v>6</v>
      </c>
      <c r="B12243" t="s">
        <v>10</v>
      </c>
      <c r="C12243" t="s">
        <v>11</v>
      </c>
      <c r="D12243">
        <v>14</v>
      </c>
      <c r="E12243" s="2">
        <v>309</v>
      </c>
      <c r="F12243" t="str">
        <f t="shared" si="203"/>
        <v>Auto-Theft denver 14</v>
      </c>
    </row>
    <row r="12244" spans="1:6" x14ac:dyDescent="0.4">
      <c r="A12244" t="s">
        <v>6</v>
      </c>
      <c r="B12244" t="s">
        <v>10</v>
      </c>
      <c r="C12244" t="s">
        <v>11</v>
      </c>
      <c r="D12244">
        <v>15</v>
      </c>
      <c r="E12244" s="2">
        <v>295</v>
      </c>
      <c r="F12244" t="str">
        <f t="shared" si="203"/>
        <v>Auto-Theft denver 15</v>
      </c>
    </row>
    <row r="12245" spans="1:6" x14ac:dyDescent="0.4">
      <c r="A12245" t="s">
        <v>6</v>
      </c>
      <c r="B12245" t="s">
        <v>10</v>
      </c>
      <c r="C12245" t="s">
        <v>11</v>
      </c>
      <c r="D12245">
        <v>16</v>
      </c>
      <c r="E12245" s="2">
        <v>285</v>
      </c>
      <c r="F12245" t="str">
        <f t="shared" si="203"/>
        <v>Auto-Theft denver 16</v>
      </c>
    </row>
    <row r="12246" spans="1:6" x14ac:dyDescent="0.4">
      <c r="A12246" t="s">
        <v>6</v>
      </c>
      <c r="B12246" t="s">
        <v>10</v>
      </c>
      <c r="C12246" t="s">
        <v>11</v>
      </c>
      <c r="D12246">
        <v>17</v>
      </c>
      <c r="E12246" s="2">
        <v>317</v>
      </c>
      <c r="F12246" t="str">
        <f t="shared" si="203"/>
        <v>Auto-Theft denver 17</v>
      </c>
    </row>
    <row r="12247" spans="1:6" x14ac:dyDescent="0.4">
      <c r="A12247" t="s">
        <v>6</v>
      </c>
      <c r="B12247" t="s">
        <v>10</v>
      </c>
      <c r="C12247" t="s">
        <v>11</v>
      </c>
      <c r="D12247">
        <v>18</v>
      </c>
      <c r="E12247" s="2">
        <v>209</v>
      </c>
      <c r="F12247" t="str">
        <f t="shared" si="203"/>
        <v>Auto-Theft denver 18</v>
      </c>
    </row>
    <row r="12248" spans="1:6" x14ac:dyDescent="0.4">
      <c r="A12248" t="s">
        <v>6</v>
      </c>
      <c r="B12248" t="s">
        <v>10</v>
      </c>
      <c r="C12248" t="s">
        <v>11</v>
      </c>
      <c r="D12248">
        <v>19</v>
      </c>
      <c r="E12248" s="2">
        <v>164</v>
      </c>
      <c r="F12248" t="str">
        <f t="shared" si="203"/>
        <v>Auto-Theft denver 19</v>
      </c>
    </row>
    <row r="12249" spans="1:6" x14ac:dyDescent="0.4">
      <c r="A12249" t="s">
        <v>6</v>
      </c>
      <c r="B12249" t="s">
        <v>10</v>
      </c>
      <c r="C12249" t="s">
        <v>11</v>
      </c>
      <c r="D12249">
        <v>20</v>
      </c>
      <c r="E12249" s="2">
        <v>141</v>
      </c>
      <c r="F12249" t="str">
        <f t="shared" si="203"/>
        <v>Auto-Theft denver 20</v>
      </c>
    </row>
    <row r="12250" spans="1:6" x14ac:dyDescent="0.4">
      <c r="A12250" t="s">
        <v>6</v>
      </c>
      <c r="B12250" t="s">
        <v>10</v>
      </c>
      <c r="C12250" t="s">
        <v>11</v>
      </c>
      <c r="D12250">
        <v>21</v>
      </c>
      <c r="E12250" s="2">
        <v>147</v>
      </c>
      <c r="F12250" t="str">
        <f t="shared" si="203"/>
        <v>Auto-Theft denver 21</v>
      </c>
    </row>
    <row r="12251" spans="1:6" x14ac:dyDescent="0.4">
      <c r="A12251" t="s">
        <v>6</v>
      </c>
      <c r="B12251" t="s">
        <v>10</v>
      </c>
      <c r="C12251" t="s">
        <v>11</v>
      </c>
      <c r="D12251">
        <v>22</v>
      </c>
      <c r="E12251" s="2">
        <v>175</v>
      </c>
      <c r="F12251" t="str">
        <f t="shared" si="203"/>
        <v>Auto-Theft denver 22</v>
      </c>
    </row>
    <row r="12252" spans="1:6" x14ac:dyDescent="0.4">
      <c r="A12252" t="s">
        <v>6</v>
      </c>
      <c r="B12252" t="s">
        <v>10</v>
      </c>
      <c r="C12252" t="s">
        <v>11</v>
      </c>
      <c r="D12252">
        <v>23</v>
      </c>
      <c r="E12252" s="2">
        <v>146</v>
      </c>
      <c r="F12252" t="str">
        <f t="shared" si="203"/>
        <v>Auto-Theft denver 23</v>
      </c>
    </row>
    <row r="12253" spans="1:6" x14ac:dyDescent="0.4">
      <c r="A12253" t="s">
        <v>6</v>
      </c>
      <c r="B12253" t="s">
        <v>10</v>
      </c>
      <c r="C12253" t="s">
        <v>12</v>
      </c>
      <c r="D12253">
        <v>0</v>
      </c>
      <c r="E12253" s="2">
        <v>6</v>
      </c>
      <c r="F12253" t="str">
        <f t="shared" si="203"/>
        <v>Auto-Theft denver 0</v>
      </c>
    </row>
    <row r="12254" spans="1:6" x14ac:dyDescent="0.4">
      <c r="A12254" t="s">
        <v>6</v>
      </c>
      <c r="B12254" t="s">
        <v>10</v>
      </c>
      <c r="C12254" t="s">
        <v>12</v>
      </c>
      <c r="D12254">
        <v>1</v>
      </c>
      <c r="E12254" s="2">
        <v>7</v>
      </c>
      <c r="F12254" t="str">
        <f t="shared" si="203"/>
        <v>Auto-Theft denver 1</v>
      </c>
    </row>
    <row r="12255" spans="1:6" x14ac:dyDescent="0.4">
      <c r="A12255" t="s">
        <v>6</v>
      </c>
      <c r="B12255" t="s">
        <v>10</v>
      </c>
      <c r="C12255" t="s">
        <v>12</v>
      </c>
      <c r="D12255">
        <v>2</v>
      </c>
      <c r="E12255" s="2">
        <v>3</v>
      </c>
      <c r="F12255" t="str">
        <f t="shared" si="203"/>
        <v>Auto-Theft denver 2</v>
      </c>
    </row>
    <row r="12256" spans="1:6" x14ac:dyDescent="0.4">
      <c r="A12256" t="s">
        <v>6</v>
      </c>
      <c r="B12256" t="s">
        <v>10</v>
      </c>
      <c r="C12256" t="s">
        <v>12</v>
      </c>
      <c r="D12256">
        <v>3</v>
      </c>
      <c r="E12256" s="2">
        <v>7</v>
      </c>
      <c r="F12256" t="str">
        <f t="shared" si="203"/>
        <v>Auto-Theft denver 3</v>
      </c>
    </row>
    <row r="12257" spans="1:6" x14ac:dyDescent="0.4">
      <c r="A12257" t="s">
        <v>6</v>
      </c>
      <c r="B12257" t="s">
        <v>10</v>
      </c>
      <c r="C12257" t="s">
        <v>12</v>
      </c>
      <c r="D12257">
        <v>4</v>
      </c>
      <c r="E12257" s="2">
        <v>1</v>
      </c>
      <c r="F12257" t="str">
        <f t="shared" si="203"/>
        <v>Auto-Theft denver 4</v>
      </c>
    </row>
    <row r="12258" spans="1:6" x14ac:dyDescent="0.4">
      <c r="A12258" t="s">
        <v>6</v>
      </c>
      <c r="B12258" t="s">
        <v>10</v>
      </c>
      <c r="C12258" t="s">
        <v>12</v>
      </c>
      <c r="D12258">
        <v>5</v>
      </c>
      <c r="E12258" s="2">
        <v>4</v>
      </c>
      <c r="F12258" t="str">
        <f t="shared" si="203"/>
        <v>Auto-Theft denver 5</v>
      </c>
    </row>
    <row r="12259" spans="1:6" x14ac:dyDescent="0.4">
      <c r="A12259" t="s">
        <v>6</v>
      </c>
      <c r="B12259" t="s">
        <v>10</v>
      </c>
      <c r="C12259" t="s">
        <v>12</v>
      </c>
      <c r="D12259">
        <v>6</v>
      </c>
      <c r="E12259" s="2">
        <v>5</v>
      </c>
      <c r="F12259" t="str">
        <f t="shared" si="203"/>
        <v>Auto-Theft denver 6</v>
      </c>
    </row>
    <row r="12260" spans="1:6" x14ac:dyDescent="0.4">
      <c r="A12260" t="s">
        <v>6</v>
      </c>
      <c r="B12260" t="s">
        <v>10</v>
      </c>
      <c r="C12260" t="s">
        <v>12</v>
      </c>
      <c r="D12260">
        <v>7</v>
      </c>
      <c r="E12260" s="2">
        <v>14</v>
      </c>
      <c r="F12260" t="str">
        <f t="shared" si="203"/>
        <v>Auto-Theft denver 7</v>
      </c>
    </row>
    <row r="12261" spans="1:6" x14ac:dyDescent="0.4">
      <c r="A12261" t="s">
        <v>6</v>
      </c>
      <c r="B12261" t="s">
        <v>10</v>
      </c>
      <c r="C12261" t="s">
        <v>12</v>
      </c>
      <c r="D12261">
        <v>8</v>
      </c>
      <c r="E12261" s="2">
        <v>7</v>
      </c>
      <c r="F12261" t="str">
        <f t="shared" si="203"/>
        <v>Auto-Theft denver 8</v>
      </c>
    </row>
    <row r="12262" spans="1:6" x14ac:dyDescent="0.4">
      <c r="A12262" t="s">
        <v>6</v>
      </c>
      <c r="B12262" t="s">
        <v>10</v>
      </c>
      <c r="C12262" t="s">
        <v>12</v>
      </c>
      <c r="D12262">
        <v>9</v>
      </c>
      <c r="E12262" s="2">
        <v>1</v>
      </c>
      <c r="F12262" t="str">
        <f t="shared" si="203"/>
        <v>Auto-Theft denver 9</v>
      </c>
    </row>
    <row r="12263" spans="1:6" x14ac:dyDescent="0.4">
      <c r="A12263" t="s">
        <v>6</v>
      </c>
      <c r="B12263" t="s">
        <v>10</v>
      </c>
      <c r="C12263" t="s">
        <v>12</v>
      </c>
      <c r="D12263">
        <v>10</v>
      </c>
      <c r="E12263" s="2">
        <v>2</v>
      </c>
      <c r="F12263" t="str">
        <f t="shared" si="203"/>
        <v>Auto-Theft denver 10</v>
      </c>
    </row>
    <row r="12264" spans="1:6" x14ac:dyDescent="0.4">
      <c r="A12264" t="s">
        <v>6</v>
      </c>
      <c r="B12264" t="s">
        <v>10</v>
      </c>
      <c r="C12264" t="s">
        <v>12</v>
      </c>
      <c r="D12264">
        <v>11</v>
      </c>
      <c r="E12264" s="2">
        <v>3</v>
      </c>
      <c r="F12264" t="str">
        <f t="shared" si="203"/>
        <v>Auto-Theft denver 11</v>
      </c>
    </row>
    <row r="12265" spans="1:6" x14ac:dyDescent="0.4">
      <c r="A12265" t="s">
        <v>6</v>
      </c>
      <c r="B12265" t="s">
        <v>10</v>
      </c>
      <c r="C12265" t="s">
        <v>12</v>
      </c>
      <c r="D12265">
        <v>12</v>
      </c>
      <c r="E12265" s="2">
        <v>4</v>
      </c>
      <c r="F12265" t="str">
        <f t="shared" si="203"/>
        <v>Auto-Theft denver 12</v>
      </c>
    </row>
    <row r="12266" spans="1:6" x14ac:dyDescent="0.4">
      <c r="A12266" t="s">
        <v>6</v>
      </c>
      <c r="B12266" t="s">
        <v>10</v>
      </c>
      <c r="C12266" t="s">
        <v>12</v>
      </c>
      <c r="D12266">
        <v>13</v>
      </c>
      <c r="E12266" s="2">
        <v>2</v>
      </c>
      <c r="F12266" t="str">
        <f t="shared" si="203"/>
        <v>Auto-Theft denver 13</v>
      </c>
    </row>
    <row r="12267" spans="1:6" x14ac:dyDescent="0.4">
      <c r="A12267" t="s">
        <v>6</v>
      </c>
      <c r="B12267" t="s">
        <v>10</v>
      </c>
      <c r="C12267" t="s">
        <v>12</v>
      </c>
      <c r="D12267">
        <v>14</v>
      </c>
      <c r="E12267" s="2">
        <v>3</v>
      </c>
      <c r="F12267" t="str">
        <f t="shared" si="203"/>
        <v>Auto-Theft denver 14</v>
      </c>
    </row>
    <row r="12268" spans="1:6" x14ac:dyDescent="0.4">
      <c r="A12268" t="s">
        <v>6</v>
      </c>
      <c r="B12268" t="s">
        <v>10</v>
      </c>
      <c r="C12268" t="s">
        <v>12</v>
      </c>
      <c r="D12268">
        <v>15</v>
      </c>
      <c r="E12268" s="2">
        <v>7</v>
      </c>
      <c r="F12268" t="str">
        <f t="shared" si="203"/>
        <v>Auto-Theft denver 15</v>
      </c>
    </row>
    <row r="12269" spans="1:6" x14ac:dyDescent="0.4">
      <c r="A12269" t="s">
        <v>6</v>
      </c>
      <c r="B12269" t="s">
        <v>10</v>
      </c>
      <c r="C12269" t="s">
        <v>12</v>
      </c>
      <c r="D12269">
        <v>16</v>
      </c>
      <c r="E12269" s="2">
        <v>1</v>
      </c>
      <c r="F12269" t="str">
        <f t="shared" si="203"/>
        <v>Auto-Theft denver 16</v>
      </c>
    </row>
    <row r="12270" spans="1:6" x14ac:dyDescent="0.4">
      <c r="A12270" t="s">
        <v>6</v>
      </c>
      <c r="B12270" t="s">
        <v>10</v>
      </c>
      <c r="C12270" t="s">
        <v>12</v>
      </c>
      <c r="D12270">
        <v>17</v>
      </c>
      <c r="E12270" s="2">
        <v>12</v>
      </c>
      <c r="F12270" t="str">
        <f t="shared" si="203"/>
        <v>Auto-Theft denver 17</v>
      </c>
    </row>
    <row r="12271" spans="1:6" x14ac:dyDescent="0.4">
      <c r="A12271" t="s">
        <v>6</v>
      </c>
      <c r="B12271" t="s">
        <v>10</v>
      </c>
      <c r="C12271" t="s">
        <v>12</v>
      </c>
      <c r="D12271">
        <v>18</v>
      </c>
      <c r="E12271" s="2">
        <v>5</v>
      </c>
      <c r="F12271" t="str">
        <f t="shared" si="203"/>
        <v>Auto-Theft denver 18</v>
      </c>
    </row>
    <row r="12272" spans="1:6" x14ac:dyDescent="0.4">
      <c r="A12272" t="s">
        <v>6</v>
      </c>
      <c r="B12272" t="s">
        <v>10</v>
      </c>
      <c r="C12272" t="s">
        <v>12</v>
      </c>
      <c r="D12272">
        <v>19</v>
      </c>
      <c r="E12272" s="2">
        <v>4</v>
      </c>
      <c r="F12272" t="str">
        <f t="shared" si="203"/>
        <v>Auto-Theft denver 19</v>
      </c>
    </row>
    <row r="12273" spans="1:6" x14ac:dyDescent="0.4">
      <c r="A12273" t="s">
        <v>6</v>
      </c>
      <c r="B12273" t="s">
        <v>10</v>
      </c>
      <c r="C12273" t="s">
        <v>12</v>
      </c>
      <c r="D12273">
        <v>20</v>
      </c>
      <c r="E12273" s="2">
        <v>8</v>
      </c>
      <c r="F12273" t="str">
        <f t="shared" si="203"/>
        <v>Auto-Theft denver 20</v>
      </c>
    </row>
    <row r="12274" spans="1:6" x14ac:dyDescent="0.4">
      <c r="A12274" t="s">
        <v>6</v>
      </c>
      <c r="B12274" t="s">
        <v>10</v>
      </c>
      <c r="C12274" t="s">
        <v>12</v>
      </c>
      <c r="D12274">
        <v>21</v>
      </c>
      <c r="E12274" s="2">
        <v>11</v>
      </c>
      <c r="F12274" t="str">
        <f t="shared" si="203"/>
        <v>Auto-Theft denver 21</v>
      </c>
    </row>
    <row r="12275" spans="1:6" x14ac:dyDescent="0.4">
      <c r="A12275" t="s">
        <v>6</v>
      </c>
      <c r="B12275" t="s">
        <v>10</v>
      </c>
      <c r="C12275" t="s">
        <v>12</v>
      </c>
      <c r="D12275">
        <v>22</v>
      </c>
      <c r="E12275" s="2">
        <v>14</v>
      </c>
      <c r="F12275" t="str">
        <f t="shared" si="203"/>
        <v>Auto-Theft denver 22</v>
      </c>
    </row>
    <row r="12276" spans="1:6" x14ac:dyDescent="0.4">
      <c r="A12276" t="s">
        <v>6</v>
      </c>
      <c r="B12276" t="s">
        <v>10</v>
      </c>
      <c r="C12276" t="s">
        <v>12</v>
      </c>
      <c r="D12276">
        <v>23</v>
      </c>
      <c r="E12276" s="2">
        <v>7</v>
      </c>
      <c r="F12276" t="str">
        <f t="shared" si="203"/>
        <v>Auto-Theft denver 23</v>
      </c>
    </row>
    <row r="12277" spans="1:6" x14ac:dyDescent="0.4">
      <c r="A12277" t="s">
        <v>6</v>
      </c>
      <c r="B12277" t="s">
        <v>10</v>
      </c>
      <c r="C12277" t="s">
        <v>42</v>
      </c>
      <c r="D12277">
        <v>0</v>
      </c>
      <c r="E12277" s="2">
        <v>1</v>
      </c>
      <c r="F12277" t="str">
        <f t="shared" si="203"/>
        <v>Auto-Theft denver 0</v>
      </c>
    </row>
    <row r="12278" spans="1:6" x14ac:dyDescent="0.4">
      <c r="A12278" t="s">
        <v>6</v>
      </c>
      <c r="B12278" t="s">
        <v>10</v>
      </c>
      <c r="C12278" t="s">
        <v>42</v>
      </c>
      <c r="D12278">
        <v>1</v>
      </c>
      <c r="E12278" s="2">
        <v>1</v>
      </c>
      <c r="F12278" t="str">
        <f t="shared" si="203"/>
        <v>Auto-Theft denver 1</v>
      </c>
    </row>
    <row r="12279" spans="1:6" x14ac:dyDescent="0.4">
      <c r="A12279" t="s">
        <v>6</v>
      </c>
      <c r="B12279" t="s">
        <v>10</v>
      </c>
      <c r="C12279" t="s">
        <v>42</v>
      </c>
      <c r="D12279">
        <v>2</v>
      </c>
      <c r="E12279" s="2">
        <v>1</v>
      </c>
      <c r="F12279" t="str">
        <f t="shared" si="203"/>
        <v>Auto-Theft denver 2</v>
      </c>
    </row>
    <row r="12280" spans="1:6" x14ac:dyDescent="0.4">
      <c r="A12280" t="s">
        <v>6</v>
      </c>
      <c r="B12280" t="s">
        <v>10</v>
      </c>
      <c r="C12280" t="s">
        <v>42</v>
      </c>
      <c r="D12280">
        <v>8</v>
      </c>
      <c r="E12280" s="2">
        <v>2</v>
      </c>
      <c r="F12280" t="str">
        <f t="shared" si="203"/>
        <v>Auto-Theft denver 8</v>
      </c>
    </row>
    <row r="12281" spans="1:6" x14ac:dyDescent="0.4">
      <c r="A12281" t="s">
        <v>6</v>
      </c>
      <c r="B12281" t="s">
        <v>10</v>
      </c>
      <c r="C12281" t="s">
        <v>42</v>
      </c>
      <c r="D12281">
        <v>12</v>
      </c>
      <c r="E12281" s="2">
        <v>1</v>
      </c>
      <c r="F12281" t="str">
        <f t="shared" si="203"/>
        <v>Auto-Theft denver 12</v>
      </c>
    </row>
    <row r="12282" spans="1:6" x14ac:dyDescent="0.4">
      <c r="A12282" t="s">
        <v>6</v>
      </c>
      <c r="B12282" t="s">
        <v>10</v>
      </c>
      <c r="C12282" t="s">
        <v>42</v>
      </c>
      <c r="D12282">
        <v>14</v>
      </c>
      <c r="E12282" s="2">
        <v>3</v>
      </c>
      <c r="F12282" t="str">
        <f t="shared" si="203"/>
        <v>Auto-Theft denver 14</v>
      </c>
    </row>
    <row r="12283" spans="1:6" x14ac:dyDescent="0.4">
      <c r="A12283" t="s">
        <v>6</v>
      </c>
      <c r="B12283" t="s">
        <v>10</v>
      </c>
      <c r="C12283" t="s">
        <v>42</v>
      </c>
      <c r="D12283">
        <v>16</v>
      </c>
      <c r="E12283" s="2">
        <v>4</v>
      </c>
      <c r="F12283" t="str">
        <f t="shared" si="203"/>
        <v>Auto-Theft denver 16</v>
      </c>
    </row>
    <row r="12284" spans="1:6" x14ac:dyDescent="0.4">
      <c r="A12284" t="s">
        <v>6</v>
      </c>
      <c r="B12284" t="s">
        <v>10</v>
      </c>
      <c r="C12284" t="s">
        <v>42</v>
      </c>
      <c r="D12284">
        <v>17</v>
      </c>
      <c r="E12284" s="2">
        <v>2</v>
      </c>
      <c r="F12284" t="str">
        <f t="shared" si="203"/>
        <v>Auto-Theft denver 17</v>
      </c>
    </row>
    <row r="12285" spans="1:6" x14ac:dyDescent="0.4">
      <c r="A12285" t="s">
        <v>6</v>
      </c>
      <c r="B12285" t="s">
        <v>10</v>
      </c>
      <c r="C12285" t="s">
        <v>42</v>
      </c>
      <c r="D12285">
        <v>22</v>
      </c>
      <c r="E12285" s="2">
        <v>2</v>
      </c>
      <c r="F12285" t="str">
        <f t="shared" si="203"/>
        <v>Auto-Theft denver 22</v>
      </c>
    </row>
    <row r="12286" spans="1:6" x14ac:dyDescent="0.4">
      <c r="A12286" t="s">
        <v>6</v>
      </c>
      <c r="B12286" t="s">
        <v>10</v>
      </c>
      <c r="C12286" t="s">
        <v>42</v>
      </c>
      <c r="D12286">
        <v>23</v>
      </c>
      <c r="E12286" s="2">
        <v>1</v>
      </c>
      <c r="F12286" t="str">
        <f t="shared" si="203"/>
        <v>Auto-Theft denver 23</v>
      </c>
    </row>
    <row r="12287" spans="1:6" x14ac:dyDescent="0.4">
      <c r="A12287" t="s">
        <v>6</v>
      </c>
      <c r="B12287" t="s">
        <v>10</v>
      </c>
      <c r="C12287" t="s">
        <v>14</v>
      </c>
      <c r="D12287">
        <v>0</v>
      </c>
      <c r="E12287" s="2">
        <v>51</v>
      </c>
      <c r="F12287" t="str">
        <f t="shared" si="203"/>
        <v>Auto-Theft denver 0</v>
      </c>
    </row>
    <row r="12288" spans="1:6" x14ac:dyDescent="0.4">
      <c r="A12288" t="s">
        <v>6</v>
      </c>
      <c r="B12288" t="s">
        <v>10</v>
      </c>
      <c r="C12288" t="s">
        <v>14</v>
      </c>
      <c r="D12288">
        <v>1</v>
      </c>
      <c r="E12288" s="2">
        <v>13</v>
      </c>
      <c r="F12288" t="str">
        <f t="shared" si="203"/>
        <v>Auto-Theft denver 1</v>
      </c>
    </row>
    <row r="12289" spans="1:6" x14ac:dyDescent="0.4">
      <c r="A12289" t="s">
        <v>6</v>
      </c>
      <c r="B12289" t="s">
        <v>10</v>
      </c>
      <c r="C12289" t="s">
        <v>14</v>
      </c>
      <c r="D12289">
        <v>2</v>
      </c>
      <c r="E12289" s="2">
        <v>15</v>
      </c>
      <c r="F12289" t="str">
        <f t="shared" si="203"/>
        <v>Auto-Theft denver 2</v>
      </c>
    </row>
    <row r="12290" spans="1:6" x14ac:dyDescent="0.4">
      <c r="A12290" t="s">
        <v>6</v>
      </c>
      <c r="B12290" t="s">
        <v>10</v>
      </c>
      <c r="C12290" t="s">
        <v>14</v>
      </c>
      <c r="D12290">
        <v>3</v>
      </c>
      <c r="E12290" s="2">
        <v>24</v>
      </c>
      <c r="F12290" t="str">
        <f t="shared" si="203"/>
        <v>Auto-Theft denver 3</v>
      </c>
    </row>
    <row r="12291" spans="1:6" x14ac:dyDescent="0.4">
      <c r="A12291" t="s">
        <v>6</v>
      </c>
      <c r="B12291" t="s">
        <v>10</v>
      </c>
      <c r="C12291" t="s">
        <v>14</v>
      </c>
      <c r="D12291">
        <v>4</v>
      </c>
      <c r="E12291" s="2">
        <v>10</v>
      </c>
      <c r="F12291" t="str">
        <f t="shared" si="203"/>
        <v>Auto-Theft denver 4</v>
      </c>
    </row>
    <row r="12292" spans="1:6" x14ac:dyDescent="0.4">
      <c r="A12292" t="s">
        <v>6</v>
      </c>
      <c r="B12292" t="s">
        <v>10</v>
      </c>
      <c r="C12292" t="s">
        <v>14</v>
      </c>
      <c r="D12292">
        <v>5</v>
      </c>
      <c r="E12292" s="2">
        <v>30</v>
      </c>
      <c r="F12292" t="str">
        <f t="shared" si="203"/>
        <v>Auto-Theft denver 5</v>
      </c>
    </row>
    <row r="12293" spans="1:6" x14ac:dyDescent="0.4">
      <c r="A12293" t="s">
        <v>6</v>
      </c>
      <c r="B12293" t="s">
        <v>10</v>
      </c>
      <c r="C12293" t="s">
        <v>14</v>
      </c>
      <c r="D12293">
        <v>6</v>
      </c>
      <c r="E12293" s="2">
        <v>45</v>
      </c>
      <c r="F12293" t="str">
        <f t="shared" ref="F12293:F12356" si="204">B12293&amp;" "&amp;A12293&amp;" "&amp;D12293</f>
        <v>Auto-Theft denver 6</v>
      </c>
    </row>
    <row r="12294" spans="1:6" x14ac:dyDescent="0.4">
      <c r="A12294" t="s">
        <v>6</v>
      </c>
      <c r="B12294" t="s">
        <v>10</v>
      </c>
      <c r="C12294" t="s">
        <v>14</v>
      </c>
      <c r="D12294">
        <v>7</v>
      </c>
      <c r="E12294" s="2">
        <v>67</v>
      </c>
      <c r="F12294" t="str">
        <f t="shared" si="204"/>
        <v>Auto-Theft denver 7</v>
      </c>
    </row>
    <row r="12295" spans="1:6" x14ac:dyDescent="0.4">
      <c r="A12295" t="s">
        <v>6</v>
      </c>
      <c r="B12295" t="s">
        <v>10</v>
      </c>
      <c r="C12295" t="s">
        <v>14</v>
      </c>
      <c r="D12295">
        <v>8</v>
      </c>
      <c r="E12295" s="2">
        <v>97</v>
      </c>
      <c r="F12295" t="str">
        <f t="shared" si="204"/>
        <v>Auto-Theft denver 8</v>
      </c>
    </row>
    <row r="12296" spans="1:6" x14ac:dyDescent="0.4">
      <c r="A12296" t="s">
        <v>6</v>
      </c>
      <c r="B12296" t="s">
        <v>10</v>
      </c>
      <c r="C12296" t="s">
        <v>14</v>
      </c>
      <c r="D12296">
        <v>9</v>
      </c>
      <c r="E12296" s="2">
        <v>69</v>
      </c>
      <c r="F12296" t="str">
        <f t="shared" si="204"/>
        <v>Auto-Theft denver 9</v>
      </c>
    </row>
    <row r="12297" spans="1:6" x14ac:dyDescent="0.4">
      <c r="A12297" t="s">
        <v>6</v>
      </c>
      <c r="B12297" t="s">
        <v>10</v>
      </c>
      <c r="C12297" t="s">
        <v>14</v>
      </c>
      <c r="D12297">
        <v>10</v>
      </c>
      <c r="E12297" s="2">
        <v>92</v>
      </c>
      <c r="F12297" t="str">
        <f t="shared" si="204"/>
        <v>Auto-Theft denver 10</v>
      </c>
    </row>
    <row r="12298" spans="1:6" x14ac:dyDescent="0.4">
      <c r="A12298" t="s">
        <v>6</v>
      </c>
      <c r="B12298" t="s">
        <v>10</v>
      </c>
      <c r="C12298" t="s">
        <v>14</v>
      </c>
      <c r="D12298">
        <v>11</v>
      </c>
      <c r="E12298" s="2">
        <v>86</v>
      </c>
      <c r="F12298" t="str">
        <f t="shared" si="204"/>
        <v>Auto-Theft denver 11</v>
      </c>
    </row>
    <row r="12299" spans="1:6" x14ac:dyDescent="0.4">
      <c r="A12299" t="s">
        <v>6</v>
      </c>
      <c r="B12299" t="s">
        <v>10</v>
      </c>
      <c r="C12299" t="s">
        <v>14</v>
      </c>
      <c r="D12299">
        <v>12</v>
      </c>
      <c r="E12299" s="2">
        <v>170</v>
      </c>
      <c r="F12299" t="str">
        <f t="shared" si="204"/>
        <v>Auto-Theft denver 12</v>
      </c>
    </row>
    <row r="12300" spans="1:6" x14ac:dyDescent="0.4">
      <c r="A12300" t="s">
        <v>6</v>
      </c>
      <c r="B12300" t="s">
        <v>10</v>
      </c>
      <c r="C12300" t="s">
        <v>14</v>
      </c>
      <c r="D12300">
        <v>13</v>
      </c>
      <c r="E12300" s="2">
        <v>128</v>
      </c>
      <c r="F12300" t="str">
        <f t="shared" si="204"/>
        <v>Auto-Theft denver 13</v>
      </c>
    </row>
    <row r="12301" spans="1:6" x14ac:dyDescent="0.4">
      <c r="A12301" t="s">
        <v>6</v>
      </c>
      <c r="B12301" t="s">
        <v>10</v>
      </c>
      <c r="C12301" t="s">
        <v>14</v>
      </c>
      <c r="D12301">
        <v>14</v>
      </c>
      <c r="E12301" s="2">
        <v>166</v>
      </c>
      <c r="F12301" t="str">
        <f t="shared" si="204"/>
        <v>Auto-Theft denver 14</v>
      </c>
    </row>
    <row r="12302" spans="1:6" x14ac:dyDescent="0.4">
      <c r="A12302" t="s">
        <v>6</v>
      </c>
      <c r="B12302" t="s">
        <v>10</v>
      </c>
      <c r="C12302" t="s">
        <v>14</v>
      </c>
      <c r="D12302">
        <v>15</v>
      </c>
      <c r="E12302" s="2">
        <v>106</v>
      </c>
      <c r="F12302" t="str">
        <f t="shared" si="204"/>
        <v>Auto-Theft denver 15</v>
      </c>
    </row>
    <row r="12303" spans="1:6" x14ac:dyDescent="0.4">
      <c r="A12303" t="s">
        <v>6</v>
      </c>
      <c r="B12303" t="s">
        <v>10</v>
      </c>
      <c r="C12303" t="s">
        <v>14</v>
      </c>
      <c r="D12303">
        <v>16</v>
      </c>
      <c r="E12303" s="2">
        <v>97</v>
      </c>
      <c r="F12303" t="str">
        <f t="shared" si="204"/>
        <v>Auto-Theft denver 16</v>
      </c>
    </row>
    <row r="12304" spans="1:6" x14ac:dyDescent="0.4">
      <c r="A12304" t="s">
        <v>6</v>
      </c>
      <c r="B12304" t="s">
        <v>10</v>
      </c>
      <c r="C12304" t="s">
        <v>14</v>
      </c>
      <c r="D12304">
        <v>17</v>
      </c>
      <c r="E12304" s="2">
        <v>103</v>
      </c>
      <c r="F12304" t="str">
        <f t="shared" si="204"/>
        <v>Auto-Theft denver 17</v>
      </c>
    </row>
    <row r="12305" spans="1:6" x14ac:dyDescent="0.4">
      <c r="A12305" t="s">
        <v>6</v>
      </c>
      <c r="B12305" t="s">
        <v>10</v>
      </c>
      <c r="C12305" t="s">
        <v>14</v>
      </c>
      <c r="D12305">
        <v>18</v>
      </c>
      <c r="E12305" s="2">
        <v>71</v>
      </c>
      <c r="F12305" t="str">
        <f t="shared" si="204"/>
        <v>Auto-Theft denver 18</v>
      </c>
    </row>
    <row r="12306" spans="1:6" x14ac:dyDescent="0.4">
      <c r="A12306" t="s">
        <v>6</v>
      </c>
      <c r="B12306" t="s">
        <v>10</v>
      </c>
      <c r="C12306" t="s">
        <v>14</v>
      </c>
      <c r="D12306">
        <v>19</v>
      </c>
      <c r="E12306" s="2">
        <v>43</v>
      </c>
      <c r="F12306" t="str">
        <f t="shared" si="204"/>
        <v>Auto-Theft denver 19</v>
      </c>
    </row>
    <row r="12307" spans="1:6" x14ac:dyDescent="0.4">
      <c r="A12307" t="s">
        <v>6</v>
      </c>
      <c r="B12307" t="s">
        <v>10</v>
      </c>
      <c r="C12307" t="s">
        <v>14</v>
      </c>
      <c r="D12307">
        <v>20</v>
      </c>
      <c r="E12307" s="2">
        <v>37</v>
      </c>
      <c r="F12307" t="str">
        <f t="shared" si="204"/>
        <v>Auto-Theft denver 20</v>
      </c>
    </row>
    <row r="12308" spans="1:6" x14ac:dyDescent="0.4">
      <c r="A12308" t="s">
        <v>6</v>
      </c>
      <c r="B12308" t="s">
        <v>10</v>
      </c>
      <c r="C12308" t="s">
        <v>14</v>
      </c>
      <c r="D12308">
        <v>21</v>
      </c>
      <c r="E12308" s="2">
        <v>27</v>
      </c>
      <c r="F12308" t="str">
        <f t="shared" si="204"/>
        <v>Auto-Theft denver 21</v>
      </c>
    </row>
    <row r="12309" spans="1:6" x14ac:dyDescent="0.4">
      <c r="A12309" t="s">
        <v>6</v>
      </c>
      <c r="B12309" t="s">
        <v>10</v>
      </c>
      <c r="C12309" t="s">
        <v>14</v>
      </c>
      <c r="D12309">
        <v>22</v>
      </c>
      <c r="E12309" s="2">
        <v>37</v>
      </c>
      <c r="F12309" t="str">
        <f t="shared" si="204"/>
        <v>Auto-Theft denver 22</v>
      </c>
    </row>
    <row r="12310" spans="1:6" x14ac:dyDescent="0.4">
      <c r="A12310" t="s">
        <v>6</v>
      </c>
      <c r="B12310" t="s">
        <v>10</v>
      </c>
      <c r="C12310" t="s">
        <v>14</v>
      </c>
      <c r="D12310">
        <v>23</v>
      </c>
      <c r="E12310" s="2">
        <v>50</v>
      </c>
      <c r="F12310" t="str">
        <f t="shared" si="204"/>
        <v>Auto-Theft denver 23</v>
      </c>
    </row>
    <row r="12311" spans="1:6" x14ac:dyDescent="0.4">
      <c r="A12311" t="s">
        <v>6</v>
      </c>
      <c r="B12311" t="s">
        <v>10</v>
      </c>
      <c r="C12311" t="s">
        <v>21</v>
      </c>
      <c r="D12311">
        <v>0</v>
      </c>
      <c r="E12311" s="2">
        <v>23</v>
      </c>
      <c r="F12311" t="str">
        <f t="shared" si="204"/>
        <v>Auto-Theft denver 0</v>
      </c>
    </row>
    <row r="12312" spans="1:6" x14ac:dyDescent="0.4">
      <c r="A12312" t="s">
        <v>6</v>
      </c>
      <c r="B12312" t="s">
        <v>10</v>
      </c>
      <c r="C12312" t="s">
        <v>21</v>
      </c>
      <c r="D12312">
        <v>1</v>
      </c>
      <c r="E12312" s="2">
        <v>14</v>
      </c>
      <c r="F12312" t="str">
        <f t="shared" si="204"/>
        <v>Auto-Theft denver 1</v>
      </c>
    </row>
    <row r="12313" spans="1:6" x14ac:dyDescent="0.4">
      <c r="A12313" t="s">
        <v>6</v>
      </c>
      <c r="B12313" t="s">
        <v>10</v>
      </c>
      <c r="C12313" t="s">
        <v>21</v>
      </c>
      <c r="D12313">
        <v>2</v>
      </c>
      <c r="E12313" s="2">
        <v>14</v>
      </c>
      <c r="F12313" t="str">
        <f t="shared" si="204"/>
        <v>Auto-Theft denver 2</v>
      </c>
    </row>
    <row r="12314" spans="1:6" x14ac:dyDescent="0.4">
      <c r="A12314" t="s">
        <v>6</v>
      </c>
      <c r="B12314" t="s">
        <v>10</v>
      </c>
      <c r="C12314" t="s">
        <v>21</v>
      </c>
      <c r="D12314">
        <v>3</v>
      </c>
      <c r="E12314" s="2">
        <v>8</v>
      </c>
      <c r="F12314" t="str">
        <f t="shared" si="204"/>
        <v>Auto-Theft denver 3</v>
      </c>
    </row>
    <row r="12315" spans="1:6" x14ac:dyDescent="0.4">
      <c r="A12315" t="s">
        <v>6</v>
      </c>
      <c r="B12315" t="s">
        <v>10</v>
      </c>
      <c r="C12315" t="s">
        <v>21</v>
      </c>
      <c r="D12315">
        <v>4</v>
      </c>
      <c r="E12315" s="2">
        <v>4</v>
      </c>
      <c r="F12315" t="str">
        <f t="shared" si="204"/>
        <v>Auto-Theft denver 4</v>
      </c>
    </row>
    <row r="12316" spans="1:6" x14ac:dyDescent="0.4">
      <c r="A12316" t="s">
        <v>6</v>
      </c>
      <c r="B12316" t="s">
        <v>10</v>
      </c>
      <c r="C12316" t="s">
        <v>21</v>
      </c>
      <c r="D12316">
        <v>5</v>
      </c>
      <c r="E12316" s="2">
        <v>7</v>
      </c>
      <c r="F12316" t="str">
        <f t="shared" si="204"/>
        <v>Auto-Theft denver 5</v>
      </c>
    </row>
    <row r="12317" spans="1:6" x14ac:dyDescent="0.4">
      <c r="A12317" t="s">
        <v>6</v>
      </c>
      <c r="B12317" t="s">
        <v>10</v>
      </c>
      <c r="C12317" t="s">
        <v>21</v>
      </c>
      <c r="D12317">
        <v>6</v>
      </c>
      <c r="E12317" s="2">
        <v>7</v>
      </c>
      <c r="F12317" t="str">
        <f t="shared" si="204"/>
        <v>Auto-Theft denver 6</v>
      </c>
    </row>
    <row r="12318" spans="1:6" x14ac:dyDescent="0.4">
      <c r="A12318" t="s">
        <v>6</v>
      </c>
      <c r="B12318" t="s">
        <v>10</v>
      </c>
      <c r="C12318" t="s">
        <v>21</v>
      </c>
      <c r="D12318">
        <v>7</v>
      </c>
      <c r="E12318" s="2">
        <v>16</v>
      </c>
      <c r="F12318" t="str">
        <f t="shared" si="204"/>
        <v>Auto-Theft denver 7</v>
      </c>
    </row>
    <row r="12319" spans="1:6" x14ac:dyDescent="0.4">
      <c r="A12319" t="s">
        <v>6</v>
      </c>
      <c r="B12319" t="s">
        <v>10</v>
      </c>
      <c r="C12319" t="s">
        <v>21</v>
      </c>
      <c r="D12319">
        <v>8</v>
      </c>
      <c r="E12319" s="2">
        <v>36</v>
      </c>
      <c r="F12319" t="str">
        <f t="shared" si="204"/>
        <v>Auto-Theft denver 8</v>
      </c>
    </row>
    <row r="12320" spans="1:6" x14ac:dyDescent="0.4">
      <c r="A12320" t="s">
        <v>6</v>
      </c>
      <c r="B12320" t="s">
        <v>10</v>
      </c>
      <c r="C12320" t="s">
        <v>21</v>
      </c>
      <c r="D12320">
        <v>9</v>
      </c>
      <c r="E12320" s="2">
        <v>15</v>
      </c>
      <c r="F12320" t="str">
        <f t="shared" si="204"/>
        <v>Auto-Theft denver 9</v>
      </c>
    </row>
    <row r="12321" spans="1:6" x14ac:dyDescent="0.4">
      <c r="A12321" t="s">
        <v>6</v>
      </c>
      <c r="B12321" t="s">
        <v>10</v>
      </c>
      <c r="C12321" t="s">
        <v>21</v>
      </c>
      <c r="D12321">
        <v>10</v>
      </c>
      <c r="E12321" s="2">
        <v>10</v>
      </c>
      <c r="F12321" t="str">
        <f t="shared" si="204"/>
        <v>Auto-Theft denver 10</v>
      </c>
    </row>
    <row r="12322" spans="1:6" x14ac:dyDescent="0.4">
      <c r="A12322" t="s">
        <v>6</v>
      </c>
      <c r="B12322" t="s">
        <v>10</v>
      </c>
      <c r="C12322" t="s">
        <v>21</v>
      </c>
      <c r="D12322">
        <v>11</v>
      </c>
      <c r="E12322" s="2">
        <v>11</v>
      </c>
      <c r="F12322" t="str">
        <f t="shared" si="204"/>
        <v>Auto-Theft denver 11</v>
      </c>
    </row>
    <row r="12323" spans="1:6" x14ac:dyDescent="0.4">
      <c r="A12323" t="s">
        <v>6</v>
      </c>
      <c r="B12323" t="s">
        <v>10</v>
      </c>
      <c r="C12323" t="s">
        <v>21</v>
      </c>
      <c r="D12323">
        <v>12</v>
      </c>
      <c r="E12323" s="2">
        <v>22</v>
      </c>
      <c r="F12323" t="str">
        <f t="shared" si="204"/>
        <v>Auto-Theft denver 12</v>
      </c>
    </row>
    <row r="12324" spans="1:6" x14ac:dyDescent="0.4">
      <c r="A12324" t="s">
        <v>6</v>
      </c>
      <c r="B12324" t="s">
        <v>10</v>
      </c>
      <c r="C12324" t="s">
        <v>21</v>
      </c>
      <c r="D12324">
        <v>13</v>
      </c>
      <c r="E12324" s="2">
        <v>15</v>
      </c>
      <c r="F12324" t="str">
        <f t="shared" si="204"/>
        <v>Auto-Theft denver 13</v>
      </c>
    </row>
    <row r="12325" spans="1:6" x14ac:dyDescent="0.4">
      <c r="A12325" t="s">
        <v>6</v>
      </c>
      <c r="B12325" t="s">
        <v>10</v>
      </c>
      <c r="C12325" t="s">
        <v>21</v>
      </c>
      <c r="D12325">
        <v>14</v>
      </c>
      <c r="E12325" s="2">
        <v>11</v>
      </c>
      <c r="F12325" t="str">
        <f t="shared" si="204"/>
        <v>Auto-Theft denver 14</v>
      </c>
    </row>
    <row r="12326" spans="1:6" x14ac:dyDescent="0.4">
      <c r="A12326" t="s">
        <v>6</v>
      </c>
      <c r="B12326" t="s">
        <v>10</v>
      </c>
      <c r="C12326" t="s">
        <v>21</v>
      </c>
      <c r="D12326">
        <v>15</v>
      </c>
      <c r="E12326" s="2">
        <v>20</v>
      </c>
      <c r="F12326" t="str">
        <f t="shared" si="204"/>
        <v>Auto-Theft denver 15</v>
      </c>
    </row>
    <row r="12327" spans="1:6" x14ac:dyDescent="0.4">
      <c r="A12327" t="s">
        <v>6</v>
      </c>
      <c r="B12327" t="s">
        <v>10</v>
      </c>
      <c r="C12327" t="s">
        <v>21</v>
      </c>
      <c r="D12327">
        <v>16</v>
      </c>
      <c r="E12327" s="2">
        <v>10</v>
      </c>
      <c r="F12327" t="str">
        <f t="shared" si="204"/>
        <v>Auto-Theft denver 16</v>
      </c>
    </row>
    <row r="12328" spans="1:6" x14ac:dyDescent="0.4">
      <c r="A12328" t="s">
        <v>6</v>
      </c>
      <c r="B12328" t="s">
        <v>10</v>
      </c>
      <c r="C12328" t="s">
        <v>21</v>
      </c>
      <c r="D12328">
        <v>17</v>
      </c>
      <c r="E12328" s="2">
        <v>19</v>
      </c>
      <c r="F12328" t="str">
        <f t="shared" si="204"/>
        <v>Auto-Theft denver 17</v>
      </c>
    </row>
    <row r="12329" spans="1:6" x14ac:dyDescent="0.4">
      <c r="A12329" t="s">
        <v>6</v>
      </c>
      <c r="B12329" t="s">
        <v>10</v>
      </c>
      <c r="C12329" t="s">
        <v>21</v>
      </c>
      <c r="D12329">
        <v>18</v>
      </c>
      <c r="E12329" s="2">
        <v>16</v>
      </c>
      <c r="F12329" t="str">
        <f t="shared" si="204"/>
        <v>Auto-Theft denver 18</v>
      </c>
    </row>
    <row r="12330" spans="1:6" x14ac:dyDescent="0.4">
      <c r="A12330" t="s">
        <v>6</v>
      </c>
      <c r="B12330" t="s">
        <v>10</v>
      </c>
      <c r="C12330" t="s">
        <v>21</v>
      </c>
      <c r="D12330">
        <v>19</v>
      </c>
      <c r="E12330" s="2">
        <v>20</v>
      </c>
      <c r="F12330" t="str">
        <f t="shared" si="204"/>
        <v>Auto-Theft denver 19</v>
      </c>
    </row>
    <row r="12331" spans="1:6" x14ac:dyDescent="0.4">
      <c r="A12331" t="s">
        <v>6</v>
      </c>
      <c r="B12331" t="s">
        <v>10</v>
      </c>
      <c r="C12331" t="s">
        <v>21</v>
      </c>
      <c r="D12331">
        <v>20</v>
      </c>
      <c r="E12331" s="2">
        <v>19</v>
      </c>
      <c r="F12331" t="str">
        <f t="shared" si="204"/>
        <v>Auto-Theft denver 20</v>
      </c>
    </row>
    <row r="12332" spans="1:6" x14ac:dyDescent="0.4">
      <c r="A12332" t="s">
        <v>6</v>
      </c>
      <c r="B12332" t="s">
        <v>10</v>
      </c>
      <c r="C12332" t="s">
        <v>21</v>
      </c>
      <c r="D12332">
        <v>21</v>
      </c>
      <c r="E12332" s="2">
        <v>27</v>
      </c>
      <c r="F12332" t="str">
        <f t="shared" si="204"/>
        <v>Auto-Theft denver 21</v>
      </c>
    </row>
    <row r="12333" spans="1:6" x14ac:dyDescent="0.4">
      <c r="A12333" t="s">
        <v>6</v>
      </c>
      <c r="B12333" t="s">
        <v>10</v>
      </c>
      <c r="C12333" t="s">
        <v>21</v>
      </c>
      <c r="D12333">
        <v>22</v>
      </c>
      <c r="E12333" s="2">
        <v>22</v>
      </c>
      <c r="F12333" t="str">
        <f t="shared" si="204"/>
        <v>Auto-Theft denver 22</v>
      </c>
    </row>
    <row r="12334" spans="1:6" x14ac:dyDescent="0.4">
      <c r="A12334" t="s">
        <v>6</v>
      </c>
      <c r="B12334" t="s">
        <v>10</v>
      </c>
      <c r="C12334" t="s">
        <v>21</v>
      </c>
      <c r="D12334">
        <v>23</v>
      </c>
      <c r="E12334" s="2">
        <v>23</v>
      </c>
      <c r="F12334" t="str">
        <f t="shared" si="204"/>
        <v>Auto-Theft denver 23</v>
      </c>
    </row>
    <row r="12335" spans="1:6" x14ac:dyDescent="0.4">
      <c r="A12335" t="s">
        <v>6</v>
      </c>
      <c r="B12335" t="s">
        <v>10</v>
      </c>
      <c r="C12335" t="s">
        <v>23</v>
      </c>
      <c r="D12335">
        <v>0</v>
      </c>
      <c r="E12335" s="2">
        <v>2</v>
      </c>
      <c r="F12335" t="str">
        <f t="shared" si="204"/>
        <v>Auto-Theft denver 0</v>
      </c>
    </row>
    <row r="12336" spans="1:6" x14ac:dyDescent="0.4">
      <c r="A12336" t="s">
        <v>6</v>
      </c>
      <c r="B12336" t="s">
        <v>10</v>
      </c>
      <c r="C12336" t="s">
        <v>23</v>
      </c>
      <c r="D12336">
        <v>9</v>
      </c>
      <c r="E12336" s="2">
        <v>2</v>
      </c>
      <c r="F12336" t="str">
        <f t="shared" si="204"/>
        <v>Auto-Theft denver 9</v>
      </c>
    </row>
    <row r="12337" spans="1:6" x14ac:dyDescent="0.4">
      <c r="A12337" t="s">
        <v>6</v>
      </c>
      <c r="B12337" t="s">
        <v>10</v>
      </c>
      <c r="C12337" t="s">
        <v>23</v>
      </c>
      <c r="D12337">
        <v>14</v>
      </c>
      <c r="E12337" s="2">
        <v>5</v>
      </c>
      <c r="F12337" t="str">
        <f t="shared" si="204"/>
        <v>Auto-Theft denver 14</v>
      </c>
    </row>
    <row r="12338" spans="1:6" x14ac:dyDescent="0.4">
      <c r="A12338" t="s">
        <v>6</v>
      </c>
      <c r="B12338" t="s">
        <v>10</v>
      </c>
      <c r="C12338" t="s">
        <v>23</v>
      </c>
      <c r="D12338">
        <v>18</v>
      </c>
      <c r="E12338" s="2">
        <v>2</v>
      </c>
      <c r="F12338" t="str">
        <f t="shared" si="204"/>
        <v>Auto-Theft denver 18</v>
      </c>
    </row>
    <row r="12339" spans="1:6" x14ac:dyDescent="0.4">
      <c r="A12339" t="s">
        <v>6</v>
      </c>
      <c r="B12339" t="s">
        <v>10</v>
      </c>
      <c r="C12339" t="s">
        <v>23</v>
      </c>
      <c r="D12339">
        <v>23</v>
      </c>
      <c r="E12339" s="2">
        <v>1</v>
      </c>
      <c r="F12339" t="str">
        <f t="shared" si="204"/>
        <v>Auto-Theft denver 23</v>
      </c>
    </row>
    <row r="12340" spans="1:6" x14ac:dyDescent="0.4">
      <c r="A12340" t="s">
        <v>6</v>
      </c>
      <c r="B12340" t="s">
        <v>10</v>
      </c>
      <c r="C12340" t="s">
        <v>24</v>
      </c>
      <c r="D12340">
        <v>0</v>
      </c>
      <c r="E12340" s="2">
        <v>7</v>
      </c>
      <c r="F12340" t="str">
        <f t="shared" si="204"/>
        <v>Auto-Theft denver 0</v>
      </c>
    </row>
    <row r="12341" spans="1:6" x14ac:dyDescent="0.4">
      <c r="A12341" t="s">
        <v>6</v>
      </c>
      <c r="B12341" t="s">
        <v>10</v>
      </c>
      <c r="C12341" t="s">
        <v>24</v>
      </c>
      <c r="D12341">
        <v>1</v>
      </c>
      <c r="E12341" s="2">
        <v>1</v>
      </c>
      <c r="F12341" t="str">
        <f t="shared" si="204"/>
        <v>Auto-Theft denver 1</v>
      </c>
    </row>
    <row r="12342" spans="1:6" x14ac:dyDescent="0.4">
      <c r="A12342" t="s">
        <v>6</v>
      </c>
      <c r="B12342" t="s">
        <v>10</v>
      </c>
      <c r="C12342" t="s">
        <v>24</v>
      </c>
      <c r="D12342">
        <v>6</v>
      </c>
      <c r="E12342" s="2">
        <v>3</v>
      </c>
      <c r="F12342" t="str">
        <f t="shared" si="204"/>
        <v>Auto-Theft denver 6</v>
      </c>
    </row>
    <row r="12343" spans="1:6" x14ac:dyDescent="0.4">
      <c r="A12343" t="s">
        <v>6</v>
      </c>
      <c r="B12343" t="s">
        <v>10</v>
      </c>
      <c r="C12343" t="s">
        <v>24</v>
      </c>
      <c r="D12343">
        <v>7</v>
      </c>
      <c r="E12343" s="2">
        <v>4</v>
      </c>
      <c r="F12343" t="str">
        <f t="shared" si="204"/>
        <v>Auto-Theft denver 7</v>
      </c>
    </row>
    <row r="12344" spans="1:6" x14ac:dyDescent="0.4">
      <c r="A12344" t="s">
        <v>6</v>
      </c>
      <c r="B12344" t="s">
        <v>10</v>
      </c>
      <c r="C12344" t="s">
        <v>24</v>
      </c>
      <c r="D12344">
        <v>8</v>
      </c>
      <c r="E12344" s="2">
        <v>2</v>
      </c>
      <c r="F12344" t="str">
        <f t="shared" si="204"/>
        <v>Auto-Theft denver 8</v>
      </c>
    </row>
    <row r="12345" spans="1:6" x14ac:dyDescent="0.4">
      <c r="A12345" t="s">
        <v>6</v>
      </c>
      <c r="B12345" t="s">
        <v>10</v>
      </c>
      <c r="C12345" t="s">
        <v>24</v>
      </c>
      <c r="D12345">
        <v>10</v>
      </c>
      <c r="E12345" s="2">
        <v>3</v>
      </c>
      <c r="F12345" t="str">
        <f t="shared" si="204"/>
        <v>Auto-Theft denver 10</v>
      </c>
    </row>
    <row r="12346" spans="1:6" x14ac:dyDescent="0.4">
      <c r="A12346" t="s">
        <v>6</v>
      </c>
      <c r="B12346" t="s">
        <v>10</v>
      </c>
      <c r="C12346" t="s">
        <v>24</v>
      </c>
      <c r="D12346">
        <v>11</v>
      </c>
      <c r="E12346" s="2">
        <v>1</v>
      </c>
      <c r="F12346" t="str">
        <f t="shared" si="204"/>
        <v>Auto-Theft denver 11</v>
      </c>
    </row>
    <row r="12347" spans="1:6" x14ac:dyDescent="0.4">
      <c r="A12347" t="s">
        <v>6</v>
      </c>
      <c r="B12347" t="s">
        <v>10</v>
      </c>
      <c r="C12347" t="s">
        <v>24</v>
      </c>
      <c r="D12347">
        <v>17</v>
      </c>
      <c r="E12347" s="2">
        <v>4</v>
      </c>
      <c r="F12347" t="str">
        <f t="shared" si="204"/>
        <v>Auto-Theft denver 17</v>
      </c>
    </row>
    <row r="12348" spans="1:6" x14ac:dyDescent="0.4">
      <c r="A12348" t="s">
        <v>6</v>
      </c>
      <c r="B12348" t="s">
        <v>10</v>
      </c>
      <c r="C12348" t="s">
        <v>24</v>
      </c>
      <c r="D12348">
        <v>18</v>
      </c>
      <c r="E12348" s="2">
        <v>3</v>
      </c>
      <c r="F12348" t="str">
        <f t="shared" si="204"/>
        <v>Auto-Theft denver 18</v>
      </c>
    </row>
    <row r="12349" spans="1:6" x14ac:dyDescent="0.4">
      <c r="A12349" t="s">
        <v>6</v>
      </c>
      <c r="B12349" t="s">
        <v>10</v>
      </c>
      <c r="C12349" t="s">
        <v>24</v>
      </c>
      <c r="D12349">
        <v>19</v>
      </c>
      <c r="E12349" s="2">
        <v>5</v>
      </c>
      <c r="F12349" t="str">
        <f t="shared" si="204"/>
        <v>Auto-Theft denver 19</v>
      </c>
    </row>
    <row r="12350" spans="1:6" x14ac:dyDescent="0.4">
      <c r="A12350" t="s">
        <v>6</v>
      </c>
      <c r="B12350" t="s">
        <v>10</v>
      </c>
      <c r="C12350" t="s">
        <v>24</v>
      </c>
      <c r="D12350">
        <v>20</v>
      </c>
      <c r="E12350" s="2">
        <v>15</v>
      </c>
      <c r="F12350" t="str">
        <f t="shared" si="204"/>
        <v>Auto-Theft denver 20</v>
      </c>
    </row>
    <row r="12351" spans="1:6" x14ac:dyDescent="0.4">
      <c r="A12351" t="s">
        <v>6</v>
      </c>
      <c r="B12351" t="s">
        <v>10</v>
      </c>
      <c r="C12351" t="s">
        <v>24</v>
      </c>
      <c r="D12351">
        <v>21</v>
      </c>
      <c r="E12351" s="2">
        <v>9</v>
      </c>
      <c r="F12351" t="str">
        <f t="shared" si="204"/>
        <v>Auto-Theft denver 21</v>
      </c>
    </row>
    <row r="12352" spans="1:6" x14ac:dyDescent="0.4">
      <c r="A12352" t="s">
        <v>6</v>
      </c>
      <c r="B12352" t="s">
        <v>10</v>
      </c>
      <c r="C12352" t="s">
        <v>24</v>
      </c>
      <c r="D12352">
        <v>22</v>
      </c>
      <c r="E12352" s="2">
        <v>3</v>
      </c>
      <c r="F12352" t="str">
        <f t="shared" si="204"/>
        <v>Auto-Theft denver 22</v>
      </c>
    </row>
    <row r="12353" spans="1:6" x14ac:dyDescent="0.4">
      <c r="A12353" t="s">
        <v>6</v>
      </c>
      <c r="B12353" t="s">
        <v>10</v>
      </c>
      <c r="C12353" t="s">
        <v>24</v>
      </c>
      <c r="D12353">
        <v>23</v>
      </c>
      <c r="E12353" s="2">
        <v>1</v>
      </c>
      <c r="F12353" t="str">
        <f t="shared" si="204"/>
        <v>Auto-Theft denver 23</v>
      </c>
    </row>
    <row r="12354" spans="1:6" x14ac:dyDescent="0.4">
      <c r="A12354" t="s">
        <v>6</v>
      </c>
      <c r="B12354" t="s">
        <v>10</v>
      </c>
      <c r="C12354" t="s">
        <v>25</v>
      </c>
      <c r="D12354">
        <v>0</v>
      </c>
      <c r="E12354" s="2">
        <v>1148</v>
      </c>
      <c r="F12354" t="str">
        <f t="shared" si="204"/>
        <v>Auto-Theft denver 0</v>
      </c>
    </row>
    <row r="12355" spans="1:6" x14ac:dyDescent="0.4">
      <c r="A12355" t="s">
        <v>6</v>
      </c>
      <c r="B12355" t="s">
        <v>10</v>
      </c>
      <c r="C12355" t="s">
        <v>25</v>
      </c>
      <c r="D12355">
        <v>1</v>
      </c>
      <c r="E12355" s="2">
        <v>577</v>
      </c>
      <c r="F12355" t="str">
        <f t="shared" si="204"/>
        <v>Auto-Theft denver 1</v>
      </c>
    </row>
    <row r="12356" spans="1:6" x14ac:dyDescent="0.4">
      <c r="A12356" t="s">
        <v>6</v>
      </c>
      <c r="B12356" t="s">
        <v>10</v>
      </c>
      <c r="C12356" t="s">
        <v>25</v>
      </c>
      <c r="D12356">
        <v>2</v>
      </c>
      <c r="E12356" s="2">
        <v>439</v>
      </c>
      <c r="F12356" t="str">
        <f t="shared" si="204"/>
        <v>Auto-Theft denver 2</v>
      </c>
    </row>
    <row r="12357" spans="1:6" x14ac:dyDescent="0.4">
      <c r="A12357" t="s">
        <v>6</v>
      </c>
      <c r="B12357" t="s">
        <v>10</v>
      </c>
      <c r="C12357" t="s">
        <v>25</v>
      </c>
      <c r="D12357">
        <v>3</v>
      </c>
      <c r="E12357" s="2">
        <v>231</v>
      </c>
      <c r="F12357" t="str">
        <f t="shared" ref="F12357:F12420" si="205">B12357&amp;" "&amp;A12357&amp;" "&amp;D12357</f>
        <v>Auto-Theft denver 3</v>
      </c>
    </row>
    <row r="12358" spans="1:6" x14ac:dyDescent="0.4">
      <c r="A12358" t="s">
        <v>6</v>
      </c>
      <c r="B12358" t="s">
        <v>10</v>
      </c>
      <c r="C12358" t="s">
        <v>25</v>
      </c>
      <c r="D12358">
        <v>4</v>
      </c>
      <c r="E12358" s="2">
        <v>201</v>
      </c>
      <c r="F12358" t="str">
        <f t="shared" si="205"/>
        <v>Auto-Theft denver 4</v>
      </c>
    </row>
    <row r="12359" spans="1:6" x14ac:dyDescent="0.4">
      <c r="A12359" t="s">
        <v>6</v>
      </c>
      <c r="B12359" t="s">
        <v>10</v>
      </c>
      <c r="C12359" t="s">
        <v>25</v>
      </c>
      <c r="D12359">
        <v>5</v>
      </c>
      <c r="E12359" s="2">
        <v>179</v>
      </c>
      <c r="F12359" t="str">
        <f t="shared" si="205"/>
        <v>Auto-Theft denver 5</v>
      </c>
    </row>
    <row r="12360" spans="1:6" x14ac:dyDescent="0.4">
      <c r="A12360" t="s">
        <v>6</v>
      </c>
      <c r="B12360" t="s">
        <v>10</v>
      </c>
      <c r="C12360" t="s">
        <v>25</v>
      </c>
      <c r="D12360">
        <v>6</v>
      </c>
      <c r="E12360" s="2">
        <v>242</v>
      </c>
      <c r="F12360" t="str">
        <f t="shared" si="205"/>
        <v>Auto-Theft denver 6</v>
      </c>
    </row>
    <row r="12361" spans="1:6" x14ac:dyDescent="0.4">
      <c r="A12361" t="s">
        <v>6</v>
      </c>
      <c r="B12361" t="s">
        <v>10</v>
      </c>
      <c r="C12361" t="s">
        <v>25</v>
      </c>
      <c r="D12361">
        <v>7</v>
      </c>
      <c r="E12361" s="2">
        <v>269</v>
      </c>
      <c r="F12361" t="str">
        <f t="shared" si="205"/>
        <v>Auto-Theft denver 7</v>
      </c>
    </row>
    <row r="12362" spans="1:6" x14ac:dyDescent="0.4">
      <c r="A12362" t="s">
        <v>6</v>
      </c>
      <c r="B12362" t="s">
        <v>10</v>
      </c>
      <c r="C12362" t="s">
        <v>25</v>
      </c>
      <c r="D12362">
        <v>8</v>
      </c>
      <c r="E12362" s="2">
        <v>352</v>
      </c>
      <c r="F12362" t="str">
        <f t="shared" si="205"/>
        <v>Auto-Theft denver 8</v>
      </c>
    </row>
    <row r="12363" spans="1:6" x14ac:dyDescent="0.4">
      <c r="A12363" t="s">
        <v>6</v>
      </c>
      <c r="B12363" t="s">
        <v>10</v>
      </c>
      <c r="C12363" t="s">
        <v>25</v>
      </c>
      <c r="D12363">
        <v>9</v>
      </c>
      <c r="E12363" s="2">
        <v>255</v>
      </c>
      <c r="F12363" t="str">
        <f t="shared" si="205"/>
        <v>Auto-Theft denver 9</v>
      </c>
    </row>
    <row r="12364" spans="1:6" x14ac:dyDescent="0.4">
      <c r="A12364" t="s">
        <v>6</v>
      </c>
      <c r="B12364" t="s">
        <v>10</v>
      </c>
      <c r="C12364" t="s">
        <v>25</v>
      </c>
      <c r="D12364">
        <v>10</v>
      </c>
      <c r="E12364" s="2">
        <v>219</v>
      </c>
      <c r="F12364" t="str">
        <f t="shared" si="205"/>
        <v>Auto-Theft denver 10</v>
      </c>
    </row>
    <row r="12365" spans="1:6" x14ac:dyDescent="0.4">
      <c r="A12365" t="s">
        <v>6</v>
      </c>
      <c r="B12365" t="s">
        <v>10</v>
      </c>
      <c r="C12365" t="s">
        <v>25</v>
      </c>
      <c r="D12365">
        <v>11</v>
      </c>
      <c r="E12365" s="2">
        <v>236</v>
      </c>
      <c r="F12365" t="str">
        <f t="shared" si="205"/>
        <v>Auto-Theft denver 11</v>
      </c>
    </row>
    <row r="12366" spans="1:6" x14ac:dyDescent="0.4">
      <c r="A12366" t="s">
        <v>6</v>
      </c>
      <c r="B12366" t="s">
        <v>10</v>
      </c>
      <c r="C12366" t="s">
        <v>25</v>
      </c>
      <c r="D12366">
        <v>12</v>
      </c>
      <c r="E12366" s="2">
        <v>484</v>
      </c>
      <c r="F12366" t="str">
        <f t="shared" si="205"/>
        <v>Auto-Theft denver 12</v>
      </c>
    </row>
    <row r="12367" spans="1:6" x14ac:dyDescent="0.4">
      <c r="A12367" t="s">
        <v>6</v>
      </c>
      <c r="B12367" t="s">
        <v>10</v>
      </c>
      <c r="C12367" t="s">
        <v>25</v>
      </c>
      <c r="D12367">
        <v>13</v>
      </c>
      <c r="E12367" s="2">
        <v>456</v>
      </c>
      <c r="F12367" t="str">
        <f t="shared" si="205"/>
        <v>Auto-Theft denver 13</v>
      </c>
    </row>
    <row r="12368" spans="1:6" x14ac:dyDescent="0.4">
      <c r="A12368" t="s">
        <v>6</v>
      </c>
      <c r="B12368" t="s">
        <v>10</v>
      </c>
      <c r="C12368" t="s">
        <v>25</v>
      </c>
      <c r="D12368">
        <v>14</v>
      </c>
      <c r="E12368" s="2">
        <v>681</v>
      </c>
      <c r="F12368" t="str">
        <f t="shared" si="205"/>
        <v>Auto-Theft denver 14</v>
      </c>
    </row>
    <row r="12369" spans="1:6" x14ac:dyDescent="0.4">
      <c r="A12369" t="s">
        <v>6</v>
      </c>
      <c r="B12369" t="s">
        <v>10</v>
      </c>
      <c r="C12369" t="s">
        <v>25</v>
      </c>
      <c r="D12369">
        <v>15</v>
      </c>
      <c r="E12369" s="2">
        <v>751</v>
      </c>
      <c r="F12369" t="str">
        <f t="shared" si="205"/>
        <v>Auto-Theft denver 15</v>
      </c>
    </row>
    <row r="12370" spans="1:6" x14ac:dyDescent="0.4">
      <c r="A12370" t="s">
        <v>6</v>
      </c>
      <c r="B12370" t="s">
        <v>10</v>
      </c>
      <c r="C12370" t="s">
        <v>25</v>
      </c>
      <c r="D12370">
        <v>16</v>
      </c>
      <c r="E12370" s="2">
        <v>848</v>
      </c>
      <c r="F12370" t="str">
        <f t="shared" si="205"/>
        <v>Auto-Theft denver 16</v>
      </c>
    </row>
    <row r="12371" spans="1:6" x14ac:dyDescent="0.4">
      <c r="A12371" t="s">
        <v>6</v>
      </c>
      <c r="B12371" t="s">
        <v>10</v>
      </c>
      <c r="C12371" t="s">
        <v>25</v>
      </c>
      <c r="D12371">
        <v>17</v>
      </c>
      <c r="E12371" s="2">
        <v>1088</v>
      </c>
      <c r="F12371" t="str">
        <f t="shared" si="205"/>
        <v>Auto-Theft denver 17</v>
      </c>
    </row>
    <row r="12372" spans="1:6" x14ac:dyDescent="0.4">
      <c r="A12372" t="s">
        <v>6</v>
      </c>
      <c r="B12372" t="s">
        <v>10</v>
      </c>
      <c r="C12372" t="s">
        <v>25</v>
      </c>
      <c r="D12372">
        <v>18</v>
      </c>
      <c r="E12372" s="2">
        <v>1063</v>
      </c>
      <c r="F12372" t="str">
        <f t="shared" si="205"/>
        <v>Auto-Theft denver 18</v>
      </c>
    </row>
    <row r="12373" spans="1:6" x14ac:dyDescent="0.4">
      <c r="A12373" t="s">
        <v>6</v>
      </c>
      <c r="B12373" t="s">
        <v>10</v>
      </c>
      <c r="C12373" t="s">
        <v>25</v>
      </c>
      <c r="D12373">
        <v>19</v>
      </c>
      <c r="E12373" s="2">
        <v>956</v>
      </c>
      <c r="F12373" t="str">
        <f t="shared" si="205"/>
        <v>Auto-Theft denver 19</v>
      </c>
    </row>
    <row r="12374" spans="1:6" x14ac:dyDescent="0.4">
      <c r="A12374" t="s">
        <v>6</v>
      </c>
      <c r="B12374" t="s">
        <v>10</v>
      </c>
      <c r="C12374" t="s">
        <v>25</v>
      </c>
      <c r="D12374">
        <v>20</v>
      </c>
      <c r="E12374" s="2">
        <v>1064</v>
      </c>
      <c r="F12374" t="str">
        <f t="shared" si="205"/>
        <v>Auto-Theft denver 20</v>
      </c>
    </row>
    <row r="12375" spans="1:6" x14ac:dyDescent="0.4">
      <c r="A12375" t="s">
        <v>6</v>
      </c>
      <c r="B12375" t="s">
        <v>10</v>
      </c>
      <c r="C12375" t="s">
        <v>25</v>
      </c>
      <c r="D12375">
        <v>21</v>
      </c>
      <c r="E12375" s="2">
        <v>1346</v>
      </c>
      <c r="F12375" t="str">
        <f t="shared" si="205"/>
        <v>Auto-Theft denver 21</v>
      </c>
    </row>
    <row r="12376" spans="1:6" x14ac:dyDescent="0.4">
      <c r="A12376" t="s">
        <v>6</v>
      </c>
      <c r="B12376" t="s">
        <v>10</v>
      </c>
      <c r="C12376" t="s">
        <v>25</v>
      </c>
      <c r="D12376">
        <v>22</v>
      </c>
      <c r="E12376" s="2">
        <v>1494</v>
      </c>
      <c r="F12376" t="str">
        <f t="shared" si="205"/>
        <v>Auto-Theft denver 22</v>
      </c>
    </row>
    <row r="12377" spans="1:6" x14ac:dyDescent="0.4">
      <c r="A12377" t="s">
        <v>6</v>
      </c>
      <c r="B12377" t="s">
        <v>10</v>
      </c>
      <c r="C12377" t="s">
        <v>25</v>
      </c>
      <c r="D12377">
        <v>23</v>
      </c>
      <c r="E12377" s="2">
        <v>1124</v>
      </c>
      <c r="F12377" t="str">
        <f t="shared" si="205"/>
        <v>Auto-Theft denver 23</v>
      </c>
    </row>
    <row r="12378" spans="1:6" x14ac:dyDescent="0.4">
      <c r="A12378" t="s">
        <v>6</v>
      </c>
      <c r="B12378" t="s">
        <v>10</v>
      </c>
      <c r="C12378" t="s">
        <v>26</v>
      </c>
      <c r="D12378">
        <v>0</v>
      </c>
      <c r="E12378" s="2">
        <v>115</v>
      </c>
      <c r="F12378" t="str">
        <f t="shared" si="205"/>
        <v>Auto-Theft denver 0</v>
      </c>
    </row>
    <row r="12379" spans="1:6" x14ac:dyDescent="0.4">
      <c r="A12379" t="s">
        <v>6</v>
      </c>
      <c r="B12379" t="s">
        <v>10</v>
      </c>
      <c r="C12379" t="s">
        <v>26</v>
      </c>
      <c r="D12379">
        <v>1</v>
      </c>
      <c r="E12379" s="2">
        <v>53</v>
      </c>
      <c r="F12379" t="str">
        <f t="shared" si="205"/>
        <v>Auto-Theft denver 1</v>
      </c>
    </row>
    <row r="12380" spans="1:6" x14ac:dyDescent="0.4">
      <c r="A12380" t="s">
        <v>6</v>
      </c>
      <c r="B12380" t="s">
        <v>10</v>
      </c>
      <c r="C12380" t="s">
        <v>26</v>
      </c>
      <c r="D12380">
        <v>2</v>
      </c>
      <c r="E12380" s="2">
        <v>51</v>
      </c>
      <c r="F12380" t="str">
        <f t="shared" si="205"/>
        <v>Auto-Theft denver 2</v>
      </c>
    </row>
    <row r="12381" spans="1:6" x14ac:dyDescent="0.4">
      <c r="A12381" t="s">
        <v>6</v>
      </c>
      <c r="B12381" t="s">
        <v>10</v>
      </c>
      <c r="C12381" t="s">
        <v>26</v>
      </c>
      <c r="D12381">
        <v>3</v>
      </c>
      <c r="E12381" s="2">
        <v>47</v>
      </c>
      <c r="F12381" t="str">
        <f t="shared" si="205"/>
        <v>Auto-Theft denver 3</v>
      </c>
    </row>
    <row r="12382" spans="1:6" x14ac:dyDescent="0.4">
      <c r="A12382" t="s">
        <v>6</v>
      </c>
      <c r="B12382" t="s">
        <v>10</v>
      </c>
      <c r="C12382" t="s">
        <v>26</v>
      </c>
      <c r="D12382">
        <v>4</v>
      </c>
      <c r="E12382" s="2">
        <v>49</v>
      </c>
      <c r="F12382" t="str">
        <f t="shared" si="205"/>
        <v>Auto-Theft denver 4</v>
      </c>
    </row>
    <row r="12383" spans="1:6" x14ac:dyDescent="0.4">
      <c r="A12383" t="s">
        <v>6</v>
      </c>
      <c r="B12383" t="s">
        <v>10</v>
      </c>
      <c r="C12383" t="s">
        <v>26</v>
      </c>
      <c r="D12383">
        <v>5</v>
      </c>
      <c r="E12383" s="2">
        <v>95</v>
      </c>
      <c r="F12383" t="str">
        <f t="shared" si="205"/>
        <v>Auto-Theft denver 5</v>
      </c>
    </row>
    <row r="12384" spans="1:6" x14ac:dyDescent="0.4">
      <c r="A12384" t="s">
        <v>6</v>
      </c>
      <c r="B12384" t="s">
        <v>10</v>
      </c>
      <c r="C12384" t="s">
        <v>26</v>
      </c>
      <c r="D12384">
        <v>6</v>
      </c>
      <c r="E12384" s="2">
        <v>145</v>
      </c>
      <c r="F12384" t="str">
        <f t="shared" si="205"/>
        <v>Auto-Theft denver 6</v>
      </c>
    </row>
    <row r="12385" spans="1:6" x14ac:dyDescent="0.4">
      <c r="A12385" t="s">
        <v>6</v>
      </c>
      <c r="B12385" t="s">
        <v>10</v>
      </c>
      <c r="C12385" t="s">
        <v>26</v>
      </c>
      <c r="D12385">
        <v>7</v>
      </c>
      <c r="E12385" s="2">
        <v>207</v>
      </c>
      <c r="F12385" t="str">
        <f t="shared" si="205"/>
        <v>Auto-Theft denver 7</v>
      </c>
    </row>
    <row r="12386" spans="1:6" x14ac:dyDescent="0.4">
      <c r="A12386" t="s">
        <v>6</v>
      </c>
      <c r="B12386" t="s">
        <v>10</v>
      </c>
      <c r="C12386" t="s">
        <v>26</v>
      </c>
      <c r="D12386">
        <v>8</v>
      </c>
      <c r="E12386" s="2">
        <v>231</v>
      </c>
      <c r="F12386" t="str">
        <f t="shared" si="205"/>
        <v>Auto-Theft denver 8</v>
      </c>
    </row>
    <row r="12387" spans="1:6" x14ac:dyDescent="0.4">
      <c r="A12387" t="s">
        <v>6</v>
      </c>
      <c r="B12387" t="s">
        <v>10</v>
      </c>
      <c r="C12387" t="s">
        <v>26</v>
      </c>
      <c r="D12387">
        <v>9</v>
      </c>
      <c r="E12387" s="2">
        <v>139</v>
      </c>
      <c r="F12387" t="str">
        <f t="shared" si="205"/>
        <v>Auto-Theft denver 9</v>
      </c>
    </row>
    <row r="12388" spans="1:6" x14ac:dyDescent="0.4">
      <c r="A12388" t="s">
        <v>6</v>
      </c>
      <c r="B12388" t="s">
        <v>10</v>
      </c>
      <c r="C12388" t="s">
        <v>26</v>
      </c>
      <c r="D12388">
        <v>10</v>
      </c>
      <c r="E12388" s="2">
        <v>172</v>
      </c>
      <c r="F12388" t="str">
        <f t="shared" si="205"/>
        <v>Auto-Theft denver 10</v>
      </c>
    </row>
    <row r="12389" spans="1:6" x14ac:dyDescent="0.4">
      <c r="A12389" t="s">
        <v>6</v>
      </c>
      <c r="B12389" t="s">
        <v>10</v>
      </c>
      <c r="C12389" t="s">
        <v>26</v>
      </c>
      <c r="D12389">
        <v>11</v>
      </c>
      <c r="E12389" s="2">
        <v>158</v>
      </c>
      <c r="F12389" t="str">
        <f t="shared" si="205"/>
        <v>Auto-Theft denver 11</v>
      </c>
    </row>
    <row r="12390" spans="1:6" x14ac:dyDescent="0.4">
      <c r="A12390" t="s">
        <v>6</v>
      </c>
      <c r="B12390" t="s">
        <v>10</v>
      </c>
      <c r="C12390" t="s">
        <v>26</v>
      </c>
      <c r="D12390">
        <v>12</v>
      </c>
      <c r="E12390" s="2">
        <v>243</v>
      </c>
      <c r="F12390" t="str">
        <f t="shared" si="205"/>
        <v>Auto-Theft denver 12</v>
      </c>
    </row>
    <row r="12391" spans="1:6" x14ac:dyDescent="0.4">
      <c r="A12391" t="s">
        <v>6</v>
      </c>
      <c r="B12391" t="s">
        <v>10</v>
      </c>
      <c r="C12391" t="s">
        <v>26</v>
      </c>
      <c r="D12391">
        <v>13</v>
      </c>
      <c r="E12391" s="2">
        <v>179</v>
      </c>
      <c r="F12391" t="str">
        <f t="shared" si="205"/>
        <v>Auto-Theft denver 13</v>
      </c>
    </row>
    <row r="12392" spans="1:6" x14ac:dyDescent="0.4">
      <c r="A12392" t="s">
        <v>6</v>
      </c>
      <c r="B12392" t="s">
        <v>10</v>
      </c>
      <c r="C12392" t="s">
        <v>26</v>
      </c>
      <c r="D12392">
        <v>14</v>
      </c>
      <c r="E12392" s="2">
        <v>179</v>
      </c>
      <c r="F12392" t="str">
        <f t="shared" si="205"/>
        <v>Auto-Theft denver 14</v>
      </c>
    </row>
    <row r="12393" spans="1:6" x14ac:dyDescent="0.4">
      <c r="A12393" t="s">
        <v>6</v>
      </c>
      <c r="B12393" t="s">
        <v>10</v>
      </c>
      <c r="C12393" t="s">
        <v>26</v>
      </c>
      <c r="D12393">
        <v>15</v>
      </c>
      <c r="E12393" s="2">
        <v>203</v>
      </c>
      <c r="F12393" t="str">
        <f t="shared" si="205"/>
        <v>Auto-Theft denver 15</v>
      </c>
    </row>
    <row r="12394" spans="1:6" x14ac:dyDescent="0.4">
      <c r="A12394" t="s">
        <v>6</v>
      </c>
      <c r="B12394" t="s">
        <v>10</v>
      </c>
      <c r="C12394" t="s">
        <v>26</v>
      </c>
      <c r="D12394">
        <v>16</v>
      </c>
      <c r="E12394" s="2">
        <v>176</v>
      </c>
      <c r="F12394" t="str">
        <f t="shared" si="205"/>
        <v>Auto-Theft denver 16</v>
      </c>
    </row>
    <row r="12395" spans="1:6" x14ac:dyDescent="0.4">
      <c r="A12395" t="s">
        <v>6</v>
      </c>
      <c r="B12395" t="s">
        <v>10</v>
      </c>
      <c r="C12395" t="s">
        <v>26</v>
      </c>
      <c r="D12395">
        <v>17</v>
      </c>
      <c r="E12395" s="2">
        <v>204</v>
      </c>
      <c r="F12395" t="str">
        <f t="shared" si="205"/>
        <v>Auto-Theft denver 17</v>
      </c>
    </row>
    <row r="12396" spans="1:6" x14ac:dyDescent="0.4">
      <c r="A12396" t="s">
        <v>6</v>
      </c>
      <c r="B12396" t="s">
        <v>10</v>
      </c>
      <c r="C12396" t="s">
        <v>26</v>
      </c>
      <c r="D12396">
        <v>18</v>
      </c>
      <c r="E12396" s="2">
        <v>197</v>
      </c>
      <c r="F12396" t="str">
        <f t="shared" si="205"/>
        <v>Auto-Theft denver 18</v>
      </c>
    </row>
    <row r="12397" spans="1:6" x14ac:dyDescent="0.4">
      <c r="A12397" t="s">
        <v>6</v>
      </c>
      <c r="B12397" t="s">
        <v>10</v>
      </c>
      <c r="C12397" t="s">
        <v>26</v>
      </c>
      <c r="D12397">
        <v>19</v>
      </c>
      <c r="E12397" s="2">
        <v>158</v>
      </c>
      <c r="F12397" t="str">
        <f t="shared" si="205"/>
        <v>Auto-Theft denver 19</v>
      </c>
    </row>
    <row r="12398" spans="1:6" x14ac:dyDescent="0.4">
      <c r="A12398" t="s">
        <v>6</v>
      </c>
      <c r="B12398" t="s">
        <v>10</v>
      </c>
      <c r="C12398" t="s">
        <v>26</v>
      </c>
      <c r="D12398">
        <v>20</v>
      </c>
      <c r="E12398" s="2">
        <v>171</v>
      </c>
      <c r="F12398" t="str">
        <f t="shared" si="205"/>
        <v>Auto-Theft denver 20</v>
      </c>
    </row>
    <row r="12399" spans="1:6" x14ac:dyDescent="0.4">
      <c r="A12399" t="s">
        <v>6</v>
      </c>
      <c r="B12399" t="s">
        <v>10</v>
      </c>
      <c r="C12399" t="s">
        <v>26</v>
      </c>
      <c r="D12399">
        <v>21</v>
      </c>
      <c r="E12399" s="2">
        <v>131</v>
      </c>
      <c r="F12399" t="str">
        <f t="shared" si="205"/>
        <v>Auto-Theft denver 21</v>
      </c>
    </row>
    <row r="12400" spans="1:6" x14ac:dyDescent="0.4">
      <c r="A12400" t="s">
        <v>6</v>
      </c>
      <c r="B12400" t="s">
        <v>10</v>
      </c>
      <c r="C12400" t="s">
        <v>26</v>
      </c>
      <c r="D12400">
        <v>22</v>
      </c>
      <c r="E12400" s="2">
        <v>137</v>
      </c>
      <c r="F12400" t="str">
        <f t="shared" si="205"/>
        <v>Auto-Theft denver 22</v>
      </c>
    </row>
    <row r="12401" spans="1:6" x14ac:dyDescent="0.4">
      <c r="A12401" t="s">
        <v>6</v>
      </c>
      <c r="B12401" t="s">
        <v>10</v>
      </c>
      <c r="C12401" t="s">
        <v>26</v>
      </c>
      <c r="D12401">
        <v>23</v>
      </c>
      <c r="E12401" s="2">
        <v>123</v>
      </c>
      <c r="F12401" t="str">
        <f t="shared" si="205"/>
        <v>Auto-Theft denver 23</v>
      </c>
    </row>
    <row r="12402" spans="1:6" x14ac:dyDescent="0.4">
      <c r="A12402" t="s">
        <v>6</v>
      </c>
      <c r="B12402" t="s">
        <v>10</v>
      </c>
      <c r="C12402" t="s">
        <v>27</v>
      </c>
      <c r="D12402">
        <v>0</v>
      </c>
      <c r="E12402" s="2">
        <v>728</v>
      </c>
      <c r="F12402" t="str">
        <f t="shared" si="205"/>
        <v>Auto-Theft denver 0</v>
      </c>
    </row>
    <row r="12403" spans="1:6" x14ac:dyDescent="0.4">
      <c r="A12403" t="s">
        <v>6</v>
      </c>
      <c r="B12403" t="s">
        <v>10</v>
      </c>
      <c r="C12403" t="s">
        <v>27</v>
      </c>
      <c r="D12403">
        <v>1</v>
      </c>
      <c r="E12403" s="2">
        <v>407</v>
      </c>
      <c r="F12403" t="str">
        <f t="shared" si="205"/>
        <v>Auto-Theft denver 1</v>
      </c>
    </row>
    <row r="12404" spans="1:6" x14ac:dyDescent="0.4">
      <c r="A12404" t="s">
        <v>6</v>
      </c>
      <c r="B12404" t="s">
        <v>10</v>
      </c>
      <c r="C12404" t="s">
        <v>27</v>
      </c>
      <c r="D12404">
        <v>2</v>
      </c>
      <c r="E12404" s="2">
        <v>352</v>
      </c>
      <c r="F12404" t="str">
        <f t="shared" si="205"/>
        <v>Auto-Theft denver 2</v>
      </c>
    </row>
    <row r="12405" spans="1:6" x14ac:dyDescent="0.4">
      <c r="A12405" t="s">
        <v>6</v>
      </c>
      <c r="B12405" t="s">
        <v>10</v>
      </c>
      <c r="C12405" t="s">
        <v>27</v>
      </c>
      <c r="D12405">
        <v>3</v>
      </c>
      <c r="E12405" s="2">
        <v>238</v>
      </c>
      <c r="F12405" t="str">
        <f t="shared" si="205"/>
        <v>Auto-Theft denver 3</v>
      </c>
    </row>
    <row r="12406" spans="1:6" x14ac:dyDescent="0.4">
      <c r="A12406" t="s">
        <v>6</v>
      </c>
      <c r="B12406" t="s">
        <v>10</v>
      </c>
      <c r="C12406" t="s">
        <v>27</v>
      </c>
      <c r="D12406">
        <v>4</v>
      </c>
      <c r="E12406" s="2">
        <v>194</v>
      </c>
      <c r="F12406" t="str">
        <f t="shared" si="205"/>
        <v>Auto-Theft denver 4</v>
      </c>
    </row>
    <row r="12407" spans="1:6" x14ac:dyDescent="0.4">
      <c r="A12407" t="s">
        <v>6</v>
      </c>
      <c r="B12407" t="s">
        <v>10</v>
      </c>
      <c r="C12407" t="s">
        <v>27</v>
      </c>
      <c r="D12407">
        <v>5</v>
      </c>
      <c r="E12407" s="2">
        <v>281</v>
      </c>
      <c r="F12407" t="str">
        <f t="shared" si="205"/>
        <v>Auto-Theft denver 5</v>
      </c>
    </row>
    <row r="12408" spans="1:6" x14ac:dyDescent="0.4">
      <c r="A12408" t="s">
        <v>6</v>
      </c>
      <c r="B12408" t="s">
        <v>10</v>
      </c>
      <c r="C12408" t="s">
        <v>27</v>
      </c>
      <c r="D12408">
        <v>6</v>
      </c>
      <c r="E12408" s="2">
        <v>396</v>
      </c>
      <c r="F12408" t="str">
        <f t="shared" si="205"/>
        <v>Auto-Theft denver 6</v>
      </c>
    </row>
    <row r="12409" spans="1:6" x14ac:dyDescent="0.4">
      <c r="A12409" t="s">
        <v>6</v>
      </c>
      <c r="B12409" t="s">
        <v>10</v>
      </c>
      <c r="C12409" t="s">
        <v>27</v>
      </c>
      <c r="D12409">
        <v>7</v>
      </c>
      <c r="E12409" s="2">
        <v>536</v>
      </c>
      <c r="F12409" t="str">
        <f t="shared" si="205"/>
        <v>Auto-Theft denver 7</v>
      </c>
    </row>
    <row r="12410" spans="1:6" x14ac:dyDescent="0.4">
      <c r="A12410" t="s">
        <v>6</v>
      </c>
      <c r="B12410" t="s">
        <v>10</v>
      </c>
      <c r="C12410" t="s">
        <v>27</v>
      </c>
      <c r="D12410">
        <v>8</v>
      </c>
      <c r="E12410" s="2">
        <v>731</v>
      </c>
      <c r="F12410" t="str">
        <f t="shared" si="205"/>
        <v>Auto-Theft denver 8</v>
      </c>
    </row>
    <row r="12411" spans="1:6" x14ac:dyDescent="0.4">
      <c r="A12411" t="s">
        <v>6</v>
      </c>
      <c r="B12411" t="s">
        <v>10</v>
      </c>
      <c r="C12411" t="s">
        <v>27</v>
      </c>
      <c r="D12411">
        <v>9</v>
      </c>
      <c r="E12411" s="2">
        <v>514</v>
      </c>
      <c r="F12411" t="str">
        <f t="shared" si="205"/>
        <v>Auto-Theft denver 9</v>
      </c>
    </row>
    <row r="12412" spans="1:6" x14ac:dyDescent="0.4">
      <c r="A12412" t="s">
        <v>6</v>
      </c>
      <c r="B12412" t="s">
        <v>10</v>
      </c>
      <c r="C12412" t="s">
        <v>27</v>
      </c>
      <c r="D12412">
        <v>10</v>
      </c>
      <c r="E12412" s="2">
        <v>544</v>
      </c>
      <c r="F12412" t="str">
        <f t="shared" si="205"/>
        <v>Auto-Theft denver 10</v>
      </c>
    </row>
    <row r="12413" spans="1:6" x14ac:dyDescent="0.4">
      <c r="A12413" t="s">
        <v>6</v>
      </c>
      <c r="B12413" t="s">
        <v>10</v>
      </c>
      <c r="C12413" t="s">
        <v>27</v>
      </c>
      <c r="D12413">
        <v>11</v>
      </c>
      <c r="E12413" s="2">
        <v>570</v>
      </c>
      <c r="F12413" t="str">
        <f t="shared" si="205"/>
        <v>Auto-Theft denver 11</v>
      </c>
    </row>
    <row r="12414" spans="1:6" x14ac:dyDescent="0.4">
      <c r="A12414" t="s">
        <v>6</v>
      </c>
      <c r="B12414" t="s">
        <v>10</v>
      </c>
      <c r="C12414" t="s">
        <v>27</v>
      </c>
      <c r="D12414">
        <v>12</v>
      </c>
      <c r="E12414" s="2">
        <v>1139</v>
      </c>
      <c r="F12414" t="str">
        <f t="shared" si="205"/>
        <v>Auto-Theft denver 12</v>
      </c>
    </row>
    <row r="12415" spans="1:6" x14ac:dyDescent="0.4">
      <c r="A12415" t="s">
        <v>6</v>
      </c>
      <c r="B12415" t="s">
        <v>10</v>
      </c>
      <c r="C12415" t="s">
        <v>27</v>
      </c>
      <c r="D12415">
        <v>13</v>
      </c>
      <c r="E12415" s="2">
        <v>848</v>
      </c>
      <c r="F12415" t="str">
        <f t="shared" si="205"/>
        <v>Auto-Theft denver 13</v>
      </c>
    </row>
    <row r="12416" spans="1:6" x14ac:dyDescent="0.4">
      <c r="A12416" t="s">
        <v>6</v>
      </c>
      <c r="B12416" t="s">
        <v>10</v>
      </c>
      <c r="C12416" t="s">
        <v>27</v>
      </c>
      <c r="D12416">
        <v>14</v>
      </c>
      <c r="E12416" s="2">
        <v>824</v>
      </c>
      <c r="F12416" t="str">
        <f t="shared" si="205"/>
        <v>Auto-Theft denver 14</v>
      </c>
    </row>
    <row r="12417" spans="1:6" x14ac:dyDescent="0.4">
      <c r="A12417" t="s">
        <v>6</v>
      </c>
      <c r="B12417" t="s">
        <v>10</v>
      </c>
      <c r="C12417" t="s">
        <v>27</v>
      </c>
      <c r="D12417">
        <v>15</v>
      </c>
      <c r="E12417" s="2">
        <v>983</v>
      </c>
      <c r="F12417" t="str">
        <f t="shared" si="205"/>
        <v>Auto-Theft denver 15</v>
      </c>
    </row>
    <row r="12418" spans="1:6" x14ac:dyDescent="0.4">
      <c r="A12418" t="s">
        <v>6</v>
      </c>
      <c r="B12418" t="s">
        <v>10</v>
      </c>
      <c r="C12418" t="s">
        <v>27</v>
      </c>
      <c r="D12418">
        <v>16</v>
      </c>
      <c r="E12418" s="2">
        <v>1040</v>
      </c>
      <c r="F12418" t="str">
        <f t="shared" si="205"/>
        <v>Auto-Theft denver 16</v>
      </c>
    </row>
    <row r="12419" spans="1:6" x14ac:dyDescent="0.4">
      <c r="A12419" t="s">
        <v>6</v>
      </c>
      <c r="B12419" t="s">
        <v>10</v>
      </c>
      <c r="C12419" t="s">
        <v>27</v>
      </c>
      <c r="D12419">
        <v>17</v>
      </c>
      <c r="E12419" s="2">
        <v>1322</v>
      </c>
      <c r="F12419" t="str">
        <f t="shared" si="205"/>
        <v>Auto-Theft denver 17</v>
      </c>
    </row>
    <row r="12420" spans="1:6" x14ac:dyDescent="0.4">
      <c r="A12420" t="s">
        <v>6</v>
      </c>
      <c r="B12420" t="s">
        <v>10</v>
      </c>
      <c r="C12420" t="s">
        <v>27</v>
      </c>
      <c r="D12420">
        <v>18</v>
      </c>
      <c r="E12420" s="2">
        <v>1316</v>
      </c>
      <c r="F12420" t="str">
        <f t="shared" si="205"/>
        <v>Auto-Theft denver 18</v>
      </c>
    </row>
    <row r="12421" spans="1:6" x14ac:dyDescent="0.4">
      <c r="A12421" t="s">
        <v>6</v>
      </c>
      <c r="B12421" t="s">
        <v>10</v>
      </c>
      <c r="C12421" t="s">
        <v>27</v>
      </c>
      <c r="D12421">
        <v>19</v>
      </c>
      <c r="E12421" s="2">
        <v>1089</v>
      </c>
      <c r="F12421" t="str">
        <f t="shared" ref="F12421:F12484" si="206">B12421&amp;" "&amp;A12421&amp;" "&amp;D12421</f>
        <v>Auto-Theft denver 19</v>
      </c>
    </row>
    <row r="12422" spans="1:6" x14ac:dyDescent="0.4">
      <c r="A12422" t="s">
        <v>6</v>
      </c>
      <c r="B12422" t="s">
        <v>10</v>
      </c>
      <c r="C12422" t="s">
        <v>27</v>
      </c>
      <c r="D12422">
        <v>20</v>
      </c>
      <c r="E12422" s="2">
        <v>1122</v>
      </c>
      <c r="F12422" t="str">
        <f t="shared" si="206"/>
        <v>Auto-Theft denver 20</v>
      </c>
    </row>
    <row r="12423" spans="1:6" x14ac:dyDescent="0.4">
      <c r="A12423" t="s">
        <v>6</v>
      </c>
      <c r="B12423" t="s">
        <v>10</v>
      </c>
      <c r="C12423" t="s">
        <v>27</v>
      </c>
      <c r="D12423">
        <v>21</v>
      </c>
      <c r="E12423" s="2">
        <v>940</v>
      </c>
      <c r="F12423" t="str">
        <f t="shared" si="206"/>
        <v>Auto-Theft denver 21</v>
      </c>
    </row>
    <row r="12424" spans="1:6" x14ac:dyDescent="0.4">
      <c r="A12424" t="s">
        <v>6</v>
      </c>
      <c r="B12424" t="s">
        <v>10</v>
      </c>
      <c r="C12424" t="s">
        <v>27</v>
      </c>
      <c r="D12424">
        <v>22</v>
      </c>
      <c r="E12424" s="2">
        <v>980</v>
      </c>
      <c r="F12424" t="str">
        <f t="shared" si="206"/>
        <v>Auto-Theft denver 22</v>
      </c>
    </row>
    <row r="12425" spans="1:6" x14ac:dyDescent="0.4">
      <c r="A12425" t="s">
        <v>6</v>
      </c>
      <c r="B12425" t="s">
        <v>10</v>
      </c>
      <c r="C12425" t="s">
        <v>27</v>
      </c>
      <c r="D12425">
        <v>23</v>
      </c>
      <c r="E12425" s="2">
        <v>601</v>
      </c>
      <c r="F12425" t="str">
        <f t="shared" si="206"/>
        <v>Auto-Theft denver 23</v>
      </c>
    </row>
    <row r="12426" spans="1:6" x14ac:dyDescent="0.4">
      <c r="A12426" t="s">
        <v>6</v>
      </c>
      <c r="B12426" t="s">
        <v>10</v>
      </c>
      <c r="C12426" t="s">
        <v>28</v>
      </c>
      <c r="D12426">
        <v>0</v>
      </c>
      <c r="E12426" s="2">
        <v>65</v>
      </c>
      <c r="F12426" t="str">
        <f t="shared" si="206"/>
        <v>Auto-Theft denver 0</v>
      </c>
    </row>
    <row r="12427" spans="1:6" x14ac:dyDescent="0.4">
      <c r="A12427" t="s">
        <v>6</v>
      </c>
      <c r="B12427" t="s">
        <v>10</v>
      </c>
      <c r="C12427" t="s">
        <v>28</v>
      </c>
      <c r="D12427">
        <v>1</v>
      </c>
      <c r="E12427" s="2">
        <v>33</v>
      </c>
      <c r="F12427" t="str">
        <f t="shared" si="206"/>
        <v>Auto-Theft denver 1</v>
      </c>
    </row>
    <row r="12428" spans="1:6" x14ac:dyDescent="0.4">
      <c r="A12428" t="s">
        <v>6</v>
      </c>
      <c r="B12428" t="s">
        <v>10</v>
      </c>
      <c r="C12428" t="s">
        <v>28</v>
      </c>
      <c r="D12428">
        <v>2</v>
      </c>
      <c r="E12428" s="2">
        <v>15</v>
      </c>
      <c r="F12428" t="str">
        <f t="shared" si="206"/>
        <v>Auto-Theft denver 2</v>
      </c>
    </row>
    <row r="12429" spans="1:6" x14ac:dyDescent="0.4">
      <c r="A12429" t="s">
        <v>6</v>
      </c>
      <c r="B12429" t="s">
        <v>10</v>
      </c>
      <c r="C12429" t="s">
        <v>28</v>
      </c>
      <c r="D12429">
        <v>3</v>
      </c>
      <c r="E12429" s="2">
        <v>9</v>
      </c>
      <c r="F12429" t="str">
        <f t="shared" si="206"/>
        <v>Auto-Theft denver 3</v>
      </c>
    </row>
    <row r="12430" spans="1:6" x14ac:dyDescent="0.4">
      <c r="A12430" t="s">
        <v>6</v>
      </c>
      <c r="B12430" t="s">
        <v>10</v>
      </c>
      <c r="C12430" t="s">
        <v>28</v>
      </c>
      <c r="D12430">
        <v>4</v>
      </c>
      <c r="E12430" s="2">
        <v>19</v>
      </c>
      <c r="F12430" t="str">
        <f t="shared" si="206"/>
        <v>Auto-Theft denver 4</v>
      </c>
    </row>
    <row r="12431" spans="1:6" x14ac:dyDescent="0.4">
      <c r="A12431" t="s">
        <v>6</v>
      </c>
      <c r="B12431" t="s">
        <v>10</v>
      </c>
      <c r="C12431" t="s">
        <v>28</v>
      </c>
      <c r="D12431">
        <v>5</v>
      </c>
      <c r="E12431" s="2">
        <v>12</v>
      </c>
      <c r="F12431" t="str">
        <f t="shared" si="206"/>
        <v>Auto-Theft denver 5</v>
      </c>
    </row>
    <row r="12432" spans="1:6" x14ac:dyDescent="0.4">
      <c r="A12432" t="s">
        <v>6</v>
      </c>
      <c r="B12432" t="s">
        <v>10</v>
      </c>
      <c r="C12432" t="s">
        <v>28</v>
      </c>
      <c r="D12432">
        <v>6</v>
      </c>
      <c r="E12432" s="2">
        <v>22</v>
      </c>
      <c r="F12432" t="str">
        <f t="shared" si="206"/>
        <v>Auto-Theft denver 6</v>
      </c>
    </row>
    <row r="12433" spans="1:6" x14ac:dyDescent="0.4">
      <c r="A12433" t="s">
        <v>6</v>
      </c>
      <c r="B12433" t="s">
        <v>10</v>
      </c>
      <c r="C12433" t="s">
        <v>28</v>
      </c>
      <c r="D12433">
        <v>7</v>
      </c>
      <c r="E12433" s="2">
        <v>22</v>
      </c>
      <c r="F12433" t="str">
        <f t="shared" si="206"/>
        <v>Auto-Theft denver 7</v>
      </c>
    </row>
    <row r="12434" spans="1:6" x14ac:dyDescent="0.4">
      <c r="A12434" t="s">
        <v>6</v>
      </c>
      <c r="B12434" t="s">
        <v>10</v>
      </c>
      <c r="C12434" t="s">
        <v>28</v>
      </c>
      <c r="D12434">
        <v>8</v>
      </c>
      <c r="E12434" s="2">
        <v>44</v>
      </c>
      <c r="F12434" t="str">
        <f t="shared" si="206"/>
        <v>Auto-Theft denver 8</v>
      </c>
    </row>
    <row r="12435" spans="1:6" x14ac:dyDescent="0.4">
      <c r="A12435" t="s">
        <v>6</v>
      </c>
      <c r="B12435" t="s">
        <v>10</v>
      </c>
      <c r="C12435" t="s">
        <v>28</v>
      </c>
      <c r="D12435">
        <v>9</v>
      </c>
      <c r="E12435" s="2">
        <v>33</v>
      </c>
      <c r="F12435" t="str">
        <f t="shared" si="206"/>
        <v>Auto-Theft denver 9</v>
      </c>
    </row>
    <row r="12436" spans="1:6" x14ac:dyDescent="0.4">
      <c r="A12436" t="s">
        <v>6</v>
      </c>
      <c r="B12436" t="s">
        <v>10</v>
      </c>
      <c r="C12436" t="s">
        <v>28</v>
      </c>
      <c r="D12436">
        <v>10</v>
      </c>
      <c r="E12436" s="2">
        <v>21</v>
      </c>
      <c r="F12436" t="str">
        <f t="shared" si="206"/>
        <v>Auto-Theft denver 10</v>
      </c>
    </row>
    <row r="12437" spans="1:6" x14ac:dyDescent="0.4">
      <c r="A12437" t="s">
        <v>6</v>
      </c>
      <c r="B12437" t="s">
        <v>10</v>
      </c>
      <c r="C12437" t="s">
        <v>28</v>
      </c>
      <c r="D12437">
        <v>11</v>
      </c>
      <c r="E12437" s="2">
        <v>31</v>
      </c>
      <c r="F12437" t="str">
        <f t="shared" si="206"/>
        <v>Auto-Theft denver 11</v>
      </c>
    </row>
    <row r="12438" spans="1:6" x14ac:dyDescent="0.4">
      <c r="A12438" t="s">
        <v>6</v>
      </c>
      <c r="B12438" t="s">
        <v>10</v>
      </c>
      <c r="C12438" t="s">
        <v>28</v>
      </c>
      <c r="D12438">
        <v>12</v>
      </c>
      <c r="E12438" s="2">
        <v>27</v>
      </c>
      <c r="F12438" t="str">
        <f t="shared" si="206"/>
        <v>Auto-Theft denver 12</v>
      </c>
    </row>
    <row r="12439" spans="1:6" x14ac:dyDescent="0.4">
      <c r="A12439" t="s">
        <v>6</v>
      </c>
      <c r="B12439" t="s">
        <v>10</v>
      </c>
      <c r="C12439" t="s">
        <v>28</v>
      </c>
      <c r="D12439">
        <v>13</v>
      </c>
      <c r="E12439" s="2">
        <v>9</v>
      </c>
      <c r="F12439" t="str">
        <f t="shared" si="206"/>
        <v>Auto-Theft denver 13</v>
      </c>
    </row>
    <row r="12440" spans="1:6" x14ac:dyDescent="0.4">
      <c r="A12440" t="s">
        <v>6</v>
      </c>
      <c r="B12440" t="s">
        <v>10</v>
      </c>
      <c r="C12440" t="s">
        <v>28</v>
      </c>
      <c r="D12440">
        <v>14</v>
      </c>
      <c r="E12440" s="2">
        <v>24</v>
      </c>
      <c r="F12440" t="str">
        <f t="shared" si="206"/>
        <v>Auto-Theft denver 14</v>
      </c>
    </row>
    <row r="12441" spans="1:6" x14ac:dyDescent="0.4">
      <c r="A12441" t="s">
        <v>6</v>
      </c>
      <c r="B12441" t="s">
        <v>10</v>
      </c>
      <c r="C12441" t="s">
        <v>28</v>
      </c>
      <c r="D12441">
        <v>15</v>
      </c>
      <c r="E12441" s="2">
        <v>15</v>
      </c>
      <c r="F12441" t="str">
        <f t="shared" si="206"/>
        <v>Auto-Theft denver 15</v>
      </c>
    </row>
    <row r="12442" spans="1:6" x14ac:dyDescent="0.4">
      <c r="A12442" t="s">
        <v>6</v>
      </c>
      <c r="B12442" t="s">
        <v>10</v>
      </c>
      <c r="C12442" t="s">
        <v>28</v>
      </c>
      <c r="D12442">
        <v>16</v>
      </c>
      <c r="E12442" s="2">
        <v>33</v>
      </c>
      <c r="F12442" t="str">
        <f t="shared" si="206"/>
        <v>Auto-Theft denver 16</v>
      </c>
    </row>
    <row r="12443" spans="1:6" x14ac:dyDescent="0.4">
      <c r="A12443" t="s">
        <v>6</v>
      </c>
      <c r="B12443" t="s">
        <v>10</v>
      </c>
      <c r="C12443" t="s">
        <v>28</v>
      </c>
      <c r="D12443">
        <v>17</v>
      </c>
      <c r="E12443" s="2">
        <v>36</v>
      </c>
      <c r="F12443" t="str">
        <f t="shared" si="206"/>
        <v>Auto-Theft denver 17</v>
      </c>
    </row>
    <row r="12444" spans="1:6" x14ac:dyDescent="0.4">
      <c r="A12444" t="s">
        <v>6</v>
      </c>
      <c r="B12444" t="s">
        <v>10</v>
      </c>
      <c r="C12444" t="s">
        <v>28</v>
      </c>
      <c r="D12444">
        <v>18</v>
      </c>
      <c r="E12444" s="2">
        <v>41</v>
      </c>
      <c r="F12444" t="str">
        <f t="shared" si="206"/>
        <v>Auto-Theft denver 18</v>
      </c>
    </row>
    <row r="12445" spans="1:6" x14ac:dyDescent="0.4">
      <c r="A12445" t="s">
        <v>6</v>
      </c>
      <c r="B12445" t="s">
        <v>10</v>
      </c>
      <c r="C12445" t="s">
        <v>28</v>
      </c>
      <c r="D12445">
        <v>19</v>
      </c>
      <c r="E12445" s="2">
        <v>68</v>
      </c>
      <c r="F12445" t="str">
        <f t="shared" si="206"/>
        <v>Auto-Theft denver 19</v>
      </c>
    </row>
    <row r="12446" spans="1:6" x14ac:dyDescent="0.4">
      <c r="A12446" t="s">
        <v>6</v>
      </c>
      <c r="B12446" t="s">
        <v>10</v>
      </c>
      <c r="C12446" t="s">
        <v>28</v>
      </c>
      <c r="D12446">
        <v>20</v>
      </c>
      <c r="E12446" s="2">
        <v>50</v>
      </c>
      <c r="F12446" t="str">
        <f t="shared" si="206"/>
        <v>Auto-Theft denver 20</v>
      </c>
    </row>
    <row r="12447" spans="1:6" x14ac:dyDescent="0.4">
      <c r="A12447" t="s">
        <v>6</v>
      </c>
      <c r="B12447" t="s">
        <v>10</v>
      </c>
      <c r="C12447" t="s">
        <v>28</v>
      </c>
      <c r="D12447">
        <v>21</v>
      </c>
      <c r="E12447" s="2">
        <v>56</v>
      </c>
      <c r="F12447" t="str">
        <f t="shared" si="206"/>
        <v>Auto-Theft denver 21</v>
      </c>
    </row>
    <row r="12448" spans="1:6" x14ac:dyDescent="0.4">
      <c r="A12448" t="s">
        <v>6</v>
      </c>
      <c r="B12448" t="s">
        <v>10</v>
      </c>
      <c r="C12448" t="s">
        <v>28</v>
      </c>
      <c r="D12448">
        <v>22</v>
      </c>
      <c r="E12448" s="2">
        <v>132</v>
      </c>
      <c r="F12448" t="str">
        <f t="shared" si="206"/>
        <v>Auto-Theft denver 22</v>
      </c>
    </row>
    <row r="12449" spans="1:6" x14ac:dyDescent="0.4">
      <c r="A12449" t="s">
        <v>6</v>
      </c>
      <c r="B12449" t="s">
        <v>10</v>
      </c>
      <c r="C12449" t="s">
        <v>28</v>
      </c>
      <c r="D12449">
        <v>23</v>
      </c>
      <c r="E12449" s="2">
        <v>64</v>
      </c>
      <c r="F12449" t="str">
        <f t="shared" si="206"/>
        <v>Auto-Theft denver 23</v>
      </c>
    </row>
    <row r="12450" spans="1:6" x14ac:dyDescent="0.4">
      <c r="A12450" t="s">
        <v>6</v>
      </c>
      <c r="B12450" t="s">
        <v>10</v>
      </c>
      <c r="C12450" t="s">
        <v>30</v>
      </c>
      <c r="D12450">
        <v>0</v>
      </c>
      <c r="E12450" s="2">
        <v>15</v>
      </c>
      <c r="F12450" t="str">
        <f t="shared" si="206"/>
        <v>Auto-Theft denver 0</v>
      </c>
    </row>
    <row r="12451" spans="1:6" x14ac:dyDescent="0.4">
      <c r="A12451" t="s">
        <v>6</v>
      </c>
      <c r="B12451" t="s">
        <v>10</v>
      </c>
      <c r="C12451" t="s">
        <v>30</v>
      </c>
      <c r="D12451">
        <v>1</v>
      </c>
      <c r="E12451" s="2">
        <v>10</v>
      </c>
      <c r="F12451" t="str">
        <f t="shared" si="206"/>
        <v>Auto-Theft denver 1</v>
      </c>
    </row>
    <row r="12452" spans="1:6" x14ac:dyDescent="0.4">
      <c r="A12452" t="s">
        <v>6</v>
      </c>
      <c r="B12452" t="s">
        <v>10</v>
      </c>
      <c r="C12452" t="s">
        <v>30</v>
      </c>
      <c r="D12452">
        <v>2</v>
      </c>
      <c r="E12452" s="2">
        <v>4</v>
      </c>
      <c r="F12452" t="str">
        <f t="shared" si="206"/>
        <v>Auto-Theft denver 2</v>
      </c>
    </row>
    <row r="12453" spans="1:6" x14ac:dyDescent="0.4">
      <c r="A12453" t="s">
        <v>6</v>
      </c>
      <c r="B12453" t="s">
        <v>10</v>
      </c>
      <c r="C12453" t="s">
        <v>30</v>
      </c>
      <c r="D12453">
        <v>3</v>
      </c>
      <c r="E12453" s="2">
        <v>5</v>
      </c>
      <c r="F12453" t="str">
        <f t="shared" si="206"/>
        <v>Auto-Theft denver 3</v>
      </c>
    </row>
    <row r="12454" spans="1:6" x14ac:dyDescent="0.4">
      <c r="A12454" t="s">
        <v>6</v>
      </c>
      <c r="B12454" t="s">
        <v>10</v>
      </c>
      <c r="C12454" t="s">
        <v>30</v>
      </c>
      <c r="D12454">
        <v>4</v>
      </c>
      <c r="E12454" s="2">
        <v>4</v>
      </c>
      <c r="F12454" t="str">
        <f t="shared" si="206"/>
        <v>Auto-Theft denver 4</v>
      </c>
    </row>
    <row r="12455" spans="1:6" x14ac:dyDescent="0.4">
      <c r="A12455" t="s">
        <v>6</v>
      </c>
      <c r="B12455" t="s">
        <v>10</v>
      </c>
      <c r="C12455" t="s">
        <v>30</v>
      </c>
      <c r="D12455">
        <v>5</v>
      </c>
      <c r="E12455" s="2">
        <v>3</v>
      </c>
      <c r="F12455" t="str">
        <f t="shared" si="206"/>
        <v>Auto-Theft denver 5</v>
      </c>
    </row>
    <row r="12456" spans="1:6" x14ac:dyDescent="0.4">
      <c r="A12456" t="s">
        <v>6</v>
      </c>
      <c r="B12456" t="s">
        <v>10</v>
      </c>
      <c r="C12456" t="s">
        <v>30</v>
      </c>
      <c r="D12456">
        <v>6</v>
      </c>
      <c r="E12456" s="2">
        <v>1</v>
      </c>
      <c r="F12456" t="str">
        <f t="shared" si="206"/>
        <v>Auto-Theft denver 6</v>
      </c>
    </row>
    <row r="12457" spans="1:6" x14ac:dyDescent="0.4">
      <c r="A12457" t="s">
        <v>6</v>
      </c>
      <c r="B12457" t="s">
        <v>10</v>
      </c>
      <c r="C12457" t="s">
        <v>30</v>
      </c>
      <c r="D12457">
        <v>7</v>
      </c>
      <c r="E12457" s="2">
        <v>8</v>
      </c>
      <c r="F12457" t="str">
        <f t="shared" si="206"/>
        <v>Auto-Theft denver 7</v>
      </c>
    </row>
    <row r="12458" spans="1:6" x14ac:dyDescent="0.4">
      <c r="A12458" t="s">
        <v>6</v>
      </c>
      <c r="B12458" t="s">
        <v>10</v>
      </c>
      <c r="C12458" t="s">
        <v>30</v>
      </c>
      <c r="D12458">
        <v>8</v>
      </c>
      <c r="E12458" s="2">
        <v>5</v>
      </c>
      <c r="F12458" t="str">
        <f t="shared" si="206"/>
        <v>Auto-Theft denver 8</v>
      </c>
    </row>
    <row r="12459" spans="1:6" x14ac:dyDescent="0.4">
      <c r="A12459" t="s">
        <v>6</v>
      </c>
      <c r="B12459" t="s">
        <v>10</v>
      </c>
      <c r="C12459" t="s">
        <v>30</v>
      </c>
      <c r="D12459">
        <v>9</v>
      </c>
      <c r="E12459" s="2">
        <v>5</v>
      </c>
      <c r="F12459" t="str">
        <f t="shared" si="206"/>
        <v>Auto-Theft denver 9</v>
      </c>
    </row>
    <row r="12460" spans="1:6" x14ac:dyDescent="0.4">
      <c r="A12460" t="s">
        <v>6</v>
      </c>
      <c r="B12460" t="s">
        <v>10</v>
      </c>
      <c r="C12460" t="s">
        <v>30</v>
      </c>
      <c r="D12460">
        <v>10</v>
      </c>
      <c r="E12460" s="2">
        <v>8</v>
      </c>
      <c r="F12460" t="str">
        <f t="shared" si="206"/>
        <v>Auto-Theft denver 10</v>
      </c>
    </row>
    <row r="12461" spans="1:6" x14ac:dyDescent="0.4">
      <c r="A12461" t="s">
        <v>6</v>
      </c>
      <c r="B12461" t="s">
        <v>10</v>
      </c>
      <c r="C12461" t="s">
        <v>30</v>
      </c>
      <c r="D12461">
        <v>11</v>
      </c>
      <c r="E12461" s="2">
        <v>4</v>
      </c>
      <c r="F12461" t="str">
        <f t="shared" si="206"/>
        <v>Auto-Theft denver 11</v>
      </c>
    </row>
    <row r="12462" spans="1:6" x14ac:dyDescent="0.4">
      <c r="A12462" t="s">
        <v>6</v>
      </c>
      <c r="B12462" t="s">
        <v>10</v>
      </c>
      <c r="C12462" t="s">
        <v>30</v>
      </c>
      <c r="D12462">
        <v>12</v>
      </c>
      <c r="E12462" s="2">
        <v>2</v>
      </c>
      <c r="F12462" t="str">
        <f t="shared" si="206"/>
        <v>Auto-Theft denver 12</v>
      </c>
    </row>
    <row r="12463" spans="1:6" x14ac:dyDescent="0.4">
      <c r="A12463" t="s">
        <v>6</v>
      </c>
      <c r="B12463" t="s">
        <v>10</v>
      </c>
      <c r="C12463" t="s">
        <v>30</v>
      </c>
      <c r="D12463">
        <v>13</v>
      </c>
      <c r="E12463" s="2">
        <v>6</v>
      </c>
      <c r="F12463" t="str">
        <f t="shared" si="206"/>
        <v>Auto-Theft denver 13</v>
      </c>
    </row>
    <row r="12464" spans="1:6" x14ac:dyDescent="0.4">
      <c r="A12464" t="s">
        <v>6</v>
      </c>
      <c r="B12464" t="s">
        <v>10</v>
      </c>
      <c r="C12464" t="s">
        <v>30</v>
      </c>
      <c r="D12464">
        <v>14</v>
      </c>
      <c r="E12464" s="2">
        <v>9</v>
      </c>
      <c r="F12464" t="str">
        <f t="shared" si="206"/>
        <v>Auto-Theft denver 14</v>
      </c>
    </row>
    <row r="12465" spans="1:6" x14ac:dyDescent="0.4">
      <c r="A12465" t="s">
        <v>6</v>
      </c>
      <c r="B12465" t="s">
        <v>10</v>
      </c>
      <c r="C12465" t="s">
        <v>30</v>
      </c>
      <c r="D12465">
        <v>15</v>
      </c>
      <c r="E12465" s="2">
        <v>8</v>
      </c>
      <c r="F12465" t="str">
        <f t="shared" si="206"/>
        <v>Auto-Theft denver 15</v>
      </c>
    </row>
    <row r="12466" spans="1:6" x14ac:dyDescent="0.4">
      <c r="A12466" t="s">
        <v>6</v>
      </c>
      <c r="B12466" t="s">
        <v>10</v>
      </c>
      <c r="C12466" t="s">
        <v>30</v>
      </c>
      <c r="D12466">
        <v>16</v>
      </c>
      <c r="E12466" s="2">
        <v>9</v>
      </c>
      <c r="F12466" t="str">
        <f t="shared" si="206"/>
        <v>Auto-Theft denver 16</v>
      </c>
    </row>
    <row r="12467" spans="1:6" x14ac:dyDescent="0.4">
      <c r="A12467" t="s">
        <v>6</v>
      </c>
      <c r="B12467" t="s">
        <v>10</v>
      </c>
      <c r="C12467" t="s">
        <v>30</v>
      </c>
      <c r="D12467">
        <v>17</v>
      </c>
      <c r="E12467" s="2">
        <v>17</v>
      </c>
      <c r="F12467" t="str">
        <f t="shared" si="206"/>
        <v>Auto-Theft denver 17</v>
      </c>
    </row>
    <row r="12468" spans="1:6" x14ac:dyDescent="0.4">
      <c r="A12468" t="s">
        <v>6</v>
      </c>
      <c r="B12468" t="s">
        <v>10</v>
      </c>
      <c r="C12468" t="s">
        <v>30</v>
      </c>
      <c r="D12468">
        <v>18</v>
      </c>
      <c r="E12468" s="2">
        <v>25</v>
      </c>
      <c r="F12468" t="str">
        <f t="shared" si="206"/>
        <v>Auto-Theft denver 18</v>
      </c>
    </row>
    <row r="12469" spans="1:6" x14ac:dyDescent="0.4">
      <c r="A12469" t="s">
        <v>6</v>
      </c>
      <c r="B12469" t="s">
        <v>10</v>
      </c>
      <c r="C12469" t="s">
        <v>30</v>
      </c>
      <c r="D12469">
        <v>19</v>
      </c>
      <c r="E12469" s="2">
        <v>18</v>
      </c>
      <c r="F12469" t="str">
        <f t="shared" si="206"/>
        <v>Auto-Theft denver 19</v>
      </c>
    </row>
    <row r="12470" spans="1:6" x14ac:dyDescent="0.4">
      <c r="A12470" t="s">
        <v>6</v>
      </c>
      <c r="B12470" t="s">
        <v>10</v>
      </c>
      <c r="C12470" t="s">
        <v>30</v>
      </c>
      <c r="D12470">
        <v>20</v>
      </c>
      <c r="E12470" s="2">
        <v>24</v>
      </c>
      <c r="F12470" t="str">
        <f t="shared" si="206"/>
        <v>Auto-Theft denver 20</v>
      </c>
    </row>
    <row r="12471" spans="1:6" x14ac:dyDescent="0.4">
      <c r="A12471" t="s">
        <v>6</v>
      </c>
      <c r="B12471" t="s">
        <v>10</v>
      </c>
      <c r="C12471" t="s">
        <v>30</v>
      </c>
      <c r="D12471">
        <v>21</v>
      </c>
      <c r="E12471" s="2">
        <v>26</v>
      </c>
      <c r="F12471" t="str">
        <f t="shared" si="206"/>
        <v>Auto-Theft denver 21</v>
      </c>
    </row>
    <row r="12472" spans="1:6" x14ac:dyDescent="0.4">
      <c r="A12472" t="s">
        <v>6</v>
      </c>
      <c r="B12472" t="s">
        <v>10</v>
      </c>
      <c r="C12472" t="s">
        <v>30</v>
      </c>
      <c r="D12472">
        <v>22</v>
      </c>
      <c r="E12472" s="2">
        <v>28</v>
      </c>
      <c r="F12472" t="str">
        <f t="shared" si="206"/>
        <v>Auto-Theft denver 22</v>
      </c>
    </row>
    <row r="12473" spans="1:6" x14ac:dyDescent="0.4">
      <c r="A12473" t="s">
        <v>6</v>
      </c>
      <c r="B12473" t="s">
        <v>10</v>
      </c>
      <c r="C12473" t="s">
        <v>30</v>
      </c>
      <c r="D12473">
        <v>23</v>
      </c>
      <c r="E12473" s="2">
        <v>15</v>
      </c>
      <c r="F12473" t="str">
        <f t="shared" si="206"/>
        <v>Auto-Theft denver 23</v>
      </c>
    </row>
    <row r="12474" spans="1:6" x14ac:dyDescent="0.4">
      <c r="A12474" t="s">
        <v>6</v>
      </c>
      <c r="B12474" t="s">
        <v>10</v>
      </c>
      <c r="C12474" t="s">
        <v>31</v>
      </c>
      <c r="D12474">
        <v>0</v>
      </c>
      <c r="E12474" s="2">
        <v>9</v>
      </c>
      <c r="F12474" t="str">
        <f t="shared" si="206"/>
        <v>Auto-Theft denver 0</v>
      </c>
    </row>
    <row r="12475" spans="1:6" x14ac:dyDescent="0.4">
      <c r="A12475" t="s">
        <v>6</v>
      </c>
      <c r="B12475" t="s">
        <v>10</v>
      </c>
      <c r="C12475" t="s">
        <v>31</v>
      </c>
      <c r="D12475">
        <v>1</v>
      </c>
      <c r="E12475" s="2">
        <v>1</v>
      </c>
      <c r="F12475" t="str">
        <f t="shared" si="206"/>
        <v>Auto-Theft denver 1</v>
      </c>
    </row>
    <row r="12476" spans="1:6" x14ac:dyDescent="0.4">
      <c r="A12476" t="s">
        <v>6</v>
      </c>
      <c r="B12476" t="s">
        <v>10</v>
      </c>
      <c r="C12476" t="s">
        <v>31</v>
      </c>
      <c r="D12476">
        <v>2</v>
      </c>
      <c r="E12476" s="2">
        <v>4</v>
      </c>
      <c r="F12476" t="str">
        <f t="shared" si="206"/>
        <v>Auto-Theft denver 2</v>
      </c>
    </row>
    <row r="12477" spans="1:6" x14ac:dyDescent="0.4">
      <c r="A12477" t="s">
        <v>6</v>
      </c>
      <c r="B12477" t="s">
        <v>10</v>
      </c>
      <c r="C12477" t="s">
        <v>31</v>
      </c>
      <c r="D12477">
        <v>3</v>
      </c>
      <c r="E12477" s="2">
        <v>2</v>
      </c>
      <c r="F12477" t="str">
        <f t="shared" si="206"/>
        <v>Auto-Theft denver 3</v>
      </c>
    </row>
    <row r="12478" spans="1:6" x14ac:dyDescent="0.4">
      <c r="A12478" t="s">
        <v>6</v>
      </c>
      <c r="B12478" t="s">
        <v>10</v>
      </c>
      <c r="C12478" t="s">
        <v>31</v>
      </c>
      <c r="D12478">
        <v>5</v>
      </c>
      <c r="E12478" s="2">
        <v>3</v>
      </c>
      <c r="F12478" t="str">
        <f t="shared" si="206"/>
        <v>Auto-Theft denver 5</v>
      </c>
    </row>
    <row r="12479" spans="1:6" x14ac:dyDescent="0.4">
      <c r="A12479" t="s">
        <v>6</v>
      </c>
      <c r="B12479" t="s">
        <v>10</v>
      </c>
      <c r="C12479" t="s">
        <v>31</v>
      </c>
      <c r="D12479">
        <v>6</v>
      </c>
      <c r="E12479" s="2">
        <v>4</v>
      </c>
      <c r="F12479" t="str">
        <f t="shared" si="206"/>
        <v>Auto-Theft denver 6</v>
      </c>
    </row>
    <row r="12480" spans="1:6" x14ac:dyDescent="0.4">
      <c r="A12480" t="s">
        <v>6</v>
      </c>
      <c r="B12480" t="s">
        <v>10</v>
      </c>
      <c r="C12480" t="s">
        <v>31</v>
      </c>
      <c r="D12480">
        <v>7</v>
      </c>
      <c r="E12480" s="2">
        <v>3</v>
      </c>
      <c r="F12480" t="str">
        <f t="shared" si="206"/>
        <v>Auto-Theft denver 7</v>
      </c>
    </row>
    <row r="12481" spans="1:6" x14ac:dyDescent="0.4">
      <c r="A12481" t="s">
        <v>6</v>
      </c>
      <c r="B12481" t="s">
        <v>10</v>
      </c>
      <c r="C12481" t="s">
        <v>31</v>
      </c>
      <c r="D12481">
        <v>8</v>
      </c>
      <c r="E12481" s="2">
        <v>2</v>
      </c>
      <c r="F12481" t="str">
        <f t="shared" si="206"/>
        <v>Auto-Theft denver 8</v>
      </c>
    </row>
    <row r="12482" spans="1:6" x14ac:dyDescent="0.4">
      <c r="A12482" t="s">
        <v>6</v>
      </c>
      <c r="B12482" t="s">
        <v>10</v>
      </c>
      <c r="C12482" t="s">
        <v>31</v>
      </c>
      <c r="D12482">
        <v>9</v>
      </c>
      <c r="E12482" s="2">
        <v>4</v>
      </c>
      <c r="F12482" t="str">
        <f t="shared" si="206"/>
        <v>Auto-Theft denver 9</v>
      </c>
    </row>
    <row r="12483" spans="1:6" x14ac:dyDescent="0.4">
      <c r="A12483" t="s">
        <v>6</v>
      </c>
      <c r="B12483" t="s">
        <v>10</v>
      </c>
      <c r="C12483" t="s">
        <v>31</v>
      </c>
      <c r="D12483">
        <v>10</v>
      </c>
      <c r="E12483" s="2">
        <v>1</v>
      </c>
      <c r="F12483" t="str">
        <f t="shared" si="206"/>
        <v>Auto-Theft denver 10</v>
      </c>
    </row>
    <row r="12484" spans="1:6" x14ac:dyDescent="0.4">
      <c r="A12484" t="s">
        <v>6</v>
      </c>
      <c r="B12484" t="s">
        <v>10</v>
      </c>
      <c r="C12484" t="s">
        <v>31</v>
      </c>
      <c r="D12484">
        <v>11</v>
      </c>
      <c r="E12484" s="2">
        <v>2</v>
      </c>
      <c r="F12484" t="str">
        <f t="shared" si="206"/>
        <v>Auto-Theft denver 11</v>
      </c>
    </row>
    <row r="12485" spans="1:6" x14ac:dyDescent="0.4">
      <c r="A12485" t="s">
        <v>6</v>
      </c>
      <c r="B12485" t="s">
        <v>10</v>
      </c>
      <c r="C12485" t="s">
        <v>31</v>
      </c>
      <c r="D12485">
        <v>12</v>
      </c>
      <c r="E12485" s="2">
        <v>3</v>
      </c>
      <c r="F12485" t="str">
        <f t="shared" ref="F12485:F12548" si="207">B12485&amp;" "&amp;A12485&amp;" "&amp;D12485</f>
        <v>Auto-Theft denver 12</v>
      </c>
    </row>
    <row r="12486" spans="1:6" x14ac:dyDescent="0.4">
      <c r="A12486" t="s">
        <v>6</v>
      </c>
      <c r="B12486" t="s">
        <v>10</v>
      </c>
      <c r="C12486" t="s">
        <v>31</v>
      </c>
      <c r="D12486">
        <v>14</v>
      </c>
      <c r="E12486" s="2">
        <v>1</v>
      </c>
      <c r="F12486" t="str">
        <f t="shared" si="207"/>
        <v>Auto-Theft denver 14</v>
      </c>
    </row>
    <row r="12487" spans="1:6" x14ac:dyDescent="0.4">
      <c r="A12487" t="s">
        <v>6</v>
      </c>
      <c r="B12487" t="s">
        <v>10</v>
      </c>
      <c r="C12487" t="s">
        <v>31</v>
      </c>
      <c r="D12487">
        <v>16</v>
      </c>
      <c r="E12487" s="2">
        <v>5</v>
      </c>
      <c r="F12487" t="str">
        <f t="shared" si="207"/>
        <v>Auto-Theft denver 16</v>
      </c>
    </row>
    <row r="12488" spans="1:6" x14ac:dyDescent="0.4">
      <c r="A12488" t="s">
        <v>6</v>
      </c>
      <c r="B12488" t="s">
        <v>10</v>
      </c>
      <c r="C12488" t="s">
        <v>31</v>
      </c>
      <c r="D12488">
        <v>17</v>
      </c>
      <c r="E12488" s="2">
        <v>13</v>
      </c>
      <c r="F12488" t="str">
        <f t="shared" si="207"/>
        <v>Auto-Theft denver 17</v>
      </c>
    </row>
    <row r="12489" spans="1:6" x14ac:dyDescent="0.4">
      <c r="A12489" t="s">
        <v>6</v>
      </c>
      <c r="B12489" t="s">
        <v>10</v>
      </c>
      <c r="C12489" t="s">
        <v>31</v>
      </c>
      <c r="D12489">
        <v>18</v>
      </c>
      <c r="E12489" s="2">
        <v>18</v>
      </c>
      <c r="F12489" t="str">
        <f t="shared" si="207"/>
        <v>Auto-Theft denver 18</v>
      </c>
    </row>
    <row r="12490" spans="1:6" x14ac:dyDescent="0.4">
      <c r="A12490" t="s">
        <v>6</v>
      </c>
      <c r="B12490" t="s">
        <v>10</v>
      </c>
      <c r="C12490" t="s">
        <v>31</v>
      </c>
      <c r="D12490">
        <v>19</v>
      </c>
      <c r="E12490" s="2">
        <v>10</v>
      </c>
      <c r="F12490" t="str">
        <f t="shared" si="207"/>
        <v>Auto-Theft denver 19</v>
      </c>
    </row>
    <row r="12491" spans="1:6" x14ac:dyDescent="0.4">
      <c r="A12491" t="s">
        <v>6</v>
      </c>
      <c r="B12491" t="s">
        <v>10</v>
      </c>
      <c r="C12491" t="s">
        <v>31</v>
      </c>
      <c r="D12491">
        <v>20</v>
      </c>
      <c r="E12491" s="2">
        <v>13</v>
      </c>
      <c r="F12491" t="str">
        <f t="shared" si="207"/>
        <v>Auto-Theft denver 20</v>
      </c>
    </row>
    <row r="12492" spans="1:6" x14ac:dyDescent="0.4">
      <c r="A12492" t="s">
        <v>6</v>
      </c>
      <c r="B12492" t="s">
        <v>10</v>
      </c>
      <c r="C12492" t="s">
        <v>31</v>
      </c>
      <c r="D12492">
        <v>21</v>
      </c>
      <c r="E12492" s="2">
        <v>11</v>
      </c>
      <c r="F12492" t="str">
        <f t="shared" si="207"/>
        <v>Auto-Theft denver 21</v>
      </c>
    </row>
    <row r="12493" spans="1:6" x14ac:dyDescent="0.4">
      <c r="A12493" t="s">
        <v>6</v>
      </c>
      <c r="B12493" t="s">
        <v>10</v>
      </c>
      <c r="C12493" t="s">
        <v>31</v>
      </c>
      <c r="D12493">
        <v>22</v>
      </c>
      <c r="E12493" s="2">
        <v>13</v>
      </c>
      <c r="F12493" t="str">
        <f t="shared" si="207"/>
        <v>Auto-Theft denver 22</v>
      </c>
    </row>
    <row r="12494" spans="1:6" x14ac:dyDescent="0.4">
      <c r="A12494" t="s">
        <v>6</v>
      </c>
      <c r="B12494" t="s">
        <v>10</v>
      </c>
      <c r="C12494" t="s">
        <v>31</v>
      </c>
      <c r="D12494">
        <v>23</v>
      </c>
      <c r="E12494" s="2">
        <v>18</v>
      </c>
      <c r="F12494" t="str">
        <f t="shared" si="207"/>
        <v>Auto-Theft denver 23</v>
      </c>
    </row>
    <row r="12495" spans="1:6" x14ac:dyDescent="0.4">
      <c r="A12495" t="s">
        <v>6</v>
      </c>
      <c r="B12495" t="s">
        <v>10</v>
      </c>
      <c r="C12495" t="s">
        <v>36</v>
      </c>
      <c r="D12495">
        <v>4</v>
      </c>
      <c r="E12495" s="2">
        <v>2</v>
      </c>
      <c r="F12495" t="str">
        <f t="shared" si="207"/>
        <v>Auto-Theft denver 4</v>
      </c>
    </row>
    <row r="12496" spans="1:6" x14ac:dyDescent="0.4">
      <c r="A12496" t="s">
        <v>6</v>
      </c>
      <c r="B12496" t="s">
        <v>10</v>
      </c>
      <c r="C12496" t="s">
        <v>36</v>
      </c>
      <c r="D12496">
        <v>9</v>
      </c>
      <c r="E12496" s="2">
        <v>1</v>
      </c>
      <c r="F12496" t="str">
        <f t="shared" si="207"/>
        <v>Auto-Theft denver 9</v>
      </c>
    </row>
    <row r="12497" spans="1:6" x14ac:dyDescent="0.4">
      <c r="A12497" t="s">
        <v>6</v>
      </c>
      <c r="B12497" t="s">
        <v>10</v>
      </c>
      <c r="C12497" t="s">
        <v>36</v>
      </c>
      <c r="D12497">
        <v>12</v>
      </c>
      <c r="E12497" s="2">
        <v>3</v>
      </c>
      <c r="F12497" t="str">
        <f t="shared" si="207"/>
        <v>Auto-Theft denver 12</v>
      </c>
    </row>
    <row r="12498" spans="1:6" x14ac:dyDescent="0.4">
      <c r="A12498" t="s">
        <v>6</v>
      </c>
      <c r="B12498" t="s">
        <v>10</v>
      </c>
      <c r="C12498" t="s">
        <v>36</v>
      </c>
      <c r="D12498">
        <v>16</v>
      </c>
      <c r="E12498" s="2">
        <v>1</v>
      </c>
      <c r="F12498" t="str">
        <f t="shared" si="207"/>
        <v>Auto-Theft denver 16</v>
      </c>
    </row>
    <row r="12499" spans="1:6" x14ac:dyDescent="0.4">
      <c r="A12499" t="s">
        <v>6</v>
      </c>
      <c r="B12499" t="s">
        <v>10</v>
      </c>
      <c r="C12499" t="s">
        <v>36</v>
      </c>
      <c r="D12499">
        <v>19</v>
      </c>
      <c r="E12499" s="2">
        <v>1</v>
      </c>
      <c r="F12499" t="str">
        <f t="shared" si="207"/>
        <v>Auto-Theft denver 19</v>
      </c>
    </row>
    <row r="12500" spans="1:6" x14ac:dyDescent="0.4">
      <c r="A12500" t="s">
        <v>6</v>
      </c>
      <c r="B12500" t="s">
        <v>10</v>
      </c>
      <c r="C12500" t="s">
        <v>36</v>
      </c>
      <c r="D12500">
        <v>20</v>
      </c>
      <c r="E12500" s="2">
        <v>2</v>
      </c>
      <c r="F12500" t="str">
        <f t="shared" si="207"/>
        <v>Auto-Theft denver 20</v>
      </c>
    </row>
    <row r="12501" spans="1:6" x14ac:dyDescent="0.4">
      <c r="A12501" t="s">
        <v>6</v>
      </c>
      <c r="B12501" t="s">
        <v>10</v>
      </c>
      <c r="C12501" t="s">
        <v>37</v>
      </c>
      <c r="D12501">
        <v>11</v>
      </c>
      <c r="E12501" s="2">
        <v>1</v>
      </c>
      <c r="F12501" t="str">
        <f t="shared" si="207"/>
        <v>Auto-Theft denver 11</v>
      </c>
    </row>
    <row r="12502" spans="1:6" x14ac:dyDescent="0.4">
      <c r="A12502" t="s">
        <v>6</v>
      </c>
      <c r="B12502" t="s">
        <v>10</v>
      </c>
      <c r="C12502" t="s">
        <v>37</v>
      </c>
      <c r="D12502">
        <v>18</v>
      </c>
      <c r="E12502" s="2">
        <v>2</v>
      </c>
      <c r="F12502" t="str">
        <f t="shared" si="207"/>
        <v>Auto-Theft denver 18</v>
      </c>
    </row>
    <row r="12503" spans="1:6" x14ac:dyDescent="0.4">
      <c r="A12503" t="s">
        <v>6</v>
      </c>
      <c r="B12503" t="s">
        <v>10</v>
      </c>
      <c r="C12503" t="s">
        <v>37</v>
      </c>
      <c r="D12503">
        <v>19</v>
      </c>
      <c r="E12503" s="2">
        <v>1</v>
      </c>
      <c r="F12503" t="str">
        <f t="shared" si="207"/>
        <v>Auto-Theft denver 19</v>
      </c>
    </row>
    <row r="12504" spans="1:6" x14ac:dyDescent="0.4">
      <c r="A12504" t="s">
        <v>6</v>
      </c>
      <c r="B12504" t="s">
        <v>10</v>
      </c>
      <c r="C12504" t="s">
        <v>37</v>
      </c>
      <c r="D12504">
        <v>20</v>
      </c>
      <c r="E12504" s="2">
        <v>6</v>
      </c>
      <c r="F12504" t="str">
        <f t="shared" si="207"/>
        <v>Auto-Theft denver 20</v>
      </c>
    </row>
    <row r="12505" spans="1:6" x14ac:dyDescent="0.4">
      <c r="A12505" t="s">
        <v>6</v>
      </c>
      <c r="B12505" t="s">
        <v>10</v>
      </c>
      <c r="C12505" t="s">
        <v>37</v>
      </c>
      <c r="D12505">
        <v>21</v>
      </c>
      <c r="E12505" s="2">
        <v>2</v>
      </c>
      <c r="F12505" t="str">
        <f t="shared" si="207"/>
        <v>Auto-Theft denver 21</v>
      </c>
    </row>
    <row r="12506" spans="1:6" x14ac:dyDescent="0.4">
      <c r="A12506" t="s">
        <v>6</v>
      </c>
      <c r="B12506" t="s">
        <v>10</v>
      </c>
      <c r="C12506" t="s">
        <v>37</v>
      </c>
      <c r="D12506">
        <v>22</v>
      </c>
      <c r="E12506" s="2">
        <v>2</v>
      </c>
      <c r="F12506" t="str">
        <f t="shared" si="207"/>
        <v>Auto-Theft denver 22</v>
      </c>
    </row>
    <row r="12507" spans="1:6" x14ac:dyDescent="0.4">
      <c r="A12507" t="s">
        <v>6</v>
      </c>
      <c r="B12507" t="s">
        <v>10</v>
      </c>
      <c r="C12507" t="s">
        <v>37</v>
      </c>
      <c r="D12507">
        <v>23</v>
      </c>
      <c r="E12507" s="2">
        <v>1</v>
      </c>
      <c r="F12507" t="str">
        <f t="shared" si="207"/>
        <v>Auto-Theft denver 23</v>
      </c>
    </row>
    <row r="12508" spans="1:6" x14ac:dyDescent="0.4">
      <c r="A12508" t="s">
        <v>6</v>
      </c>
      <c r="B12508" t="s">
        <v>10</v>
      </c>
      <c r="C12508" t="s">
        <v>33</v>
      </c>
      <c r="D12508">
        <v>0</v>
      </c>
      <c r="E12508" s="2">
        <v>2</v>
      </c>
      <c r="F12508" t="str">
        <f t="shared" si="207"/>
        <v>Auto-Theft denver 0</v>
      </c>
    </row>
    <row r="12509" spans="1:6" x14ac:dyDescent="0.4">
      <c r="A12509" t="s">
        <v>6</v>
      </c>
      <c r="B12509" t="s">
        <v>10</v>
      </c>
      <c r="C12509" t="s">
        <v>33</v>
      </c>
      <c r="D12509">
        <v>1</v>
      </c>
      <c r="E12509" s="2">
        <v>4</v>
      </c>
      <c r="F12509" t="str">
        <f t="shared" si="207"/>
        <v>Auto-Theft denver 1</v>
      </c>
    </row>
    <row r="12510" spans="1:6" x14ac:dyDescent="0.4">
      <c r="A12510" t="s">
        <v>6</v>
      </c>
      <c r="B12510" t="s">
        <v>10</v>
      </c>
      <c r="C12510" t="s">
        <v>33</v>
      </c>
      <c r="D12510">
        <v>4</v>
      </c>
      <c r="E12510" s="2">
        <v>1</v>
      </c>
      <c r="F12510" t="str">
        <f t="shared" si="207"/>
        <v>Auto-Theft denver 4</v>
      </c>
    </row>
    <row r="12511" spans="1:6" x14ac:dyDescent="0.4">
      <c r="A12511" t="s">
        <v>6</v>
      </c>
      <c r="B12511" t="s">
        <v>10</v>
      </c>
      <c r="C12511" t="s">
        <v>33</v>
      </c>
      <c r="D12511">
        <v>20</v>
      </c>
      <c r="E12511" s="2">
        <v>1</v>
      </c>
      <c r="F12511" t="str">
        <f t="shared" si="207"/>
        <v>Auto-Theft denver 20</v>
      </c>
    </row>
    <row r="12512" spans="1:6" x14ac:dyDescent="0.4">
      <c r="A12512" t="s">
        <v>6</v>
      </c>
      <c r="B12512" t="s">
        <v>10</v>
      </c>
      <c r="C12512" t="s">
        <v>33</v>
      </c>
      <c r="D12512">
        <v>22</v>
      </c>
      <c r="E12512" s="2">
        <v>1</v>
      </c>
      <c r="F12512" t="str">
        <f t="shared" si="207"/>
        <v>Auto-Theft denver 22</v>
      </c>
    </row>
    <row r="12513" spans="1:6" x14ac:dyDescent="0.4">
      <c r="A12513" t="s">
        <v>6</v>
      </c>
      <c r="B12513" t="s">
        <v>10</v>
      </c>
      <c r="C12513" t="s">
        <v>55</v>
      </c>
      <c r="D12513">
        <v>21</v>
      </c>
      <c r="E12513" s="2">
        <v>5</v>
      </c>
      <c r="F12513" t="str">
        <f t="shared" si="207"/>
        <v>Auto-Theft denver 21</v>
      </c>
    </row>
    <row r="12514" spans="1:6" x14ac:dyDescent="0.4">
      <c r="A12514" t="s">
        <v>6</v>
      </c>
      <c r="B12514" t="s">
        <v>35</v>
      </c>
      <c r="C12514" t="s">
        <v>11</v>
      </c>
      <c r="D12514">
        <v>0</v>
      </c>
      <c r="E12514" s="2">
        <v>231</v>
      </c>
      <c r="F12514" t="str">
        <f t="shared" si="207"/>
        <v>Burglary denver 0</v>
      </c>
    </row>
    <row r="12515" spans="1:6" x14ac:dyDescent="0.4">
      <c r="A12515" t="s">
        <v>6</v>
      </c>
      <c r="B12515" t="s">
        <v>35</v>
      </c>
      <c r="C12515" t="s">
        <v>11</v>
      </c>
      <c r="D12515">
        <v>1</v>
      </c>
      <c r="E12515" s="2">
        <v>152</v>
      </c>
      <c r="F12515" t="str">
        <f t="shared" si="207"/>
        <v>Burglary denver 1</v>
      </c>
    </row>
    <row r="12516" spans="1:6" x14ac:dyDescent="0.4">
      <c r="A12516" t="s">
        <v>6</v>
      </c>
      <c r="B12516" t="s">
        <v>35</v>
      </c>
      <c r="C12516" t="s">
        <v>11</v>
      </c>
      <c r="D12516">
        <v>2</v>
      </c>
      <c r="E12516" s="2">
        <v>199</v>
      </c>
      <c r="F12516" t="str">
        <f t="shared" si="207"/>
        <v>Burglary denver 2</v>
      </c>
    </row>
    <row r="12517" spans="1:6" x14ac:dyDescent="0.4">
      <c r="A12517" t="s">
        <v>6</v>
      </c>
      <c r="B12517" t="s">
        <v>35</v>
      </c>
      <c r="C12517" t="s">
        <v>11</v>
      </c>
      <c r="D12517">
        <v>3</v>
      </c>
      <c r="E12517" s="2">
        <v>223</v>
      </c>
      <c r="F12517" t="str">
        <f t="shared" si="207"/>
        <v>Burglary denver 3</v>
      </c>
    </row>
    <row r="12518" spans="1:6" x14ac:dyDescent="0.4">
      <c r="A12518" t="s">
        <v>6</v>
      </c>
      <c r="B12518" t="s">
        <v>35</v>
      </c>
      <c r="C12518" t="s">
        <v>11</v>
      </c>
      <c r="D12518">
        <v>4</v>
      </c>
      <c r="E12518" s="2">
        <v>257</v>
      </c>
      <c r="F12518" t="str">
        <f t="shared" si="207"/>
        <v>Burglary denver 4</v>
      </c>
    </row>
    <row r="12519" spans="1:6" x14ac:dyDescent="0.4">
      <c r="A12519" t="s">
        <v>6</v>
      </c>
      <c r="B12519" t="s">
        <v>35</v>
      </c>
      <c r="C12519" t="s">
        <v>11</v>
      </c>
      <c r="D12519">
        <v>5</v>
      </c>
      <c r="E12519" s="2">
        <v>315</v>
      </c>
      <c r="F12519" t="str">
        <f t="shared" si="207"/>
        <v>Burglary denver 5</v>
      </c>
    </row>
    <row r="12520" spans="1:6" x14ac:dyDescent="0.4">
      <c r="A12520" t="s">
        <v>6</v>
      </c>
      <c r="B12520" t="s">
        <v>35</v>
      </c>
      <c r="C12520" t="s">
        <v>11</v>
      </c>
      <c r="D12520">
        <v>6</v>
      </c>
      <c r="E12520" s="2">
        <v>510</v>
      </c>
      <c r="F12520" t="str">
        <f t="shared" si="207"/>
        <v>Burglary denver 6</v>
      </c>
    </row>
    <row r="12521" spans="1:6" x14ac:dyDescent="0.4">
      <c r="A12521" t="s">
        <v>6</v>
      </c>
      <c r="B12521" t="s">
        <v>35</v>
      </c>
      <c r="C12521" t="s">
        <v>11</v>
      </c>
      <c r="D12521">
        <v>7</v>
      </c>
      <c r="E12521" s="2">
        <v>855</v>
      </c>
      <c r="F12521" t="str">
        <f t="shared" si="207"/>
        <v>Burglary denver 7</v>
      </c>
    </row>
    <row r="12522" spans="1:6" x14ac:dyDescent="0.4">
      <c r="A12522" t="s">
        <v>6</v>
      </c>
      <c r="B12522" t="s">
        <v>35</v>
      </c>
      <c r="C12522" t="s">
        <v>11</v>
      </c>
      <c r="D12522">
        <v>8</v>
      </c>
      <c r="E12522" s="2">
        <v>1404</v>
      </c>
      <c r="F12522" t="str">
        <f t="shared" si="207"/>
        <v>Burglary denver 8</v>
      </c>
    </row>
    <row r="12523" spans="1:6" x14ac:dyDescent="0.4">
      <c r="A12523" t="s">
        <v>6</v>
      </c>
      <c r="B12523" t="s">
        <v>35</v>
      </c>
      <c r="C12523" t="s">
        <v>11</v>
      </c>
      <c r="D12523">
        <v>9</v>
      </c>
      <c r="E12523" s="2">
        <v>1163</v>
      </c>
      <c r="F12523" t="str">
        <f t="shared" si="207"/>
        <v>Burglary denver 9</v>
      </c>
    </row>
    <row r="12524" spans="1:6" x14ac:dyDescent="0.4">
      <c r="A12524" t="s">
        <v>6</v>
      </c>
      <c r="B12524" t="s">
        <v>35</v>
      </c>
      <c r="C12524" t="s">
        <v>11</v>
      </c>
      <c r="D12524">
        <v>10</v>
      </c>
      <c r="E12524" s="2">
        <v>1143</v>
      </c>
      <c r="F12524" t="str">
        <f t="shared" si="207"/>
        <v>Burglary denver 10</v>
      </c>
    </row>
    <row r="12525" spans="1:6" x14ac:dyDescent="0.4">
      <c r="A12525" t="s">
        <v>6</v>
      </c>
      <c r="B12525" t="s">
        <v>35</v>
      </c>
      <c r="C12525" t="s">
        <v>11</v>
      </c>
      <c r="D12525">
        <v>11</v>
      </c>
      <c r="E12525" s="2">
        <v>1050</v>
      </c>
      <c r="F12525" t="str">
        <f t="shared" si="207"/>
        <v>Burglary denver 11</v>
      </c>
    </row>
    <row r="12526" spans="1:6" x14ac:dyDescent="0.4">
      <c r="A12526" t="s">
        <v>6</v>
      </c>
      <c r="B12526" t="s">
        <v>35</v>
      </c>
      <c r="C12526" t="s">
        <v>11</v>
      </c>
      <c r="D12526">
        <v>12</v>
      </c>
      <c r="E12526" s="2">
        <v>1193</v>
      </c>
      <c r="F12526" t="str">
        <f t="shared" si="207"/>
        <v>Burglary denver 12</v>
      </c>
    </row>
    <row r="12527" spans="1:6" x14ac:dyDescent="0.4">
      <c r="A12527" t="s">
        <v>6</v>
      </c>
      <c r="B12527" t="s">
        <v>35</v>
      </c>
      <c r="C12527" t="s">
        <v>11</v>
      </c>
      <c r="D12527">
        <v>13</v>
      </c>
      <c r="E12527" s="2">
        <v>620</v>
      </c>
      <c r="F12527" t="str">
        <f t="shared" si="207"/>
        <v>Burglary denver 13</v>
      </c>
    </row>
    <row r="12528" spans="1:6" x14ac:dyDescent="0.4">
      <c r="A12528" t="s">
        <v>6</v>
      </c>
      <c r="B12528" t="s">
        <v>35</v>
      </c>
      <c r="C12528" t="s">
        <v>11</v>
      </c>
      <c r="D12528">
        <v>14</v>
      </c>
      <c r="E12528" s="2">
        <v>485</v>
      </c>
      <c r="F12528" t="str">
        <f t="shared" si="207"/>
        <v>Burglary denver 14</v>
      </c>
    </row>
    <row r="12529" spans="1:6" x14ac:dyDescent="0.4">
      <c r="A12529" t="s">
        <v>6</v>
      </c>
      <c r="B12529" t="s">
        <v>35</v>
      </c>
      <c r="C12529" t="s">
        <v>11</v>
      </c>
      <c r="D12529">
        <v>15</v>
      </c>
      <c r="E12529" s="2">
        <v>458</v>
      </c>
      <c r="F12529" t="str">
        <f t="shared" si="207"/>
        <v>Burglary denver 15</v>
      </c>
    </row>
    <row r="12530" spans="1:6" x14ac:dyDescent="0.4">
      <c r="A12530" t="s">
        <v>6</v>
      </c>
      <c r="B12530" t="s">
        <v>35</v>
      </c>
      <c r="C12530" t="s">
        <v>11</v>
      </c>
      <c r="D12530">
        <v>16</v>
      </c>
      <c r="E12530" s="2">
        <v>433</v>
      </c>
      <c r="F12530" t="str">
        <f t="shared" si="207"/>
        <v>Burglary denver 16</v>
      </c>
    </row>
    <row r="12531" spans="1:6" x14ac:dyDescent="0.4">
      <c r="A12531" t="s">
        <v>6</v>
      </c>
      <c r="B12531" t="s">
        <v>35</v>
      </c>
      <c r="C12531" t="s">
        <v>11</v>
      </c>
      <c r="D12531">
        <v>17</v>
      </c>
      <c r="E12531" s="2">
        <v>483</v>
      </c>
      <c r="F12531" t="str">
        <f t="shared" si="207"/>
        <v>Burglary denver 17</v>
      </c>
    </row>
    <row r="12532" spans="1:6" x14ac:dyDescent="0.4">
      <c r="A12532" t="s">
        <v>6</v>
      </c>
      <c r="B12532" t="s">
        <v>35</v>
      </c>
      <c r="C12532" t="s">
        <v>11</v>
      </c>
      <c r="D12532">
        <v>18</v>
      </c>
      <c r="E12532" s="2">
        <v>330</v>
      </c>
      <c r="F12532" t="str">
        <f t="shared" si="207"/>
        <v>Burglary denver 18</v>
      </c>
    </row>
    <row r="12533" spans="1:6" x14ac:dyDescent="0.4">
      <c r="A12533" t="s">
        <v>6</v>
      </c>
      <c r="B12533" t="s">
        <v>35</v>
      </c>
      <c r="C12533" t="s">
        <v>11</v>
      </c>
      <c r="D12533">
        <v>19</v>
      </c>
      <c r="E12533" s="2">
        <v>212</v>
      </c>
      <c r="F12533" t="str">
        <f t="shared" si="207"/>
        <v>Burglary denver 19</v>
      </c>
    </row>
    <row r="12534" spans="1:6" x14ac:dyDescent="0.4">
      <c r="A12534" t="s">
        <v>6</v>
      </c>
      <c r="B12534" t="s">
        <v>35</v>
      </c>
      <c r="C12534" t="s">
        <v>11</v>
      </c>
      <c r="D12534">
        <v>20</v>
      </c>
      <c r="E12534" s="2">
        <v>229</v>
      </c>
      <c r="F12534" t="str">
        <f t="shared" si="207"/>
        <v>Burglary denver 20</v>
      </c>
    </row>
    <row r="12535" spans="1:6" x14ac:dyDescent="0.4">
      <c r="A12535" t="s">
        <v>6</v>
      </c>
      <c r="B12535" t="s">
        <v>35</v>
      </c>
      <c r="C12535" t="s">
        <v>11</v>
      </c>
      <c r="D12535">
        <v>21</v>
      </c>
      <c r="E12535" s="2">
        <v>181</v>
      </c>
      <c r="F12535" t="str">
        <f t="shared" si="207"/>
        <v>Burglary denver 21</v>
      </c>
    </row>
    <row r="12536" spans="1:6" x14ac:dyDescent="0.4">
      <c r="A12536" t="s">
        <v>6</v>
      </c>
      <c r="B12536" t="s">
        <v>35</v>
      </c>
      <c r="C12536" t="s">
        <v>11</v>
      </c>
      <c r="D12536">
        <v>22</v>
      </c>
      <c r="E12536" s="2">
        <v>246</v>
      </c>
      <c r="F12536" t="str">
        <f t="shared" si="207"/>
        <v>Burglary denver 22</v>
      </c>
    </row>
    <row r="12537" spans="1:6" x14ac:dyDescent="0.4">
      <c r="A12537" t="s">
        <v>6</v>
      </c>
      <c r="B12537" t="s">
        <v>35</v>
      </c>
      <c r="C12537" t="s">
        <v>11</v>
      </c>
      <c r="D12537">
        <v>23</v>
      </c>
      <c r="E12537" s="2">
        <v>196</v>
      </c>
      <c r="F12537" t="str">
        <f t="shared" si="207"/>
        <v>Burglary denver 23</v>
      </c>
    </row>
    <row r="12538" spans="1:6" x14ac:dyDescent="0.4">
      <c r="A12538" t="s">
        <v>6</v>
      </c>
      <c r="B12538" t="s">
        <v>35</v>
      </c>
      <c r="C12538" t="s">
        <v>12</v>
      </c>
      <c r="D12538">
        <v>0</v>
      </c>
      <c r="E12538" s="2">
        <v>18</v>
      </c>
      <c r="F12538" t="str">
        <f t="shared" si="207"/>
        <v>Burglary denver 0</v>
      </c>
    </row>
    <row r="12539" spans="1:6" x14ac:dyDescent="0.4">
      <c r="A12539" t="s">
        <v>6</v>
      </c>
      <c r="B12539" t="s">
        <v>35</v>
      </c>
      <c r="C12539" t="s">
        <v>12</v>
      </c>
      <c r="D12539">
        <v>1</v>
      </c>
      <c r="E12539" s="2">
        <v>5</v>
      </c>
      <c r="F12539" t="str">
        <f t="shared" si="207"/>
        <v>Burglary denver 1</v>
      </c>
    </row>
    <row r="12540" spans="1:6" x14ac:dyDescent="0.4">
      <c r="A12540" t="s">
        <v>6</v>
      </c>
      <c r="B12540" t="s">
        <v>35</v>
      </c>
      <c r="C12540" t="s">
        <v>12</v>
      </c>
      <c r="D12540">
        <v>2</v>
      </c>
      <c r="E12540" s="2">
        <v>8</v>
      </c>
      <c r="F12540" t="str">
        <f t="shared" si="207"/>
        <v>Burglary denver 2</v>
      </c>
    </row>
    <row r="12541" spans="1:6" x14ac:dyDescent="0.4">
      <c r="A12541" t="s">
        <v>6</v>
      </c>
      <c r="B12541" t="s">
        <v>35</v>
      </c>
      <c r="C12541" t="s">
        <v>12</v>
      </c>
      <c r="D12541">
        <v>3</v>
      </c>
      <c r="E12541" s="2">
        <v>6</v>
      </c>
      <c r="F12541" t="str">
        <f t="shared" si="207"/>
        <v>Burglary denver 3</v>
      </c>
    </row>
    <row r="12542" spans="1:6" x14ac:dyDescent="0.4">
      <c r="A12542" t="s">
        <v>6</v>
      </c>
      <c r="B12542" t="s">
        <v>35</v>
      </c>
      <c r="C12542" t="s">
        <v>12</v>
      </c>
      <c r="D12542">
        <v>4</v>
      </c>
      <c r="E12542" s="2">
        <v>5</v>
      </c>
      <c r="F12542" t="str">
        <f t="shared" si="207"/>
        <v>Burglary denver 4</v>
      </c>
    </row>
    <row r="12543" spans="1:6" x14ac:dyDescent="0.4">
      <c r="A12543" t="s">
        <v>6</v>
      </c>
      <c r="B12543" t="s">
        <v>35</v>
      </c>
      <c r="C12543" t="s">
        <v>12</v>
      </c>
      <c r="D12543">
        <v>5</v>
      </c>
      <c r="E12543" s="2">
        <v>7</v>
      </c>
      <c r="F12543" t="str">
        <f t="shared" si="207"/>
        <v>Burglary denver 5</v>
      </c>
    </row>
    <row r="12544" spans="1:6" x14ac:dyDescent="0.4">
      <c r="A12544" t="s">
        <v>6</v>
      </c>
      <c r="B12544" t="s">
        <v>35</v>
      </c>
      <c r="C12544" t="s">
        <v>12</v>
      </c>
      <c r="D12544">
        <v>6</v>
      </c>
      <c r="E12544" s="2">
        <v>10</v>
      </c>
      <c r="F12544" t="str">
        <f t="shared" si="207"/>
        <v>Burglary denver 6</v>
      </c>
    </row>
    <row r="12545" spans="1:6" x14ac:dyDescent="0.4">
      <c r="A12545" t="s">
        <v>6</v>
      </c>
      <c r="B12545" t="s">
        <v>35</v>
      </c>
      <c r="C12545" t="s">
        <v>12</v>
      </c>
      <c r="D12545">
        <v>7</v>
      </c>
      <c r="E12545" s="2">
        <v>16</v>
      </c>
      <c r="F12545" t="str">
        <f t="shared" si="207"/>
        <v>Burglary denver 7</v>
      </c>
    </row>
    <row r="12546" spans="1:6" x14ac:dyDescent="0.4">
      <c r="A12546" t="s">
        <v>6</v>
      </c>
      <c r="B12546" t="s">
        <v>35</v>
      </c>
      <c r="C12546" t="s">
        <v>12</v>
      </c>
      <c r="D12546">
        <v>8</v>
      </c>
      <c r="E12546" s="2">
        <v>6</v>
      </c>
      <c r="F12546" t="str">
        <f t="shared" si="207"/>
        <v>Burglary denver 8</v>
      </c>
    </row>
    <row r="12547" spans="1:6" x14ac:dyDescent="0.4">
      <c r="A12547" t="s">
        <v>6</v>
      </c>
      <c r="B12547" t="s">
        <v>35</v>
      </c>
      <c r="C12547" t="s">
        <v>12</v>
      </c>
      <c r="D12547">
        <v>9</v>
      </c>
      <c r="E12547" s="2">
        <v>3</v>
      </c>
      <c r="F12547" t="str">
        <f t="shared" si="207"/>
        <v>Burglary denver 9</v>
      </c>
    </row>
    <row r="12548" spans="1:6" x14ac:dyDescent="0.4">
      <c r="A12548" t="s">
        <v>6</v>
      </c>
      <c r="B12548" t="s">
        <v>35</v>
      </c>
      <c r="C12548" t="s">
        <v>12</v>
      </c>
      <c r="D12548">
        <v>10</v>
      </c>
      <c r="E12548" s="2">
        <v>2</v>
      </c>
      <c r="F12548" t="str">
        <f t="shared" si="207"/>
        <v>Burglary denver 10</v>
      </c>
    </row>
    <row r="12549" spans="1:6" x14ac:dyDescent="0.4">
      <c r="A12549" t="s">
        <v>6</v>
      </c>
      <c r="B12549" t="s">
        <v>35</v>
      </c>
      <c r="C12549" t="s">
        <v>12</v>
      </c>
      <c r="D12549">
        <v>11</v>
      </c>
      <c r="E12549" s="2">
        <v>4</v>
      </c>
      <c r="F12549" t="str">
        <f t="shared" ref="F12549:F12612" si="208">B12549&amp;" "&amp;A12549&amp;" "&amp;D12549</f>
        <v>Burglary denver 11</v>
      </c>
    </row>
    <row r="12550" spans="1:6" x14ac:dyDescent="0.4">
      <c r="A12550" t="s">
        <v>6</v>
      </c>
      <c r="B12550" t="s">
        <v>35</v>
      </c>
      <c r="C12550" t="s">
        <v>12</v>
      </c>
      <c r="D12550">
        <v>12</v>
      </c>
      <c r="E12550" s="2">
        <v>11</v>
      </c>
      <c r="F12550" t="str">
        <f t="shared" si="208"/>
        <v>Burglary denver 12</v>
      </c>
    </row>
    <row r="12551" spans="1:6" x14ac:dyDescent="0.4">
      <c r="A12551" t="s">
        <v>6</v>
      </c>
      <c r="B12551" t="s">
        <v>35</v>
      </c>
      <c r="C12551" t="s">
        <v>12</v>
      </c>
      <c r="D12551">
        <v>13</v>
      </c>
      <c r="E12551" s="2">
        <v>9</v>
      </c>
      <c r="F12551" t="str">
        <f t="shared" si="208"/>
        <v>Burglary denver 13</v>
      </c>
    </row>
    <row r="12552" spans="1:6" x14ac:dyDescent="0.4">
      <c r="A12552" t="s">
        <v>6</v>
      </c>
      <c r="B12552" t="s">
        <v>35</v>
      </c>
      <c r="C12552" t="s">
        <v>12</v>
      </c>
      <c r="D12552">
        <v>14</v>
      </c>
      <c r="E12552" s="2">
        <v>3</v>
      </c>
      <c r="F12552" t="str">
        <f t="shared" si="208"/>
        <v>Burglary denver 14</v>
      </c>
    </row>
    <row r="12553" spans="1:6" x14ac:dyDescent="0.4">
      <c r="A12553" t="s">
        <v>6</v>
      </c>
      <c r="B12553" t="s">
        <v>35</v>
      </c>
      <c r="C12553" t="s">
        <v>12</v>
      </c>
      <c r="D12553">
        <v>15</v>
      </c>
      <c r="E12553" s="2">
        <v>14</v>
      </c>
      <c r="F12553" t="str">
        <f t="shared" si="208"/>
        <v>Burglary denver 15</v>
      </c>
    </row>
    <row r="12554" spans="1:6" x14ac:dyDescent="0.4">
      <c r="A12554" t="s">
        <v>6</v>
      </c>
      <c r="B12554" t="s">
        <v>35</v>
      </c>
      <c r="C12554" t="s">
        <v>12</v>
      </c>
      <c r="D12554">
        <v>16</v>
      </c>
      <c r="E12554" s="2">
        <v>11</v>
      </c>
      <c r="F12554" t="str">
        <f t="shared" si="208"/>
        <v>Burglary denver 16</v>
      </c>
    </row>
    <row r="12555" spans="1:6" x14ac:dyDescent="0.4">
      <c r="A12555" t="s">
        <v>6</v>
      </c>
      <c r="B12555" t="s">
        <v>35</v>
      </c>
      <c r="C12555" t="s">
        <v>12</v>
      </c>
      <c r="D12555">
        <v>17</v>
      </c>
      <c r="E12555" s="2">
        <v>23</v>
      </c>
      <c r="F12555" t="str">
        <f t="shared" si="208"/>
        <v>Burglary denver 17</v>
      </c>
    </row>
    <row r="12556" spans="1:6" x14ac:dyDescent="0.4">
      <c r="A12556" t="s">
        <v>6</v>
      </c>
      <c r="B12556" t="s">
        <v>35</v>
      </c>
      <c r="C12556" t="s">
        <v>12</v>
      </c>
      <c r="D12556">
        <v>18</v>
      </c>
      <c r="E12556" s="2">
        <v>13</v>
      </c>
      <c r="F12556" t="str">
        <f t="shared" si="208"/>
        <v>Burglary denver 18</v>
      </c>
    </row>
    <row r="12557" spans="1:6" x14ac:dyDescent="0.4">
      <c r="A12557" t="s">
        <v>6</v>
      </c>
      <c r="B12557" t="s">
        <v>35</v>
      </c>
      <c r="C12557" t="s">
        <v>12</v>
      </c>
      <c r="D12557">
        <v>19</v>
      </c>
      <c r="E12557" s="2">
        <v>5</v>
      </c>
      <c r="F12557" t="str">
        <f t="shared" si="208"/>
        <v>Burglary denver 19</v>
      </c>
    </row>
    <row r="12558" spans="1:6" x14ac:dyDescent="0.4">
      <c r="A12558" t="s">
        <v>6</v>
      </c>
      <c r="B12558" t="s">
        <v>35</v>
      </c>
      <c r="C12558" t="s">
        <v>12</v>
      </c>
      <c r="D12558">
        <v>20</v>
      </c>
      <c r="E12558" s="2">
        <v>4</v>
      </c>
      <c r="F12558" t="str">
        <f t="shared" si="208"/>
        <v>Burglary denver 20</v>
      </c>
    </row>
    <row r="12559" spans="1:6" x14ac:dyDescent="0.4">
      <c r="A12559" t="s">
        <v>6</v>
      </c>
      <c r="B12559" t="s">
        <v>35</v>
      </c>
      <c r="C12559" t="s">
        <v>12</v>
      </c>
      <c r="D12559">
        <v>21</v>
      </c>
      <c r="E12559" s="2">
        <v>13</v>
      </c>
      <c r="F12559" t="str">
        <f t="shared" si="208"/>
        <v>Burglary denver 21</v>
      </c>
    </row>
    <row r="12560" spans="1:6" x14ac:dyDescent="0.4">
      <c r="A12560" t="s">
        <v>6</v>
      </c>
      <c r="B12560" t="s">
        <v>35</v>
      </c>
      <c r="C12560" t="s">
        <v>12</v>
      </c>
      <c r="D12560">
        <v>22</v>
      </c>
      <c r="E12560" s="2">
        <v>20</v>
      </c>
      <c r="F12560" t="str">
        <f t="shared" si="208"/>
        <v>Burglary denver 22</v>
      </c>
    </row>
    <row r="12561" spans="1:6" x14ac:dyDescent="0.4">
      <c r="A12561" t="s">
        <v>6</v>
      </c>
      <c r="B12561" t="s">
        <v>35</v>
      </c>
      <c r="C12561" t="s">
        <v>12</v>
      </c>
      <c r="D12561">
        <v>23</v>
      </c>
      <c r="E12561" s="2">
        <v>16</v>
      </c>
      <c r="F12561" t="str">
        <f t="shared" si="208"/>
        <v>Burglary denver 23</v>
      </c>
    </row>
    <row r="12562" spans="1:6" x14ac:dyDescent="0.4">
      <c r="A12562" t="s">
        <v>6</v>
      </c>
      <c r="B12562" t="s">
        <v>35</v>
      </c>
      <c r="C12562" t="s">
        <v>42</v>
      </c>
      <c r="D12562">
        <v>0</v>
      </c>
      <c r="E12562" s="2">
        <v>1</v>
      </c>
      <c r="F12562" t="str">
        <f t="shared" si="208"/>
        <v>Burglary denver 0</v>
      </c>
    </row>
    <row r="12563" spans="1:6" x14ac:dyDescent="0.4">
      <c r="A12563" t="s">
        <v>6</v>
      </c>
      <c r="B12563" t="s">
        <v>35</v>
      </c>
      <c r="C12563" t="s">
        <v>42</v>
      </c>
      <c r="D12563">
        <v>1</v>
      </c>
      <c r="E12563" s="2">
        <v>2</v>
      </c>
      <c r="F12563" t="str">
        <f t="shared" si="208"/>
        <v>Burglary denver 1</v>
      </c>
    </row>
    <row r="12564" spans="1:6" x14ac:dyDescent="0.4">
      <c r="A12564" t="s">
        <v>6</v>
      </c>
      <c r="B12564" t="s">
        <v>35</v>
      </c>
      <c r="C12564" t="s">
        <v>42</v>
      </c>
      <c r="D12564">
        <v>2</v>
      </c>
      <c r="E12564" s="2">
        <v>1</v>
      </c>
      <c r="F12564" t="str">
        <f t="shared" si="208"/>
        <v>Burglary denver 2</v>
      </c>
    </row>
    <row r="12565" spans="1:6" x14ac:dyDescent="0.4">
      <c r="A12565" t="s">
        <v>6</v>
      </c>
      <c r="B12565" t="s">
        <v>35</v>
      </c>
      <c r="C12565" t="s">
        <v>42</v>
      </c>
      <c r="D12565">
        <v>3</v>
      </c>
      <c r="E12565" s="2">
        <v>1</v>
      </c>
      <c r="F12565" t="str">
        <f t="shared" si="208"/>
        <v>Burglary denver 3</v>
      </c>
    </row>
    <row r="12566" spans="1:6" x14ac:dyDescent="0.4">
      <c r="A12566" t="s">
        <v>6</v>
      </c>
      <c r="B12566" t="s">
        <v>35</v>
      </c>
      <c r="C12566" t="s">
        <v>42</v>
      </c>
      <c r="D12566">
        <v>12</v>
      </c>
      <c r="E12566" s="2">
        <v>2</v>
      </c>
      <c r="F12566" t="str">
        <f t="shared" si="208"/>
        <v>Burglary denver 12</v>
      </c>
    </row>
    <row r="12567" spans="1:6" x14ac:dyDescent="0.4">
      <c r="A12567" t="s">
        <v>6</v>
      </c>
      <c r="B12567" t="s">
        <v>35</v>
      </c>
      <c r="C12567" t="s">
        <v>42</v>
      </c>
      <c r="D12567">
        <v>15</v>
      </c>
      <c r="E12567" s="2">
        <v>1</v>
      </c>
      <c r="F12567" t="str">
        <f t="shared" si="208"/>
        <v>Burglary denver 15</v>
      </c>
    </row>
    <row r="12568" spans="1:6" x14ac:dyDescent="0.4">
      <c r="A12568" t="s">
        <v>6</v>
      </c>
      <c r="B12568" t="s">
        <v>35</v>
      </c>
      <c r="C12568" t="s">
        <v>42</v>
      </c>
      <c r="D12568">
        <v>16</v>
      </c>
      <c r="E12568" s="2">
        <v>7</v>
      </c>
      <c r="F12568" t="str">
        <f t="shared" si="208"/>
        <v>Burglary denver 16</v>
      </c>
    </row>
    <row r="12569" spans="1:6" x14ac:dyDescent="0.4">
      <c r="A12569" t="s">
        <v>6</v>
      </c>
      <c r="B12569" t="s">
        <v>35</v>
      </c>
      <c r="C12569" t="s">
        <v>42</v>
      </c>
      <c r="D12569">
        <v>17</v>
      </c>
      <c r="E12569" s="2">
        <v>6</v>
      </c>
      <c r="F12569" t="str">
        <f t="shared" si="208"/>
        <v>Burglary denver 17</v>
      </c>
    </row>
    <row r="12570" spans="1:6" x14ac:dyDescent="0.4">
      <c r="A12570" t="s">
        <v>6</v>
      </c>
      <c r="B12570" t="s">
        <v>35</v>
      </c>
      <c r="C12570" t="s">
        <v>42</v>
      </c>
      <c r="D12570">
        <v>23</v>
      </c>
      <c r="E12570" s="2">
        <v>1</v>
      </c>
      <c r="F12570" t="str">
        <f t="shared" si="208"/>
        <v>Burglary denver 23</v>
      </c>
    </row>
    <row r="12571" spans="1:6" x14ac:dyDescent="0.4">
      <c r="A12571" t="s">
        <v>6</v>
      </c>
      <c r="B12571" t="s">
        <v>35</v>
      </c>
      <c r="C12571" t="s">
        <v>14</v>
      </c>
      <c r="D12571">
        <v>0</v>
      </c>
      <c r="E12571" s="2">
        <v>85</v>
      </c>
      <c r="F12571" t="str">
        <f t="shared" si="208"/>
        <v>Burglary denver 0</v>
      </c>
    </row>
    <row r="12572" spans="1:6" x14ac:dyDescent="0.4">
      <c r="A12572" t="s">
        <v>6</v>
      </c>
      <c r="B12572" t="s">
        <v>35</v>
      </c>
      <c r="C12572" t="s">
        <v>14</v>
      </c>
      <c r="D12572">
        <v>1</v>
      </c>
      <c r="E12572" s="2">
        <v>28</v>
      </c>
      <c r="F12572" t="str">
        <f t="shared" si="208"/>
        <v>Burglary denver 1</v>
      </c>
    </row>
    <row r="12573" spans="1:6" x14ac:dyDescent="0.4">
      <c r="A12573" t="s">
        <v>6</v>
      </c>
      <c r="B12573" t="s">
        <v>35</v>
      </c>
      <c r="C12573" t="s">
        <v>14</v>
      </c>
      <c r="D12573">
        <v>2</v>
      </c>
      <c r="E12573" s="2">
        <v>45</v>
      </c>
      <c r="F12573" t="str">
        <f t="shared" si="208"/>
        <v>Burglary denver 2</v>
      </c>
    </row>
    <row r="12574" spans="1:6" x14ac:dyDescent="0.4">
      <c r="A12574" t="s">
        <v>6</v>
      </c>
      <c r="B12574" t="s">
        <v>35</v>
      </c>
      <c r="C12574" t="s">
        <v>14</v>
      </c>
      <c r="D12574">
        <v>3</v>
      </c>
      <c r="E12574" s="2">
        <v>44</v>
      </c>
      <c r="F12574" t="str">
        <f t="shared" si="208"/>
        <v>Burglary denver 3</v>
      </c>
    </row>
    <row r="12575" spans="1:6" x14ac:dyDescent="0.4">
      <c r="A12575" t="s">
        <v>6</v>
      </c>
      <c r="B12575" t="s">
        <v>35</v>
      </c>
      <c r="C12575" t="s">
        <v>14</v>
      </c>
      <c r="D12575">
        <v>4</v>
      </c>
      <c r="E12575" s="2">
        <v>39</v>
      </c>
      <c r="F12575" t="str">
        <f t="shared" si="208"/>
        <v>Burglary denver 4</v>
      </c>
    </row>
    <row r="12576" spans="1:6" x14ac:dyDescent="0.4">
      <c r="A12576" t="s">
        <v>6</v>
      </c>
      <c r="B12576" t="s">
        <v>35</v>
      </c>
      <c r="C12576" t="s">
        <v>14</v>
      </c>
      <c r="D12576">
        <v>5</v>
      </c>
      <c r="E12576" s="2">
        <v>28</v>
      </c>
      <c r="F12576" t="str">
        <f t="shared" si="208"/>
        <v>Burglary denver 5</v>
      </c>
    </row>
    <row r="12577" spans="1:6" x14ac:dyDescent="0.4">
      <c r="A12577" t="s">
        <v>6</v>
      </c>
      <c r="B12577" t="s">
        <v>35</v>
      </c>
      <c r="C12577" t="s">
        <v>14</v>
      </c>
      <c r="D12577">
        <v>6</v>
      </c>
      <c r="E12577" s="2">
        <v>44</v>
      </c>
      <c r="F12577" t="str">
        <f t="shared" si="208"/>
        <v>Burglary denver 6</v>
      </c>
    </row>
    <row r="12578" spans="1:6" x14ac:dyDescent="0.4">
      <c r="A12578" t="s">
        <v>6</v>
      </c>
      <c r="B12578" t="s">
        <v>35</v>
      </c>
      <c r="C12578" t="s">
        <v>14</v>
      </c>
      <c r="D12578">
        <v>7</v>
      </c>
      <c r="E12578" s="2">
        <v>61</v>
      </c>
      <c r="F12578" t="str">
        <f t="shared" si="208"/>
        <v>Burglary denver 7</v>
      </c>
    </row>
    <row r="12579" spans="1:6" x14ac:dyDescent="0.4">
      <c r="A12579" t="s">
        <v>6</v>
      </c>
      <c r="B12579" t="s">
        <v>35</v>
      </c>
      <c r="C12579" t="s">
        <v>14</v>
      </c>
      <c r="D12579">
        <v>8</v>
      </c>
      <c r="E12579" s="2">
        <v>156</v>
      </c>
      <c r="F12579" t="str">
        <f t="shared" si="208"/>
        <v>Burglary denver 8</v>
      </c>
    </row>
    <row r="12580" spans="1:6" x14ac:dyDescent="0.4">
      <c r="A12580" t="s">
        <v>6</v>
      </c>
      <c r="B12580" t="s">
        <v>35</v>
      </c>
      <c r="C12580" t="s">
        <v>14</v>
      </c>
      <c r="D12580">
        <v>9</v>
      </c>
      <c r="E12580" s="2">
        <v>128</v>
      </c>
      <c r="F12580" t="str">
        <f t="shared" si="208"/>
        <v>Burglary denver 9</v>
      </c>
    </row>
    <row r="12581" spans="1:6" x14ac:dyDescent="0.4">
      <c r="A12581" t="s">
        <v>6</v>
      </c>
      <c r="B12581" t="s">
        <v>35</v>
      </c>
      <c r="C12581" t="s">
        <v>14</v>
      </c>
      <c r="D12581">
        <v>10</v>
      </c>
      <c r="E12581" s="2">
        <v>133</v>
      </c>
      <c r="F12581" t="str">
        <f t="shared" si="208"/>
        <v>Burglary denver 10</v>
      </c>
    </row>
    <row r="12582" spans="1:6" x14ac:dyDescent="0.4">
      <c r="A12582" t="s">
        <v>6</v>
      </c>
      <c r="B12582" t="s">
        <v>35</v>
      </c>
      <c r="C12582" t="s">
        <v>14</v>
      </c>
      <c r="D12582">
        <v>11</v>
      </c>
      <c r="E12582" s="2">
        <v>124</v>
      </c>
      <c r="F12582" t="str">
        <f t="shared" si="208"/>
        <v>Burglary denver 11</v>
      </c>
    </row>
    <row r="12583" spans="1:6" x14ac:dyDescent="0.4">
      <c r="A12583" t="s">
        <v>6</v>
      </c>
      <c r="B12583" t="s">
        <v>35</v>
      </c>
      <c r="C12583" t="s">
        <v>14</v>
      </c>
      <c r="D12583">
        <v>12</v>
      </c>
      <c r="E12583" s="2">
        <v>264</v>
      </c>
      <c r="F12583" t="str">
        <f t="shared" si="208"/>
        <v>Burglary denver 12</v>
      </c>
    </row>
    <row r="12584" spans="1:6" x14ac:dyDescent="0.4">
      <c r="A12584" t="s">
        <v>6</v>
      </c>
      <c r="B12584" t="s">
        <v>35</v>
      </c>
      <c r="C12584" t="s">
        <v>14</v>
      </c>
      <c r="D12584">
        <v>13</v>
      </c>
      <c r="E12584" s="2">
        <v>207</v>
      </c>
      <c r="F12584" t="str">
        <f t="shared" si="208"/>
        <v>Burglary denver 13</v>
      </c>
    </row>
    <row r="12585" spans="1:6" x14ac:dyDescent="0.4">
      <c r="A12585" t="s">
        <v>6</v>
      </c>
      <c r="B12585" t="s">
        <v>35</v>
      </c>
      <c r="C12585" t="s">
        <v>14</v>
      </c>
      <c r="D12585">
        <v>14</v>
      </c>
      <c r="E12585" s="2">
        <v>235</v>
      </c>
      <c r="F12585" t="str">
        <f t="shared" si="208"/>
        <v>Burglary denver 14</v>
      </c>
    </row>
    <row r="12586" spans="1:6" x14ac:dyDescent="0.4">
      <c r="A12586" t="s">
        <v>6</v>
      </c>
      <c r="B12586" t="s">
        <v>35</v>
      </c>
      <c r="C12586" t="s">
        <v>14</v>
      </c>
      <c r="D12586">
        <v>15</v>
      </c>
      <c r="E12586" s="2">
        <v>203</v>
      </c>
      <c r="F12586" t="str">
        <f t="shared" si="208"/>
        <v>Burglary denver 15</v>
      </c>
    </row>
    <row r="12587" spans="1:6" x14ac:dyDescent="0.4">
      <c r="A12587" t="s">
        <v>6</v>
      </c>
      <c r="B12587" t="s">
        <v>35</v>
      </c>
      <c r="C12587" t="s">
        <v>14</v>
      </c>
      <c r="D12587">
        <v>16</v>
      </c>
      <c r="E12587" s="2">
        <v>182</v>
      </c>
      <c r="F12587" t="str">
        <f t="shared" si="208"/>
        <v>Burglary denver 16</v>
      </c>
    </row>
    <row r="12588" spans="1:6" x14ac:dyDescent="0.4">
      <c r="A12588" t="s">
        <v>6</v>
      </c>
      <c r="B12588" t="s">
        <v>35</v>
      </c>
      <c r="C12588" t="s">
        <v>14</v>
      </c>
      <c r="D12588">
        <v>17</v>
      </c>
      <c r="E12588" s="2">
        <v>175</v>
      </c>
      <c r="F12588" t="str">
        <f t="shared" si="208"/>
        <v>Burglary denver 17</v>
      </c>
    </row>
    <row r="12589" spans="1:6" x14ac:dyDescent="0.4">
      <c r="A12589" t="s">
        <v>6</v>
      </c>
      <c r="B12589" t="s">
        <v>35</v>
      </c>
      <c r="C12589" t="s">
        <v>14</v>
      </c>
      <c r="D12589">
        <v>18</v>
      </c>
      <c r="E12589" s="2">
        <v>105</v>
      </c>
      <c r="F12589" t="str">
        <f t="shared" si="208"/>
        <v>Burglary denver 18</v>
      </c>
    </row>
    <row r="12590" spans="1:6" x14ac:dyDescent="0.4">
      <c r="A12590" t="s">
        <v>6</v>
      </c>
      <c r="B12590" t="s">
        <v>35</v>
      </c>
      <c r="C12590" t="s">
        <v>14</v>
      </c>
      <c r="D12590">
        <v>19</v>
      </c>
      <c r="E12590" s="2">
        <v>79</v>
      </c>
      <c r="F12590" t="str">
        <f t="shared" si="208"/>
        <v>Burglary denver 19</v>
      </c>
    </row>
    <row r="12591" spans="1:6" x14ac:dyDescent="0.4">
      <c r="A12591" t="s">
        <v>6</v>
      </c>
      <c r="B12591" t="s">
        <v>35</v>
      </c>
      <c r="C12591" t="s">
        <v>14</v>
      </c>
      <c r="D12591">
        <v>20</v>
      </c>
      <c r="E12591" s="2">
        <v>59</v>
      </c>
      <c r="F12591" t="str">
        <f t="shared" si="208"/>
        <v>Burglary denver 20</v>
      </c>
    </row>
    <row r="12592" spans="1:6" x14ac:dyDescent="0.4">
      <c r="A12592" t="s">
        <v>6</v>
      </c>
      <c r="B12592" t="s">
        <v>35</v>
      </c>
      <c r="C12592" t="s">
        <v>14</v>
      </c>
      <c r="D12592">
        <v>21</v>
      </c>
      <c r="E12592" s="2">
        <v>64</v>
      </c>
      <c r="F12592" t="str">
        <f t="shared" si="208"/>
        <v>Burglary denver 21</v>
      </c>
    </row>
    <row r="12593" spans="1:6" x14ac:dyDescent="0.4">
      <c r="A12593" t="s">
        <v>6</v>
      </c>
      <c r="B12593" t="s">
        <v>35</v>
      </c>
      <c r="C12593" t="s">
        <v>14</v>
      </c>
      <c r="D12593">
        <v>22</v>
      </c>
      <c r="E12593" s="2">
        <v>59</v>
      </c>
      <c r="F12593" t="str">
        <f t="shared" si="208"/>
        <v>Burglary denver 22</v>
      </c>
    </row>
    <row r="12594" spans="1:6" x14ac:dyDescent="0.4">
      <c r="A12594" t="s">
        <v>6</v>
      </c>
      <c r="B12594" t="s">
        <v>35</v>
      </c>
      <c r="C12594" t="s">
        <v>14</v>
      </c>
      <c r="D12594">
        <v>23</v>
      </c>
      <c r="E12594" s="2">
        <v>50</v>
      </c>
      <c r="F12594" t="str">
        <f t="shared" si="208"/>
        <v>Burglary denver 23</v>
      </c>
    </row>
    <row r="12595" spans="1:6" x14ac:dyDescent="0.4">
      <c r="A12595" t="s">
        <v>6</v>
      </c>
      <c r="B12595" t="s">
        <v>35</v>
      </c>
      <c r="C12595" t="s">
        <v>21</v>
      </c>
      <c r="D12595">
        <v>0</v>
      </c>
      <c r="E12595" s="2">
        <v>53</v>
      </c>
      <c r="F12595" t="str">
        <f t="shared" si="208"/>
        <v>Burglary denver 0</v>
      </c>
    </row>
    <row r="12596" spans="1:6" x14ac:dyDescent="0.4">
      <c r="A12596" t="s">
        <v>6</v>
      </c>
      <c r="B12596" t="s">
        <v>35</v>
      </c>
      <c r="C12596" t="s">
        <v>21</v>
      </c>
      <c r="D12596">
        <v>1</v>
      </c>
      <c r="E12596" s="2">
        <v>24</v>
      </c>
      <c r="F12596" t="str">
        <f t="shared" si="208"/>
        <v>Burglary denver 1</v>
      </c>
    </row>
    <row r="12597" spans="1:6" x14ac:dyDescent="0.4">
      <c r="A12597" t="s">
        <v>6</v>
      </c>
      <c r="B12597" t="s">
        <v>35</v>
      </c>
      <c r="C12597" t="s">
        <v>21</v>
      </c>
      <c r="D12597">
        <v>2</v>
      </c>
      <c r="E12597" s="2">
        <v>26</v>
      </c>
      <c r="F12597" t="str">
        <f t="shared" si="208"/>
        <v>Burglary denver 2</v>
      </c>
    </row>
    <row r="12598" spans="1:6" x14ac:dyDescent="0.4">
      <c r="A12598" t="s">
        <v>6</v>
      </c>
      <c r="B12598" t="s">
        <v>35</v>
      </c>
      <c r="C12598" t="s">
        <v>21</v>
      </c>
      <c r="D12598">
        <v>3</v>
      </c>
      <c r="E12598" s="2">
        <v>22</v>
      </c>
      <c r="F12598" t="str">
        <f t="shared" si="208"/>
        <v>Burglary denver 3</v>
      </c>
    </row>
    <row r="12599" spans="1:6" x14ac:dyDescent="0.4">
      <c r="A12599" t="s">
        <v>6</v>
      </c>
      <c r="B12599" t="s">
        <v>35</v>
      </c>
      <c r="C12599" t="s">
        <v>21</v>
      </c>
      <c r="D12599">
        <v>4</v>
      </c>
      <c r="E12599" s="2">
        <v>14</v>
      </c>
      <c r="F12599" t="str">
        <f t="shared" si="208"/>
        <v>Burglary denver 4</v>
      </c>
    </row>
    <row r="12600" spans="1:6" x14ac:dyDescent="0.4">
      <c r="A12600" t="s">
        <v>6</v>
      </c>
      <c r="B12600" t="s">
        <v>35</v>
      </c>
      <c r="C12600" t="s">
        <v>21</v>
      </c>
      <c r="D12600">
        <v>5</v>
      </c>
      <c r="E12600" s="2">
        <v>10</v>
      </c>
      <c r="F12600" t="str">
        <f t="shared" si="208"/>
        <v>Burglary denver 5</v>
      </c>
    </row>
    <row r="12601" spans="1:6" x14ac:dyDescent="0.4">
      <c r="A12601" t="s">
        <v>6</v>
      </c>
      <c r="B12601" t="s">
        <v>35</v>
      </c>
      <c r="C12601" t="s">
        <v>21</v>
      </c>
      <c r="D12601">
        <v>6</v>
      </c>
      <c r="E12601" s="2">
        <v>15</v>
      </c>
      <c r="F12601" t="str">
        <f t="shared" si="208"/>
        <v>Burglary denver 6</v>
      </c>
    </row>
    <row r="12602" spans="1:6" x14ac:dyDescent="0.4">
      <c r="A12602" t="s">
        <v>6</v>
      </c>
      <c r="B12602" t="s">
        <v>35</v>
      </c>
      <c r="C12602" t="s">
        <v>21</v>
      </c>
      <c r="D12602">
        <v>7</v>
      </c>
      <c r="E12602" s="2">
        <v>27</v>
      </c>
      <c r="F12602" t="str">
        <f t="shared" si="208"/>
        <v>Burglary denver 7</v>
      </c>
    </row>
    <row r="12603" spans="1:6" x14ac:dyDescent="0.4">
      <c r="A12603" t="s">
        <v>6</v>
      </c>
      <c r="B12603" t="s">
        <v>35</v>
      </c>
      <c r="C12603" t="s">
        <v>21</v>
      </c>
      <c r="D12603">
        <v>8</v>
      </c>
      <c r="E12603" s="2">
        <v>33</v>
      </c>
      <c r="F12603" t="str">
        <f t="shared" si="208"/>
        <v>Burglary denver 8</v>
      </c>
    </row>
    <row r="12604" spans="1:6" x14ac:dyDescent="0.4">
      <c r="A12604" t="s">
        <v>6</v>
      </c>
      <c r="B12604" t="s">
        <v>35</v>
      </c>
      <c r="C12604" t="s">
        <v>21</v>
      </c>
      <c r="D12604">
        <v>9</v>
      </c>
      <c r="E12604" s="2">
        <v>18</v>
      </c>
      <c r="F12604" t="str">
        <f t="shared" si="208"/>
        <v>Burglary denver 9</v>
      </c>
    </row>
    <row r="12605" spans="1:6" x14ac:dyDescent="0.4">
      <c r="A12605" t="s">
        <v>6</v>
      </c>
      <c r="B12605" t="s">
        <v>35</v>
      </c>
      <c r="C12605" t="s">
        <v>21</v>
      </c>
      <c r="D12605">
        <v>10</v>
      </c>
      <c r="E12605" s="2">
        <v>25</v>
      </c>
      <c r="F12605" t="str">
        <f t="shared" si="208"/>
        <v>Burglary denver 10</v>
      </c>
    </row>
    <row r="12606" spans="1:6" x14ac:dyDescent="0.4">
      <c r="A12606" t="s">
        <v>6</v>
      </c>
      <c r="B12606" t="s">
        <v>35</v>
      </c>
      <c r="C12606" t="s">
        <v>21</v>
      </c>
      <c r="D12606">
        <v>11</v>
      </c>
      <c r="E12606" s="2">
        <v>19</v>
      </c>
      <c r="F12606" t="str">
        <f t="shared" si="208"/>
        <v>Burglary denver 11</v>
      </c>
    </row>
    <row r="12607" spans="1:6" x14ac:dyDescent="0.4">
      <c r="A12607" t="s">
        <v>6</v>
      </c>
      <c r="B12607" t="s">
        <v>35</v>
      </c>
      <c r="C12607" t="s">
        <v>21</v>
      </c>
      <c r="D12607">
        <v>12</v>
      </c>
      <c r="E12607" s="2">
        <v>26</v>
      </c>
      <c r="F12607" t="str">
        <f t="shared" si="208"/>
        <v>Burglary denver 12</v>
      </c>
    </row>
    <row r="12608" spans="1:6" x14ac:dyDescent="0.4">
      <c r="A12608" t="s">
        <v>6</v>
      </c>
      <c r="B12608" t="s">
        <v>35</v>
      </c>
      <c r="C12608" t="s">
        <v>21</v>
      </c>
      <c r="D12608">
        <v>13</v>
      </c>
      <c r="E12608" s="2">
        <v>26</v>
      </c>
      <c r="F12608" t="str">
        <f t="shared" si="208"/>
        <v>Burglary denver 13</v>
      </c>
    </row>
    <row r="12609" spans="1:6" x14ac:dyDescent="0.4">
      <c r="A12609" t="s">
        <v>6</v>
      </c>
      <c r="B12609" t="s">
        <v>35</v>
      </c>
      <c r="C12609" t="s">
        <v>21</v>
      </c>
      <c r="D12609">
        <v>14</v>
      </c>
      <c r="E12609" s="2">
        <v>26</v>
      </c>
      <c r="F12609" t="str">
        <f t="shared" si="208"/>
        <v>Burglary denver 14</v>
      </c>
    </row>
    <row r="12610" spans="1:6" x14ac:dyDescent="0.4">
      <c r="A12610" t="s">
        <v>6</v>
      </c>
      <c r="B12610" t="s">
        <v>35</v>
      </c>
      <c r="C12610" t="s">
        <v>21</v>
      </c>
      <c r="D12610">
        <v>15</v>
      </c>
      <c r="E12610" s="2">
        <v>30</v>
      </c>
      <c r="F12610" t="str">
        <f t="shared" si="208"/>
        <v>Burglary denver 15</v>
      </c>
    </row>
    <row r="12611" spans="1:6" x14ac:dyDescent="0.4">
      <c r="A12611" t="s">
        <v>6</v>
      </c>
      <c r="B12611" t="s">
        <v>35</v>
      </c>
      <c r="C12611" t="s">
        <v>21</v>
      </c>
      <c r="D12611">
        <v>16</v>
      </c>
      <c r="E12611" s="2">
        <v>22</v>
      </c>
      <c r="F12611" t="str">
        <f t="shared" si="208"/>
        <v>Burglary denver 16</v>
      </c>
    </row>
    <row r="12612" spans="1:6" x14ac:dyDescent="0.4">
      <c r="A12612" t="s">
        <v>6</v>
      </c>
      <c r="B12612" t="s">
        <v>35</v>
      </c>
      <c r="C12612" t="s">
        <v>21</v>
      </c>
      <c r="D12612">
        <v>17</v>
      </c>
      <c r="E12612" s="2">
        <v>28</v>
      </c>
      <c r="F12612" t="str">
        <f t="shared" si="208"/>
        <v>Burglary denver 17</v>
      </c>
    </row>
    <row r="12613" spans="1:6" x14ac:dyDescent="0.4">
      <c r="A12613" t="s">
        <v>6</v>
      </c>
      <c r="B12613" t="s">
        <v>35</v>
      </c>
      <c r="C12613" t="s">
        <v>21</v>
      </c>
      <c r="D12613">
        <v>18</v>
      </c>
      <c r="E12613" s="2">
        <v>31</v>
      </c>
      <c r="F12613" t="str">
        <f t="shared" ref="F12613:F12676" si="209">B12613&amp;" "&amp;A12613&amp;" "&amp;D12613</f>
        <v>Burglary denver 18</v>
      </c>
    </row>
    <row r="12614" spans="1:6" x14ac:dyDescent="0.4">
      <c r="A12614" t="s">
        <v>6</v>
      </c>
      <c r="B12614" t="s">
        <v>35</v>
      </c>
      <c r="C12614" t="s">
        <v>21</v>
      </c>
      <c r="D12614">
        <v>19</v>
      </c>
      <c r="E12614" s="2">
        <v>24</v>
      </c>
      <c r="F12614" t="str">
        <f t="shared" si="209"/>
        <v>Burglary denver 19</v>
      </c>
    </row>
    <row r="12615" spans="1:6" x14ac:dyDescent="0.4">
      <c r="A12615" t="s">
        <v>6</v>
      </c>
      <c r="B12615" t="s">
        <v>35</v>
      </c>
      <c r="C12615" t="s">
        <v>21</v>
      </c>
      <c r="D12615">
        <v>20</v>
      </c>
      <c r="E12615" s="2">
        <v>36</v>
      </c>
      <c r="F12615" t="str">
        <f t="shared" si="209"/>
        <v>Burglary denver 20</v>
      </c>
    </row>
    <row r="12616" spans="1:6" x14ac:dyDescent="0.4">
      <c r="A12616" t="s">
        <v>6</v>
      </c>
      <c r="B12616" t="s">
        <v>35</v>
      </c>
      <c r="C12616" t="s">
        <v>21</v>
      </c>
      <c r="D12616">
        <v>21</v>
      </c>
      <c r="E12616" s="2">
        <v>30</v>
      </c>
      <c r="F12616" t="str">
        <f t="shared" si="209"/>
        <v>Burglary denver 21</v>
      </c>
    </row>
    <row r="12617" spans="1:6" x14ac:dyDescent="0.4">
      <c r="A12617" t="s">
        <v>6</v>
      </c>
      <c r="B12617" t="s">
        <v>35</v>
      </c>
      <c r="C12617" t="s">
        <v>21</v>
      </c>
      <c r="D12617">
        <v>22</v>
      </c>
      <c r="E12617" s="2">
        <v>20</v>
      </c>
      <c r="F12617" t="str">
        <f t="shared" si="209"/>
        <v>Burglary denver 22</v>
      </c>
    </row>
    <row r="12618" spans="1:6" x14ac:dyDescent="0.4">
      <c r="A12618" t="s">
        <v>6</v>
      </c>
      <c r="B12618" t="s">
        <v>35</v>
      </c>
      <c r="C12618" t="s">
        <v>21</v>
      </c>
      <c r="D12618">
        <v>23</v>
      </c>
      <c r="E12618" s="2">
        <v>39</v>
      </c>
      <c r="F12618" t="str">
        <f t="shared" si="209"/>
        <v>Burglary denver 23</v>
      </c>
    </row>
    <row r="12619" spans="1:6" x14ac:dyDescent="0.4">
      <c r="A12619" t="s">
        <v>6</v>
      </c>
      <c r="B12619" t="s">
        <v>35</v>
      </c>
      <c r="C12619" t="s">
        <v>23</v>
      </c>
      <c r="D12619">
        <v>9</v>
      </c>
      <c r="E12619" s="2">
        <v>1</v>
      </c>
      <c r="F12619" t="str">
        <f t="shared" si="209"/>
        <v>Burglary denver 9</v>
      </c>
    </row>
    <row r="12620" spans="1:6" x14ac:dyDescent="0.4">
      <c r="A12620" t="s">
        <v>6</v>
      </c>
      <c r="B12620" t="s">
        <v>35</v>
      </c>
      <c r="C12620" t="s">
        <v>23</v>
      </c>
      <c r="D12620">
        <v>14</v>
      </c>
      <c r="E12620" s="2">
        <v>2</v>
      </c>
      <c r="F12620" t="str">
        <f t="shared" si="209"/>
        <v>Burglary denver 14</v>
      </c>
    </row>
    <row r="12621" spans="1:6" x14ac:dyDescent="0.4">
      <c r="A12621" t="s">
        <v>6</v>
      </c>
      <c r="B12621" t="s">
        <v>35</v>
      </c>
      <c r="C12621" t="s">
        <v>23</v>
      </c>
      <c r="D12621">
        <v>18</v>
      </c>
      <c r="E12621" s="2">
        <v>3</v>
      </c>
      <c r="F12621" t="str">
        <f t="shared" si="209"/>
        <v>Burglary denver 18</v>
      </c>
    </row>
    <row r="12622" spans="1:6" x14ac:dyDescent="0.4">
      <c r="A12622" t="s">
        <v>6</v>
      </c>
      <c r="B12622" t="s">
        <v>35</v>
      </c>
      <c r="C12622" t="s">
        <v>23</v>
      </c>
      <c r="D12622">
        <v>21</v>
      </c>
      <c r="E12622" s="2">
        <v>4</v>
      </c>
      <c r="F12622" t="str">
        <f t="shared" si="209"/>
        <v>Burglary denver 21</v>
      </c>
    </row>
    <row r="12623" spans="1:6" x14ac:dyDescent="0.4">
      <c r="A12623" t="s">
        <v>6</v>
      </c>
      <c r="B12623" t="s">
        <v>35</v>
      </c>
      <c r="C12623" t="s">
        <v>23</v>
      </c>
      <c r="D12623">
        <v>23</v>
      </c>
      <c r="E12623" s="2">
        <v>1</v>
      </c>
      <c r="F12623" t="str">
        <f t="shared" si="209"/>
        <v>Burglary denver 23</v>
      </c>
    </row>
    <row r="12624" spans="1:6" x14ac:dyDescent="0.4">
      <c r="A12624" t="s">
        <v>6</v>
      </c>
      <c r="B12624" t="s">
        <v>35</v>
      </c>
      <c r="C12624" t="s">
        <v>24</v>
      </c>
      <c r="D12624">
        <v>0</v>
      </c>
      <c r="E12624" s="2">
        <v>4</v>
      </c>
      <c r="F12624" t="str">
        <f t="shared" si="209"/>
        <v>Burglary denver 0</v>
      </c>
    </row>
    <row r="12625" spans="1:6" x14ac:dyDescent="0.4">
      <c r="A12625" t="s">
        <v>6</v>
      </c>
      <c r="B12625" t="s">
        <v>35</v>
      </c>
      <c r="C12625" t="s">
        <v>24</v>
      </c>
      <c r="D12625">
        <v>1</v>
      </c>
      <c r="E12625" s="2">
        <v>2</v>
      </c>
      <c r="F12625" t="str">
        <f t="shared" si="209"/>
        <v>Burglary denver 1</v>
      </c>
    </row>
    <row r="12626" spans="1:6" x14ac:dyDescent="0.4">
      <c r="A12626" t="s">
        <v>6</v>
      </c>
      <c r="B12626" t="s">
        <v>35</v>
      </c>
      <c r="C12626" t="s">
        <v>24</v>
      </c>
      <c r="D12626">
        <v>2</v>
      </c>
      <c r="E12626" s="2">
        <v>6</v>
      </c>
      <c r="F12626" t="str">
        <f t="shared" si="209"/>
        <v>Burglary denver 2</v>
      </c>
    </row>
    <row r="12627" spans="1:6" x14ac:dyDescent="0.4">
      <c r="A12627" t="s">
        <v>6</v>
      </c>
      <c r="B12627" t="s">
        <v>35</v>
      </c>
      <c r="C12627" t="s">
        <v>24</v>
      </c>
      <c r="D12627">
        <v>3</v>
      </c>
      <c r="E12627" s="2">
        <v>2</v>
      </c>
      <c r="F12627" t="str">
        <f t="shared" si="209"/>
        <v>Burglary denver 3</v>
      </c>
    </row>
    <row r="12628" spans="1:6" x14ac:dyDescent="0.4">
      <c r="A12628" t="s">
        <v>6</v>
      </c>
      <c r="B12628" t="s">
        <v>35</v>
      </c>
      <c r="C12628" t="s">
        <v>24</v>
      </c>
      <c r="D12628">
        <v>4</v>
      </c>
      <c r="E12628" s="2">
        <v>2</v>
      </c>
      <c r="F12628" t="str">
        <f t="shared" si="209"/>
        <v>Burglary denver 4</v>
      </c>
    </row>
    <row r="12629" spans="1:6" x14ac:dyDescent="0.4">
      <c r="A12629" t="s">
        <v>6</v>
      </c>
      <c r="B12629" t="s">
        <v>35</v>
      </c>
      <c r="C12629" t="s">
        <v>24</v>
      </c>
      <c r="D12629">
        <v>6</v>
      </c>
      <c r="E12629" s="2">
        <v>1</v>
      </c>
      <c r="F12629" t="str">
        <f t="shared" si="209"/>
        <v>Burglary denver 6</v>
      </c>
    </row>
    <row r="12630" spans="1:6" x14ac:dyDescent="0.4">
      <c r="A12630" t="s">
        <v>6</v>
      </c>
      <c r="B12630" t="s">
        <v>35</v>
      </c>
      <c r="C12630" t="s">
        <v>24</v>
      </c>
      <c r="D12630">
        <v>7</v>
      </c>
      <c r="E12630" s="2">
        <v>1</v>
      </c>
      <c r="F12630" t="str">
        <f t="shared" si="209"/>
        <v>Burglary denver 7</v>
      </c>
    </row>
    <row r="12631" spans="1:6" x14ac:dyDescent="0.4">
      <c r="A12631" t="s">
        <v>6</v>
      </c>
      <c r="B12631" t="s">
        <v>35</v>
      </c>
      <c r="C12631" t="s">
        <v>24</v>
      </c>
      <c r="D12631">
        <v>8</v>
      </c>
      <c r="E12631" s="2">
        <v>1</v>
      </c>
      <c r="F12631" t="str">
        <f t="shared" si="209"/>
        <v>Burglary denver 8</v>
      </c>
    </row>
    <row r="12632" spans="1:6" x14ac:dyDescent="0.4">
      <c r="A12632" t="s">
        <v>6</v>
      </c>
      <c r="B12632" t="s">
        <v>35</v>
      </c>
      <c r="C12632" t="s">
        <v>24</v>
      </c>
      <c r="D12632">
        <v>10</v>
      </c>
      <c r="E12632" s="2">
        <v>4</v>
      </c>
      <c r="F12632" t="str">
        <f t="shared" si="209"/>
        <v>Burglary denver 10</v>
      </c>
    </row>
    <row r="12633" spans="1:6" x14ac:dyDescent="0.4">
      <c r="A12633" t="s">
        <v>6</v>
      </c>
      <c r="B12633" t="s">
        <v>35</v>
      </c>
      <c r="C12633" t="s">
        <v>24</v>
      </c>
      <c r="D12633">
        <v>11</v>
      </c>
      <c r="E12633" s="2">
        <v>4</v>
      </c>
      <c r="F12633" t="str">
        <f t="shared" si="209"/>
        <v>Burglary denver 11</v>
      </c>
    </row>
    <row r="12634" spans="1:6" x14ac:dyDescent="0.4">
      <c r="A12634" t="s">
        <v>6</v>
      </c>
      <c r="B12634" t="s">
        <v>35</v>
      </c>
      <c r="C12634" t="s">
        <v>24</v>
      </c>
      <c r="D12634">
        <v>17</v>
      </c>
      <c r="E12634" s="2">
        <v>4</v>
      </c>
      <c r="F12634" t="str">
        <f t="shared" si="209"/>
        <v>Burglary denver 17</v>
      </c>
    </row>
    <row r="12635" spans="1:6" x14ac:dyDescent="0.4">
      <c r="A12635" t="s">
        <v>6</v>
      </c>
      <c r="B12635" t="s">
        <v>35</v>
      </c>
      <c r="C12635" t="s">
        <v>24</v>
      </c>
      <c r="D12635">
        <v>18</v>
      </c>
      <c r="E12635" s="2">
        <v>12</v>
      </c>
      <c r="F12635" t="str">
        <f t="shared" si="209"/>
        <v>Burglary denver 18</v>
      </c>
    </row>
    <row r="12636" spans="1:6" x14ac:dyDescent="0.4">
      <c r="A12636" t="s">
        <v>6</v>
      </c>
      <c r="B12636" t="s">
        <v>35</v>
      </c>
      <c r="C12636" t="s">
        <v>24</v>
      </c>
      <c r="D12636">
        <v>19</v>
      </c>
      <c r="E12636" s="2">
        <v>7</v>
      </c>
      <c r="F12636" t="str">
        <f t="shared" si="209"/>
        <v>Burglary denver 19</v>
      </c>
    </row>
    <row r="12637" spans="1:6" x14ac:dyDescent="0.4">
      <c r="A12637" t="s">
        <v>6</v>
      </c>
      <c r="B12637" t="s">
        <v>35</v>
      </c>
      <c r="C12637" t="s">
        <v>24</v>
      </c>
      <c r="D12637">
        <v>20</v>
      </c>
      <c r="E12637" s="2">
        <v>13</v>
      </c>
      <c r="F12637" t="str">
        <f t="shared" si="209"/>
        <v>Burglary denver 20</v>
      </c>
    </row>
    <row r="12638" spans="1:6" x14ac:dyDescent="0.4">
      <c r="A12638" t="s">
        <v>6</v>
      </c>
      <c r="B12638" t="s">
        <v>35</v>
      </c>
      <c r="C12638" t="s">
        <v>24</v>
      </c>
      <c r="D12638">
        <v>21</v>
      </c>
      <c r="E12638" s="2">
        <v>6</v>
      </c>
      <c r="F12638" t="str">
        <f t="shared" si="209"/>
        <v>Burglary denver 21</v>
      </c>
    </row>
    <row r="12639" spans="1:6" x14ac:dyDescent="0.4">
      <c r="A12639" t="s">
        <v>6</v>
      </c>
      <c r="B12639" t="s">
        <v>35</v>
      </c>
      <c r="C12639" t="s">
        <v>24</v>
      </c>
      <c r="D12639">
        <v>22</v>
      </c>
      <c r="E12639" s="2">
        <v>4</v>
      </c>
      <c r="F12639" t="str">
        <f t="shared" si="209"/>
        <v>Burglary denver 22</v>
      </c>
    </row>
    <row r="12640" spans="1:6" x14ac:dyDescent="0.4">
      <c r="A12640" t="s">
        <v>6</v>
      </c>
      <c r="B12640" t="s">
        <v>35</v>
      </c>
      <c r="C12640" t="s">
        <v>24</v>
      </c>
      <c r="D12640">
        <v>23</v>
      </c>
      <c r="E12640" s="2">
        <v>3</v>
      </c>
      <c r="F12640" t="str">
        <f t="shared" si="209"/>
        <v>Burglary denver 23</v>
      </c>
    </row>
    <row r="12641" spans="1:6" x14ac:dyDescent="0.4">
      <c r="A12641" t="s">
        <v>6</v>
      </c>
      <c r="B12641" t="s">
        <v>35</v>
      </c>
      <c r="C12641" t="s">
        <v>25</v>
      </c>
      <c r="D12641">
        <v>0</v>
      </c>
      <c r="E12641" s="2">
        <v>1823</v>
      </c>
      <c r="F12641" t="str">
        <f t="shared" si="209"/>
        <v>Burglary denver 0</v>
      </c>
    </row>
    <row r="12642" spans="1:6" x14ac:dyDescent="0.4">
      <c r="A12642" t="s">
        <v>6</v>
      </c>
      <c r="B12642" t="s">
        <v>35</v>
      </c>
      <c r="C12642" t="s">
        <v>25</v>
      </c>
      <c r="D12642">
        <v>1</v>
      </c>
      <c r="E12642" s="2">
        <v>1033</v>
      </c>
      <c r="F12642" t="str">
        <f t="shared" si="209"/>
        <v>Burglary denver 1</v>
      </c>
    </row>
    <row r="12643" spans="1:6" x14ac:dyDescent="0.4">
      <c r="A12643" t="s">
        <v>6</v>
      </c>
      <c r="B12643" t="s">
        <v>35</v>
      </c>
      <c r="C12643" t="s">
        <v>25</v>
      </c>
      <c r="D12643">
        <v>2</v>
      </c>
      <c r="E12643" s="2">
        <v>770</v>
      </c>
      <c r="F12643" t="str">
        <f t="shared" si="209"/>
        <v>Burglary denver 2</v>
      </c>
    </row>
    <row r="12644" spans="1:6" x14ac:dyDescent="0.4">
      <c r="A12644" t="s">
        <v>6</v>
      </c>
      <c r="B12644" t="s">
        <v>35</v>
      </c>
      <c r="C12644" t="s">
        <v>25</v>
      </c>
      <c r="D12644">
        <v>3</v>
      </c>
      <c r="E12644" s="2">
        <v>571</v>
      </c>
      <c r="F12644" t="str">
        <f t="shared" si="209"/>
        <v>Burglary denver 3</v>
      </c>
    </row>
    <row r="12645" spans="1:6" x14ac:dyDescent="0.4">
      <c r="A12645" t="s">
        <v>6</v>
      </c>
      <c r="B12645" t="s">
        <v>35</v>
      </c>
      <c r="C12645" t="s">
        <v>25</v>
      </c>
      <c r="D12645">
        <v>4</v>
      </c>
      <c r="E12645" s="2">
        <v>402</v>
      </c>
      <c r="F12645" t="str">
        <f t="shared" si="209"/>
        <v>Burglary denver 4</v>
      </c>
    </row>
    <row r="12646" spans="1:6" x14ac:dyDescent="0.4">
      <c r="A12646" t="s">
        <v>6</v>
      </c>
      <c r="B12646" t="s">
        <v>35</v>
      </c>
      <c r="C12646" t="s">
        <v>25</v>
      </c>
      <c r="D12646">
        <v>5</v>
      </c>
      <c r="E12646" s="2">
        <v>239</v>
      </c>
      <c r="F12646" t="str">
        <f t="shared" si="209"/>
        <v>Burglary denver 5</v>
      </c>
    </row>
    <row r="12647" spans="1:6" x14ac:dyDescent="0.4">
      <c r="A12647" t="s">
        <v>6</v>
      </c>
      <c r="B12647" t="s">
        <v>35</v>
      </c>
      <c r="C12647" t="s">
        <v>25</v>
      </c>
      <c r="D12647">
        <v>6</v>
      </c>
      <c r="E12647" s="2">
        <v>313</v>
      </c>
      <c r="F12647" t="str">
        <f t="shared" si="209"/>
        <v>Burglary denver 6</v>
      </c>
    </row>
    <row r="12648" spans="1:6" x14ac:dyDescent="0.4">
      <c r="A12648" t="s">
        <v>6</v>
      </c>
      <c r="B12648" t="s">
        <v>35</v>
      </c>
      <c r="C12648" t="s">
        <v>25</v>
      </c>
      <c r="D12648">
        <v>7</v>
      </c>
      <c r="E12648" s="2">
        <v>371</v>
      </c>
      <c r="F12648" t="str">
        <f t="shared" si="209"/>
        <v>Burglary denver 7</v>
      </c>
    </row>
    <row r="12649" spans="1:6" x14ac:dyDescent="0.4">
      <c r="A12649" t="s">
        <v>6</v>
      </c>
      <c r="B12649" t="s">
        <v>35</v>
      </c>
      <c r="C12649" t="s">
        <v>25</v>
      </c>
      <c r="D12649">
        <v>8</v>
      </c>
      <c r="E12649" s="2">
        <v>486</v>
      </c>
      <c r="F12649" t="str">
        <f t="shared" si="209"/>
        <v>Burglary denver 8</v>
      </c>
    </row>
    <row r="12650" spans="1:6" x14ac:dyDescent="0.4">
      <c r="A12650" t="s">
        <v>6</v>
      </c>
      <c r="B12650" t="s">
        <v>35</v>
      </c>
      <c r="C12650" t="s">
        <v>25</v>
      </c>
      <c r="D12650">
        <v>9</v>
      </c>
      <c r="E12650" s="2">
        <v>397</v>
      </c>
      <c r="F12650" t="str">
        <f t="shared" si="209"/>
        <v>Burglary denver 9</v>
      </c>
    </row>
    <row r="12651" spans="1:6" x14ac:dyDescent="0.4">
      <c r="A12651" t="s">
        <v>6</v>
      </c>
      <c r="B12651" t="s">
        <v>35</v>
      </c>
      <c r="C12651" t="s">
        <v>25</v>
      </c>
      <c r="D12651">
        <v>10</v>
      </c>
      <c r="E12651" s="2">
        <v>359</v>
      </c>
      <c r="F12651" t="str">
        <f t="shared" si="209"/>
        <v>Burglary denver 10</v>
      </c>
    </row>
    <row r="12652" spans="1:6" x14ac:dyDescent="0.4">
      <c r="A12652" t="s">
        <v>6</v>
      </c>
      <c r="B12652" t="s">
        <v>35</v>
      </c>
      <c r="C12652" t="s">
        <v>25</v>
      </c>
      <c r="D12652">
        <v>11</v>
      </c>
      <c r="E12652" s="2">
        <v>374</v>
      </c>
      <c r="F12652" t="str">
        <f t="shared" si="209"/>
        <v>Burglary denver 11</v>
      </c>
    </row>
    <row r="12653" spans="1:6" x14ac:dyDescent="0.4">
      <c r="A12653" t="s">
        <v>6</v>
      </c>
      <c r="B12653" t="s">
        <v>35</v>
      </c>
      <c r="C12653" t="s">
        <v>25</v>
      </c>
      <c r="D12653">
        <v>12</v>
      </c>
      <c r="E12653" s="2">
        <v>685</v>
      </c>
      <c r="F12653" t="str">
        <f t="shared" si="209"/>
        <v>Burglary denver 12</v>
      </c>
    </row>
    <row r="12654" spans="1:6" x14ac:dyDescent="0.4">
      <c r="A12654" t="s">
        <v>6</v>
      </c>
      <c r="B12654" t="s">
        <v>35</v>
      </c>
      <c r="C12654" t="s">
        <v>25</v>
      </c>
      <c r="D12654">
        <v>13</v>
      </c>
      <c r="E12654" s="2">
        <v>811</v>
      </c>
      <c r="F12654" t="str">
        <f t="shared" si="209"/>
        <v>Burglary denver 13</v>
      </c>
    </row>
    <row r="12655" spans="1:6" x14ac:dyDescent="0.4">
      <c r="A12655" t="s">
        <v>6</v>
      </c>
      <c r="B12655" t="s">
        <v>35</v>
      </c>
      <c r="C12655" t="s">
        <v>25</v>
      </c>
      <c r="D12655">
        <v>14</v>
      </c>
      <c r="E12655" s="2">
        <v>1003</v>
      </c>
      <c r="F12655" t="str">
        <f t="shared" si="209"/>
        <v>Burglary denver 14</v>
      </c>
    </row>
    <row r="12656" spans="1:6" x14ac:dyDescent="0.4">
      <c r="A12656" t="s">
        <v>6</v>
      </c>
      <c r="B12656" t="s">
        <v>35</v>
      </c>
      <c r="C12656" t="s">
        <v>25</v>
      </c>
      <c r="D12656">
        <v>15</v>
      </c>
      <c r="E12656" s="2">
        <v>1285</v>
      </c>
      <c r="F12656" t="str">
        <f t="shared" si="209"/>
        <v>Burglary denver 15</v>
      </c>
    </row>
    <row r="12657" spans="1:6" x14ac:dyDescent="0.4">
      <c r="A12657" t="s">
        <v>6</v>
      </c>
      <c r="B12657" t="s">
        <v>35</v>
      </c>
      <c r="C12657" t="s">
        <v>25</v>
      </c>
      <c r="D12657">
        <v>16</v>
      </c>
      <c r="E12657" s="2">
        <v>1410</v>
      </c>
      <c r="F12657" t="str">
        <f t="shared" si="209"/>
        <v>Burglary denver 16</v>
      </c>
    </row>
    <row r="12658" spans="1:6" x14ac:dyDescent="0.4">
      <c r="A12658" t="s">
        <v>6</v>
      </c>
      <c r="B12658" t="s">
        <v>35</v>
      </c>
      <c r="C12658" t="s">
        <v>25</v>
      </c>
      <c r="D12658">
        <v>17</v>
      </c>
      <c r="E12658" s="2">
        <v>1748</v>
      </c>
      <c r="F12658" t="str">
        <f t="shared" si="209"/>
        <v>Burglary denver 17</v>
      </c>
    </row>
    <row r="12659" spans="1:6" x14ac:dyDescent="0.4">
      <c r="A12659" t="s">
        <v>6</v>
      </c>
      <c r="B12659" t="s">
        <v>35</v>
      </c>
      <c r="C12659" t="s">
        <v>25</v>
      </c>
      <c r="D12659">
        <v>18</v>
      </c>
      <c r="E12659" s="2">
        <v>1796</v>
      </c>
      <c r="F12659" t="str">
        <f t="shared" si="209"/>
        <v>Burglary denver 18</v>
      </c>
    </row>
    <row r="12660" spans="1:6" x14ac:dyDescent="0.4">
      <c r="A12660" t="s">
        <v>6</v>
      </c>
      <c r="B12660" t="s">
        <v>35</v>
      </c>
      <c r="C12660" t="s">
        <v>25</v>
      </c>
      <c r="D12660">
        <v>19</v>
      </c>
      <c r="E12660" s="2">
        <v>1571</v>
      </c>
      <c r="F12660" t="str">
        <f t="shared" si="209"/>
        <v>Burglary denver 19</v>
      </c>
    </row>
    <row r="12661" spans="1:6" x14ac:dyDescent="0.4">
      <c r="A12661" t="s">
        <v>6</v>
      </c>
      <c r="B12661" t="s">
        <v>35</v>
      </c>
      <c r="C12661" t="s">
        <v>25</v>
      </c>
      <c r="D12661">
        <v>20</v>
      </c>
      <c r="E12661" s="2">
        <v>1635</v>
      </c>
      <c r="F12661" t="str">
        <f t="shared" si="209"/>
        <v>Burglary denver 20</v>
      </c>
    </row>
    <row r="12662" spans="1:6" x14ac:dyDescent="0.4">
      <c r="A12662" t="s">
        <v>6</v>
      </c>
      <c r="B12662" t="s">
        <v>35</v>
      </c>
      <c r="C12662" t="s">
        <v>25</v>
      </c>
      <c r="D12662">
        <v>21</v>
      </c>
      <c r="E12662" s="2">
        <v>1751</v>
      </c>
      <c r="F12662" t="str">
        <f t="shared" si="209"/>
        <v>Burglary denver 21</v>
      </c>
    </row>
    <row r="12663" spans="1:6" x14ac:dyDescent="0.4">
      <c r="A12663" t="s">
        <v>6</v>
      </c>
      <c r="B12663" t="s">
        <v>35</v>
      </c>
      <c r="C12663" t="s">
        <v>25</v>
      </c>
      <c r="D12663">
        <v>22</v>
      </c>
      <c r="E12663" s="2">
        <v>2047</v>
      </c>
      <c r="F12663" t="str">
        <f t="shared" si="209"/>
        <v>Burglary denver 22</v>
      </c>
    </row>
    <row r="12664" spans="1:6" x14ac:dyDescent="0.4">
      <c r="A12664" t="s">
        <v>6</v>
      </c>
      <c r="B12664" t="s">
        <v>35</v>
      </c>
      <c r="C12664" t="s">
        <v>25</v>
      </c>
      <c r="D12664">
        <v>23</v>
      </c>
      <c r="E12664" s="2">
        <v>1598</v>
      </c>
      <c r="F12664" t="str">
        <f t="shared" si="209"/>
        <v>Burglary denver 23</v>
      </c>
    </row>
    <row r="12665" spans="1:6" x14ac:dyDescent="0.4">
      <c r="A12665" t="s">
        <v>6</v>
      </c>
      <c r="B12665" t="s">
        <v>35</v>
      </c>
      <c r="C12665" t="s">
        <v>26</v>
      </c>
      <c r="D12665">
        <v>0</v>
      </c>
      <c r="E12665" s="2">
        <v>195</v>
      </c>
      <c r="F12665" t="str">
        <f t="shared" si="209"/>
        <v>Burglary denver 0</v>
      </c>
    </row>
    <row r="12666" spans="1:6" x14ac:dyDescent="0.4">
      <c r="A12666" t="s">
        <v>6</v>
      </c>
      <c r="B12666" t="s">
        <v>35</v>
      </c>
      <c r="C12666" t="s">
        <v>26</v>
      </c>
      <c r="D12666">
        <v>1</v>
      </c>
      <c r="E12666" s="2">
        <v>103</v>
      </c>
      <c r="F12666" t="str">
        <f t="shared" si="209"/>
        <v>Burglary denver 1</v>
      </c>
    </row>
    <row r="12667" spans="1:6" x14ac:dyDescent="0.4">
      <c r="A12667" t="s">
        <v>6</v>
      </c>
      <c r="B12667" t="s">
        <v>35</v>
      </c>
      <c r="C12667" t="s">
        <v>26</v>
      </c>
      <c r="D12667">
        <v>2</v>
      </c>
      <c r="E12667" s="2">
        <v>92</v>
      </c>
      <c r="F12667" t="str">
        <f t="shared" si="209"/>
        <v>Burglary denver 2</v>
      </c>
    </row>
    <row r="12668" spans="1:6" x14ac:dyDescent="0.4">
      <c r="A12668" t="s">
        <v>6</v>
      </c>
      <c r="B12668" t="s">
        <v>35</v>
      </c>
      <c r="C12668" t="s">
        <v>26</v>
      </c>
      <c r="D12668">
        <v>3</v>
      </c>
      <c r="E12668" s="2">
        <v>114</v>
      </c>
      <c r="F12668" t="str">
        <f t="shared" si="209"/>
        <v>Burglary denver 3</v>
      </c>
    </row>
    <row r="12669" spans="1:6" x14ac:dyDescent="0.4">
      <c r="A12669" t="s">
        <v>6</v>
      </c>
      <c r="B12669" t="s">
        <v>35</v>
      </c>
      <c r="C12669" t="s">
        <v>26</v>
      </c>
      <c r="D12669">
        <v>4</v>
      </c>
      <c r="E12669" s="2">
        <v>91</v>
      </c>
      <c r="F12669" t="str">
        <f t="shared" si="209"/>
        <v>Burglary denver 4</v>
      </c>
    </row>
    <row r="12670" spans="1:6" x14ac:dyDescent="0.4">
      <c r="A12670" t="s">
        <v>6</v>
      </c>
      <c r="B12670" t="s">
        <v>35</v>
      </c>
      <c r="C12670" t="s">
        <v>26</v>
      </c>
      <c r="D12670">
        <v>5</v>
      </c>
      <c r="E12670" s="2">
        <v>98</v>
      </c>
      <c r="F12670" t="str">
        <f t="shared" si="209"/>
        <v>Burglary denver 5</v>
      </c>
    </row>
    <row r="12671" spans="1:6" x14ac:dyDescent="0.4">
      <c r="A12671" t="s">
        <v>6</v>
      </c>
      <c r="B12671" t="s">
        <v>35</v>
      </c>
      <c r="C12671" t="s">
        <v>26</v>
      </c>
      <c r="D12671">
        <v>6</v>
      </c>
      <c r="E12671" s="2">
        <v>171</v>
      </c>
      <c r="F12671" t="str">
        <f t="shared" si="209"/>
        <v>Burglary denver 6</v>
      </c>
    </row>
    <row r="12672" spans="1:6" x14ac:dyDescent="0.4">
      <c r="A12672" t="s">
        <v>6</v>
      </c>
      <c r="B12672" t="s">
        <v>35</v>
      </c>
      <c r="C12672" t="s">
        <v>26</v>
      </c>
      <c r="D12672">
        <v>7</v>
      </c>
      <c r="E12672" s="2">
        <v>219</v>
      </c>
      <c r="F12672" t="str">
        <f t="shared" si="209"/>
        <v>Burglary denver 7</v>
      </c>
    </row>
    <row r="12673" spans="1:6" x14ac:dyDescent="0.4">
      <c r="A12673" t="s">
        <v>6</v>
      </c>
      <c r="B12673" t="s">
        <v>35</v>
      </c>
      <c r="C12673" t="s">
        <v>26</v>
      </c>
      <c r="D12673">
        <v>8</v>
      </c>
      <c r="E12673" s="2">
        <v>321</v>
      </c>
      <c r="F12673" t="str">
        <f t="shared" si="209"/>
        <v>Burglary denver 8</v>
      </c>
    </row>
    <row r="12674" spans="1:6" x14ac:dyDescent="0.4">
      <c r="A12674" t="s">
        <v>6</v>
      </c>
      <c r="B12674" t="s">
        <v>35</v>
      </c>
      <c r="C12674" t="s">
        <v>26</v>
      </c>
      <c r="D12674">
        <v>9</v>
      </c>
      <c r="E12674" s="2">
        <v>267</v>
      </c>
      <c r="F12674" t="str">
        <f t="shared" si="209"/>
        <v>Burglary denver 9</v>
      </c>
    </row>
    <row r="12675" spans="1:6" x14ac:dyDescent="0.4">
      <c r="A12675" t="s">
        <v>6</v>
      </c>
      <c r="B12675" t="s">
        <v>35</v>
      </c>
      <c r="C12675" t="s">
        <v>26</v>
      </c>
      <c r="D12675">
        <v>10</v>
      </c>
      <c r="E12675" s="2">
        <v>249</v>
      </c>
      <c r="F12675" t="str">
        <f t="shared" si="209"/>
        <v>Burglary denver 10</v>
      </c>
    </row>
    <row r="12676" spans="1:6" x14ac:dyDescent="0.4">
      <c r="A12676" t="s">
        <v>6</v>
      </c>
      <c r="B12676" t="s">
        <v>35</v>
      </c>
      <c r="C12676" t="s">
        <v>26</v>
      </c>
      <c r="D12676">
        <v>11</v>
      </c>
      <c r="E12676" s="2">
        <v>239</v>
      </c>
      <c r="F12676" t="str">
        <f t="shared" si="209"/>
        <v>Burglary denver 11</v>
      </c>
    </row>
    <row r="12677" spans="1:6" x14ac:dyDescent="0.4">
      <c r="A12677" t="s">
        <v>6</v>
      </c>
      <c r="B12677" t="s">
        <v>35</v>
      </c>
      <c r="C12677" t="s">
        <v>26</v>
      </c>
      <c r="D12677">
        <v>12</v>
      </c>
      <c r="E12677" s="2">
        <v>395</v>
      </c>
      <c r="F12677" t="str">
        <f t="shared" ref="F12677:F12740" si="210">B12677&amp;" "&amp;A12677&amp;" "&amp;D12677</f>
        <v>Burglary denver 12</v>
      </c>
    </row>
    <row r="12678" spans="1:6" x14ac:dyDescent="0.4">
      <c r="A12678" t="s">
        <v>6</v>
      </c>
      <c r="B12678" t="s">
        <v>35</v>
      </c>
      <c r="C12678" t="s">
        <v>26</v>
      </c>
      <c r="D12678">
        <v>13</v>
      </c>
      <c r="E12678" s="2">
        <v>248</v>
      </c>
      <c r="F12678" t="str">
        <f t="shared" si="210"/>
        <v>Burglary denver 13</v>
      </c>
    </row>
    <row r="12679" spans="1:6" x14ac:dyDescent="0.4">
      <c r="A12679" t="s">
        <v>6</v>
      </c>
      <c r="B12679" t="s">
        <v>35</v>
      </c>
      <c r="C12679" t="s">
        <v>26</v>
      </c>
      <c r="D12679">
        <v>14</v>
      </c>
      <c r="E12679" s="2">
        <v>234</v>
      </c>
      <c r="F12679" t="str">
        <f t="shared" si="210"/>
        <v>Burglary denver 14</v>
      </c>
    </row>
    <row r="12680" spans="1:6" x14ac:dyDescent="0.4">
      <c r="A12680" t="s">
        <v>6</v>
      </c>
      <c r="B12680" t="s">
        <v>35</v>
      </c>
      <c r="C12680" t="s">
        <v>26</v>
      </c>
      <c r="D12680">
        <v>15</v>
      </c>
      <c r="E12680" s="2">
        <v>300</v>
      </c>
      <c r="F12680" t="str">
        <f t="shared" si="210"/>
        <v>Burglary denver 15</v>
      </c>
    </row>
    <row r="12681" spans="1:6" x14ac:dyDescent="0.4">
      <c r="A12681" t="s">
        <v>6</v>
      </c>
      <c r="B12681" t="s">
        <v>35</v>
      </c>
      <c r="C12681" t="s">
        <v>26</v>
      </c>
      <c r="D12681">
        <v>16</v>
      </c>
      <c r="E12681" s="2">
        <v>297</v>
      </c>
      <c r="F12681" t="str">
        <f t="shared" si="210"/>
        <v>Burglary denver 16</v>
      </c>
    </row>
    <row r="12682" spans="1:6" x14ac:dyDescent="0.4">
      <c r="A12682" t="s">
        <v>6</v>
      </c>
      <c r="B12682" t="s">
        <v>35</v>
      </c>
      <c r="C12682" t="s">
        <v>26</v>
      </c>
      <c r="D12682">
        <v>17</v>
      </c>
      <c r="E12682" s="2">
        <v>358</v>
      </c>
      <c r="F12682" t="str">
        <f t="shared" si="210"/>
        <v>Burglary denver 17</v>
      </c>
    </row>
    <row r="12683" spans="1:6" x14ac:dyDescent="0.4">
      <c r="A12683" t="s">
        <v>6</v>
      </c>
      <c r="B12683" t="s">
        <v>35</v>
      </c>
      <c r="C12683" t="s">
        <v>26</v>
      </c>
      <c r="D12683">
        <v>18</v>
      </c>
      <c r="E12683" s="2">
        <v>316</v>
      </c>
      <c r="F12683" t="str">
        <f t="shared" si="210"/>
        <v>Burglary denver 18</v>
      </c>
    </row>
    <row r="12684" spans="1:6" x14ac:dyDescent="0.4">
      <c r="A12684" t="s">
        <v>6</v>
      </c>
      <c r="B12684" t="s">
        <v>35</v>
      </c>
      <c r="C12684" t="s">
        <v>26</v>
      </c>
      <c r="D12684">
        <v>19</v>
      </c>
      <c r="E12684" s="2">
        <v>252</v>
      </c>
      <c r="F12684" t="str">
        <f t="shared" si="210"/>
        <v>Burglary denver 19</v>
      </c>
    </row>
    <row r="12685" spans="1:6" x14ac:dyDescent="0.4">
      <c r="A12685" t="s">
        <v>6</v>
      </c>
      <c r="B12685" t="s">
        <v>35</v>
      </c>
      <c r="C12685" t="s">
        <v>26</v>
      </c>
      <c r="D12685">
        <v>20</v>
      </c>
      <c r="E12685" s="2">
        <v>269</v>
      </c>
      <c r="F12685" t="str">
        <f t="shared" si="210"/>
        <v>Burglary denver 20</v>
      </c>
    </row>
    <row r="12686" spans="1:6" x14ac:dyDescent="0.4">
      <c r="A12686" t="s">
        <v>6</v>
      </c>
      <c r="B12686" t="s">
        <v>35</v>
      </c>
      <c r="C12686" t="s">
        <v>26</v>
      </c>
      <c r="D12686">
        <v>21</v>
      </c>
      <c r="E12686" s="2">
        <v>204</v>
      </c>
      <c r="F12686" t="str">
        <f t="shared" si="210"/>
        <v>Burglary denver 21</v>
      </c>
    </row>
    <row r="12687" spans="1:6" x14ac:dyDescent="0.4">
      <c r="A12687" t="s">
        <v>6</v>
      </c>
      <c r="B12687" t="s">
        <v>35</v>
      </c>
      <c r="C12687" t="s">
        <v>26</v>
      </c>
      <c r="D12687">
        <v>22</v>
      </c>
      <c r="E12687" s="2">
        <v>203</v>
      </c>
      <c r="F12687" t="str">
        <f t="shared" si="210"/>
        <v>Burglary denver 22</v>
      </c>
    </row>
    <row r="12688" spans="1:6" x14ac:dyDescent="0.4">
      <c r="A12688" t="s">
        <v>6</v>
      </c>
      <c r="B12688" t="s">
        <v>35</v>
      </c>
      <c r="C12688" t="s">
        <v>26</v>
      </c>
      <c r="D12688">
        <v>23</v>
      </c>
      <c r="E12688" s="2">
        <v>176</v>
      </c>
      <c r="F12688" t="str">
        <f t="shared" si="210"/>
        <v>Burglary denver 23</v>
      </c>
    </row>
    <row r="12689" spans="1:6" x14ac:dyDescent="0.4">
      <c r="A12689" t="s">
        <v>6</v>
      </c>
      <c r="B12689" t="s">
        <v>35</v>
      </c>
      <c r="C12689" t="s">
        <v>27</v>
      </c>
      <c r="D12689">
        <v>0</v>
      </c>
      <c r="E12689" s="2">
        <v>1108</v>
      </c>
      <c r="F12689" t="str">
        <f t="shared" si="210"/>
        <v>Burglary denver 0</v>
      </c>
    </row>
    <row r="12690" spans="1:6" x14ac:dyDescent="0.4">
      <c r="A12690" t="s">
        <v>6</v>
      </c>
      <c r="B12690" t="s">
        <v>35</v>
      </c>
      <c r="C12690" t="s">
        <v>27</v>
      </c>
      <c r="D12690">
        <v>1</v>
      </c>
      <c r="E12690" s="2">
        <v>697</v>
      </c>
      <c r="F12690" t="str">
        <f t="shared" si="210"/>
        <v>Burglary denver 1</v>
      </c>
    </row>
    <row r="12691" spans="1:6" x14ac:dyDescent="0.4">
      <c r="A12691" t="s">
        <v>6</v>
      </c>
      <c r="B12691" t="s">
        <v>35</v>
      </c>
      <c r="C12691" t="s">
        <v>27</v>
      </c>
      <c r="D12691">
        <v>2</v>
      </c>
      <c r="E12691" s="2">
        <v>577</v>
      </c>
      <c r="F12691" t="str">
        <f t="shared" si="210"/>
        <v>Burglary denver 2</v>
      </c>
    </row>
    <row r="12692" spans="1:6" x14ac:dyDescent="0.4">
      <c r="A12692" t="s">
        <v>6</v>
      </c>
      <c r="B12692" t="s">
        <v>35</v>
      </c>
      <c r="C12692" t="s">
        <v>27</v>
      </c>
      <c r="D12692">
        <v>3</v>
      </c>
      <c r="E12692" s="2">
        <v>491</v>
      </c>
      <c r="F12692" t="str">
        <f t="shared" si="210"/>
        <v>Burglary denver 3</v>
      </c>
    </row>
    <row r="12693" spans="1:6" x14ac:dyDescent="0.4">
      <c r="A12693" t="s">
        <v>6</v>
      </c>
      <c r="B12693" t="s">
        <v>35</v>
      </c>
      <c r="C12693" t="s">
        <v>27</v>
      </c>
      <c r="D12693">
        <v>4</v>
      </c>
      <c r="E12693" s="2">
        <v>379</v>
      </c>
      <c r="F12693" t="str">
        <f t="shared" si="210"/>
        <v>Burglary denver 4</v>
      </c>
    </row>
    <row r="12694" spans="1:6" x14ac:dyDescent="0.4">
      <c r="A12694" t="s">
        <v>6</v>
      </c>
      <c r="B12694" t="s">
        <v>35</v>
      </c>
      <c r="C12694" t="s">
        <v>27</v>
      </c>
      <c r="D12694">
        <v>5</v>
      </c>
      <c r="E12694" s="2">
        <v>364</v>
      </c>
      <c r="F12694" t="str">
        <f t="shared" si="210"/>
        <v>Burglary denver 5</v>
      </c>
    </row>
    <row r="12695" spans="1:6" x14ac:dyDescent="0.4">
      <c r="A12695" t="s">
        <v>6</v>
      </c>
      <c r="B12695" t="s">
        <v>35</v>
      </c>
      <c r="C12695" t="s">
        <v>27</v>
      </c>
      <c r="D12695">
        <v>6</v>
      </c>
      <c r="E12695" s="2">
        <v>446</v>
      </c>
      <c r="F12695" t="str">
        <f t="shared" si="210"/>
        <v>Burglary denver 6</v>
      </c>
    </row>
    <row r="12696" spans="1:6" x14ac:dyDescent="0.4">
      <c r="A12696" t="s">
        <v>6</v>
      </c>
      <c r="B12696" t="s">
        <v>35</v>
      </c>
      <c r="C12696" t="s">
        <v>27</v>
      </c>
      <c r="D12696">
        <v>7</v>
      </c>
      <c r="E12696" s="2">
        <v>714</v>
      </c>
      <c r="F12696" t="str">
        <f t="shared" si="210"/>
        <v>Burglary denver 7</v>
      </c>
    </row>
    <row r="12697" spans="1:6" x14ac:dyDescent="0.4">
      <c r="A12697" t="s">
        <v>6</v>
      </c>
      <c r="B12697" t="s">
        <v>35</v>
      </c>
      <c r="C12697" t="s">
        <v>27</v>
      </c>
      <c r="D12697">
        <v>8</v>
      </c>
      <c r="E12697" s="2">
        <v>1093</v>
      </c>
      <c r="F12697" t="str">
        <f t="shared" si="210"/>
        <v>Burglary denver 8</v>
      </c>
    </row>
    <row r="12698" spans="1:6" x14ac:dyDescent="0.4">
      <c r="A12698" t="s">
        <v>6</v>
      </c>
      <c r="B12698" t="s">
        <v>35</v>
      </c>
      <c r="C12698" t="s">
        <v>27</v>
      </c>
      <c r="D12698">
        <v>9</v>
      </c>
      <c r="E12698" s="2">
        <v>836</v>
      </c>
      <c r="F12698" t="str">
        <f t="shared" si="210"/>
        <v>Burglary denver 9</v>
      </c>
    </row>
    <row r="12699" spans="1:6" x14ac:dyDescent="0.4">
      <c r="A12699" t="s">
        <v>6</v>
      </c>
      <c r="B12699" t="s">
        <v>35</v>
      </c>
      <c r="C12699" t="s">
        <v>27</v>
      </c>
      <c r="D12699">
        <v>10</v>
      </c>
      <c r="E12699" s="2">
        <v>871</v>
      </c>
      <c r="F12699" t="str">
        <f t="shared" si="210"/>
        <v>Burglary denver 10</v>
      </c>
    </row>
    <row r="12700" spans="1:6" x14ac:dyDescent="0.4">
      <c r="A12700" t="s">
        <v>6</v>
      </c>
      <c r="B12700" t="s">
        <v>35</v>
      </c>
      <c r="C12700" t="s">
        <v>27</v>
      </c>
      <c r="D12700">
        <v>11</v>
      </c>
      <c r="E12700" s="2">
        <v>921</v>
      </c>
      <c r="F12700" t="str">
        <f t="shared" si="210"/>
        <v>Burglary denver 11</v>
      </c>
    </row>
    <row r="12701" spans="1:6" x14ac:dyDescent="0.4">
      <c r="A12701" t="s">
        <v>6</v>
      </c>
      <c r="B12701" t="s">
        <v>35</v>
      </c>
      <c r="C12701" t="s">
        <v>27</v>
      </c>
      <c r="D12701">
        <v>12</v>
      </c>
      <c r="E12701" s="2">
        <v>1761</v>
      </c>
      <c r="F12701" t="str">
        <f t="shared" si="210"/>
        <v>Burglary denver 12</v>
      </c>
    </row>
    <row r="12702" spans="1:6" x14ac:dyDescent="0.4">
      <c r="A12702" t="s">
        <v>6</v>
      </c>
      <c r="B12702" t="s">
        <v>35</v>
      </c>
      <c r="C12702" t="s">
        <v>27</v>
      </c>
      <c r="D12702">
        <v>13</v>
      </c>
      <c r="E12702" s="2">
        <v>1318</v>
      </c>
      <c r="F12702" t="str">
        <f t="shared" si="210"/>
        <v>Burglary denver 13</v>
      </c>
    </row>
    <row r="12703" spans="1:6" x14ac:dyDescent="0.4">
      <c r="A12703" t="s">
        <v>6</v>
      </c>
      <c r="B12703" t="s">
        <v>35</v>
      </c>
      <c r="C12703" t="s">
        <v>27</v>
      </c>
      <c r="D12703">
        <v>14</v>
      </c>
      <c r="E12703" s="2">
        <v>1344</v>
      </c>
      <c r="F12703" t="str">
        <f t="shared" si="210"/>
        <v>Burglary denver 14</v>
      </c>
    </row>
    <row r="12704" spans="1:6" x14ac:dyDescent="0.4">
      <c r="A12704" t="s">
        <v>6</v>
      </c>
      <c r="B12704" t="s">
        <v>35</v>
      </c>
      <c r="C12704" t="s">
        <v>27</v>
      </c>
      <c r="D12704">
        <v>15</v>
      </c>
      <c r="E12704" s="2">
        <v>1515</v>
      </c>
      <c r="F12704" t="str">
        <f t="shared" si="210"/>
        <v>Burglary denver 15</v>
      </c>
    </row>
    <row r="12705" spans="1:6" x14ac:dyDescent="0.4">
      <c r="A12705" t="s">
        <v>6</v>
      </c>
      <c r="B12705" t="s">
        <v>35</v>
      </c>
      <c r="C12705" t="s">
        <v>27</v>
      </c>
      <c r="D12705">
        <v>16</v>
      </c>
      <c r="E12705" s="2">
        <v>1680</v>
      </c>
      <c r="F12705" t="str">
        <f t="shared" si="210"/>
        <v>Burglary denver 16</v>
      </c>
    </row>
    <row r="12706" spans="1:6" x14ac:dyDescent="0.4">
      <c r="A12706" t="s">
        <v>6</v>
      </c>
      <c r="B12706" t="s">
        <v>35</v>
      </c>
      <c r="C12706" t="s">
        <v>27</v>
      </c>
      <c r="D12706">
        <v>17</v>
      </c>
      <c r="E12706" s="2">
        <v>2029</v>
      </c>
      <c r="F12706" t="str">
        <f t="shared" si="210"/>
        <v>Burglary denver 17</v>
      </c>
    </row>
    <row r="12707" spans="1:6" x14ac:dyDescent="0.4">
      <c r="A12707" t="s">
        <v>6</v>
      </c>
      <c r="B12707" t="s">
        <v>35</v>
      </c>
      <c r="C12707" t="s">
        <v>27</v>
      </c>
      <c r="D12707">
        <v>18</v>
      </c>
      <c r="E12707" s="2">
        <v>2069</v>
      </c>
      <c r="F12707" t="str">
        <f t="shared" si="210"/>
        <v>Burglary denver 18</v>
      </c>
    </row>
    <row r="12708" spans="1:6" x14ac:dyDescent="0.4">
      <c r="A12708" t="s">
        <v>6</v>
      </c>
      <c r="B12708" t="s">
        <v>35</v>
      </c>
      <c r="C12708" t="s">
        <v>27</v>
      </c>
      <c r="D12708">
        <v>19</v>
      </c>
      <c r="E12708" s="2">
        <v>1549</v>
      </c>
      <c r="F12708" t="str">
        <f t="shared" si="210"/>
        <v>Burglary denver 19</v>
      </c>
    </row>
    <row r="12709" spans="1:6" x14ac:dyDescent="0.4">
      <c r="A12709" t="s">
        <v>6</v>
      </c>
      <c r="B12709" t="s">
        <v>35</v>
      </c>
      <c r="C12709" t="s">
        <v>27</v>
      </c>
      <c r="D12709">
        <v>20</v>
      </c>
      <c r="E12709" s="2">
        <v>1499</v>
      </c>
      <c r="F12709" t="str">
        <f t="shared" si="210"/>
        <v>Burglary denver 20</v>
      </c>
    </row>
    <row r="12710" spans="1:6" x14ac:dyDescent="0.4">
      <c r="A12710" t="s">
        <v>6</v>
      </c>
      <c r="B12710" t="s">
        <v>35</v>
      </c>
      <c r="C12710" t="s">
        <v>27</v>
      </c>
      <c r="D12710">
        <v>21</v>
      </c>
      <c r="E12710" s="2">
        <v>1287</v>
      </c>
      <c r="F12710" t="str">
        <f t="shared" si="210"/>
        <v>Burglary denver 21</v>
      </c>
    </row>
    <row r="12711" spans="1:6" x14ac:dyDescent="0.4">
      <c r="A12711" t="s">
        <v>6</v>
      </c>
      <c r="B12711" t="s">
        <v>35</v>
      </c>
      <c r="C12711" t="s">
        <v>27</v>
      </c>
      <c r="D12711">
        <v>22</v>
      </c>
      <c r="E12711" s="2">
        <v>1324</v>
      </c>
      <c r="F12711" t="str">
        <f t="shared" si="210"/>
        <v>Burglary denver 22</v>
      </c>
    </row>
    <row r="12712" spans="1:6" x14ac:dyDescent="0.4">
      <c r="A12712" t="s">
        <v>6</v>
      </c>
      <c r="B12712" t="s">
        <v>35</v>
      </c>
      <c r="C12712" t="s">
        <v>27</v>
      </c>
      <c r="D12712">
        <v>23</v>
      </c>
      <c r="E12712" s="2">
        <v>873</v>
      </c>
      <c r="F12712" t="str">
        <f t="shared" si="210"/>
        <v>Burglary denver 23</v>
      </c>
    </row>
    <row r="12713" spans="1:6" x14ac:dyDescent="0.4">
      <c r="A12713" t="s">
        <v>6</v>
      </c>
      <c r="B12713" t="s">
        <v>35</v>
      </c>
      <c r="C12713" t="s">
        <v>28</v>
      </c>
      <c r="D12713">
        <v>0</v>
      </c>
      <c r="E12713" s="2">
        <v>105</v>
      </c>
      <c r="F12713" t="str">
        <f t="shared" si="210"/>
        <v>Burglary denver 0</v>
      </c>
    </row>
    <row r="12714" spans="1:6" x14ac:dyDescent="0.4">
      <c r="A12714" t="s">
        <v>6</v>
      </c>
      <c r="B12714" t="s">
        <v>35</v>
      </c>
      <c r="C12714" t="s">
        <v>28</v>
      </c>
      <c r="D12714">
        <v>1</v>
      </c>
      <c r="E12714" s="2">
        <v>53</v>
      </c>
      <c r="F12714" t="str">
        <f t="shared" si="210"/>
        <v>Burglary denver 1</v>
      </c>
    </row>
    <row r="12715" spans="1:6" x14ac:dyDescent="0.4">
      <c r="A12715" t="s">
        <v>6</v>
      </c>
      <c r="B12715" t="s">
        <v>35</v>
      </c>
      <c r="C12715" t="s">
        <v>28</v>
      </c>
      <c r="D12715">
        <v>2</v>
      </c>
      <c r="E12715" s="2">
        <v>41</v>
      </c>
      <c r="F12715" t="str">
        <f t="shared" si="210"/>
        <v>Burglary denver 2</v>
      </c>
    </row>
    <row r="12716" spans="1:6" x14ac:dyDescent="0.4">
      <c r="A12716" t="s">
        <v>6</v>
      </c>
      <c r="B12716" t="s">
        <v>35</v>
      </c>
      <c r="C12716" t="s">
        <v>28</v>
      </c>
      <c r="D12716">
        <v>3</v>
      </c>
      <c r="E12716" s="2">
        <v>38</v>
      </c>
      <c r="F12716" t="str">
        <f t="shared" si="210"/>
        <v>Burglary denver 3</v>
      </c>
    </row>
    <row r="12717" spans="1:6" x14ac:dyDescent="0.4">
      <c r="A12717" t="s">
        <v>6</v>
      </c>
      <c r="B12717" t="s">
        <v>35</v>
      </c>
      <c r="C12717" t="s">
        <v>28</v>
      </c>
      <c r="D12717">
        <v>4</v>
      </c>
      <c r="E12717" s="2">
        <v>34</v>
      </c>
      <c r="F12717" t="str">
        <f t="shared" si="210"/>
        <v>Burglary denver 4</v>
      </c>
    </row>
    <row r="12718" spans="1:6" x14ac:dyDescent="0.4">
      <c r="A12718" t="s">
        <v>6</v>
      </c>
      <c r="B12718" t="s">
        <v>35</v>
      </c>
      <c r="C12718" t="s">
        <v>28</v>
      </c>
      <c r="D12718">
        <v>5</v>
      </c>
      <c r="E12718" s="2">
        <v>28</v>
      </c>
      <c r="F12718" t="str">
        <f t="shared" si="210"/>
        <v>Burglary denver 5</v>
      </c>
    </row>
    <row r="12719" spans="1:6" x14ac:dyDescent="0.4">
      <c r="A12719" t="s">
        <v>6</v>
      </c>
      <c r="B12719" t="s">
        <v>35</v>
      </c>
      <c r="C12719" t="s">
        <v>28</v>
      </c>
      <c r="D12719">
        <v>6</v>
      </c>
      <c r="E12719" s="2">
        <v>16</v>
      </c>
      <c r="F12719" t="str">
        <f t="shared" si="210"/>
        <v>Burglary denver 6</v>
      </c>
    </row>
    <row r="12720" spans="1:6" x14ac:dyDescent="0.4">
      <c r="A12720" t="s">
        <v>6</v>
      </c>
      <c r="B12720" t="s">
        <v>35</v>
      </c>
      <c r="C12720" t="s">
        <v>28</v>
      </c>
      <c r="D12720">
        <v>7</v>
      </c>
      <c r="E12720" s="2">
        <v>29</v>
      </c>
      <c r="F12720" t="str">
        <f t="shared" si="210"/>
        <v>Burglary denver 7</v>
      </c>
    </row>
    <row r="12721" spans="1:6" x14ac:dyDescent="0.4">
      <c r="A12721" t="s">
        <v>6</v>
      </c>
      <c r="B12721" t="s">
        <v>35</v>
      </c>
      <c r="C12721" t="s">
        <v>28</v>
      </c>
      <c r="D12721">
        <v>8</v>
      </c>
      <c r="E12721" s="2">
        <v>73</v>
      </c>
      <c r="F12721" t="str">
        <f t="shared" si="210"/>
        <v>Burglary denver 8</v>
      </c>
    </row>
    <row r="12722" spans="1:6" x14ac:dyDescent="0.4">
      <c r="A12722" t="s">
        <v>6</v>
      </c>
      <c r="B12722" t="s">
        <v>35</v>
      </c>
      <c r="C12722" t="s">
        <v>28</v>
      </c>
      <c r="D12722">
        <v>9</v>
      </c>
      <c r="E12722" s="2">
        <v>57</v>
      </c>
      <c r="F12722" t="str">
        <f t="shared" si="210"/>
        <v>Burglary denver 9</v>
      </c>
    </row>
    <row r="12723" spans="1:6" x14ac:dyDescent="0.4">
      <c r="A12723" t="s">
        <v>6</v>
      </c>
      <c r="B12723" t="s">
        <v>35</v>
      </c>
      <c r="C12723" t="s">
        <v>28</v>
      </c>
      <c r="D12723">
        <v>10</v>
      </c>
      <c r="E12723" s="2">
        <v>27</v>
      </c>
      <c r="F12723" t="str">
        <f t="shared" si="210"/>
        <v>Burglary denver 10</v>
      </c>
    </row>
    <row r="12724" spans="1:6" x14ac:dyDescent="0.4">
      <c r="A12724" t="s">
        <v>6</v>
      </c>
      <c r="B12724" t="s">
        <v>35</v>
      </c>
      <c r="C12724" t="s">
        <v>28</v>
      </c>
      <c r="D12724">
        <v>11</v>
      </c>
      <c r="E12724" s="2">
        <v>38</v>
      </c>
      <c r="F12724" t="str">
        <f t="shared" si="210"/>
        <v>Burglary denver 11</v>
      </c>
    </row>
    <row r="12725" spans="1:6" x14ac:dyDescent="0.4">
      <c r="A12725" t="s">
        <v>6</v>
      </c>
      <c r="B12725" t="s">
        <v>35</v>
      </c>
      <c r="C12725" t="s">
        <v>28</v>
      </c>
      <c r="D12725">
        <v>12</v>
      </c>
      <c r="E12725" s="2">
        <v>47</v>
      </c>
      <c r="F12725" t="str">
        <f t="shared" si="210"/>
        <v>Burglary denver 12</v>
      </c>
    </row>
    <row r="12726" spans="1:6" x14ac:dyDescent="0.4">
      <c r="A12726" t="s">
        <v>6</v>
      </c>
      <c r="B12726" t="s">
        <v>35</v>
      </c>
      <c r="C12726" t="s">
        <v>28</v>
      </c>
      <c r="D12726">
        <v>13</v>
      </c>
      <c r="E12726" s="2">
        <v>27</v>
      </c>
      <c r="F12726" t="str">
        <f t="shared" si="210"/>
        <v>Burglary denver 13</v>
      </c>
    </row>
    <row r="12727" spans="1:6" x14ac:dyDescent="0.4">
      <c r="A12727" t="s">
        <v>6</v>
      </c>
      <c r="B12727" t="s">
        <v>35</v>
      </c>
      <c r="C12727" t="s">
        <v>28</v>
      </c>
      <c r="D12727">
        <v>14</v>
      </c>
      <c r="E12727" s="2">
        <v>40</v>
      </c>
      <c r="F12727" t="str">
        <f t="shared" si="210"/>
        <v>Burglary denver 14</v>
      </c>
    </row>
    <row r="12728" spans="1:6" x14ac:dyDescent="0.4">
      <c r="A12728" t="s">
        <v>6</v>
      </c>
      <c r="B12728" t="s">
        <v>35</v>
      </c>
      <c r="C12728" t="s">
        <v>28</v>
      </c>
      <c r="D12728">
        <v>15</v>
      </c>
      <c r="E12728" s="2">
        <v>30</v>
      </c>
      <c r="F12728" t="str">
        <f t="shared" si="210"/>
        <v>Burglary denver 15</v>
      </c>
    </row>
    <row r="12729" spans="1:6" x14ac:dyDescent="0.4">
      <c r="A12729" t="s">
        <v>6</v>
      </c>
      <c r="B12729" t="s">
        <v>35</v>
      </c>
      <c r="C12729" t="s">
        <v>28</v>
      </c>
      <c r="D12729">
        <v>16</v>
      </c>
      <c r="E12729" s="2">
        <v>60</v>
      </c>
      <c r="F12729" t="str">
        <f t="shared" si="210"/>
        <v>Burglary denver 16</v>
      </c>
    </row>
    <row r="12730" spans="1:6" x14ac:dyDescent="0.4">
      <c r="A12730" t="s">
        <v>6</v>
      </c>
      <c r="B12730" t="s">
        <v>35</v>
      </c>
      <c r="C12730" t="s">
        <v>28</v>
      </c>
      <c r="D12730">
        <v>17</v>
      </c>
      <c r="E12730" s="2">
        <v>62</v>
      </c>
      <c r="F12730" t="str">
        <f t="shared" si="210"/>
        <v>Burglary denver 17</v>
      </c>
    </row>
    <row r="12731" spans="1:6" x14ac:dyDescent="0.4">
      <c r="A12731" t="s">
        <v>6</v>
      </c>
      <c r="B12731" t="s">
        <v>35</v>
      </c>
      <c r="C12731" t="s">
        <v>28</v>
      </c>
      <c r="D12731">
        <v>18</v>
      </c>
      <c r="E12731" s="2">
        <v>71</v>
      </c>
      <c r="F12731" t="str">
        <f t="shared" si="210"/>
        <v>Burglary denver 18</v>
      </c>
    </row>
    <row r="12732" spans="1:6" x14ac:dyDescent="0.4">
      <c r="A12732" t="s">
        <v>6</v>
      </c>
      <c r="B12732" t="s">
        <v>35</v>
      </c>
      <c r="C12732" t="s">
        <v>28</v>
      </c>
      <c r="D12732">
        <v>19</v>
      </c>
      <c r="E12732" s="2">
        <v>96</v>
      </c>
      <c r="F12732" t="str">
        <f t="shared" si="210"/>
        <v>Burglary denver 19</v>
      </c>
    </row>
    <row r="12733" spans="1:6" x14ac:dyDescent="0.4">
      <c r="A12733" t="s">
        <v>6</v>
      </c>
      <c r="B12733" t="s">
        <v>35</v>
      </c>
      <c r="C12733" t="s">
        <v>28</v>
      </c>
      <c r="D12733">
        <v>20</v>
      </c>
      <c r="E12733" s="2">
        <v>75</v>
      </c>
      <c r="F12733" t="str">
        <f t="shared" si="210"/>
        <v>Burglary denver 20</v>
      </c>
    </row>
    <row r="12734" spans="1:6" x14ac:dyDescent="0.4">
      <c r="A12734" t="s">
        <v>6</v>
      </c>
      <c r="B12734" t="s">
        <v>35</v>
      </c>
      <c r="C12734" t="s">
        <v>28</v>
      </c>
      <c r="D12734">
        <v>21</v>
      </c>
      <c r="E12734" s="2">
        <v>81</v>
      </c>
      <c r="F12734" t="str">
        <f t="shared" si="210"/>
        <v>Burglary denver 21</v>
      </c>
    </row>
    <row r="12735" spans="1:6" x14ac:dyDescent="0.4">
      <c r="A12735" t="s">
        <v>6</v>
      </c>
      <c r="B12735" t="s">
        <v>35</v>
      </c>
      <c r="C12735" t="s">
        <v>28</v>
      </c>
      <c r="D12735">
        <v>22</v>
      </c>
      <c r="E12735" s="2">
        <v>159</v>
      </c>
      <c r="F12735" t="str">
        <f t="shared" si="210"/>
        <v>Burglary denver 22</v>
      </c>
    </row>
    <row r="12736" spans="1:6" x14ac:dyDescent="0.4">
      <c r="A12736" t="s">
        <v>6</v>
      </c>
      <c r="B12736" t="s">
        <v>35</v>
      </c>
      <c r="C12736" t="s">
        <v>28</v>
      </c>
      <c r="D12736">
        <v>23</v>
      </c>
      <c r="E12736" s="2">
        <v>111</v>
      </c>
      <c r="F12736" t="str">
        <f t="shared" si="210"/>
        <v>Burglary denver 23</v>
      </c>
    </row>
    <row r="12737" spans="1:6" x14ac:dyDescent="0.4">
      <c r="A12737" t="s">
        <v>6</v>
      </c>
      <c r="B12737" t="s">
        <v>35</v>
      </c>
      <c r="C12737" t="s">
        <v>30</v>
      </c>
      <c r="D12737">
        <v>0</v>
      </c>
      <c r="E12737" s="2">
        <v>23</v>
      </c>
      <c r="F12737" t="str">
        <f t="shared" si="210"/>
        <v>Burglary denver 0</v>
      </c>
    </row>
    <row r="12738" spans="1:6" x14ac:dyDescent="0.4">
      <c r="A12738" t="s">
        <v>6</v>
      </c>
      <c r="B12738" t="s">
        <v>35</v>
      </c>
      <c r="C12738" t="s">
        <v>30</v>
      </c>
      <c r="D12738">
        <v>1</v>
      </c>
      <c r="E12738" s="2">
        <v>10</v>
      </c>
      <c r="F12738" t="str">
        <f t="shared" si="210"/>
        <v>Burglary denver 1</v>
      </c>
    </row>
    <row r="12739" spans="1:6" x14ac:dyDescent="0.4">
      <c r="A12739" t="s">
        <v>6</v>
      </c>
      <c r="B12739" t="s">
        <v>35</v>
      </c>
      <c r="C12739" t="s">
        <v>30</v>
      </c>
      <c r="D12739">
        <v>2</v>
      </c>
      <c r="E12739" s="2">
        <v>14</v>
      </c>
      <c r="F12739" t="str">
        <f t="shared" si="210"/>
        <v>Burglary denver 2</v>
      </c>
    </row>
    <row r="12740" spans="1:6" x14ac:dyDescent="0.4">
      <c r="A12740" t="s">
        <v>6</v>
      </c>
      <c r="B12740" t="s">
        <v>35</v>
      </c>
      <c r="C12740" t="s">
        <v>30</v>
      </c>
      <c r="D12740">
        <v>3</v>
      </c>
      <c r="E12740" s="2">
        <v>6</v>
      </c>
      <c r="F12740" t="str">
        <f t="shared" si="210"/>
        <v>Burglary denver 3</v>
      </c>
    </row>
    <row r="12741" spans="1:6" x14ac:dyDescent="0.4">
      <c r="A12741" t="s">
        <v>6</v>
      </c>
      <c r="B12741" t="s">
        <v>35</v>
      </c>
      <c r="C12741" t="s">
        <v>30</v>
      </c>
      <c r="D12741">
        <v>4</v>
      </c>
      <c r="E12741" s="2">
        <v>4</v>
      </c>
      <c r="F12741" t="str">
        <f t="shared" ref="F12741:F12804" si="211">B12741&amp;" "&amp;A12741&amp;" "&amp;D12741</f>
        <v>Burglary denver 4</v>
      </c>
    </row>
    <row r="12742" spans="1:6" x14ac:dyDescent="0.4">
      <c r="A12742" t="s">
        <v>6</v>
      </c>
      <c r="B12742" t="s">
        <v>35</v>
      </c>
      <c r="C12742" t="s">
        <v>30</v>
      </c>
      <c r="D12742">
        <v>5</v>
      </c>
      <c r="E12742" s="2">
        <v>7</v>
      </c>
      <c r="F12742" t="str">
        <f t="shared" si="211"/>
        <v>Burglary denver 5</v>
      </c>
    </row>
    <row r="12743" spans="1:6" x14ac:dyDescent="0.4">
      <c r="A12743" t="s">
        <v>6</v>
      </c>
      <c r="B12743" t="s">
        <v>35</v>
      </c>
      <c r="C12743" t="s">
        <v>30</v>
      </c>
      <c r="D12743">
        <v>6</v>
      </c>
      <c r="E12743" s="2">
        <v>3</v>
      </c>
      <c r="F12743" t="str">
        <f t="shared" si="211"/>
        <v>Burglary denver 6</v>
      </c>
    </row>
    <row r="12744" spans="1:6" x14ac:dyDescent="0.4">
      <c r="A12744" t="s">
        <v>6</v>
      </c>
      <c r="B12744" t="s">
        <v>35</v>
      </c>
      <c r="C12744" t="s">
        <v>30</v>
      </c>
      <c r="D12744">
        <v>7</v>
      </c>
      <c r="E12744" s="2">
        <v>5</v>
      </c>
      <c r="F12744" t="str">
        <f t="shared" si="211"/>
        <v>Burglary denver 7</v>
      </c>
    </row>
    <row r="12745" spans="1:6" x14ac:dyDescent="0.4">
      <c r="A12745" t="s">
        <v>6</v>
      </c>
      <c r="B12745" t="s">
        <v>35</v>
      </c>
      <c r="C12745" t="s">
        <v>30</v>
      </c>
      <c r="D12745">
        <v>8</v>
      </c>
      <c r="E12745" s="2">
        <v>9</v>
      </c>
      <c r="F12745" t="str">
        <f t="shared" si="211"/>
        <v>Burglary denver 8</v>
      </c>
    </row>
    <row r="12746" spans="1:6" x14ac:dyDescent="0.4">
      <c r="A12746" t="s">
        <v>6</v>
      </c>
      <c r="B12746" t="s">
        <v>35</v>
      </c>
      <c r="C12746" t="s">
        <v>30</v>
      </c>
      <c r="D12746">
        <v>9</v>
      </c>
      <c r="E12746" s="2">
        <v>8</v>
      </c>
      <c r="F12746" t="str">
        <f t="shared" si="211"/>
        <v>Burglary denver 9</v>
      </c>
    </row>
    <row r="12747" spans="1:6" x14ac:dyDescent="0.4">
      <c r="A12747" t="s">
        <v>6</v>
      </c>
      <c r="B12747" t="s">
        <v>35</v>
      </c>
      <c r="C12747" t="s">
        <v>30</v>
      </c>
      <c r="D12747">
        <v>10</v>
      </c>
      <c r="E12747" s="2">
        <v>18</v>
      </c>
      <c r="F12747" t="str">
        <f t="shared" si="211"/>
        <v>Burglary denver 10</v>
      </c>
    </row>
    <row r="12748" spans="1:6" x14ac:dyDescent="0.4">
      <c r="A12748" t="s">
        <v>6</v>
      </c>
      <c r="B12748" t="s">
        <v>35</v>
      </c>
      <c r="C12748" t="s">
        <v>30</v>
      </c>
      <c r="D12748">
        <v>11</v>
      </c>
      <c r="E12748" s="2">
        <v>5</v>
      </c>
      <c r="F12748" t="str">
        <f t="shared" si="211"/>
        <v>Burglary denver 11</v>
      </c>
    </row>
    <row r="12749" spans="1:6" x14ac:dyDescent="0.4">
      <c r="A12749" t="s">
        <v>6</v>
      </c>
      <c r="B12749" t="s">
        <v>35</v>
      </c>
      <c r="C12749" t="s">
        <v>30</v>
      </c>
      <c r="D12749">
        <v>12</v>
      </c>
      <c r="E12749" s="2">
        <v>15</v>
      </c>
      <c r="F12749" t="str">
        <f t="shared" si="211"/>
        <v>Burglary denver 12</v>
      </c>
    </row>
    <row r="12750" spans="1:6" x14ac:dyDescent="0.4">
      <c r="A12750" t="s">
        <v>6</v>
      </c>
      <c r="B12750" t="s">
        <v>35</v>
      </c>
      <c r="C12750" t="s">
        <v>30</v>
      </c>
      <c r="D12750">
        <v>13</v>
      </c>
      <c r="E12750" s="2">
        <v>5</v>
      </c>
      <c r="F12750" t="str">
        <f t="shared" si="211"/>
        <v>Burglary denver 13</v>
      </c>
    </row>
    <row r="12751" spans="1:6" x14ac:dyDescent="0.4">
      <c r="A12751" t="s">
        <v>6</v>
      </c>
      <c r="B12751" t="s">
        <v>35</v>
      </c>
      <c r="C12751" t="s">
        <v>30</v>
      </c>
      <c r="D12751">
        <v>14</v>
      </c>
      <c r="E12751" s="2">
        <v>7</v>
      </c>
      <c r="F12751" t="str">
        <f t="shared" si="211"/>
        <v>Burglary denver 14</v>
      </c>
    </row>
    <row r="12752" spans="1:6" x14ac:dyDescent="0.4">
      <c r="A12752" t="s">
        <v>6</v>
      </c>
      <c r="B12752" t="s">
        <v>35</v>
      </c>
      <c r="C12752" t="s">
        <v>30</v>
      </c>
      <c r="D12752">
        <v>15</v>
      </c>
      <c r="E12752" s="2">
        <v>15</v>
      </c>
      <c r="F12752" t="str">
        <f t="shared" si="211"/>
        <v>Burglary denver 15</v>
      </c>
    </row>
    <row r="12753" spans="1:6" x14ac:dyDescent="0.4">
      <c r="A12753" t="s">
        <v>6</v>
      </c>
      <c r="B12753" t="s">
        <v>35</v>
      </c>
      <c r="C12753" t="s">
        <v>30</v>
      </c>
      <c r="D12753">
        <v>16</v>
      </c>
      <c r="E12753" s="2">
        <v>15</v>
      </c>
      <c r="F12753" t="str">
        <f t="shared" si="211"/>
        <v>Burglary denver 16</v>
      </c>
    </row>
    <row r="12754" spans="1:6" x14ac:dyDescent="0.4">
      <c r="A12754" t="s">
        <v>6</v>
      </c>
      <c r="B12754" t="s">
        <v>35</v>
      </c>
      <c r="C12754" t="s">
        <v>30</v>
      </c>
      <c r="D12754">
        <v>17</v>
      </c>
      <c r="E12754" s="2">
        <v>26</v>
      </c>
      <c r="F12754" t="str">
        <f t="shared" si="211"/>
        <v>Burglary denver 17</v>
      </c>
    </row>
    <row r="12755" spans="1:6" x14ac:dyDescent="0.4">
      <c r="A12755" t="s">
        <v>6</v>
      </c>
      <c r="B12755" t="s">
        <v>35</v>
      </c>
      <c r="C12755" t="s">
        <v>30</v>
      </c>
      <c r="D12755">
        <v>18</v>
      </c>
      <c r="E12755" s="2">
        <v>49</v>
      </c>
      <c r="F12755" t="str">
        <f t="shared" si="211"/>
        <v>Burglary denver 18</v>
      </c>
    </row>
    <row r="12756" spans="1:6" x14ac:dyDescent="0.4">
      <c r="A12756" t="s">
        <v>6</v>
      </c>
      <c r="B12756" t="s">
        <v>35</v>
      </c>
      <c r="C12756" t="s">
        <v>30</v>
      </c>
      <c r="D12756">
        <v>19</v>
      </c>
      <c r="E12756" s="2">
        <v>34</v>
      </c>
      <c r="F12756" t="str">
        <f t="shared" si="211"/>
        <v>Burglary denver 19</v>
      </c>
    </row>
    <row r="12757" spans="1:6" x14ac:dyDescent="0.4">
      <c r="A12757" t="s">
        <v>6</v>
      </c>
      <c r="B12757" t="s">
        <v>35</v>
      </c>
      <c r="C12757" t="s">
        <v>30</v>
      </c>
      <c r="D12757">
        <v>20</v>
      </c>
      <c r="E12757" s="2">
        <v>34</v>
      </c>
      <c r="F12757" t="str">
        <f t="shared" si="211"/>
        <v>Burglary denver 20</v>
      </c>
    </row>
    <row r="12758" spans="1:6" x14ac:dyDescent="0.4">
      <c r="A12758" t="s">
        <v>6</v>
      </c>
      <c r="B12758" t="s">
        <v>35</v>
      </c>
      <c r="C12758" t="s">
        <v>30</v>
      </c>
      <c r="D12758">
        <v>21</v>
      </c>
      <c r="E12758" s="2">
        <v>39</v>
      </c>
      <c r="F12758" t="str">
        <f t="shared" si="211"/>
        <v>Burglary denver 21</v>
      </c>
    </row>
    <row r="12759" spans="1:6" x14ac:dyDescent="0.4">
      <c r="A12759" t="s">
        <v>6</v>
      </c>
      <c r="B12759" t="s">
        <v>35</v>
      </c>
      <c r="C12759" t="s">
        <v>30</v>
      </c>
      <c r="D12759">
        <v>22</v>
      </c>
      <c r="E12759" s="2">
        <v>34</v>
      </c>
      <c r="F12759" t="str">
        <f t="shared" si="211"/>
        <v>Burglary denver 22</v>
      </c>
    </row>
    <row r="12760" spans="1:6" x14ac:dyDescent="0.4">
      <c r="A12760" t="s">
        <v>6</v>
      </c>
      <c r="B12760" t="s">
        <v>35</v>
      </c>
      <c r="C12760" t="s">
        <v>30</v>
      </c>
      <c r="D12760">
        <v>23</v>
      </c>
      <c r="E12760" s="2">
        <v>11</v>
      </c>
      <c r="F12760" t="str">
        <f t="shared" si="211"/>
        <v>Burglary denver 23</v>
      </c>
    </row>
    <row r="12761" spans="1:6" x14ac:dyDescent="0.4">
      <c r="A12761" t="s">
        <v>6</v>
      </c>
      <c r="B12761" t="s">
        <v>35</v>
      </c>
      <c r="C12761" t="s">
        <v>31</v>
      </c>
      <c r="D12761">
        <v>0</v>
      </c>
      <c r="E12761" s="2">
        <v>15</v>
      </c>
      <c r="F12761" t="str">
        <f t="shared" si="211"/>
        <v>Burglary denver 0</v>
      </c>
    </row>
    <row r="12762" spans="1:6" x14ac:dyDescent="0.4">
      <c r="A12762" t="s">
        <v>6</v>
      </c>
      <c r="B12762" t="s">
        <v>35</v>
      </c>
      <c r="C12762" t="s">
        <v>31</v>
      </c>
      <c r="D12762">
        <v>1</v>
      </c>
      <c r="E12762" s="2">
        <v>5</v>
      </c>
      <c r="F12762" t="str">
        <f t="shared" si="211"/>
        <v>Burglary denver 1</v>
      </c>
    </row>
    <row r="12763" spans="1:6" x14ac:dyDescent="0.4">
      <c r="A12763" t="s">
        <v>6</v>
      </c>
      <c r="B12763" t="s">
        <v>35</v>
      </c>
      <c r="C12763" t="s">
        <v>31</v>
      </c>
      <c r="D12763">
        <v>2</v>
      </c>
      <c r="E12763" s="2">
        <v>6</v>
      </c>
      <c r="F12763" t="str">
        <f t="shared" si="211"/>
        <v>Burglary denver 2</v>
      </c>
    </row>
    <row r="12764" spans="1:6" x14ac:dyDescent="0.4">
      <c r="A12764" t="s">
        <v>6</v>
      </c>
      <c r="B12764" t="s">
        <v>35</v>
      </c>
      <c r="C12764" t="s">
        <v>31</v>
      </c>
      <c r="D12764">
        <v>3</v>
      </c>
      <c r="E12764" s="2">
        <v>2</v>
      </c>
      <c r="F12764" t="str">
        <f t="shared" si="211"/>
        <v>Burglary denver 3</v>
      </c>
    </row>
    <row r="12765" spans="1:6" x14ac:dyDescent="0.4">
      <c r="A12765" t="s">
        <v>6</v>
      </c>
      <c r="B12765" t="s">
        <v>35</v>
      </c>
      <c r="C12765" t="s">
        <v>31</v>
      </c>
      <c r="D12765">
        <v>4</v>
      </c>
      <c r="E12765" s="2">
        <v>2</v>
      </c>
      <c r="F12765" t="str">
        <f t="shared" si="211"/>
        <v>Burglary denver 4</v>
      </c>
    </row>
    <row r="12766" spans="1:6" x14ac:dyDescent="0.4">
      <c r="A12766" t="s">
        <v>6</v>
      </c>
      <c r="B12766" t="s">
        <v>35</v>
      </c>
      <c r="C12766" t="s">
        <v>31</v>
      </c>
      <c r="D12766">
        <v>5</v>
      </c>
      <c r="E12766" s="2">
        <v>1</v>
      </c>
      <c r="F12766" t="str">
        <f t="shared" si="211"/>
        <v>Burglary denver 5</v>
      </c>
    </row>
    <row r="12767" spans="1:6" x14ac:dyDescent="0.4">
      <c r="A12767" t="s">
        <v>6</v>
      </c>
      <c r="B12767" t="s">
        <v>35</v>
      </c>
      <c r="C12767" t="s">
        <v>31</v>
      </c>
      <c r="D12767">
        <v>6</v>
      </c>
      <c r="E12767" s="2">
        <v>3</v>
      </c>
      <c r="F12767" t="str">
        <f t="shared" si="211"/>
        <v>Burglary denver 6</v>
      </c>
    </row>
    <row r="12768" spans="1:6" x14ac:dyDescent="0.4">
      <c r="A12768" t="s">
        <v>6</v>
      </c>
      <c r="B12768" t="s">
        <v>35</v>
      </c>
      <c r="C12768" t="s">
        <v>31</v>
      </c>
      <c r="D12768">
        <v>7</v>
      </c>
      <c r="E12768" s="2">
        <v>3</v>
      </c>
      <c r="F12768" t="str">
        <f t="shared" si="211"/>
        <v>Burglary denver 7</v>
      </c>
    </row>
    <row r="12769" spans="1:6" x14ac:dyDescent="0.4">
      <c r="A12769" t="s">
        <v>6</v>
      </c>
      <c r="B12769" t="s">
        <v>35</v>
      </c>
      <c r="C12769" t="s">
        <v>31</v>
      </c>
      <c r="D12769">
        <v>8</v>
      </c>
      <c r="E12769" s="2">
        <v>3</v>
      </c>
      <c r="F12769" t="str">
        <f t="shared" si="211"/>
        <v>Burglary denver 8</v>
      </c>
    </row>
    <row r="12770" spans="1:6" x14ac:dyDescent="0.4">
      <c r="A12770" t="s">
        <v>6</v>
      </c>
      <c r="B12770" t="s">
        <v>35</v>
      </c>
      <c r="C12770" t="s">
        <v>31</v>
      </c>
      <c r="D12770">
        <v>9</v>
      </c>
      <c r="E12770" s="2">
        <v>4</v>
      </c>
      <c r="F12770" t="str">
        <f t="shared" si="211"/>
        <v>Burglary denver 9</v>
      </c>
    </row>
    <row r="12771" spans="1:6" x14ac:dyDescent="0.4">
      <c r="A12771" t="s">
        <v>6</v>
      </c>
      <c r="B12771" t="s">
        <v>35</v>
      </c>
      <c r="C12771" t="s">
        <v>31</v>
      </c>
      <c r="D12771">
        <v>10</v>
      </c>
      <c r="E12771" s="2">
        <v>5</v>
      </c>
      <c r="F12771" t="str">
        <f t="shared" si="211"/>
        <v>Burglary denver 10</v>
      </c>
    </row>
    <row r="12772" spans="1:6" x14ac:dyDescent="0.4">
      <c r="A12772" t="s">
        <v>6</v>
      </c>
      <c r="B12772" t="s">
        <v>35</v>
      </c>
      <c r="C12772" t="s">
        <v>31</v>
      </c>
      <c r="D12772">
        <v>11</v>
      </c>
      <c r="E12772" s="2">
        <v>4</v>
      </c>
      <c r="F12772" t="str">
        <f t="shared" si="211"/>
        <v>Burglary denver 11</v>
      </c>
    </row>
    <row r="12773" spans="1:6" x14ac:dyDescent="0.4">
      <c r="A12773" t="s">
        <v>6</v>
      </c>
      <c r="B12773" t="s">
        <v>35</v>
      </c>
      <c r="C12773" t="s">
        <v>31</v>
      </c>
      <c r="D12773">
        <v>16</v>
      </c>
      <c r="E12773" s="2">
        <v>4</v>
      </c>
      <c r="F12773" t="str">
        <f t="shared" si="211"/>
        <v>Burglary denver 16</v>
      </c>
    </row>
    <row r="12774" spans="1:6" x14ac:dyDescent="0.4">
      <c r="A12774" t="s">
        <v>6</v>
      </c>
      <c r="B12774" t="s">
        <v>35</v>
      </c>
      <c r="C12774" t="s">
        <v>31</v>
      </c>
      <c r="D12774">
        <v>17</v>
      </c>
      <c r="E12774" s="2">
        <v>24</v>
      </c>
      <c r="F12774" t="str">
        <f t="shared" si="211"/>
        <v>Burglary denver 17</v>
      </c>
    </row>
    <row r="12775" spans="1:6" x14ac:dyDescent="0.4">
      <c r="A12775" t="s">
        <v>6</v>
      </c>
      <c r="B12775" t="s">
        <v>35</v>
      </c>
      <c r="C12775" t="s">
        <v>31</v>
      </c>
      <c r="D12775">
        <v>18</v>
      </c>
      <c r="E12775" s="2">
        <v>19</v>
      </c>
      <c r="F12775" t="str">
        <f t="shared" si="211"/>
        <v>Burglary denver 18</v>
      </c>
    </row>
    <row r="12776" spans="1:6" x14ac:dyDescent="0.4">
      <c r="A12776" t="s">
        <v>6</v>
      </c>
      <c r="B12776" t="s">
        <v>35</v>
      </c>
      <c r="C12776" t="s">
        <v>31</v>
      </c>
      <c r="D12776">
        <v>19</v>
      </c>
      <c r="E12776" s="2">
        <v>18</v>
      </c>
      <c r="F12776" t="str">
        <f t="shared" si="211"/>
        <v>Burglary denver 19</v>
      </c>
    </row>
    <row r="12777" spans="1:6" x14ac:dyDescent="0.4">
      <c r="A12777" t="s">
        <v>6</v>
      </c>
      <c r="B12777" t="s">
        <v>35</v>
      </c>
      <c r="C12777" t="s">
        <v>31</v>
      </c>
      <c r="D12777">
        <v>20</v>
      </c>
      <c r="E12777" s="2">
        <v>19</v>
      </c>
      <c r="F12777" t="str">
        <f t="shared" si="211"/>
        <v>Burglary denver 20</v>
      </c>
    </row>
    <row r="12778" spans="1:6" x14ac:dyDescent="0.4">
      <c r="A12778" t="s">
        <v>6</v>
      </c>
      <c r="B12778" t="s">
        <v>35</v>
      </c>
      <c r="C12778" t="s">
        <v>31</v>
      </c>
      <c r="D12778">
        <v>21</v>
      </c>
      <c r="E12778" s="2">
        <v>11</v>
      </c>
      <c r="F12778" t="str">
        <f t="shared" si="211"/>
        <v>Burglary denver 21</v>
      </c>
    </row>
    <row r="12779" spans="1:6" x14ac:dyDescent="0.4">
      <c r="A12779" t="s">
        <v>6</v>
      </c>
      <c r="B12779" t="s">
        <v>35</v>
      </c>
      <c r="C12779" t="s">
        <v>31</v>
      </c>
      <c r="D12779">
        <v>22</v>
      </c>
      <c r="E12779" s="2">
        <v>8</v>
      </c>
      <c r="F12779" t="str">
        <f t="shared" si="211"/>
        <v>Burglary denver 22</v>
      </c>
    </row>
    <row r="12780" spans="1:6" x14ac:dyDescent="0.4">
      <c r="A12780" t="s">
        <v>6</v>
      </c>
      <c r="B12780" t="s">
        <v>35</v>
      </c>
      <c r="C12780" t="s">
        <v>31</v>
      </c>
      <c r="D12780">
        <v>23</v>
      </c>
      <c r="E12780" s="2">
        <v>19</v>
      </c>
      <c r="F12780" t="str">
        <f t="shared" si="211"/>
        <v>Burglary denver 23</v>
      </c>
    </row>
    <row r="12781" spans="1:6" x14ac:dyDescent="0.4">
      <c r="A12781" t="s">
        <v>6</v>
      </c>
      <c r="B12781" t="s">
        <v>35</v>
      </c>
      <c r="C12781" t="s">
        <v>36</v>
      </c>
      <c r="D12781">
        <v>4</v>
      </c>
      <c r="E12781" s="2">
        <v>2</v>
      </c>
      <c r="F12781" t="str">
        <f t="shared" si="211"/>
        <v>Burglary denver 4</v>
      </c>
    </row>
    <row r="12782" spans="1:6" x14ac:dyDescent="0.4">
      <c r="A12782" t="s">
        <v>6</v>
      </c>
      <c r="B12782" t="s">
        <v>35</v>
      </c>
      <c r="C12782" t="s">
        <v>36</v>
      </c>
      <c r="D12782">
        <v>9</v>
      </c>
      <c r="E12782" s="2">
        <v>2</v>
      </c>
      <c r="F12782" t="str">
        <f t="shared" si="211"/>
        <v>Burglary denver 9</v>
      </c>
    </row>
    <row r="12783" spans="1:6" x14ac:dyDescent="0.4">
      <c r="A12783" t="s">
        <v>6</v>
      </c>
      <c r="B12783" t="s">
        <v>35</v>
      </c>
      <c r="C12783" t="s">
        <v>36</v>
      </c>
      <c r="D12783">
        <v>12</v>
      </c>
      <c r="E12783" s="2">
        <v>2</v>
      </c>
      <c r="F12783" t="str">
        <f t="shared" si="211"/>
        <v>Burglary denver 12</v>
      </c>
    </row>
    <row r="12784" spans="1:6" x14ac:dyDescent="0.4">
      <c r="A12784" t="s">
        <v>6</v>
      </c>
      <c r="B12784" t="s">
        <v>35</v>
      </c>
      <c r="C12784" t="s">
        <v>36</v>
      </c>
      <c r="D12784">
        <v>16</v>
      </c>
      <c r="E12784" s="2">
        <v>1</v>
      </c>
      <c r="F12784" t="str">
        <f t="shared" si="211"/>
        <v>Burglary denver 16</v>
      </c>
    </row>
    <row r="12785" spans="1:6" x14ac:dyDescent="0.4">
      <c r="A12785" t="s">
        <v>6</v>
      </c>
      <c r="B12785" t="s">
        <v>35</v>
      </c>
      <c r="C12785" t="s">
        <v>36</v>
      </c>
      <c r="D12785">
        <v>19</v>
      </c>
      <c r="E12785" s="2">
        <v>4</v>
      </c>
      <c r="F12785" t="str">
        <f t="shared" si="211"/>
        <v>Burglary denver 19</v>
      </c>
    </row>
    <row r="12786" spans="1:6" x14ac:dyDescent="0.4">
      <c r="A12786" t="s">
        <v>6</v>
      </c>
      <c r="B12786" t="s">
        <v>35</v>
      </c>
      <c r="C12786" t="s">
        <v>37</v>
      </c>
      <c r="D12786">
        <v>6</v>
      </c>
      <c r="E12786" s="2">
        <v>1</v>
      </c>
      <c r="F12786" t="str">
        <f t="shared" si="211"/>
        <v>Burglary denver 6</v>
      </c>
    </row>
    <row r="12787" spans="1:6" x14ac:dyDescent="0.4">
      <c r="A12787" t="s">
        <v>6</v>
      </c>
      <c r="B12787" t="s">
        <v>35</v>
      </c>
      <c r="C12787" t="s">
        <v>37</v>
      </c>
      <c r="D12787">
        <v>11</v>
      </c>
      <c r="E12787" s="2">
        <v>2</v>
      </c>
      <c r="F12787" t="str">
        <f t="shared" si="211"/>
        <v>Burglary denver 11</v>
      </c>
    </row>
    <row r="12788" spans="1:6" x14ac:dyDescent="0.4">
      <c r="A12788" t="s">
        <v>6</v>
      </c>
      <c r="B12788" t="s">
        <v>35</v>
      </c>
      <c r="C12788" t="s">
        <v>37</v>
      </c>
      <c r="D12788">
        <v>18</v>
      </c>
      <c r="E12788" s="2">
        <v>1</v>
      </c>
      <c r="F12788" t="str">
        <f t="shared" si="211"/>
        <v>Burglary denver 18</v>
      </c>
    </row>
    <row r="12789" spans="1:6" x14ac:dyDescent="0.4">
      <c r="A12789" t="s">
        <v>6</v>
      </c>
      <c r="B12789" t="s">
        <v>35</v>
      </c>
      <c r="C12789" t="s">
        <v>37</v>
      </c>
      <c r="D12789">
        <v>19</v>
      </c>
      <c r="E12789" s="2">
        <v>6</v>
      </c>
      <c r="F12789" t="str">
        <f t="shared" si="211"/>
        <v>Burglary denver 19</v>
      </c>
    </row>
    <row r="12790" spans="1:6" x14ac:dyDescent="0.4">
      <c r="A12790" t="s">
        <v>6</v>
      </c>
      <c r="B12790" t="s">
        <v>35</v>
      </c>
      <c r="C12790" t="s">
        <v>37</v>
      </c>
      <c r="D12790">
        <v>20</v>
      </c>
      <c r="E12790" s="2">
        <v>9</v>
      </c>
      <c r="F12790" t="str">
        <f t="shared" si="211"/>
        <v>Burglary denver 20</v>
      </c>
    </row>
    <row r="12791" spans="1:6" x14ac:dyDescent="0.4">
      <c r="A12791" t="s">
        <v>6</v>
      </c>
      <c r="B12791" t="s">
        <v>35</v>
      </c>
      <c r="C12791" t="s">
        <v>37</v>
      </c>
      <c r="D12791">
        <v>21</v>
      </c>
      <c r="E12791" s="2">
        <v>2</v>
      </c>
      <c r="F12791" t="str">
        <f t="shared" si="211"/>
        <v>Burglary denver 21</v>
      </c>
    </row>
    <row r="12792" spans="1:6" x14ac:dyDescent="0.4">
      <c r="A12792" t="s">
        <v>6</v>
      </c>
      <c r="B12792" t="s">
        <v>35</v>
      </c>
      <c r="C12792" t="s">
        <v>37</v>
      </c>
      <c r="D12792">
        <v>22</v>
      </c>
      <c r="E12792" s="2">
        <v>3</v>
      </c>
      <c r="F12792" t="str">
        <f t="shared" si="211"/>
        <v>Burglary denver 22</v>
      </c>
    </row>
    <row r="12793" spans="1:6" x14ac:dyDescent="0.4">
      <c r="A12793" t="s">
        <v>6</v>
      </c>
      <c r="B12793" t="s">
        <v>35</v>
      </c>
      <c r="C12793" t="s">
        <v>37</v>
      </c>
      <c r="D12793">
        <v>23</v>
      </c>
      <c r="E12793" s="2">
        <v>5</v>
      </c>
      <c r="F12793" t="str">
        <f t="shared" si="211"/>
        <v>Burglary denver 23</v>
      </c>
    </row>
    <row r="12794" spans="1:6" x14ac:dyDescent="0.4">
      <c r="A12794" t="s">
        <v>6</v>
      </c>
      <c r="B12794" t="s">
        <v>35</v>
      </c>
      <c r="C12794" t="s">
        <v>33</v>
      </c>
      <c r="D12794">
        <v>0</v>
      </c>
      <c r="E12794" s="2">
        <v>2</v>
      </c>
      <c r="F12794" t="str">
        <f t="shared" si="211"/>
        <v>Burglary denver 0</v>
      </c>
    </row>
    <row r="12795" spans="1:6" x14ac:dyDescent="0.4">
      <c r="A12795" t="s">
        <v>6</v>
      </c>
      <c r="B12795" t="s">
        <v>35</v>
      </c>
      <c r="C12795" t="s">
        <v>33</v>
      </c>
      <c r="D12795">
        <v>1</v>
      </c>
      <c r="E12795" s="2">
        <v>4</v>
      </c>
      <c r="F12795" t="str">
        <f t="shared" si="211"/>
        <v>Burglary denver 1</v>
      </c>
    </row>
    <row r="12796" spans="1:6" x14ac:dyDescent="0.4">
      <c r="A12796" t="s">
        <v>6</v>
      </c>
      <c r="B12796" t="s">
        <v>35</v>
      </c>
      <c r="C12796" t="s">
        <v>33</v>
      </c>
      <c r="D12796">
        <v>2</v>
      </c>
      <c r="E12796" s="2">
        <v>1</v>
      </c>
      <c r="F12796" t="str">
        <f t="shared" si="211"/>
        <v>Burglary denver 2</v>
      </c>
    </row>
    <row r="12797" spans="1:6" x14ac:dyDescent="0.4">
      <c r="A12797" t="s">
        <v>6</v>
      </c>
      <c r="B12797" t="s">
        <v>35</v>
      </c>
      <c r="C12797" t="s">
        <v>33</v>
      </c>
      <c r="D12797">
        <v>4</v>
      </c>
      <c r="E12797" s="2">
        <v>2</v>
      </c>
      <c r="F12797" t="str">
        <f t="shared" si="211"/>
        <v>Burglary denver 4</v>
      </c>
    </row>
    <row r="12798" spans="1:6" x14ac:dyDescent="0.4">
      <c r="A12798" t="s">
        <v>6</v>
      </c>
      <c r="B12798" t="s">
        <v>35</v>
      </c>
      <c r="C12798" t="s">
        <v>33</v>
      </c>
      <c r="D12798">
        <v>10</v>
      </c>
      <c r="E12798" s="2">
        <v>2</v>
      </c>
      <c r="F12798" t="str">
        <f t="shared" si="211"/>
        <v>Burglary denver 10</v>
      </c>
    </row>
    <row r="12799" spans="1:6" x14ac:dyDescent="0.4">
      <c r="A12799" t="s">
        <v>6</v>
      </c>
      <c r="B12799" t="s">
        <v>35</v>
      </c>
      <c r="C12799" t="s">
        <v>33</v>
      </c>
      <c r="D12799">
        <v>20</v>
      </c>
      <c r="E12799" s="2">
        <v>1</v>
      </c>
      <c r="F12799" t="str">
        <f t="shared" si="211"/>
        <v>Burglary denver 20</v>
      </c>
    </row>
    <row r="12800" spans="1:6" x14ac:dyDescent="0.4">
      <c r="A12800" t="s">
        <v>6</v>
      </c>
      <c r="B12800" t="s">
        <v>35</v>
      </c>
      <c r="C12800" t="s">
        <v>33</v>
      </c>
      <c r="D12800">
        <v>21</v>
      </c>
      <c r="E12800" s="2">
        <v>1</v>
      </c>
      <c r="F12800" t="str">
        <f t="shared" si="211"/>
        <v>Burglary denver 21</v>
      </c>
    </row>
    <row r="12801" spans="1:6" x14ac:dyDescent="0.4">
      <c r="A12801" t="s">
        <v>6</v>
      </c>
      <c r="B12801" t="s">
        <v>35</v>
      </c>
      <c r="C12801" t="s">
        <v>33</v>
      </c>
      <c r="D12801">
        <v>22</v>
      </c>
      <c r="E12801" s="2">
        <v>2</v>
      </c>
      <c r="F12801" t="str">
        <f t="shared" si="211"/>
        <v>Burglary denver 22</v>
      </c>
    </row>
    <row r="12802" spans="1:6" x14ac:dyDescent="0.4">
      <c r="A12802" t="s">
        <v>6</v>
      </c>
      <c r="B12802" t="s">
        <v>35</v>
      </c>
      <c r="C12802" t="s">
        <v>55</v>
      </c>
      <c r="D12802">
        <v>21</v>
      </c>
      <c r="E12802" s="2">
        <v>3</v>
      </c>
      <c r="F12802" t="str">
        <f t="shared" si="211"/>
        <v>Burglary denver 21</v>
      </c>
    </row>
    <row r="12803" spans="1:6" x14ac:dyDescent="0.4">
      <c r="A12803" t="s">
        <v>6</v>
      </c>
      <c r="B12803" t="s">
        <v>43</v>
      </c>
      <c r="C12803" t="s">
        <v>11</v>
      </c>
      <c r="D12803">
        <v>0</v>
      </c>
      <c r="E12803" s="2">
        <v>75</v>
      </c>
      <c r="F12803" t="str">
        <f t="shared" si="211"/>
        <v>Drugs denver 0</v>
      </c>
    </row>
    <row r="12804" spans="1:6" x14ac:dyDescent="0.4">
      <c r="A12804" t="s">
        <v>6</v>
      </c>
      <c r="B12804" t="s">
        <v>43</v>
      </c>
      <c r="C12804" t="s">
        <v>11</v>
      </c>
      <c r="D12804">
        <v>1</v>
      </c>
      <c r="E12804" s="2">
        <v>51</v>
      </c>
      <c r="F12804" t="str">
        <f t="shared" si="211"/>
        <v>Drugs denver 1</v>
      </c>
    </row>
    <row r="12805" spans="1:6" x14ac:dyDescent="0.4">
      <c r="A12805" t="s">
        <v>6</v>
      </c>
      <c r="B12805" t="s">
        <v>43</v>
      </c>
      <c r="C12805" t="s">
        <v>11</v>
      </c>
      <c r="D12805">
        <v>2</v>
      </c>
      <c r="E12805" s="2">
        <v>78</v>
      </c>
      <c r="F12805" t="str">
        <f t="shared" ref="F12805:F12868" si="212">B12805&amp;" "&amp;A12805&amp;" "&amp;D12805</f>
        <v>Drugs denver 2</v>
      </c>
    </row>
    <row r="12806" spans="1:6" x14ac:dyDescent="0.4">
      <c r="A12806" t="s">
        <v>6</v>
      </c>
      <c r="B12806" t="s">
        <v>43</v>
      </c>
      <c r="C12806" t="s">
        <v>11</v>
      </c>
      <c r="D12806">
        <v>3</v>
      </c>
      <c r="E12806" s="2">
        <v>59</v>
      </c>
      <c r="F12806" t="str">
        <f t="shared" si="212"/>
        <v>Drugs denver 3</v>
      </c>
    </row>
    <row r="12807" spans="1:6" x14ac:dyDescent="0.4">
      <c r="A12807" t="s">
        <v>6</v>
      </c>
      <c r="B12807" t="s">
        <v>43</v>
      </c>
      <c r="C12807" t="s">
        <v>11</v>
      </c>
      <c r="D12807">
        <v>4</v>
      </c>
      <c r="E12807" s="2">
        <v>38</v>
      </c>
      <c r="F12807" t="str">
        <f t="shared" si="212"/>
        <v>Drugs denver 4</v>
      </c>
    </row>
    <row r="12808" spans="1:6" x14ac:dyDescent="0.4">
      <c r="A12808" t="s">
        <v>6</v>
      </c>
      <c r="B12808" t="s">
        <v>43</v>
      </c>
      <c r="C12808" t="s">
        <v>11</v>
      </c>
      <c r="D12808">
        <v>5</v>
      </c>
      <c r="E12808" s="2">
        <v>42</v>
      </c>
      <c r="F12808" t="str">
        <f t="shared" si="212"/>
        <v>Drugs denver 5</v>
      </c>
    </row>
    <row r="12809" spans="1:6" x14ac:dyDescent="0.4">
      <c r="A12809" t="s">
        <v>6</v>
      </c>
      <c r="B12809" t="s">
        <v>43</v>
      </c>
      <c r="C12809" t="s">
        <v>11</v>
      </c>
      <c r="D12809">
        <v>6</v>
      </c>
      <c r="E12809" s="2">
        <v>60</v>
      </c>
      <c r="F12809" t="str">
        <f t="shared" si="212"/>
        <v>Drugs denver 6</v>
      </c>
    </row>
    <row r="12810" spans="1:6" x14ac:dyDescent="0.4">
      <c r="A12810" t="s">
        <v>6</v>
      </c>
      <c r="B12810" t="s">
        <v>43</v>
      </c>
      <c r="C12810" t="s">
        <v>11</v>
      </c>
      <c r="D12810">
        <v>7</v>
      </c>
      <c r="E12810" s="2">
        <v>147</v>
      </c>
      <c r="F12810" t="str">
        <f t="shared" si="212"/>
        <v>Drugs denver 7</v>
      </c>
    </row>
    <row r="12811" spans="1:6" x14ac:dyDescent="0.4">
      <c r="A12811" t="s">
        <v>6</v>
      </c>
      <c r="B12811" t="s">
        <v>43</v>
      </c>
      <c r="C12811" t="s">
        <v>11</v>
      </c>
      <c r="D12811">
        <v>8</v>
      </c>
      <c r="E12811" s="2">
        <v>264</v>
      </c>
      <c r="F12811" t="str">
        <f t="shared" si="212"/>
        <v>Drugs denver 8</v>
      </c>
    </row>
    <row r="12812" spans="1:6" x14ac:dyDescent="0.4">
      <c r="A12812" t="s">
        <v>6</v>
      </c>
      <c r="B12812" t="s">
        <v>43</v>
      </c>
      <c r="C12812" t="s">
        <v>11</v>
      </c>
      <c r="D12812">
        <v>9</v>
      </c>
      <c r="E12812" s="2">
        <v>395</v>
      </c>
      <c r="F12812" t="str">
        <f t="shared" si="212"/>
        <v>Drugs denver 9</v>
      </c>
    </row>
    <row r="12813" spans="1:6" x14ac:dyDescent="0.4">
      <c r="A12813" t="s">
        <v>6</v>
      </c>
      <c r="B12813" t="s">
        <v>43</v>
      </c>
      <c r="C12813" t="s">
        <v>11</v>
      </c>
      <c r="D12813">
        <v>10</v>
      </c>
      <c r="E12813" s="2">
        <v>535</v>
      </c>
      <c r="F12813" t="str">
        <f t="shared" si="212"/>
        <v>Drugs denver 10</v>
      </c>
    </row>
    <row r="12814" spans="1:6" x14ac:dyDescent="0.4">
      <c r="A12814" t="s">
        <v>6</v>
      </c>
      <c r="B12814" t="s">
        <v>43</v>
      </c>
      <c r="C12814" t="s">
        <v>11</v>
      </c>
      <c r="D12814">
        <v>11</v>
      </c>
      <c r="E12814" s="2">
        <v>510</v>
      </c>
      <c r="F12814" t="str">
        <f t="shared" si="212"/>
        <v>Drugs denver 11</v>
      </c>
    </row>
    <row r="12815" spans="1:6" x14ac:dyDescent="0.4">
      <c r="A12815" t="s">
        <v>6</v>
      </c>
      <c r="B12815" t="s">
        <v>43</v>
      </c>
      <c r="C12815" t="s">
        <v>11</v>
      </c>
      <c r="D12815">
        <v>12</v>
      </c>
      <c r="E12815" s="2">
        <v>504</v>
      </c>
      <c r="F12815" t="str">
        <f t="shared" si="212"/>
        <v>Drugs denver 12</v>
      </c>
    </row>
    <row r="12816" spans="1:6" x14ac:dyDescent="0.4">
      <c r="A12816" t="s">
        <v>6</v>
      </c>
      <c r="B12816" t="s">
        <v>43</v>
      </c>
      <c r="C12816" t="s">
        <v>11</v>
      </c>
      <c r="D12816">
        <v>13</v>
      </c>
      <c r="E12816" s="2">
        <v>380</v>
      </c>
      <c r="F12816" t="str">
        <f t="shared" si="212"/>
        <v>Drugs denver 13</v>
      </c>
    </row>
    <row r="12817" spans="1:6" x14ac:dyDescent="0.4">
      <c r="A12817" t="s">
        <v>6</v>
      </c>
      <c r="B12817" t="s">
        <v>43</v>
      </c>
      <c r="C12817" t="s">
        <v>11</v>
      </c>
      <c r="D12817">
        <v>14</v>
      </c>
      <c r="E12817" s="2">
        <v>293</v>
      </c>
      <c r="F12817" t="str">
        <f t="shared" si="212"/>
        <v>Drugs denver 14</v>
      </c>
    </row>
    <row r="12818" spans="1:6" x14ac:dyDescent="0.4">
      <c r="A12818" t="s">
        <v>6</v>
      </c>
      <c r="B12818" t="s">
        <v>43</v>
      </c>
      <c r="C12818" t="s">
        <v>11</v>
      </c>
      <c r="D12818">
        <v>15</v>
      </c>
      <c r="E12818" s="2">
        <v>294</v>
      </c>
      <c r="F12818" t="str">
        <f t="shared" si="212"/>
        <v>Drugs denver 15</v>
      </c>
    </row>
    <row r="12819" spans="1:6" x14ac:dyDescent="0.4">
      <c r="A12819" t="s">
        <v>6</v>
      </c>
      <c r="B12819" t="s">
        <v>43</v>
      </c>
      <c r="C12819" t="s">
        <v>11</v>
      </c>
      <c r="D12819">
        <v>16</v>
      </c>
      <c r="E12819" s="2">
        <v>339</v>
      </c>
      <c r="F12819" t="str">
        <f t="shared" si="212"/>
        <v>Drugs denver 16</v>
      </c>
    </row>
    <row r="12820" spans="1:6" x14ac:dyDescent="0.4">
      <c r="A12820" t="s">
        <v>6</v>
      </c>
      <c r="B12820" t="s">
        <v>43</v>
      </c>
      <c r="C12820" t="s">
        <v>11</v>
      </c>
      <c r="D12820">
        <v>17</v>
      </c>
      <c r="E12820" s="2">
        <v>210</v>
      </c>
      <c r="F12820" t="str">
        <f t="shared" si="212"/>
        <v>Drugs denver 17</v>
      </c>
    </row>
    <row r="12821" spans="1:6" x14ac:dyDescent="0.4">
      <c r="A12821" t="s">
        <v>6</v>
      </c>
      <c r="B12821" t="s">
        <v>43</v>
      </c>
      <c r="C12821" t="s">
        <v>11</v>
      </c>
      <c r="D12821">
        <v>18</v>
      </c>
      <c r="E12821" s="2">
        <v>146</v>
      </c>
      <c r="F12821" t="str">
        <f t="shared" si="212"/>
        <v>Drugs denver 18</v>
      </c>
    </row>
    <row r="12822" spans="1:6" x14ac:dyDescent="0.4">
      <c r="A12822" t="s">
        <v>6</v>
      </c>
      <c r="B12822" t="s">
        <v>43</v>
      </c>
      <c r="C12822" t="s">
        <v>11</v>
      </c>
      <c r="D12822">
        <v>19</v>
      </c>
      <c r="E12822" s="2">
        <v>85</v>
      </c>
      <c r="F12822" t="str">
        <f t="shared" si="212"/>
        <v>Drugs denver 19</v>
      </c>
    </row>
    <row r="12823" spans="1:6" x14ac:dyDescent="0.4">
      <c r="A12823" t="s">
        <v>6</v>
      </c>
      <c r="B12823" t="s">
        <v>43</v>
      </c>
      <c r="C12823" t="s">
        <v>11</v>
      </c>
      <c r="D12823">
        <v>20</v>
      </c>
      <c r="E12823" s="2">
        <v>86</v>
      </c>
      <c r="F12823" t="str">
        <f t="shared" si="212"/>
        <v>Drugs denver 20</v>
      </c>
    </row>
    <row r="12824" spans="1:6" x14ac:dyDescent="0.4">
      <c r="A12824" t="s">
        <v>6</v>
      </c>
      <c r="B12824" t="s">
        <v>43</v>
      </c>
      <c r="C12824" t="s">
        <v>11</v>
      </c>
      <c r="D12824">
        <v>21</v>
      </c>
      <c r="E12824" s="2">
        <v>56</v>
      </c>
      <c r="F12824" t="str">
        <f t="shared" si="212"/>
        <v>Drugs denver 21</v>
      </c>
    </row>
    <row r="12825" spans="1:6" x14ac:dyDescent="0.4">
      <c r="A12825" t="s">
        <v>6</v>
      </c>
      <c r="B12825" t="s">
        <v>43</v>
      </c>
      <c r="C12825" t="s">
        <v>11</v>
      </c>
      <c r="D12825">
        <v>22</v>
      </c>
      <c r="E12825" s="2">
        <v>73</v>
      </c>
      <c r="F12825" t="str">
        <f t="shared" si="212"/>
        <v>Drugs denver 22</v>
      </c>
    </row>
    <row r="12826" spans="1:6" x14ac:dyDescent="0.4">
      <c r="A12826" t="s">
        <v>6</v>
      </c>
      <c r="B12826" t="s">
        <v>43</v>
      </c>
      <c r="C12826" t="s">
        <v>11</v>
      </c>
      <c r="D12826">
        <v>23</v>
      </c>
      <c r="E12826" s="2">
        <v>84</v>
      </c>
      <c r="F12826" t="str">
        <f t="shared" si="212"/>
        <v>Drugs denver 23</v>
      </c>
    </row>
    <row r="12827" spans="1:6" x14ac:dyDescent="0.4">
      <c r="A12827" t="s">
        <v>6</v>
      </c>
      <c r="B12827" t="s">
        <v>43</v>
      </c>
      <c r="C12827" t="s">
        <v>12</v>
      </c>
      <c r="D12827">
        <v>0</v>
      </c>
      <c r="E12827" s="2">
        <v>3</v>
      </c>
      <c r="F12827" t="str">
        <f t="shared" si="212"/>
        <v>Drugs denver 0</v>
      </c>
    </row>
    <row r="12828" spans="1:6" x14ac:dyDescent="0.4">
      <c r="A12828" t="s">
        <v>6</v>
      </c>
      <c r="B12828" t="s">
        <v>43</v>
      </c>
      <c r="C12828" t="s">
        <v>12</v>
      </c>
      <c r="D12828">
        <v>1</v>
      </c>
      <c r="E12828" s="2">
        <v>1</v>
      </c>
      <c r="F12828" t="str">
        <f t="shared" si="212"/>
        <v>Drugs denver 1</v>
      </c>
    </row>
    <row r="12829" spans="1:6" x14ac:dyDescent="0.4">
      <c r="A12829" t="s">
        <v>6</v>
      </c>
      <c r="B12829" t="s">
        <v>43</v>
      </c>
      <c r="C12829" t="s">
        <v>12</v>
      </c>
      <c r="D12829">
        <v>2</v>
      </c>
      <c r="E12829" s="2">
        <v>3</v>
      </c>
      <c r="F12829" t="str">
        <f t="shared" si="212"/>
        <v>Drugs denver 2</v>
      </c>
    </row>
    <row r="12830" spans="1:6" x14ac:dyDescent="0.4">
      <c r="A12830" t="s">
        <v>6</v>
      </c>
      <c r="B12830" t="s">
        <v>43</v>
      </c>
      <c r="C12830" t="s">
        <v>12</v>
      </c>
      <c r="D12830">
        <v>3</v>
      </c>
      <c r="E12830" s="2">
        <v>1</v>
      </c>
      <c r="F12830" t="str">
        <f t="shared" si="212"/>
        <v>Drugs denver 3</v>
      </c>
    </row>
    <row r="12831" spans="1:6" x14ac:dyDescent="0.4">
      <c r="A12831" t="s">
        <v>6</v>
      </c>
      <c r="B12831" t="s">
        <v>43</v>
      </c>
      <c r="C12831" t="s">
        <v>12</v>
      </c>
      <c r="D12831">
        <v>5</v>
      </c>
      <c r="E12831" s="2">
        <v>2</v>
      </c>
      <c r="F12831" t="str">
        <f t="shared" si="212"/>
        <v>Drugs denver 5</v>
      </c>
    </row>
    <row r="12832" spans="1:6" x14ac:dyDescent="0.4">
      <c r="A12832" t="s">
        <v>6</v>
      </c>
      <c r="B12832" t="s">
        <v>43</v>
      </c>
      <c r="C12832" t="s">
        <v>12</v>
      </c>
      <c r="D12832">
        <v>6</v>
      </c>
      <c r="E12832" s="2">
        <v>1</v>
      </c>
      <c r="F12832" t="str">
        <f t="shared" si="212"/>
        <v>Drugs denver 6</v>
      </c>
    </row>
    <row r="12833" spans="1:6" x14ac:dyDescent="0.4">
      <c r="A12833" t="s">
        <v>6</v>
      </c>
      <c r="B12833" t="s">
        <v>43</v>
      </c>
      <c r="C12833" t="s">
        <v>12</v>
      </c>
      <c r="D12833">
        <v>10</v>
      </c>
      <c r="E12833" s="2">
        <v>1</v>
      </c>
      <c r="F12833" t="str">
        <f t="shared" si="212"/>
        <v>Drugs denver 10</v>
      </c>
    </row>
    <row r="12834" spans="1:6" x14ac:dyDescent="0.4">
      <c r="A12834" t="s">
        <v>6</v>
      </c>
      <c r="B12834" t="s">
        <v>43</v>
      </c>
      <c r="C12834" t="s">
        <v>12</v>
      </c>
      <c r="D12834">
        <v>11</v>
      </c>
      <c r="E12834" s="2">
        <v>1</v>
      </c>
      <c r="F12834" t="str">
        <f t="shared" si="212"/>
        <v>Drugs denver 11</v>
      </c>
    </row>
    <row r="12835" spans="1:6" x14ac:dyDescent="0.4">
      <c r="A12835" t="s">
        <v>6</v>
      </c>
      <c r="B12835" t="s">
        <v>43</v>
      </c>
      <c r="C12835" t="s">
        <v>12</v>
      </c>
      <c r="D12835">
        <v>12</v>
      </c>
      <c r="E12835" s="2">
        <v>7</v>
      </c>
      <c r="F12835" t="str">
        <f t="shared" si="212"/>
        <v>Drugs denver 12</v>
      </c>
    </row>
    <row r="12836" spans="1:6" x14ac:dyDescent="0.4">
      <c r="A12836" t="s">
        <v>6</v>
      </c>
      <c r="B12836" t="s">
        <v>43</v>
      </c>
      <c r="C12836" t="s">
        <v>12</v>
      </c>
      <c r="D12836">
        <v>13</v>
      </c>
      <c r="E12836" s="2">
        <v>4</v>
      </c>
      <c r="F12836" t="str">
        <f t="shared" si="212"/>
        <v>Drugs denver 13</v>
      </c>
    </row>
    <row r="12837" spans="1:6" x14ac:dyDescent="0.4">
      <c r="A12837" t="s">
        <v>6</v>
      </c>
      <c r="B12837" t="s">
        <v>43</v>
      </c>
      <c r="C12837" t="s">
        <v>12</v>
      </c>
      <c r="D12837">
        <v>14</v>
      </c>
      <c r="E12837" s="2">
        <v>1</v>
      </c>
      <c r="F12837" t="str">
        <f t="shared" si="212"/>
        <v>Drugs denver 14</v>
      </c>
    </row>
    <row r="12838" spans="1:6" x14ac:dyDescent="0.4">
      <c r="A12838" t="s">
        <v>6</v>
      </c>
      <c r="B12838" t="s">
        <v>43</v>
      </c>
      <c r="C12838" t="s">
        <v>12</v>
      </c>
      <c r="D12838">
        <v>15</v>
      </c>
      <c r="E12838" s="2">
        <v>5</v>
      </c>
      <c r="F12838" t="str">
        <f t="shared" si="212"/>
        <v>Drugs denver 15</v>
      </c>
    </row>
    <row r="12839" spans="1:6" x14ac:dyDescent="0.4">
      <c r="A12839" t="s">
        <v>6</v>
      </c>
      <c r="B12839" t="s">
        <v>43</v>
      </c>
      <c r="C12839" t="s">
        <v>12</v>
      </c>
      <c r="D12839">
        <v>16</v>
      </c>
      <c r="E12839" s="2">
        <v>3</v>
      </c>
      <c r="F12839" t="str">
        <f t="shared" si="212"/>
        <v>Drugs denver 16</v>
      </c>
    </row>
    <row r="12840" spans="1:6" x14ac:dyDescent="0.4">
      <c r="A12840" t="s">
        <v>6</v>
      </c>
      <c r="B12840" t="s">
        <v>43</v>
      </c>
      <c r="C12840" t="s">
        <v>12</v>
      </c>
      <c r="D12840">
        <v>17</v>
      </c>
      <c r="E12840" s="2">
        <v>6</v>
      </c>
      <c r="F12840" t="str">
        <f t="shared" si="212"/>
        <v>Drugs denver 17</v>
      </c>
    </row>
    <row r="12841" spans="1:6" x14ac:dyDescent="0.4">
      <c r="A12841" t="s">
        <v>6</v>
      </c>
      <c r="B12841" t="s">
        <v>43</v>
      </c>
      <c r="C12841" t="s">
        <v>12</v>
      </c>
      <c r="D12841">
        <v>18</v>
      </c>
      <c r="E12841" s="2">
        <v>2</v>
      </c>
      <c r="F12841" t="str">
        <f t="shared" si="212"/>
        <v>Drugs denver 18</v>
      </c>
    </row>
    <row r="12842" spans="1:6" x14ac:dyDescent="0.4">
      <c r="A12842" t="s">
        <v>6</v>
      </c>
      <c r="B12842" t="s">
        <v>43</v>
      </c>
      <c r="C12842" t="s">
        <v>12</v>
      </c>
      <c r="D12842">
        <v>19</v>
      </c>
      <c r="E12842" s="2">
        <v>1</v>
      </c>
      <c r="F12842" t="str">
        <f t="shared" si="212"/>
        <v>Drugs denver 19</v>
      </c>
    </row>
    <row r="12843" spans="1:6" x14ac:dyDescent="0.4">
      <c r="A12843" t="s">
        <v>6</v>
      </c>
      <c r="B12843" t="s">
        <v>43</v>
      </c>
      <c r="C12843" t="s">
        <v>12</v>
      </c>
      <c r="D12843">
        <v>20</v>
      </c>
      <c r="E12843" s="2">
        <v>2</v>
      </c>
      <c r="F12843" t="str">
        <f t="shared" si="212"/>
        <v>Drugs denver 20</v>
      </c>
    </row>
    <row r="12844" spans="1:6" x14ac:dyDescent="0.4">
      <c r="A12844" t="s">
        <v>6</v>
      </c>
      <c r="B12844" t="s">
        <v>43</v>
      </c>
      <c r="C12844" t="s">
        <v>12</v>
      </c>
      <c r="D12844">
        <v>21</v>
      </c>
      <c r="E12844" s="2">
        <v>6</v>
      </c>
      <c r="F12844" t="str">
        <f t="shared" si="212"/>
        <v>Drugs denver 21</v>
      </c>
    </row>
    <row r="12845" spans="1:6" x14ac:dyDescent="0.4">
      <c r="A12845" t="s">
        <v>6</v>
      </c>
      <c r="B12845" t="s">
        <v>43</v>
      </c>
      <c r="C12845" t="s">
        <v>12</v>
      </c>
      <c r="D12845">
        <v>22</v>
      </c>
      <c r="E12845" s="2">
        <v>8</v>
      </c>
      <c r="F12845" t="str">
        <f t="shared" si="212"/>
        <v>Drugs denver 22</v>
      </c>
    </row>
    <row r="12846" spans="1:6" x14ac:dyDescent="0.4">
      <c r="A12846" t="s">
        <v>6</v>
      </c>
      <c r="B12846" t="s">
        <v>43</v>
      </c>
      <c r="C12846" t="s">
        <v>12</v>
      </c>
      <c r="D12846">
        <v>23</v>
      </c>
      <c r="E12846" s="2">
        <v>6</v>
      </c>
      <c r="F12846" t="str">
        <f t="shared" si="212"/>
        <v>Drugs denver 23</v>
      </c>
    </row>
    <row r="12847" spans="1:6" x14ac:dyDescent="0.4">
      <c r="A12847" t="s">
        <v>6</v>
      </c>
      <c r="B12847" t="s">
        <v>43</v>
      </c>
      <c r="C12847" t="s">
        <v>42</v>
      </c>
      <c r="D12847">
        <v>1</v>
      </c>
      <c r="E12847" s="2">
        <v>3</v>
      </c>
      <c r="F12847" t="str">
        <f t="shared" si="212"/>
        <v>Drugs denver 1</v>
      </c>
    </row>
    <row r="12848" spans="1:6" x14ac:dyDescent="0.4">
      <c r="A12848" t="s">
        <v>6</v>
      </c>
      <c r="B12848" t="s">
        <v>43</v>
      </c>
      <c r="C12848" t="s">
        <v>42</v>
      </c>
      <c r="D12848">
        <v>8</v>
      </c>
      <c r="E12848" s="2">
        <v>1</v>
      </c>
      <c r="F12848" t="str">
        <f t="shared" si="212"/>
        <v>Drugs denver 8</v>
      </c>
    </row>
    <row r="12849" spans="1:6" x14ac:dyDescent="0.4">
      <c r="A12849" t="s">
        <v>6</v>
      </c>
      <c r="B12849" t="s">
        <v>43</v>
      </c>
      <c r="C12849" t="s">
        <v>42</v>
      </c>
      <c r="D12849">
        <v>15</v>
      </c>
      <c r="E12849" s="2">
        <v>4</v>
      </c>
      <c r="F12849" t="str">
        <f t="shared" si="212"/>
        <v>Drugs denver 15</v>
      </c>
    </row>
    <row r="12850" spans="1:6" x14ac:dyDescent="0.4">
      <c r="A12850" t="s">
        <v>6</v>
      </c>
      <c r="B12850" t="s">
        <v>43</v>
      </c>
      <c r="C12850" t="s">
        <v>42</v>
      </c>
      <c r="D12850">
        <v>16</v>
      </c>
      <c r="E12850" s="2">
        <v>2</v>
      </c>
      <c r="F12850" t="str">
        <f t="shared" si="212"/>
        <v>Drugs denver 16</v>
      </c>
    </row>
    <row r="12851" spans="1:6" x14ac:dyDescent="0.4">
      <c r="A12851" t="s">
        <v>6</v>
      </c>
      <c r="B12851" t="s">
        <v>43</v>
      </c>
      <c r="C12851" t="s">
        <v>42</v>
      </c>
      <c r="D12851">
        <v>17</v>
      </c>
      <c r="E12851" s="2">
        <v>1</v>
      </c>
      <c r="F12851" t="str">
        <f t="shared" si="212"/>
        <v>Drugs denver 17</v>
      </c>
    </row>
    <row r="12852" spans="1:6" x14ac:dyDescent="0.4">
      <c r="A12852" t="s">
        <v>6</v>
      </c>
      <c r="B12852" t="s">
        <v>43</v>
      </c>
      <c r="C12852" t="s">
        <v>42</v>
      </c>
      <c r="D12852">
        <v>22</v>
      </c>
      <c r="E12852" s="2">
        <v>2</v>
      </c>
      <c r="F12852" t="str">
        <f t="shared" si="212"/>
        <v>Drugs denver 22</v>
      </c>
    </row>
    <row r="12853" spans="1:6" x14ac:dyDescent="0.4">
      <c r="A12853" t="s">
        <v>6</v>
      </c>
      <c r="B12853" t="s">
        <v>43</v>
      </c>
      <c r="C12853" t="s">
        <v>14</v>
      </c>
      <c r="D12853">
        <v>0</v>
      </c>
      <c r="E12853" s="2">
        <v>27</v>
      </c>
      <c r="F12853" t="str">
        <f t="shared" si="212"/>
        <v>Drugs denver 0</v>
      </c>
    </row>
    <row r="12854" spans="1:6" x14ac:dyDescent="0.4">
      <c r="A12854" t="s">
        <v>6</v>
      </c>
      <c r="B12854" t="s">
        <v>43</v>
      </c>
      <c r="C12854" t="s">
        <v>14</v>
      </c>
      <c r="D12854">
        <v>1</v>
      </c>
      <c r="E12854" s="2">
        <v>13</v>
      </c>
      <c r="F12854" t="str">
        <f t="shared" si="212"/>
        <v>Drugs denver 1</v>
      </c>
    </row>
    <row r="12855" spans="1:6" x14ac:dyDescent="0.4">
      <c r="A12855" t="s">
        <v>6</v>
      </c>
      <c r="B12855" t="s">
        <v>43</v>
      </c>
      <c r="C12855" t="s">
        <v>14</v>
      </c>
      <c r="D12855">
        <v>2</v>
      </c>
      <c r="E12855" s="2">
        <v>9</v>
      </c>
      <c r="F12855" t="str">
        <f t="shared" si="212"/>
        <v>Drugs denver 2</v>
      </c>
    </row>
    <row r="12856" spans="1:6" x14ac:dyDescent="0.4">
      <c r="A12856" t="s">
        <v>6</v>
      </c>
      <c r="B12856" t="s">
        <v>43</v>
      </c>
      <c r="C12856" t="s">
        <v>14</v>
      </c>
      <c r="D12856">
        <v>3</v>
      </c>
      <c r="E12856" s="2">
        <v>7</v>
      </c>
      <c r="F12856" t="str">
        <f t="shared" si="212"/>
        <v>Drugs denver 3</v>
      </c>
    </row>
    <row r="12857" spans="1:6" x14ac:dyDescent="0.4">
      <c r="A12857" t="s">
        <v>6</v>
      </c>
      <c r="B12857" t="s">
        <v>43</v>
      </c>
      <c r="C12857" t="s">
        <v>14</v>
      </c>
      <c r="D12857">
        <v>4</v>
      </c>
      <c r="E12857" s="2">
        <v>11</v>
      </c>
      <c r="F12857" t="str">
        <f t="shared" si="212"/>
        <v>Drugs denver 4</v>
      </c>
    </row>
    <row r="12858" spans="1:6" x14ac:dyDescent="0.4">
      <c r="A12858" t="s">
        <v>6</v>
      </c>
      <c r="B12858" t="s">
        <v>43</v>
      </c>
      <c r="C12858" t="s">
        <v>14</v>
      </c>
      <c r="D12858">
        <v>5</v>
      </c>
      <c r="E12858" s="2">
        <v>4</v>
      </c>
      <c r="F12858" t="str">
        <f t="shared" si="212"/>
        <v>Drugs denver 5</v>
      </c>
    </row>
    <row r="12859" spans="1:6" x14ac:dyDescent="0.4">
      <c r="A12859" t="s">
        <v>6</v>
      </c>
      <c r="B12859" t="s">
        <v>43</v>
      </c>
      <c r="C12859" t="s">
        <v>14</v>
      </c>
      <c r="D12859">
        <v>6</v>
      </c>
      <c r="E12859" s="2">
        <v>2</v>
      </c>
      <c r="F12859" t="str">
        <f t="shared" si="212"/>
        <v>Drugs denver 6</v>
      </c>
    </row>
    <row r="12860" spans="1:6" x14ac:dyDescent="0.4">
      <c r="A12860" t="s">
        <v>6</v>
      </c>
      <c r="B12860" t="s">
        <v>43</v>
      </c>
      <c r="C12860" t="s">
        <v>14</v>
      </c>
      <c r="D12860">
        <v>7</v>
      </c>
      <c r="E12860" s="2">
        <v>5</v>
      </c>
      <c r="F12860" t="str">
        <f t="shared" si="212"/>
        <v>Drugs denver 7</v>
      </c>
    </row>
    <row r="12861" spans="1:6" x14ac:dyDescent="0.4">
      <c r="A12861" t="s">
        <v>6</v>
      </c>
      <c r="B12861" t="s">
        <v>43</v>
      </c>
      <c r="C12861" t="s">
        <v>14</v>
      </c>
      <c r="D12861">
        <v>8</v>
      </c>
      <c r="E12861" s="2">
        <v>32</v>
      </c>
      <c r="F12861" t="str">
        <f t="shared" si="212"/>
        <v>Drugs denver 8</v>
      </c>
    </row>
    <row r="12862" spans="1:6" x14ac:dyDescent="0.4">
      <c r="A12862" t="s">
        <v>6</v>
      </c>
      <c r="B12862" t="s">
        <v>43</v>
      </c>
      <c r="C12862" t="s">
        <v>14</v>
      </c>
      <c r="D12862">
        <v>9</v>
      </c>
      <c r="E12862" s="2">
        <v>37</v>
      </c>
      <c r="F12862" t="str">
        <f t="shared" si="212"/>
        <v>Drugs denver 9</v>
      </c>
    </row>
    <row r="12863" spans="1:6" x14ac:dyDescent="0.4">
      <c r="A12863" t="s">
        <v>6</v>
      </c>
      <c r="B12863" t="s">
        <v>43</v>
      </c>
      <c r="C12863" t="s">
        <v>14</v>
      </c>
      <c r="D12863">
        <v>10</v>
      </c>
      <c r="E12863" s="2">
        <v>41</v>
      </c>
      <c r="F12863" t="str">
        <f t="shared" si="212"/>
        <v>Drugs denver 10</v>
      </c>
    </row>
    <row r="12864" spans="1:6" x14ac:dyDescent="0.4">
      <c r="A12864" t="s">
        <v>6</v>
      </c>
      <c r="B12864" t="s">
        <v>43</v>
      </c>
      <c r="C12864" t="s">
        <v>14</v>
      </c>
      <c r="D12864">
        <v>11</v>
      </c>
      <c r="E12864" s="2">
        <v>60</v>
      </c>
      <c r="F12864" t="str">
        <f t="shared" si="212"/>
        <v>Drugs denver 11</v>
      </c>
    </row>
    <row r="12865" spans="1:6" x14ac:dyDescent="0.4">
      <c r="A12865" t="s">
        <v>6</v>
      </c>
      <c r="B12865" t="s">
        <v>43</v>
      </c>
      <c r="C12865" t="s">
        <v>14</v>
      </c>
      <c r="D12865">
        <v>12</v>
      </c>
      <c r="E12865" s="2">
        <v>83</v>
      </c>
      <c r="F12865" t="str">
        <f t="shared" si="212"/>
        <v>Drugs denver 12</v>
      </c>
    </row>
    <row r="12866" spans="1:6" x14ac:dyDescent="0.4">
      <c r="A12866" t="s">
        <v>6</v>
      </c>
      <c r="B12866" t="s">
        <v>43</v>
      </c>
      <c r="C12866" t="s">
        <v>14</v>
      </c>
      <c r="D12866">
        <v>13</v>
      </c>
      <c r="E12866" s="2">
        <v>118</v>
      </c>
      <c r="F12866" t="str">
        <f t="shared" si="212"/>
        <v>Drugs denver 13</v>
      </c>
    </row>
    <row r="12867" spans="1:6" x14ac:dyDescent="0.4">
      <c r="A12867" t="s">
        <v>6</v>
      </c>
      <c r="B12867" t="s">
        <v>43</v>
      </c>
      <c r="C12867" t="s">
        <v>14</v>
      </c>
      <c r="D12867">
        <v>14</v>
      </c>
      <c r="E12867" s="2">
        <v>118</v>
      </c>
      <c r="F12867" t="str">
        <f t="shared" si="212"/>
        <v>Drugs denver 14</v>
      </c>
    </row>
    <row r="12868" spans="1:6" x14ac:dyDescent="0.4">
      <c r="A12868" t="s">
        <v>6</v>
      </c>
      <c r="B12868" t="s">
        <v>43</v>
      </c>
      <c r="C12868" t="s">
        <v>14</v>
      </c>
      <c r="D12868">
        <v>15</v>
      </c>
      <c r="E12868" s="2">
        <v>99</v>
      </c>
      <c r="F12868" t="str">
        <f t="shared" si="212"/>
        <v>Drugs denver 15</v>
      </c>
    </row>
    <row r="12869" spans="1:6" x14ac:dyDescent="0.4">
      <c r="A12869" t="s">
        <v>6</v>
      </c>
      <c r="B12869" t="s">
        <v>43</v>
      </c>
      <c r="C12869" t="s">
        <v>14</v>
      </c>
      <c r="D12869">
        <v>16</v>
      </c>
      <c r="E12869" s="2">
        <v>99</v>
      </c>
      <c r="F12869" t="str">
        <f t="shared" ref="F12869:F12932" si="213">B12869&amp;" "&amp;A12869&amp;" "&amp;D12869</f>
        <v>Drugs denver 16</v>
      </c>
    </row>
    <row r="12870" spans="1:6" x14ac:dyDescent="0.4">
      <c r="A12870" t="s">
        <v>6</v>
      </c>
      <c r="B12870" t="s">
        <v>43</v>
      </c>
      <c r="C12870" t="s">
        <v>14</v>
      </c>
      <c r="D12870">
        <v>17</v>
      </c>
      <c r="E12870" s="2">
        <v>58</v>
      </c>
      <c r="F12870" t="str">
        <f t="shared" si="213"/>
        <v>Drugs denver 17</v>
      </c>
    </row>
    <row r="12871" spans="1:6" x14ac:dyDescent="0.4">
      <c r="A12871" t="s">
        <v>6</v>
      </c>
      <c r="B12871" t="s">
        <v>43</v>
      </c>
      <c r="C12871" t="s">
        <v>14</v>
      </c>
      <c r="D12871">
        <v>18</v>
      </c>
      <c r="E12871" s="2">
        <v>32</v>
      </c>
      <c r="F12871" t="str">
        <f t="shared" si="213"/>
        <v>Drugs denver 18</v>
      </c>
    </row>
    <row r="12872" spans="1:6" x14ac:dyDescent="0.4">
      <c r="A12872" t="s">
        <v>6</v>
      </c>
      <c r="B12872" t="s">
        <v>43</v>
      </c>
      <c r="C12872" t="s">
        <v>14</v>
      </c>
      <c r="D12872">
        <v>19</v>
      </c>
      <c r="E12872" s="2">
        <v>19</v>
      </c>
      <c r="F12872" t="str">
        <f t="shared" si="213"/>
        <v>Drugs denver 19</v>
      </c>
    </row>
    <row r="12873" spans="1:6" x14ac:dyDescent="0.4">
      <c r="A12873" t="s">
        <v>6</v>
      </c>
      <c r="B12873" t="s">
        <v>43</v>
      </c>
      <c r="C12873" t="s">
        <v>14</v>
      </c>
      <c r="D12873">
        <v>20</v>
      </c>
      <c r="E12873" s="2">
        <v>14</v>
      </c>
      <c r="F12873" t="str">
        <f t="shared" si="213"/>
        <v>Drugs denver 20</v>
      </c>
    </row>
    <row r="12874" spans="1:6" x14ac:dyDescent="0.4">
      <c r="A12874" t="s">
        <v>6</v>
      </c>
      <c r="B12874" t="s">
        <v>43</v>
      </c>
      <c r="C12874" t="s">
        <v>14</v>
      </c>
      <c r="D12874">
        <v>21</v>
      </c>
      <c r="E12874" s="2">
        <v>11</v>
      </c>
      <c r="F12874" t="str">
        <f t="shared" si="213"/>
        <v>Drugs denver 21</v>
      </c>
    </row>
    <row r="12875" spans="1:6" x14ac:dyDescent="0.4">
      <c r="A12875" t="s">
        <v>6</v>
      </c>
      <c r="B12875" t="s">
        <v>43</v>
      </c>
      <c r="C12875" t="s">
        <v>14</v>
      </c>
      <c r="D12875">
        <v>22</v>
      </c>
      <c r="E12875" s="2">
        <v>16</v>
      </c>
      <c r="F12875" t="str">
        <f t="shared" si="213"/>
        <v>Drugs denver 22</v>
      </c>
    </row>
    <row r="12876" spans="1:6" x14ac:dyDescent="0.4">
      <c r="A12876" t="s">
        <v>6</v>
      </c>
      <c r="B12876" t="s">
        <v>43</v>
      </c>
      <c r="C12876" t="s">
        <v>14</v>
      </c>
      <c r="D12876">
        <v>23</v>
      </c>
      <c r="E12876" s="2">
        <v>19</v>
      </c>
      <c r="F12876" t="str">
        <f t="shared" si="213"/>
        <v>Drugs denver 23</v>
      </c>
    </row>
    <row r="12877" spans="1:6" x14ac:dyDescent="0.4">
      <c r="A12877" t="s">
        <v>6</v>
      </c>
      <c r="B12877" t="s">
        <v>43</v>
      </c>
      <c r="C12877" t="s">
        <v>21</v>
      </c>
      <c r="D12877">
        <v>0</v>
      </c>
      <c r="E12877" s="2">
        <v>8</v>
      </c>
      <c r="F12877" t="str">
        <f t="shared" si="213"/>
        <v>Drugs denver 0</v>
      </c>
    </row>
    <row r="12878" spans="1:6" x14ac:dyDescent="0.4">
      <c r="A12878" t="s">
        <v>6</v>
      </c>
      <c r="B12878" t="s">
        <v>43</v>
      </c>
      <c r="C12878" t="s">
        <v>21</v>
      </c>
      <c r="D12878">
        <v>1</v>
      </c>
      <c r="E12878" s="2">
        <v>8</v>
      </c>
      <c r="F12878" t="str">
        <f t="shared" si="213"/>
        <v>Drugs denver 1</v>
      </c>
    </row>
    <row r="12879" spans="1:6" x14ac:dyDescent="0.4">
      <c r="A12879" t="s">
        <v>6</v>
      </c>
      <c r="B12879" t="s">
        <v>43</v>
      </c>
      <c r="C12879" t="s">
        <v>21</v>
      </c>
      <c r="D12879">
        <v>2</v>
      </c>
      <c r="E12879" s="2">
        <v>6</v>
      </c>
      <c r="F12879" t="str">
        <f t="shared" si="213"/>
        <v>Drugs denver 2</v>
      </c>
    </row>
    <row r="12880" spans="1:6" x14ac:dyDescent="0.4">
      <c r="A12880" t="s">
        <v>6</v>
      </c>
      <c r="B12880" t="s">
        <v>43</v>
      </c>
      <c r="C12880" t="s">
        <v>21</v>
      </c>
      <c r="D12880">
        <v>3</v>
      </c>
      <c r="E12880" s="2">
        <v>2</v>
      </c>
      <c r="F12880" t="str">
        <f t="shared" si="213"/>
        <v>Drugs denver 3</v>
      </c>
    </row>
    <row r="12881" spans="1:6" x14ac:dyDescent="0.4">
      <c r="A12881" t="s">
        <v>6</v>
      </c>
      <c r="B12881" t="s">
        <v>43</v>
      </c>
      <c r="C12881" t="s">
        <v>21</v>
      </c>
      <c r="D12881">
        <v>4</v>
      </c>
      <c r="E12881" s="2">
        <v>3</v>
      </c>
      <c r="F12881" t="str">
        <f t="shared" si="213"/>
        <v>Drugs denver 4</v>
      </c>
    </row>
    <row r="12882" spans="1:6" x14ac:dyDescent="0.4">
      <c r="A12882" t="s">
        <v>6</v>
      </c>
      <c r="B12882" t="s">
        <v>43</v>
      </c>
      <c r="C12882" t="s">
        <v>21</v>
      </c>
      <c r="D12882">
        <v>5</v>
      </c>
      <c r="E12882" s="2">
        <v>2</v>
      </c>
      <c r="F12882" t="str">
        <f t="shared" si="213"/>
        <v>Drugs denver 5</v>
      </c>
    </row>
    <row r="12883" spans="1:6" x14ac:dyDescent="0.4">
      <c r="A12883" t="s">
        <v>6</v>
      </c>
      <c r="B12883" t="s">
        <v>43</v>
      </c>
      <c r="C12883" t="s">
        <v>21</v>
      </c>
      <c r="D12883">
        <v>6</v>
      </c>
      <c r="E12883" s="2">
        <v>2</v>
      </c>
      <c r="F12883" t="str">
        <f t="shared" si="213"/>
        <v>Drugs denver 6</v>
      </c>
    </row>
    <row r="12884" spans="1:6" x14ac:dyDescent="0.4">
      <c r="A12884" t="s">
        <v>6</v>
      </c>
      <c r="B12884" t="s">
        <v>43</v>
      </c>
      <c r="C12884" t="s">
        <v>21</v>
      </c>
      <c r="D12884">
        <v>7</v>
      </c>
      <c r="E12884" s="2">
        <v>3</v>
      </c>
      <c r="F12884" t="str">
        <f t="shared" si="213"/>
        <v>Drugs denver 7</v>
      </c>
    </row>
    <row r="12885" spans="1:6" x14ac:dyDescent="0.4">
      <c r="A12885" t="s">
        <v>6</v>
      </c>
      <c r="B12885" t="s">
        <v>43</v>
      </c>
      <c r="C12885" t="s">
        <v>21</v>
      </c>
      <c r="D12885">
        <v>8</v>
      </c>
      <c r="E12885" s="2">
        <v>6</v>
      </c>
      <c r="F12885" t="str">
        <f t="shared" si="213"/>
        <v>Drugs denver 8</v>
      </c>
    </row>
    <row r="12886" spans="1:6" x14ac:dyDescent="0.4">
      <c r="A12886" t="s">
        <v>6</v>
      </c>
      <c r="B12886" t="s">
        <v>43</v>
      </c>
      <c r="C12886" t="s">
        <v>21</v>
      </c>
      <c r="D12886">
        <v>9</v>
      </c>
      <c r="E12886" s="2">
        <v>4</v>
      </c>
      <c r="F12886" t="str">
        <f t="shared" si="213"/>
        <v>Drugs denver 9</v>
      </c>
    </row>
    <row r="12887" spans="1:6" x14ac:dyDescent="0.4">
      <c r="A12887" t="s">
        <v>6</v>
      </c>
      <c r="B12887" t="s">
        <v>43</v>
      </c>
      <c r="C12887" t="s">
        <v>21</v>
      </c>
      <c r="D12887">
        <v>10</v>
      </c>
      <c r="E12887" s="2">
        <v>5</v>
      </c>
      <c r="F12887" t="str">
        <f t="shared" si="213"/>
        <v>Drugs denver 10</v>
      </c>
    </row>
    <row r="12888" spans="1:6" x14ac:dyDescent="0.4">
      <c r="A12888" t="s">
        <v>6</v>
      </c>
      <c r="B12888" t="s">
        <v>43</v>
      </c>
      <c r="C12888" t="s">
        <v>21</v>
      </c>
      <c r="D12888">
        <v>11</v>
      </c>
      <c r="E12888" s="2">
        <v>12</v>
      </c>
      <c r="F12888" t="str">
        <f t="shared" si="213"/>
        <v>Drugs denver 11</v>
      </c>
    </row>
    <row r="12889" spans="1:6" x14ac:dyDescent="0.4">
      <c r="A12889" t="s">
        <v>6</v>
      </c>
      <c r="B12889" t="s">
        <v>43</v>
      </c>
      <c r="C12889" t="s">
        <v>21</v>
      </c>
      <c r="D12889">
        <v>12</v>
      </c>
      <c r="E12889" s="2">
        <v>7</v>
      </c>
      <c r="F12889" t="str">
        <f t="shared" si="213"/>
        <v>Drugs denver 12</v>
      </c>
    </row>
    <row r="12890" spans="1:6" x14ac:dyDescent="0.4">
      <c r="A12890" t="s">
        <v>6</v>
      </c>
      <c r="B12890" t="s">
        <v>43</v>
      </c>
      <c r="C12890" t="s">
        <v>21</v>
      </c>
      <c r="D12890">
        <v>13</v>
      </c>
      <c r="E12890" s="2">
        <v>15</v>
      </c>
      <c r="F12890" t="str">
        <f t="shared" si="213"/>
        <v>Drugs denver 13</v>
      </c>
    </row>
    <row r="12891" spans="1:6" x14ac:dyDescent="0.4">
      <c r="A12891" t="s">
        <v>6</v>
      </c>
      <c r="B12891" t="s">
        <v>43</v>
      </c>
      <c r="C12891" t="s">
        <v>21</v>
      </c>
      <c r="D12891">
        <v>14</v>
      </c>
      <c r="E12891" s="2">
        <v>15</v>
      </c>
      <c r="F12891" t="str">
        <f t="shared" si="213"/>
        <v>Drugs denver 14</v>
      </c>
    </row>
    <row r="12892" spans="1:6" x14ac:dyDescent="0.4">
      <c r="A12892" t="s">
        <v>6</v>
      </c>
      <c r="B12892" t="s">
        <v>43</v>
      </c>
      <c r="C12892" t="s">
        <v>21</v>
      </c>
      <c r="D12892">
        <v>15</v>
      </c>
      <c r="E12892" s="2">
        <v>17</v>
      </c>
      <c r="F12892" t="str">
        <f t="shared" si="213"/>
        <v>Drugs denver 15</v>
      </c>
    </row>
    <row r="12893" spans="1:6" x14ac:dyDescent="0.4">
      <c r="A12893" t="s">
        <v>6</v>
      </c>
      <c r="B12893" t="s">
        <v>43</v>
      </c>
      <c r="C12893" t="s">
        <v>21</v>
      </c>
      <c r="D12893">
        <v>16</v>
      </c>
      <c r="E12893" s="2">
        <v>21</v>
      </c>
      <c r="F12893" t="str">
        <f t="shared" si="213"/>
        <v>Drugs denver 16</v>
      </c>
    </row>
    <row r="12894" spans="1:6" x14ac:dyDescent="0.4">
      <c r="A12894" t="s">
        <v>6</v>
      </c>
      <c r="B12894" t="s">
        <v>43</v>
      </c>
      <c r="C12894" t="s">
        <v>21</v>
      </c>
      <c r="D12894">
        <v>17</v>
      </c>
      <c r="E12894" s="2">
        <v>12</v>
      </c>
      <c r="F12894" t="str">
        <f t="shared" si="213"/>
        <v>Drugs denver 17</v>
      </c>
    </row>
    <row r="12895" spans="1:6" x14ac:dyDescent="0.4">
      <c r="A12895" t="s">
        <v>6</v>
      </c>
      <c r="B12895" t="s">
        <v>43</v>
      </c>
      <c r="C12895" t="s">
        <v>21</v>
      </c>
      <c r="D12895">
        <v>18</v>
      </c>
      <c r="E12895" s="2">
        <v>14</v>
      </c>
      <c r="F12895" t="str">
        <f t="shared" si="213"/>
        <v>Drugs denver 18</v>
      </c>
    </row>
    <row r="12896" spans="1:6" x14ac:dyDescent="0.4">
      <c r="A12896" t="s">
        <v>6</v>
      </c>
      <c r="B12896" t="s">
        <v>43</v>
      </c>
      <c r="C12896" t="s">
        <v>21</v>
      </c>
      <c r="D12896">
        <v>19</v>
      </c>
      <c r="E12896" s="2">
        <v>17</v>
      </c>
      <c r="F12896" t="str">
        <f t="shared" si="213"/>
        <v>Drugs denver 19</v>
      </c>
    </row>
    <row r="12897" spans="1:6" x14ac:dyDescent="0.4">
      <c r="A12897" t="s">
        <v>6</v>
      </c>
      <c r="B12897" t="s">
        <v>43</v>
      </c>
      <c r="C12897" t="s">
        <v>21</v>
      </c>
      <c r="D12897">
        <v>20</v>
      </c>
      <c r="E12897" s="2">
        <v>14</v>
      </c>
      <c r="F12897" t="str">
        <f t="shared" si="213"/>
        <v>Drugs denver 20</v>
      </c>
    </row>
    <row r="12898" spans="1:6" x14ac:dyDescent="0.4">
      <c r="A12898" t="s">
        <v>6</v>
      </c>
      <c r="B12898" t="s">
        <v>43</v>
      </c>
      <c r="C12898" t="s">
        <v>21</v>
      </c>
      <c r="D12898">
        <v>21</v>
      </c>
      <c r="E12898" s="2">
        <v>6</v>
      </c>
      <c r="F12898" t="str">
        <f t="shared" si="213"/>
        <v>Drugs denver 21</v>
      </c>
    </row>
    <row r="12899" spans="1:6" x14ac:dyDescent="0.4">
      <c r="A12899" t="s">
        <v>6</v>
      </c>
      <c r="B12899" t="s">
        <v>43</v>
      </c>
      <c r="C12899" t="s">
        <v>21</v>
      </c>
      <c r="D12899">
        <v>22</v>
      </c>
      <c r="E12899" s="2">
        <v>8</v>
      </c>
      <c r="F12899" t="str">
        <f t="shared" si="213"/>
        <v>Drugs denver 22</v>
      </c>
    </row>
    <row r="12900" spans="1:6" x14ac:dyDescent="0.4">
      <c r="A12900" t="s">
        <v>6</v>
      </c>
      <c r="B12900" t="s">
        <v>43</v>
      </c>
      <c r="C12900" t="s">
        <v>21</v>
      </c>
      <c r="D12900">
        <v>23</v>
      </c>
      <c r="E12900" s="2">
        <v>10</v>
      </c>
      <c r="F12900" t="str">
        <f t="shared" si="213"/>
        <v>Drugs denver 23</v>
      </c>
    </row>
    <row r="12901" spans="1:6" x14ac:dyDescent="0.4">
      <c r="A12901" t="s">
        <v>6</v>
      </c>
      <c r="B12901" t="s">
        <v>43</v>
      </c>
      <c r="C12901" t="s">
        <v>23</v>
      </c>
      <c r="D12901">
        <v>18</v>
      </c>
      <c r="E12901" s="2">
        <v>1</v>
      </c>
      <c r="F12901" t="str">
        <f t="shared" si="213"/>
        <v>Drugs denver 18</v>
      </c>
    </row>
    <row r="12902" spans="1:6" x14ac:dyDescent="0.4">
      <c r="A12902" t="s">
        <v>6</v>
      </c>
      <c r="B12902" t="s">
        <v>43</v>
      </c>
      <c r="C12902" t="s">
        <v>23</v>
      </c>
      <c r="D12902">
        <v>21</v>
      </c>
      <c r="E12902" s="2">
        <v>1</v>
      </c>
      <c r="F12902" t="str">
        <f t="shared" si="213"/>
        <v>Drugs denver 21</v>
      </c>
    </row>
    <row r="12903" spans="1:6" x14ac:dyDescent="0.4">
      <c r="A12903" t="s">
        <v>6</v>
      </c>
      <c r="B12903" t="s">
        <v>43</v>
      </c>
      <c r="C12903" t="s">
        <v>24</v>
      </c>
      <c r="D12903">
        <v>0</v>
      </c>
      <c r="E12903" s="2">
        <v>2</v>
      </c>
      <c r="F12903" t="str">
        <f t="shared" si="213"/>
        <v>Drugs denver 0</v>
      </c>
    </row>
    <row r="12904" spans="1:6" x14ac:dyDescent="0.4">
      <c r="A12904" t="s">
        <v>6</v>
      </c>
      <c r="B12904" t="s">
        <v>43</v>
      </c>
      <c r="C12904" t="s">
        <v>24</v>
      </c>
      <c r="D12904">
        <v>2</v>
      </c>
      <c r="E12904" s="2">
        <v>1</v>
      </c>
      <c r="F12904" t="str">
        <f t="shared" si="213"/>
        <v>Drugs denver 2</v>
      </c>
    </row>
    <row r="12905" spans="1:6" x14ac:dyDescent="0.4">
      <c r="A12905" t="s">
        <v>6</v>
      </c>
      <c r="B12905" t="s">
        <v>43</v>
      </c>
      <c r="C12905" t="s">
        <v>24</v>
      </c>
      <c r="D12905">
        <v>7</v>
      </c>
      <c r="E12905" s="2">
        <v>1</v>
      </c>
      <c r="F12905" t="str">
        <f t="shared" si="213"/>
        <v>Drugs denver 7</v>
      </c>
    </row>
    <row r="12906" spans="1:6" x14ac:dyDescent="0.4">
      <c r="A12906" t="s">
        <v>6</v>
      </c>
      <c r="B12906" t="s">
        <v>43</v>
      </c>
      <c r="C12906" t="s">
        <v>24</v>
      </c>
      <c r="D12906">
        <v>8</v>
      </c>
      <c r="E12906" s="2">
        <v>1</v>
      </c>
      <c r="F12906" t="str">
        <f t="shared" si="213"/>
        <v>Drugs denver 8</v>
      </c>
    </row>
    <row r="12907" spans="1:6" x14ac:dyDescent="0.4">
      <c r="A12907" t="s">
        <v>6</v>
      </c>
      <c r="B12907" t="s">
        <v>43</v>
      </c>
      <c r="C12907" t="s">
        <v>24</v>
      </c>
      <c r="D12907">
        <v>9</v>
      </c>
      <c r="E12907" s="2">
        <v>1</v>
      </c>
      <c r="F12907" t="str">
        <f t="shared" si="213"/>
        <v>Drugs denver 9</v>
      </c>
    </row>
    <row r="12908" spans="1:6" x14ac:dyDescent="0.4">
      <c r="A12908" t="s">
        <v>6</v>
      </c>
      <c r="B12908" t="s">
        <v>43</v>
      </c>
      <c r="C12908" t="s">
        <v>24</v>
      </c>
      <c r="D12908">
        <v>10</v>
      </c>
      <c r="E12908" s="2">
        <v>1</v>
      </c>
      <c r="F12908" t="str">
        <f t="shared" si="213"/>
        <v>Drugs denver 10</v>
      </c>
    </row>
    <row r="12909" spans="1:6" x14ac:dyDescent="0.4">
      <c r="A12909" t="s">
        <v>6</v>
      </c>
      <c r="B12909" t="s">
        <v>43</v>
      </c>
      <c r="C12909" t="s">
        <v>24</v>
      </c>
      <c r="D12909">
        <v>18</v>
      </c>
      <c r="E12909" s="2">
        <v>1</v>
      </c>
      <c r="F12909" t="str">
        <f t="shared" si="213"/>
        <v>Drugs denver 18</v>
      </c>
    </row>
    <row r="12910" spans="1:6" x14ac:dyDescent="0.4">
      <c r="A12910" t="s">
        <v>6</v>
      </c>
      <c r="B12910" t="s">
        <v>43</v>
      </c>
      <c r="C12910" t="s">
        <v>24</v>
      </c>
      <c r="D12910">
        <v>19</v>
      </c>
      <c r="E12910" s="2">
        <v>4</v>
      </c>
      <c r="F12910" t="str">
        <f t="shared" si="213"/>
        <v>Drugs denver 19</v>
      </c>
    </row>
    <row r="12911" spans="1:6" x14ac:dyDescent="0.4">
      <c r="A12911" t="s">
        <v>6</v>
      </c>
      <c r="B12911" t="s">
        <v>43</v>
      </c>
      <c r="C12911" t="s">
        <v>24</v>
      </c>
      <c r="D12911">
        <v>20</v>
      </c>
      <c r="E12911" s="2">
        <v>3</v>
      </c>
      <c r="F12911" t="str">
        <f t="shared" si="213"/>
        <v>Drugs denver 20</v>
      </c>
    </row>
    <row r="12912" spans="1:6" x14ac:dyDescent="0.4">
      <c r="A12912" t="s">
        <v>6</v>
      </c>
      <c r="B12912" t="s">
        <v>43</v>
      </c>
      <c r="C12912" t="s">
        <v>24</v>
      </c>
      <c r="D12912">
        <v>21</v>
      </c>
      <c r="E12912" s="2">
        <v>3</v>
      </c>
      <c r="F12912" t="str">
        <f t="shared" si="213"/>
        <v>Drugs denver 21</v>
      </c>
    </row>
    <row r="12913" spans="1:6" x14ac:dyDescent="0.4">
      <c r="A12913" t="s">
        <v>6</v>
      </c>
      <c r="B12913" t="s">
        <v>43</v>
      </c>
      <c r="C12913" t="s">
        <v>24</v>
      </c>
      <c r="D12913">
        <v>22</v>
      </c>
      <c r="E12913" s="2">
        <v>1</v>
      </c>
      <c r="F12913" t="str">
        <f t="shared" si="213"/>
        <v>Drugs denver 22</v>
      </c>
    </row>
    <row r="12914" spans="1:6" x14ac:dyDescent="0.4">
      <c r="A12914" t="s">
        <v>6</v>
      </c>
      <c r="B12914" t="s">
        <v>43</v>
      </c>
      <c r="C12914" t="s">
        <v>24</v>
      </c>
      <c r="D12914">
        <v>23</v>
      </c>
      <c r="E12914" s="2">
        <v>2</v>
      </c>
      <c r="F12914" t="str">
        <f t="shared" si="213"/>
        <v>Drugs denver 23</v>
      </c>
    </row>
    <row r="12915" spans="1:6" x14ac:dyDescent="0.4">
      <c r="A12915" t="s">
        <v>6</v>
      </c>
      <c r="B12915" t="s">
        <v>43</v>
      </c>
      <c r="C12915" t="s">
        <v>25</v>
      </c>
      <c r="D12915">
        <v>0</v>
      </c>
      <c r="E12915" s="2">
        <v>484</v>
      </c>
      <c r="F12915" t="str">
        <f t="shared" si="213"/>
        <v>Drugs denver 0</v>
      </c>
    </row>
    <row r="12916" spans="1:6" x14ac:dyDescent="0.4">
      <c r="A12916" t="s">
        <v>6</v>
      </c>
      <c r="B12916" t="s">
        <v>43</v>
      </c>
      <c r="C12916" t="s">
        <v>25</v>
      </c>
      <c r="D12916">
        <v>1</v>
      </c>
      <c r="E12916" s="2">
        <v>408</v>
      </c>
      <c r="F12916" t="str">
        <f t="shared" si="213"/>
        <v>Drugs denver 1</v>
      </c>
    </row>
    <row r="12917" spans="1:6" x14ac:dyDescent="0.4">
      <c r="A12917" t="s">
        <v>6</v>
      </c>
      <c r="B12917" t="s">
        <v>43</v>
      </c>
      <c r="C12917" t="s">
        <v>25</v>
      </c>
      <c r="D12917">
        <v>2</v>
      </c>
      <c r="E12917" s="2">
        <v>296</v>
      </c>
      <c r="F12917" t="str">
        <f t="shared" si="213"/>
        <v>Drugs denver 2</v>
      </c>
    </row>
    <row r="12918" spans="1:6" x14ac:dyDescent="0.4">
      <c r="A12918" t="s">
        <v>6</v>
      </c>
      <c r="B12918" t="s">
        <v>43</v>
      </c>
      <c r="C12918" t="s">
        <v>25</v>
      </c>
      <c r="D12918">
        <v>3</v>
      </c>
      <c r="E12918" s="2">
        <v>144</v>
      </c>
      <c r="F12918" t="str">
        <f t="shared" si="213"/>
        <v>Drugs denver 3</v>
      </c>
    </row>
    <row r="12919" spans="1:6" x14ac:dyDescent="0.4">
      <c r="A12919" t="s">
        <v>6</v>
      </c>
      <c r="B12919" t="s">
        <v>43</v>
      </c>
      <c r="C12919" t="s">
        <v>25</v>
      </c>
      <c r="D12919">
        <v>4</v>
      </c>
      <c r="E12919" s="2">
        <v>76</v>
      </c>
      <c r="F12919" t="str">
        <f t="shared" si="213"/>
        <v>Drugs denver 4</v>
      </c>
    </row>
    <row r="12920" spans="1:6" x14ac:dyDescent="0.4">
      <c r="A12920" t="s">
        <v>6</v>
      </c>
      <c r="B12920" t="s">
        <v>43</v>
      </c>
      <c r="C12920" t="s">
        <v>25</v>
      </c>
      <c r="D12920">
        <v>5</v>
      </c>
      <c r="E12920" s="2">
        <v>35</v>
      </c>
      <c r="F12920" t="str">
        <f t="shared" si="213"/>
        <v>Drugs denver 5</v>
      </c>
    </row>
    <row r="12921" spans="1:6" x14ac:dyDescent="0.4">
      <c r="A12921" t="s">
        <v>6</v>
      </c>
      <c r="B12921" t="s">
        <v>43</v>
      </c>
      <c r="C12921" t="s">
        <v>25</v>
      </c>
      <c r="D12921">
        <v>6</v>
      </c>
      <c r="E12921" s="2">
        <v>29</v>
      </c>
      <c r="F12921" t="str">
        <f t="shared" si="213"/>
        <v>Drugs denver 6</v>
      </c>
    </row>
    <row r="12922" spans="1:6" x14ac:dyDescent="0.4">
      <c r="A12922" t="s">
        <v>6</v>
      </c>
      <c r="B12922" t="s">
        <v>43</v>
      </c>
      <c r="C12922" t="s">
        <v>25</v>
      </c>
      <c r="D12922">
        <v>7</v>
      </c>
      <c r="E12922" s="2">
        <v>59</v>
      </c>
      <c r="F12922" t="str">
        <f t="shared" si="213"/>
        <v>Drugs denver 7</v>
      </c>
    </row>
    <row r="12923" spans="1:6" x14ac:dyDescent="0.4">
      <c r="A12923" t="s">
        <v>6</v>
      </c>
      <c r="B12923" t="s">
        <v>43</v>
      </c>
      <c r="C12923" t="s">
        <v>25</v>
      </c>
      <c r="D12923">
        <v>8</v>
      </c>
      <c r="E12923" s="2">
        <v>96</v>
      </c>
      <c r="F12923" t="str">
        <f t="shared" si="213"/>
        <v>Drugs denver 8</v>
      </c>
    </row>
    <row r="12924" spans="1:6" x14ac:dyDescent="0.4">
      <c r="A12924" t="s">
        <v>6</v>
      </c>
      <c r="B12924" t="s">
        <v>43</v>
      </c>
      <c r="C12924" t="s">
        <v>25</v>
      </c>
      <c r="D12924">
        <v>9</v>
      </c>
      <c r="E12924" s="2">
        <v>152</v>
      </c>
      <c r="F12924" t="str">
        <f t="shared" si="213"/>
        <v>Drugs denver 9</v>
      </c>
    </row>
    <row r="12925" spans="1:6" x14ac:dyDescent="0.4">
      <c r="A12925" t="s">
        <v>6</v>
      </c>
      <c r="B12925" t="s">
        <v>43</v>
      </c>
      <c r="C12925" t="s">
        <v>25</v>
      </c>
      <c r="D12925">
        <v>10</v>
      </c>
      <c r="E12925" s="2">
        <v>165</v>
      </c>
      <c r="F12925" t="str">
        <f t="shared" si="213"/>
        <v>Drugs denver 10</v>
      </c>
    </row>
    <row r="12926" spans="1:6" x14ac:dyDescent="0.4">
      <c r="A12926" t="s">
        <v>6</v>
      </c>
      <c r="B12926" t="s">
        <v>43</v>
      </c>
      <c r="C12926" t="s">
        <v>25</v>
      </c>
      <c r="D12926">
        <v>11</v>
      </c>
      <c r="E12926" s="2">
        <v>181</v>
      </c>
      <c r="F12926" t="str">
        <f t="shared" si="213"/>
        <v>Drugs denver 11</v>
      </c>
    </row>
    <row r="12927" spans="1:6" x14ac:dyDescent="0.4">
      <c r="A12927" t="s">
        <v>6</v>
      </c>
      <c r="B12927" t="s">
        <v>43</v>
      </c>
      <c r="C12927" t="s">
        <v>25</v>
      </c>
      <c r="D12927">
        <v>12</v>
      </c>
      <c r="E12927" s="2">
        <v>243</v>
      </c>
      <c r="F12927" t="str">
        <f t="shared" si="213"/>
        <v>Drugs denver 12</v>
      </c>
    </row>
    <row r="12928" spans="1:6" x14ac:dyDescent="0.4">
      <c r="A12928" t="s">
        <v>6</v>
      </c>
      <c r="B12928" t="s">
        <v>43</v>
      </c>
      <c r="C12928" t="s">
        <v>25</v>
      </c>
      <c r="D12928">
        <v>13</v>
      </c>
      <c r="E12928" s="2">
        <v>419</v>
      </c>
      <c r="F12928" t="str">
        <f t="shared" si="213"/>
        <v>Drugs denver 13</v>
      </c>
    </row>
    <row r="12929" spans="1:6" x14ac:dyDescent="0.4">
      <c r="A12929" t="s">
        <v>6</v>
      </c>
      <c r="B12929" t="s">
        <v>43</v>
      </c>
      <c r="C12929" t="s">
        <v>25</v>
      </c>
      <c r="D12929">
        <v>14</v>
      </c>
      <c r="E12929" s="2">
        <v>613</v>
      </c>
      <c r="F12929" t="str">
        <f t="shared" si="213"/>
        <v>Drugs denver 14</v>
      </c>
    </row>
    <row r="12930" spans="1:6" x14ac:dyDescent="0.4">
      <c r="A12930" t="s">
        <v>6</v>
      </c>
      <c r="B12930" t="s">
        <v>43</v>
      </c>
      <c r="C12930" t="s">
        <v>25</v>
      </c>
      <c r="D12930">
        <v>15</v>
      </c>
      <c r="E12930" s="2">
        <v>778</v>
      </c>
      <c r="F12930" t="str">
        <f t="shared" si="213"/>
        <v>Drugs denver 15</v>
      </c>
    </row>
    <row r="12931" spans="1:6" x14ac:dyDescent="0.4">
      <c r="A12931" t="s">
        <v>6</v>
      </c>
      <c r="B12931" t="s">
        <v>43</v>
      </c>
      <c r="C12931" t="s">
        <v>25</v>
      </c>
      <c r="D12931">
        <v>16</v>
      </c>
      <c r="E12931" s="2">
        <v>1145</v>
      </c>
      <c r="F12931" t="str">
        <f t="shared" si="213"/>
        <v>Drugs denver 16</v>
      </c>
    </row>
    <row r="12932" spans="1:6" x14ac:dyDescent="0.4">
      <c r="A12932" t="s">
        <v>6</v>
      </c>
      <c r="B12932" t="s">
        <v>43</v>
      </c>
      <c r="C12932" t="s">
        <v>25</v>
      </c>
      <c r="D12932">
        <v>17</v>
      </c>
      <c r="E12932" s="2">
        <v>782</v>
      </c>
      <c r="F12932" t="str">
        <f t="shared" si="213"/>
        <v>Drugs denver 17</v>
      </c>
    </row>
    <row r="12933" spans="1:6" x14ac:dyDescent="0.4">
      <c r="A12933" t="s">
        <v>6</v>
      </c>
      <c r="B12933" t="s">
        <v>43</v>
      </c>
      <c r="C12933" t="s">
        <v>25</v>
      </c>
      <c r="D12933">
        <v>18</v>
      </c>
      <c r="E12933" s="2">
        <v>687</v>
      </c>
      <c r="F12933" t="str">
        <f t="shared" ref="F12933:F12996" si="214">B12933&amp;" "&amp;A12933&amp;" "&amp;D12933</f>
        <v>Drugs denver 18</v>
      </c>
    </row>
    <row r="12934" spans="1:6" x14ac:dyDescent="0.4">
      <c r="A12934" t="s">
        <v>6</v>
      </c>
      <c r="B12934" t="s">
        <v>43</v>
      </c>
      <c r="C12934" t="s">
        <v>25</v>
      </c>
      <c r="D12934">
        <v>19</v>
      </c>
      <c r="E12934" s="2">
        <v>666</v>
      </c>
      <c r="F12934" t="str">
        <f t="shared" si="214"/>
        <v>Drugs denver 19</v>
      </c>
    </row>
    <row r="12935" spans="1:6" x14ac:dyDescent="0.4">
      <c r="A12935" t="s">
        <v>6</v>
      </c>
      <c r="B12935" t="s">
        <v>43</v>
      </c>
      <c r="C12935" t="s">
        <v>25</v>
      </c>
      <c r="D12935">
        <v>20</v>
      </c>
      <c r="E12935" s="2">
        <v>505</v>
      </c>
      <c r="F12935" t="str">
        <f t="shared" si="214"/>
        <v>Drugs denver 20</v>
      </c>
    </row>
    <row r="12936" spans="1:6" x14ac:dyDescent="0.4">
      <c r="A12936" t="s">
        <v>6</v>
      </c>
      <c r="B12936" t="s">
        <v>43</v>
      </c>
      <c r="C12936" t="s">
        <v>25</v>
      </c>
      <c r="D12936">
        <v>21</v>
      </c>
      <c r="E12936" s="2">
        <v>539</v>
      </c>
      <c r="F12936" t="str">
        <f t="shared" si="214"/>
        <v>Drugs denver 21</v>
      </c>
    </row>
    <row r="12937" spans="1:6" x14ac:dyDescent="0.4">
      <c r="A12937" t="s">
        <v>6</v>
      </c>
      <c r="B12937" t="s">
        <v>43</v>
      </c>
      <c r="C12937" t="s">
        <v>25</v>
      </c>
      <c r="D12937">
        <v>22</v>
      </c>
      <c r="E12937" s="2">
        <v>659</v>
      </c>
      <c r="F12937" t="str">
        <f t="shared" si="214"/>
        <v>Drugs denver 22</v>
      </c>
    </row>
    <row r="12938" spans="1:6" x14ac:dyDescent="0.4">
      <c r="A12938" t="s">
        <v>6</v>
      </c>
      <c r="B12938" t="s">
        <v>43</v>
      </c>
      <c r="C12938" t="s">
        <v>25</v>
      </c>
      <c r="D12938">
        <v>23</v>
      </c>
      <c r="E12938" s="2">
        <v>606</v>
      </c>
      <c r="F12938" t="str">
        <f t="shared" si="214"/>
        <v>Drugs denver 23</v>
      </c>
    </row>
    <row r="12939" spans="1:6" x14ac:dyDescent="0.4">
      <c r="A12939" t="s">
        <v>6</v>
      </c>
      <c r="B12939" t="s">
        <v>43</v>
      </c>
      <c r="C12939" t="s">
        <v>26</v>
      </c>
      <c r="D12939">
        <v>0</v>
      </c>
      <c r="E12939" s="2">
        <v>40</v>
      </c>
      <c r="F12939" t="str">
        <f t="shared" si="214"/>
        <v>Drugs denver 0</v>
      </c>
    </row>
    <row r="12940" spans="1:6" x14ac:dyDescent="0.4">
      <c r="A12940" t="s">
        <v>6</v>
      </c>
      <c r="B12940" t="s">
        <v>43</v>
      </c>
      <c r="C12940" t="s">
        <v>26</v>
      </c>
      <c r="D12940">
        <v>1</v>
      </c>
      <c r="E12940" s="2">
        <v>41</v>
      </c>
      <c r="F12940" t="str">
        <f t="shared" si="214"/>
        <v>Drugs denver 1</v>
      </c>
    </row>
    <row r="12941" spans="1:6" x14ac:dyDescent="0.4">
      <c r="A12941" t="s">
        <v>6</v>
      </c>
      <c r="B12941" t="s">
        <v>43</v>
      </c>
      <c r="C12941" t="s">
        <v>26</v>
      </c>
      <c r="D12941">
        <v>2</v>
      </c>
      <c r="E12941" s="2">
        <v>36</v>
      </c>
      <c r="F12941" t="str">
        <f t="shared" si="214"/>
        <v>Drugs denver 2</v>
      </c>
    </row>
    <row r="12942" spans="1:6" x14ac:dyDescent="0.4">
      <c r="A12942" t="s">
        <v>6</v>
      </c>
      <c r="B12942" t="s">
        <v>43</v>
      </c>
      <c r="C12942" t="s">
        <v>26</v>
      </c>
      <c r="D12942">
        <v>3</v>
      </c>
      <c r="E12942" s="2">
        <v>29</v>
      </c>
      <c r="F12942" t="str">
        <f t="shared" si="214"/>
        <v>Drugs denver 3</v>
      </c>
    </row>
    <row r="12943" spans="1:6" x14ac:dyDescent="0.4">
      <c r="A12943" t="s">
        <v>6</v>
      </c>
      <c r="B12943" t="s">
        <v>43</v>
      </c>
      <c r="C12943" t="s">
        <v>26</v>
      </c>
      <c r="D12943">
        <v>4</v>
      </c>
      <c r="E12943" s="2">
        <v>20</v>
      </c>
      <c r="F12943" t="str">
        <f t="shared" si="214"/>
        <v>Drugs denver 4</v>
      </c>
    </row>
    <row r="12944" spans="1:6" x14ac:dyDescent="0.4">
      <c r="A12944" t="s">
        <v>6</v>
      </c>
      <c r="B12944" t="s">
        <v>43</v>
      </c>
      <c r="C12944" t="s">
        <v>26</v>
      </c>
      <c r="D12944">
        <v>5</v>
      </c>
      <c r="E12944" s="2">
        <v>10</v>
      </c>
      <c r="F12944" t="str">
        <f t="shared" si="214"/>
        <v>Drugs denver 5</v>
      </c>
    </row>
    <row r="12945" spans="1:6" x14ac:dyDescent="0.4">
      <c r="A12945" t="s">
        <v>6</v>
      </c>
      <c r="B12945" t="s">
        <v>43</v>
      </c>
      <c r="C12945" t="s">
        <v>26</v>
      </c>
      <c r="D12945">
        <v>6</v>
      </c>
      <c r="E12945" s="2">
        <v>8</v>
      </c>
      <c r="F12945" t="str">
        <f t="shared" si="214"/>
        <v>Drugs denver 6</v>
      </c>
    </row>
    <row r="12946" spans="1:6" x14ac:dyDescent="0.4">
      <c r="A12946" t="s">
        <v>6</v>
      </c>
      <c r="B12946" t="s">
        <v>43</v>
      </c>
      <c r="C12946" t="s">
        <v>26</v>
      </c>
      <c r="D12946">
        <v>7</v>
      </c>
      <c r="E12946" s="2">
        <v>40</v>
      </c>
      <c r="F12946" t="str">
        <f t="shared" si="214"/>
        <v>Drugs denver 7</v>
      </c>
    </row>
    <row r="12947" spans="1:6" x14ac:dyDescent="0.4">
      <c r="A12947" t="s">
        <v>6</v>
      </c>
      <c r="B12947" t="s">
        <v>43</v>
      </c>
      <c r="C12947" t="s">
        <v>26</v>
      </c>
      <c r="D12947">
        <v>8</v>
      </c>
      <c r="E12947" s="2">
        <v>47</v>
      </c>
      <c r="F12947" t="str">
        <f t="shared" si="214"/>
        <v>Drugs denver 8</v>
      </c>
    </row>
    <row r="12948" spans="1:6" x14ac:dyDescent="0.4">
      <c r="A12948" t="s">
        <v>6</v>
      </c>
      <c r="B12948" t="s">
        <v>43</v>
      </c>
      <c r="C12948" t="s">
        <v>26</v>
      </c>
      <c r="D12948">
        <v>9</v>
      </c>
      <c r="E12948" s="2">
        <v>93</v>
      </c>
      <c r="F12948" t="str">
        <f t="shared" si="214"/>
        <v>Drugs denver 9</v>
      </c>
    </row>
    <row r="12949" spans="1:6" x14ac:dyDescent="0.4">
      <c r="A12949" t="s">
        <v>6</v>
      </c>
      <c r="B12949" t="s">
        <v>43</v>
      </c>
      <c r="C12949" t="s">
        <v>26</v>
      </c>
      <c r="D12949">
        <v>10</v>
      </c>
      <c r="E12949" s="2">
        <v>112</v>
      </c>
      <c r="F12949" t="str">
        <f t="shared" si="214"/>
        <v>Drugs denver 10</v>
      </c>
    </row>
    <row r="12950" spans="1:6" x14ac:dyDescent="0.4">
      <c r="A12950" t="s">
        <v>6</v>
      </c>
      <c r="B12950" t="s">
        <v>43</v>
      </c>
      <c r="C12950" t="s">
        <v>26</v>
      </c>
      <c r="D12950">
        <v>11</v>
      </c>
      <c r="E12950" s="2">
        <v>128</v>
      </c>
      <c r="F12950" t="str">
        <f t="shared" si="214"/>
        <v>Drugs denver 11</v>
      </c>
    </row>
    <row r="12951" spans="1:6" x14ac:dyDescent="0.4">
      <c r="A12951" t="s">
        <v>6</v>
      </c>
      <c r="B12951" t="s">
        <v>43</v>
      </c>
      <c r="C12951" t="s">
        <v>26</v>
      </c>
      <c r="D12951">
        <v>12</v>
      </c>
      <c r="E12951" s="2">
        <v>156</v>
      </c>
      <c r="F12951" t="str">
        <f t="shared" si="214"/>
        <v>Drugs denver 12</v>
      </c>
    </row>
    <row r="12952" spans="1:6" x14ac:dyDescent="0.4">
      <c r="A12952" t="s">
        <v>6</v>
      </c>
      <c r="B12952" t="s">
        <v>43</v>
      </c>
      <c r="C12952" t="s">
        <v>26</v>
      </c>
      <c r="D12952">
        <v>13</v>
      </c>
      <c r="E12952" s="2">
        <v>145</v>
      </c>
      <c r="F12952" t="str">
        <f t="shared" si="214"/>
        <v>Drugs denver 13</v>
      </c>
    </row>
    <row r="12953" spans="1:6" x14ac:dyDescent="0.4">
      <c r="A12953" t="s">
        <v>6</v>
      </c>
      <c r="B12953" t="s">
        <v>43</v>
      </c>
      <c r="C12953" t="s">
        <v>26</v>
      </c>
      <c r="D12953">
        <v>14</v>
      </c>
      <c r="E12953" s="2">
        <v>176</v>
      </c>
      <c r="F12953" t="str">
        <f t="shared" si="214"/>
        <v>Drugs denver 14</v>
      </c>
    </row>
    <row r="12954" spans="1:6" x14ac:dyDescent="0.4">
      <c r="A12954" t="s">
        <v>6</v>
      </c>
      <c r="B12954" t="s">
        <v>43</v>
      </c>
      <c r="C12954" t="s">
        <v>26</v>
      </c>
      <c r="D12954">
        <v>15</v>
      </c>
      <c r="E12954" s="2">
        <v>165</v>
      </c>
      <c r="F12954" t="str">
        <f t="shared" si="214"/>
        <v>Drugs denver 15</v>
      </c>
    </row>
    <row r="12955" spans="1:6" x14ac:dyDescent="0.4">
      <c r="A12955" t="s">
        <v>6</v>
      </c>
      <c r="B12955" t="s">
        <v>43</v>
      </c>
      <c r="C12955" t="s">
        <v>26</v>
      </c>
      <c r="D12955">
        <v>16</v>
      </c>
      <c r="E12955" s="2">
        <v>236</v>
      </c>
      <c r="F12955" t="str">
        <f t="shared" si="214"/>
        <v>Drugs denver 16</v>
      </c>
    </row>
    <row r="12956" spans="1:6" x14ac:dyDescent="0.4">
      <c r="A12956" t="s">
        <v>6</v>
      </c>
      <c r="B12956" t="s">
        <v>43</v>
      </c>
      <c r="C12956" t="s">
        <v>26</v>
      </c>
      <c r="D12956">
        <v>17</v>
      </c>
      <c r="E12956" s="2">
        <v>135</v>
      </c>
      <c r="F12956" t="str">
        <f t="shared" si="214"/>
        <v>Drugs denver 17</v>
      </c>
    </row>
    <row r="12957" spans="1:6" x14ac:dyDescent="0.4">
      <c r="A12957" t="s">
        <v>6</v>
      </c>
      <c r="B12957" t="s">
        <v>43</v>
      </c>
      <c r="C12957" t="s">
        <v>26</v>
      </c>
      <c r="D12957">
        <v>18</v>
      </c>
      <c r="E12957" s="2">
        <v>110</v>
      </c>
      <c r="F12957" t="str">
        <f t="shared" si="214"/>
        <v>Drugs denver 18</v>
      </c>
    </row>
    <row r="12958" spans="1:6" x14ac:dyDescent="0.4">
      <c r="A12958" t="s">
        <v>6</v>
      </c>
      <c r="B12958" t="s">
        <v>43</v>
      </c>
      <c r="C12958" t="s">
        <v>26</v>
      </c>
      <c r="D12958">
        <v>19</v>
      </c>
      <c r="E12958" s="2">
        <v>80</v>
      </c>
      <c r="F12958" t="str">
        <f t="shared" si="214"/>
        <v>Drugs denver 19</v>
      </c>
    </row>
    <row r="12959" spans="1:6" x14ac:dyDescent="0.4">
      <c r="A12959" t="s">
        <v>6</v>
      </c>
      <c r="B12959" t="s">
        <v>43</v>
      </c>
      <c r="C12959" t="s">
        <v>26</v>
      </c>
      <c r="D12959">
        <v>20</v>
      </c>
      <c r="E12959" s="2">
        <v>87</v>
      </c>
      <c r="F12959" t="str">
        <f t="shared" si="214"/>
        <v>Drugs denver 20</v>
      </c>
    </row>
    <row r="12960" spans="1:6" x14ac:dyDescent="0.4">
      <c r="A12960" t="s">
        <v>6</v>
      </c>
      <c r="B12960" t="s">
        <v>43</v>
      </c>
      <c r="C12960" t="s">
        <v>26</v>
      </c>
      <c r="D12960">
        <v>21</v>
      </c>
      <c r="E12960" s="2">
        <v>81</v>
      </c>
      <c r="F12960" t="str">
        <f t="shared" si="214"/>
        <v>Drugs denver 21</v>
      </c>
    </row>
    <row r="12961" spans="1:6" x14ac:dyDescent="0.4">
      <c r="A12961" t="s">
        <v>6</v>
      </c>
      <c r="B12961" t="s">
        <v>43</v>
      </c>
      <c r="C12961" t="s">
        <v>26</v>
      </c>
      <c r="D12961">
        <v>22</v>
      </c>
      <c r="E12961" s="2">
        <v>61</v>
      </c>
      <c r="F12961" t="str">
        <f t="shared" si="214"/>
        <v>Drugs denver 22</v>
      </c>
    </row>
    <row r="12962" spans="1:6" x14ac:dyDescent="0.4">
      <c r="A12962" t="s">
        <v>6</v>
      </c>
      <c r="B12962" t="s">
        <v>43</v>
      </c>
      <c r="C12962" t="s">
        <v>26</v>
      </c>
      <c r="D12962">
        <v>23</v>
      </c>
      <c r="E12962" s="2">
        <v>74</v>
      </c>
      <c r="F12962" t="str">
        <f t="shared" si="214"/>
        <v>Drugs denver 23</v>
      </c>
    </row>
    <row r="12963" spans="1:6" x14ac:dyDescent="0.4">
      <c r="A12963" t="s">
        <v>6</v>
      </c>
      <c r="B12963" t="s">
        <v>43</v>
      </c>
      <c r="C12963" t="s">
        <v>27</v>
      </c>
      <c r="D12963">
        <v>0</v>
      </c>
      <c r="E12963" s="2">
        <v>296</v>
      </c>
      <c r="F12963" t="str">
        <f t="shared" si="214"/>
        <v>Drugs denver 0</v>
      </c>
    </row>
    <row r="12964" spans="1:6" x14ac:dyDescent="0.4">
      <c r="A12964" t="s">
        <v>6</v>
      </c>
      <c r="B12964" t="s">
        <v>43</v>
      </c>
      <c r="C12964" t="s">
        <v>27</v>
      </c>
      <c r="D12964">
        <v>1</v>
      </c>
      <c r="E12964" s="2">
        <v>266</v>
      </c>
      <c r="F12964" t="str">
        <f t="shared" si="214"/>
        <v>Drugs denver 1</v>
      </c>
    </row>
    <row r="12965" spans="1:6" x14ac:dyDescent="0.4">
      <c r="A12965" t="s">
        <v>6</v>
      </c>
      <c r="B12965" t="s">
        <v>43</v>
      </c>
      <c r="C12965" t="s">
        <v>27</v>
      </c>
      <c r="D12965">
        <v>2</v>
      </c>
      <c r="E12965" s="2">
        <v>182</v>
      </c>
      <c r="F12965" t="str">
        <f t="shared" si="214"/>
        <v>Drugs denver 2</v>
      </c>
    </row>
    <row r="12966" spans="1:6" x14ac:dyDescent="0.4">
      <c r="A12966" t="s">
        <v>6</v>
      </c>
      <c r="B12966" t="s">
        <v>43</v>
      </c>
      <c r="C12966" t="s">
        <v>27</v>
      </c>
      <c r="D12966">
        <v>3</v>
      </c>
      <c r="E12966" s="2">
        <v>153</v>
      </c>
      <c r="F12966" t="str">
        <f t="shared" si="214"/>
        <v>Drugs denver 3</v>
      </c>
    </row>
    <row r="12967" spans="1:6" x14ac:dyDescent="0.4">
      <c r="A12967" t="s">
        <v>6</v>
      </c>
      <c r="B12967" t="s">
        <v>43</v>
      </c>
      <c r="C12967" t="s">
        <v>27</v>
      </c>
      <c r="D12967">
        <v>4</v>
      </c>
      <c r="E12967" s="2">
        <v>83</v>
      </c>
      <c r="F12967" t="str">
        <f t="shared" si="214"/>
        <v>Drugs denver 4</v>
      </c>
    </row>
    <row r="12968" spans="1:6" x14ac:dyDescent="0.4">
      <c r="A12968" t="s">
        <v>6</v>
      </c>
      <c r="B12968" t="s">
        <v>43</v>
      </c>
      <c r="C12968" t="s">
        <v>27</v>
      </c>
      <c r="D12968">
        <v>5</v>
      </c>
      <c r="E12968" s="2">
        <v>34</v>
      </c>
      <c r="F12968" t="str">
        <f t="shared" si="214"/>
        <v>Drugs denver 5</v>
      </c>
    </row>
    <row r="12969" spans="1:6" x14ac:dyDescent="0.4">
      <c r="A12969" t="s">
        <v>6</v>
      </c>
      <c r="B12969" t="s">
        <v>43</v>
      </c>
      <c r="C12969" t="s">
        <v>27</v>
      </c>
      <c r="D12969">
        <v>6</v>
      </c>
      <c r="E12969" s="2">
        <v>59</v>
      </c>
      <c r="F12969" t="str">
        <f t="shared" si="214"/>
        <v>Drugs denver 6</v>
      </c>
    </row>
    <row r="12970" spans="1:6" x14ac:dyDescent="0.4">
      <c r="A12970" t="s">
        <v>6</v>
      </c>
      <c r="B12970" t="s">
        <v>43</v>
      </c>
      <c r="C12970" t="s">
        <v>27</v>
      </c>
      <c r="D12970">
        <v>7</v>
      </c>
      <c r="E12970" s="2">
        <v>121</v>
      </c>
      <c r="F12970" t="str">
        <f t="shared" si="214"/>
        <v>Drugs denver 7</v>
      </c>
    </row>
    <row r="12971" spans="1:6" x14ac:dyDescent="0.4">
      <c r="A12971" t="s">
        <v>6</v>
      </c>
      <c r="B12971" t="s">
        <v>43</v>
      </c>
      <c r="C12971" t="s">
        <v>27</v>
      </c>
      <c r="D12971">
        <v>8</v>
      </c>
      <c r="E12971" s="2">
        <v>220</v>
      </c>
      <c r="F12971" t="str">
        <f t="shared" si="214"/>
        <v>Drugs denver 8</v>
      </c>
    </row>
    <row r="12972" spans="1:6" x14ac:dyDescent="0.4">
      <c r="A12972" t="s">
        <v>6</v>
      </c>
      <c r="B12972" t="s">
        <v>43</v>
      </c>
      <c r="C12972" t="s">
        <v>27</v>
      </c>
      <c r="D12972">
        <v>9</v>
      </c>
      <c r="E12972" s="2">
        <v>304</v>
      </c>
      <c r="F12972" t="str">
        <f t="shared" si="214"/>
        <v>Drugs denver 9</v>
      </c>
    </row>
    <row r="12973" spans="1:6" x14ac:dyDescent="0.4">
      <c r="A12973" t="s">
        <v>6</v>
      </c>
      <c r="B12973" t="s">
        <v>43</v>
      </c>
      <c r="C12973" t="s">
        <v>27</v>
      </c>
      <c r="D12973">
        <v>10</v>
      </c>
      <c r="E12973" s="2">
        <v>342</v>
      </c>
      <c r="F12973" t="str">
        <f t="shared" si="214"/>
        <v>Drugs denver 10</v>
      </c>
    </row>
    <row r="12974" spans="1:6" x14ac:dyDescent="0.4">
      <c r="A12974" t="s">
        <v>6</v>
      </c>
      <c r="B12974" t="s">
        <v>43</v>
      </c>
      <c r="C12974" t="s">
        <v>27</v>
      </c>
      <c r="D12974">
        <v>11</v>
      </c>
      <c r="E12974" s="2">
        <v>408</v>
      </c>
      <c r="F12974" t="str">
        <f t="shared" si="214"/>
        <v>Drugs denver 11</v>
      </c>
    </row>
    <row r="12975" spans="1:6" x14ac:dyDescent="0.4">
      <c r="A12975" t="s">
        <v>6</v>
      </c>
      <c r="B12975" t="s">
        <v>43</v>
      </c>
      <c r="C12975" t="s">
        <v>27</v>
      </c>
      <c r="D12975">
        <v>12</v>
      </c>
      <c r="E12975" s="2">
        <v>606</v>
      </c>
      <c r="F12975" t="str">
        <f t="shared" si="214"/>
        <v>Drugs denver 12</v>
      </c>
    </row>
    <row r="12976" spans="1:6" x14ac:dyDescent="0.4">
      <c r="A12976" t="s">
        <v>6</v>
      </c>
      <c r="B12976" t="s">
        <v>43</v>
      </c>
      <c r="C12976" t="s">
        <v>27</v>
      </c>
      <c r="D12976">
        <v>13</v>
      </c>
      <c r="E12976" s="2">
        <v>790</v>
      </c>
      <c r="F12976" t="str">
        <f t="shared" si="214"/>
        <v>Drugs denver 13</v>
      </c>
    </row>
    <row r="12977" spans="1:6" x14ac:dyDescent="0.4">
      <c r="A12977" t="s">
        <v>6</v>
      </c>
      <c r="B12977" t="s">
        <v>43</v>
      </c>
      <c r="C12977" t="s">
        <v>27</v>
      </c>
      <c r="D12977">
        <v>14</v>
      </c>
      <c r="E12977" s="2">
        <v>792</v>
      </c>
      <c r="F12977" t="str">
        <f t="shared" si="214"/>
        <v>Drugs denver 14</v>
      </c>
    </row>
    <row r="12978" spans="1:6" x14ac:dyDescent="0.4">
      <c r="A12978" t="s">
        <v>6</v>
      </c>
      <c r="B12978" t="s">
        <v>43</v>
      </c>
      <c r="C12978" t="s">
        <v>27</v>
      </c>
      <c r="D12978">
        <v>15</v>
      </c>
      <c r="E12978" s="2">
        <v>926</v>
      </c>
      <c r="F12978" t="str">
        <f t="shared" si="214"/>
        <v>Drugs denver 15</v>
      </c>
    </row>
    <row r="12979" spans="1:6" x14ac:dyDescent="0.4">
      <c r="A12979" t="s">
        <v>6</v>
      </c>
      <c r="B12979" t="s">
        <v>43</v>
      </c>
      <c r="C12979" t="s">
        <v>27</v>
      </c>
      <c r="D12979">
        <v>16</v>
      </c>
      <c r="E12979" s="2">
        <v>1430</v>
      </c>
      <c r="F12979" t="str">
        <f t="shared" si="214"/>
        <v>Drugs denver 16</v>
      </c>
    </row>
    <row r="12980" spans="1:6" x14ac:dyDescent="0.4">
      <c r="A12980" t="s">
        <v>6</v>
      </c>
      <c r="B12980" t="s">
        <v>43</v>
      </c>
      <c r="C12980" t="s">
        <v>27</v>
      </c>
      <c r="D12980">
        <v>17</v>
      </c>
      <c r="E12980" s="2">
        <v>952</v>
      </c>
      <c r="F12980" t="str">
        <f t="shared" si="214"/>
        <v>Drugs denver 17</v>
      </c>
    </row>
    <row r="12981" spans="1:6" x14ac:dyDescent="0.4">
      <c r="A12981" t="s">
        <v>6</v>
      </c>
      <c r="B12981" t="s">
        <v>43</v>
      </c>
      <c r="C12981" t="s">
        <v>27</v>
      </c>
      <c r="D12981">
        <v>18</v>
      </c>
      <c r="E12981" s="2">
        <v>793</v>
      </c>
      <c r="F12981" t="str">
        <f t="shared" si="214"/>
        <v>Drugs denver 18</v>
      </c>
    </row>
    <row r="12982" spans="1:6" x14ac:dyDescent="0.4">
      <c r="A12982" t="s">
        <v>6</v>
      </c>
      <c r="B12982" t="s">
        <v>43</v>
      </c>
      <c r="C12982" t="s">
        <v>27</v>
      </c>
      <c r="D12982">
        <v>19</v>
      </c>
      <c r="E12982" s="2">
        <v>721</v>
      </c>
      <c r="F12982" t="str">
        <f t="shared" si="214"/>
        <v>Drugs denver 19</v>
      </c>
    </row>
    <row r="12983" spans="1:6" x14ac:dyDescent="0.4">
      <c r="A12983" t="s">
        <v>6</v>
      </c>
      <c r="B12983" t="s">
        <v>43</v>
      </c>
      <c r="C12983" t="s">
        <v>27</v>
      </c>
      <c r="D12983">
        <v>20</v>
      </c>
      <c r="E12983" s="2">
        <v>542</v>
      </c>
      <c r="F12983" t="str">
        <f t="shared" si="214"/>
        <v>Drugs denver 20</v>
      </c>
    </row>
    <row r="12984" spans="1:6" x14ac:dyDescent="0.4">
      <c r="A12984" t="s">
        <v>6</v>
      </c>
      <c r="B12984" t="s">
        <v>43</v>
      </c>
      <c r="C12984" t="s">
        <v>27</v>
      </c>
      <c r="D12984">
        <v>21</v>
      </c>
      <c r="E12984" s="2">
        <v>451</v>
      </c>
      <c r="F12984" t="str">
        <f t="shared" si="214"/>
        <v>Drugs denver 21</v>
      </c>
    </row>
    <row r="12985" spans="1:6" x14ac:dyDescent="0.4">
      <c r="A12985" t="s">
        <v>6</v>
      </c>
      <c r="B12985" t="s">
        <v>43</v>
      </c>
      <c r="C12985" t="s">
        <v>27</v>
      </c>
      <c r="D12985">
        <v>22</v>
      </c>
      <c r="E12985" s="2">
        <v>415</v>
      </c>
      <c r="F12985" t="str">
        <f t="shared" si="214"/>
        <v>Drugs denver 22</v>
      </c>
    </row>
    <row r="12986" spans="1:6" x14ac:dyDescent="0.4">
      <c r="A12986" t="s">
        <v>6</v>
      </c>
      <c r="B12986" t="s">
        <v>43</v>
      </c>
      <c r="C12986" t="s">
        <v>27</v>
      </c>
      <c r="D12986">
        <v>23</v>
      </c>
      <c r="E12986" s="2">
        <v>334</v>
      </c>
      <c r="F12986" t="str">
        <f t="shared" si="214"/>
        <v>Drugs denver 23</v>
      </c>
    </row>
    <row r="12987" spans="1:6" x14ac:dyDescent="0.4">
      <c r="A12987" t="s">
        <v>6</v>
      </c>
      <c r="B12987" t="s">
        <v>43</v>
      </c>
      <c r="C12987" t="s">
        <v>28</v>
      </c>
      <c r="D12987">
        <v>0</v>
      </c>
      <c r="E12987" s="2">
        <v>32</v>
      </c>
      <c r="F12987" t="str">
        <f t="shared" si="214"/>
        <v>Drugs denver 0</v>
      </c>
    </row>
    <row r="12988" spans="1:6" x14ac:dyDescent="0.4">
      <c r="A12988" t="s">
        <v>6</v>
      </c>
      <c r="B12988" t="s">
        <v>43</v>
      </c>
      <c r="C12988" t="s">
        <v>28</v>
      </c>
      <c r="D12988">
        <v>1</v>
      </c>
      <c r="E12988" s="2">
        <v>17</v>
      </c>
      <c r="F12988" t="str">
        <f t="shared" si="214"/>
        <v>Drugs denver 1</v>
      </c>
    </row>
    <row r="12989" spans="1:6" x14ac:dyDescent="0.4">
      <c r="A12989" t="s">
        <v>6</v>
      </c>
      <c r="B12989" t="s">
        <v>43</v>
      </c>
      <c r="C12989" t="s">
        <v>28</v>
      </c>
      <c r="D12989">
        <v>2</v>
      </c>
      <c r="E12989" s="2">
        <v>14</v>
      </c>
      <c r="F12989" t="str">
        <f t="shared" si="214"/>
        <v>Drugs denver 2</v>
      </c>
    </row>
    <row r="12990" spans="1:6" x14ac:dyDescent="0.4">
      <c r="A12990" t="s">
        <v>6</v>
      </c>
      <c r="B12990" t="s">
        <v>43</v>
      </c>
      <c r="C12990" t="s">
        <v>28</v>
      </c>
      <c r="D12990">
        <v>3</v>
      </c>
      <c r="E12990" s="2">
        <v>6</v>
      </c>
      <c r="F12990" t="str">
        <f t="shared" si="214"/>
        <v>Drugs denver 3</v>
      </c>
    </row>
    <row r="12991" spans="1:6" x14ac:dyDescent="0.4">
      <c r="A12991" t="s">
        <v>6</v>
      </c>
      <c r="B12991" t="s">
        <v>43</v>
      </c>
      <c r="C12991" t="s">
        <v>28</v>
      </c>
      <c r="D12991">
        <v>4</v>
      </c>
      <c r="E12991" s="2">
        <v>3</v>
      </c>
      <c r="F12991" t="str">
        <f t="shared" si="214"/>
        <v>Drugs denver 4</v>
      </c>
    </row>
    <row r="12992" spans="1:6" x14ac:dyDescent="0.4">
      <c r="A12992" t="s">
        <v>6</v>
      </c>
      <c r="B12992" t="s">
        <v>43</v>
      </c>
      <c r="C12992" t="s">
        <v>28</v>
      </c>
      <c r="D12992">
        <v>5</v>
      </c>
      <c r="E12992" s="2">
        <v>1</v>
      </c>
      <c r="F12992" t="str">
        <f t="shared" si="214"/>
        <v>Drugs denver 5</v>
      </c>
    </row>
    <row r="12993" spans="1:6" x14ac:dyDescent="0.4">
      <c r="A12993" t="s">
        <v>6</v>
      </c>
      <c r="B12993" t="s">
        <v>43</v>
      </c>
      <c r="C12993" t="s">
        <v>28</v>
      </c>
      <c r="D12993">
        <v>6</v>
      </c>
      <c r="E12993" s="2">
        <v>2</v>
      </c>
      <c r="F12993" t="str">
        <f t="shared" si="214"/>
        <v>Drugs denver 6</v>
      </c>
    </row>
    <row r="12994" spans="1:6" x14ac:dyDescent="0.4">
      <c r="A12994" t="s">
        <v>6</v>
      </c>
      <c r="B12994" t="s">
        <v>43</v>
      </c>
      <c r="C12994" t="s">
        <v>28</v>
      </c>
      <c r="D12994">
        <v>7</v>
      </c>
      <c r="E12994" s="2">
        <v>7</v>
      </c>
      <c r="F12994" t="str">
        <f t="shared" si="214"/>
        <v>Drugs denver 7</v>
      </c>
    </row>
    <row r="12995" spans="1:6" x14ac:dyDescent="0.4">
      <c r="A12995" t="s">
        <v>6</v>
      </c>
      <c r="B12995" t="s">
        <v>43</v>
      </c>
      <c r="C12995" t="s">
        <v>28</v>
      </c>
      <c r="D12995">
        <v>8</v>
      </c>
      <c r="E12995" s="2">
        <v>6</v>
      </c>
      <c r="F12995" t="str">
        <f t="shared" si="214"/>
        <v>Drugs denver 8</v>
      </c>
    </row>
    <row r="12996" spans="1:6" x14ac:dyDescent="0.4">
      <c r="A12996" t="s">
        <v>6</v>
      </c>
      <c r="B12996" t="s">
        <v>43</v>
      </c>
      <c r="C12996" t="s">
        <v>28</v>
      </c>
      <c r="D12996">
        <v>9</v>
      </c>
      <c r="E12996" s="2">
        <v>13</v>
      </c>
      <c r="F12996" t="str">
        <f t="shared" si="214"/>
        <v>Drugs denver 9</v>
      </c>
    </row>
    <row r="12997" spans="1:6" x14ac:dyDescent="0.4">
      <c r="A12997" t="s">
        <v>6</v>
      </c>
      <c r="B12997" t="s">
        <v>43</v>
      </c>
      <c r="C12997" t="s">
        <v>28</v>
      </c>
      <c r="D12997">
        <v>10</v>
      </c>
      <c r="E12997" s="2">
        <v>8</v>
      </c>
      <c r="F12997" t="str">
        <f t="shared" ref="F12997:F13060" si="215">B12997&amp;" "&amp;A12997&amp;" "&amp;D12997</f>
        <v>Drugs denver 10</v>
      </c>
    </row>
    <row r="12998" spans="1:6" x14ac:dyDescent="0.4">
      <c r="A12998" t="s">
        <v>6</v>
      </c>
      <c r="B12998" t="s">
        <v>43</v>
      </c>
      <c r="C12998" t="s">
        <v>28</v>
      </c>
      <c r="D12998">
        <v>11</v>
      </c>
      <c r="E12998" s="2">
        <v>15</v>
      </c>
      <c r="F12998" t="str">
        <f t="shared" si="215"/>
        <v>Drugs denver 11</v>
      </c>
    </row>
    <row r="12999" spans="1:6" x14ac:dyDescent="0.4">
      <c r="A12999" t="s">
        <v>6</v>
      </c>
      <c r="B12999" t="s">
        <v>43</v>
      </c>
      <c r="C12999" t="s">
        <v>28</v>
      </c>
      <c r="D12999">
        <v>12</v>
      </c>
      <c r="E12999" s="2">
        <v>13</v>
      </c>
      <c r="F12999" t="str">
        <f t="shared" si="215"/>
        <v>Drugs denver 12</v>
      </c>
    </row>
    <row r="13000" spans="1:6" x14ac:dyDescent="0.4">
      <c r="A13000" t="s">
        <v>6</v>
      </c>
      <c r="B13000" t="s">
        <v>43</v>
      </c>
      <c r="C13000" t="s">
        <v>28</v>
      </c>
      <c r="D13000">
        <v>13</v>
      </c>
      <c r="E13000" s="2">
        <v>10</v>
      </c>
      <c r="F13000" t="str">
        <f t="shared" si="215"/>
        <v>Drugs denver 13</v>
      </c>
    </row>
    <row r="13001" spans="1:6" x14ac:dyDescent="0.4">
      <c r="A13001" t="s">
        <v>6</v>
      </c>
      <c r="B13001" t="s">
        <v>43</v>
      </c>
      <c r="C13001" t="s">
        <v>28</v>
      </c>
      <c r="D13001">
        <v>14</v>
      </c>
      <c r="E13001" s="2">
        <v>19</v>
      </c>
      <c r="F13001" t="str">
        <f t="shared" si="215"/>
        <v>Drugs denver 14</v>
      </c>
    </row>
    <row r="13002" spans="1:6" x14ac:dyDescent="0.4">
      <c r="A13002" t="s">
        <v>6</v>
      </c>
      <c r="B13002" t="s">
        <v>43</v>
      </c>
      <c r="C13002" t="s">
        <v>28</v>
      </c>
      <c r="D13002">
        <v>15</v>
      </c>
      <c r="E13002" s="2">
        <v>18</v>
      </c>
      <c r="F13002" t="str">
        <f t="shared" si="215"/>
        <v>Drugs denver 15</v>
      </c>
    </row>
    <row r="13003" spans="1:6" x14ac:dyDescent="0.4">
      <c r="A13003" t="s">
        <v>6</v>
      </c>
      <c r="B13003" t="s">
        <v>43</v>
      </c>
      <c r="C13003" t="s">
        <v>28</v>
      </c>
      <c r="D13003">
        <v>16</v>
      </c>
      <c r="E13003" s="2">
        <v>47</v>
      </c>
      <c r="F13003" t="str">
        <f t="shared" si="215"/>
        <v>Drugs denver 16</v>
      </c>
    </row>
    <row r="13004" spans="1:6" x14ac:dyDescent="0.4">
      <c r="A13004" t="s">
        <v>6</v>
      </c>
      <c r="B13004" t="s">
        <v>43</v>
      </c>
      <c r="C13004" t="s">
        <v>28</v>
      </c>
      <c r="D13004">
        <v>17</v>
      </c>
      <c r="E13004" s="2">
        <v>31</v>
      </c>
      <c r="F13004" t="str">
        <f t="shared" si="215"/>
        <v>Drugs denver 17</v>
      </c>
    </row>
    <row r="13005" spans="1:6" x14ac:dyDescent="0.4">
      <c r="A13005" t="s">
        <v>6</v>
      </c>
      <c r="B13005" t="s">
        <v>43</v>
      </c>
      <c r="C13005" t="s">
        <v>28</v>
      </c>
      <c r="D13005">
        <v>18</v>
      </c>
      <c r="E13005" s="2">
        <v>16</v>
      </c>
      <c r="F13005" t="str">
        <f t="shared" si="215"/>
        <v>Drugs denver 18</v>
      </c>
    </row>
    <row r="13006" spans="1:6" x14ac:dyDescent="0.4">
      <c r="A13006" t="s">
        <v>6</v>
      </c>
      <c r="B13006" t="s">
        <v>43</v>
      </c>
      <c r="C13006" t="s">
        <v>28</v>
      </c>
      <c r="D13006">
        <v>19</v>
      </c>
      <c r="E13006" s="2">
        <v>37</v>
      </c>
      <c r="F13006" t="str">
        <f t="shared" si="215"/>
        <v>Drugs denver 19</v>
      </c>
    </row>
    <row r="13007" spans="1:6" x14ac:dyDescent="0.4">
      <c r="A13007" t="s">
        <v>6</v>
      </c>
      <c r="B13007" t="s">
        <v>43</v>
      </c>
      <c r="C13007" t="s">
        <v>28</v>
      </c>
      <c r="D13007">
        <v>20</v>
      </c>
      <c r="E13007" s="2">
        <v>22</v>
      </c>
      <c r="F13007" t="str">
        <f t="shared" si="215"/>
        <v>Drugs denver 20</v>
      </c>
    </row>
    <row r="13008" spans="1:6" x14ac:dyDescent="0.4">
      <c r="A13008" t="s">
        <v>6</v>
      </c>
      <c r="B13008" t="s">
        <v>43</v>
      </c>
      <c r="C13008" t="s">
        <v>28</v>
      </c>
      <c r="D13008">
        <v>21</v>
      </c>
      <c r="E13008" s="2">
        <v>39</v>
      </c>
      <c r="F13008" t="str">
        <f t="shared" si="215"/>
        <v>Drugs denver 21</v>
      </c>
    </row>
    <row r="13009" spans="1:6" x14ac:dyDescent="0.4">
      <c r="A13009" t="s">
        <v>6</v>
      </c>
      <c r="B13009" t="s">
        <v>43</v>
      </c>
      <c r="C13009" t="s">
        <v>28</v>
      </c>
      <c r="D13009">
        <v>22</v>
      </c>
      <c r="E13009" s="2">
        <v>62</v>
      </c>
      <c r="F13009" t="str">
        <f t="shared" si="215"/>
        <v>Drugs denver 22</v>
      </c>
    </row>
    <row r="13010" spans="1:6" x14ac:dyDescent="0.4">
      <c r="A13010" t="s">
        <v>6</v>
      </c>
      <c r="B13010" t="s">
        <v>43</v>
      </c>
      <c r="C13010" t="s">
        <v>28</v>
      </c>
      <c r="D13010">
        <v>23</v>
      </c>
      <c r="E13010" s="2">
        <v>41</v>
      </c>
      <c r="F13010" t="str">
        <f t="shared" si="215"/>
        <v>Drugs denver 23</v>
      </c>
    </row>
    <row r="13011" spans="1:6" x14ac:dyDescent="0.4">
      <c r="A13011" t="s">
        <v>6</v>
      </c>
      <c r="B13011" t="s">
        <v>43</v>
      </c>
      <c r="C13011" t="s">
        <v>30</v>
      </c>
      <c r="D13011">
        <v>0</v>
      </c>
      <c r="E13011" s="2">
        <v>12</v>
      </c>
      <c r="F13011" t="str">
        <f t="shared" si="215"/>
        <v>Drugs denver 0</v>
      </c>
    </row>
    <row r="13012" spans="1:6" x14ac:dyDescent="0.4">
      <c r="A13012" t="s">
        <v>6</v>
      </c>
      <c r="B13012" t="s">
        <v>43</v>
      </c>
      <c r="C13012" t="s">
        <v>30</v>
      </c>
      <c r="D13012">
        <v>1</v>
      </c>
      <c r="E13012" s="2">
        <v>9</v>
      </c>
      <c r="F13012" t="str">
        <f t="shared" si="215"/>
        <v>Drugs denver 1</v>
      </c>
    </row>
    <row r="13013" spans="1:6" x14ac:dyDescent="0.4">
      <c r="A13013" t="s">
        <v>6</v>
      </c>
      <c r="B13013" t="s">
        <v>43</v>
      </c>
      <c r="C13013" t="s">
        <v>30</v>
      </c>
      <c r="D13013">
        <v>2</v>
      </c>
      <c r="E13013" s="2">
        <v>1</v>
      </c>
      <c r="F13013" t="str">
        <f t="shared" si="215"/>
        <v>Drugs denver 2</v>
      </c>
    </row>
    <row r="13014" spans="1:6" x14ac:dyDescent="0.4">
      <c r="A13014" t="s">
        <v>6</v>
      </c>
      <c r="B13014" t="s">
        <v>43</v>
      </c>
      <c r="C13014" t="s">
        <v>30</v>
      </c>
      <c r="D13014">
        <v>3</v>
      </c>
      <c r="E13014" s="2">
        <v>2</v>
      </c>
      <c r="F13014" t="str">
        <f t="shared" si="215"/>
        <v>Drugs denver 3</v>
      </c>
    </row>
    <row r="13015" spans="1:6" x14ac:dyDescent="0.4">
      <c r="A13015" t="s">
        <v>6</v>
      </c>
      <c r="B13015" t="s">
        <v>43</v>
      </c>
      <c r="C13015" t="s">
        <v>30</v>
      </c>
      <c r="D13015">
        <v>4</v>
      </c>
      <c r="E13015" s="2">
        <v>1</v>
      </c>
      <c r="F13015" t="str">
        <f t="shared" si="215"/>
        <v>Drugs denver 4</v>
      </c>
    </row>
    <row r="13016" spans="1:6" x14ac:dyDescent="0.4">
      <c r="A13016" t="s">
        <v>6</v>
      </c>
      <c r="B13016" t="s">
        <v>43</v>
      </c>
      <c r="C13016" t="s">
        <v>30</v>
      </c>
      <c r="D13016">
        <v>10</v>
      </c>
      <c r="E13016" s="2">
        <v>4</v>
      </c>
      <c r="F13016" t="str">
        <f t="shared" si="215"/>
        <v>Drugs denver 10</v>
      </c>
    </row>
    <row r="13017" spans="1:6" x14ac:dyDescent="0.4">
      <c r="A13017" t="s">
        <v>6</v>
      </c>
      <c r="B13017" t="s">
        <v>43</v>
      </c>
      <c r="C13017" t="s">
        <v>30</v>
      </c>
      <c r="D13017">
        <v>12</v>
      </c>
      <c r="E13017" s="2">
        <v>1</v>
      </c>
      <c r="F13017" t="str">
        <f t="shared" si="215"/>
        <v>Drugs denver 12</v>
      </c>
    </row>
    <row r="13018" spans="1:6" x14ac:dyDescent="0.4">
      <c r="A13018" t="s">
        <v>6</v>
      </c>
      <c r="B13018" t="s">
        <v>43</v>
      </c>
      <c r="C13018" t="s">
        <v>30</v>
      </c>
      <c r="D13018">
        <v>13</v>
      </c>
      <c r="E13018" s="2">
        <v>1</v>
      </c>
      <c r="F13018" t="str">
        <f t="shared" si="215"/>
        <v>Drugs denver 13</v>
      </c>
    </row>
    <row r="13019" spans="1:6" x14ac:dyDescent="0.4">
      <c r="A13019" t="s">
        <v>6</v>
      </c>
      <c r="B13019" t="s">
        <v>43</v>
      </c>
      <c r="C13019" t="s">
        <v>30</v>
      </c>
      <c r="D13019">
        <v>14</v>
      </c>
      <c r="E13019" s="2">
        <v>6</v>
      </c>
      <c r="F13019" t="str">
        <f t="shared" si="215"/>
        <v>Drugs denver 14</v>
      </c>
    </row>
    <row r="13020" spans="1:6" x14ac:dyDescent="0.4">
      <c r="A13020" t="s">
        <v>6</v>
      </c>
      <c r="B13020" t="s">
        <v>43</v>
      </c>
      <c r="C13020" t="s">
        <v>30</v>
      </c>
      <c r="D13020">
        <v>15</v>
      </c>
      <c r="E13020" s="2">
        <v>5</v>
      </c>
      <c r="F13020" t="str">
        <f t="shared" si="215"/>
        <v>Drugs denver 15</v>
      </c>
    </row>
    <row r="13021" spans="1:6" x14ac:dyDescent="0.4">
      <c r="A13021" t="s">
        <v>6</v>
      </c>
      <c r="B13021" t="s">
        <v>43</v>
      </c>
      <c r="C13021" t="s">
        <v>30</v>
      </c>
      <c r="D13021">
        <v>16</v>
      </c>
      <c r="E13021" s="2">
        <v>16</v>
      </c>
      <c r="F13021" t="str">
        <f t="shared" si="215"/>
        <v>Drugs denver 16</v>
      </c>
    </row>
    <row r="13022" spans="1:6" x14ac:dyDescent="0.4">
      <c r="A13022" t="s">
        <v>6</v>
      </c>
      <c r="B13022" t="s">
        <v>43</v>
      </c>
      <c r="C13022" t="s">
        <v>30</v>
      </c>
      <c r="D13022">
        <v>17</v>
      </c>
      <c r="E13022" s="2">
        <v>15</v>
      </c>
      <c r="F13022" t="str">
        <f t="shared" si="215"/>
        <v>Drugs denver 17</v>
      </c>
    </row>
    <row r="13023" spans="1:6" x14ac:dyDescent="0.4">
      <c r="A13023" t="s">
        <v>6</v>
      </c>
      <c r="B13023" t="s">
        <v>43</v>
      </c>
      <c r="C13023" t="s">
        <v>30</v>
      </c>
      <c r="D13023">
        <v>18</v>
      </c>
      <c r="E13023" s="2">
        <v>11</v>
      </c>
      <c r="F13023" t="str">
        <f t="shared" si="215"/>
        <v>Drugs denver 18</v>
      </c>
    </row>
    <row r="13024" spans="1:6" x14ac:dyDescent="0.4">
      <c r="A13024" t="s">
        <v>6</v>
      </c>
      <c r="B13024" t="s">
        <v>43</v>
      </c>
      <c r="C13024" t="s">
        <v>30</v>
      </c>
      <c r="D13024">
        <v>19</v>
      </c>
      <c r="E13024" s="2">
        <v>13</v>
      </c>
      <c r="F13024" t="str">
        <f t="shared" si="215"/>
        <v>Drugs denver 19</v>
      </c>
    </row>
    <row r="13025" spans="1:6" x14ac:dyDescent="0.4">
      <c r="A13025" t="s">
        <v>6</v>
      </c>
      <c r="B13025" t="s">
        <v>43</v>
      </c>
      <c r="C13025" t="s">
        <v>30</v>
      </c>
      <c r="D13025">
        <v>20</v>
      </c>
      <c r="E13025" s="2">
        <v>11</v>
      </c>
      <c r="F13025" t="str">
        <f t="shared" si="215"/>
        <v>Drugs denver 20</v>
      </c>
    </row>
    <row r="13026" spans="1:6" x14ac:dyDescent="0.4">
      <c r="A13026" t="s">
        <v>6</v>
      </c>
      <c r="B13026" t="s">
        <v>43</v>
      </c>
      <c r="C13026" t="s">
        <v>30</v>
      </c>
      <c r="D13026">
        <v>21</v>
      </c>
      <c r="E13026" s="2">
        <v>12</v>
      </c>
      <c r="F13026" t="str">
        <f t="shared" si="215"/>
        <v>Drugs denver 21</v>
      </c>
    </row>
    <row r="13027" spans="1:6" x14ac:dyDescent="0.4">
      <c r="A13027" t="s">
        <v>6</v>
      </c>
      <c r="B13027" t="s">
        <v>43</v>
      </c>
      <c r="C13027" t="s">
        <v>30</v>
      </c>
      <c r="D13027">
        <v>22</v>
      </c>
      <c r="E13027" s="2">
        <v>16</v>
      </c>
      <c r="F13027" t="str">
        <f t="shared" si="215"/>
        <v>Drugs denver 22</v>
      </c>
    </row>
    <row r="13028" spans="1:6" x14ac:dyDescent="0.4">
      <c r="A13028" t="s">
        <v>6</v>
      </c>
      <c r="B13028" t="s">
        <v>43</v>
      </c>
      <c r="C13028" t="s">
        <v>30</v>
      </c>
      <c r="D13028">
        <v>23</v>
      </c>
      <c r="E13028" s="2">
        <v>17</v>
      </c>
      <c r="F13028" t="str">
        <f t="shared" si="215"/>
        <v>Drugs denver 23</v>
      </c>
    </row>
    <row r="13029" spans="1:6" x14ac:dyDescent="0.4">
      <c r="A13029" t="s">
        <v>6</v>
      </c>
      <c r="B13029" t="s">
        <v>43</v>
      </c>
      <c r="C13029" t="s">
        <v>31</v>
      </c>
      <c r="D13029">
        <v>0</v>
      </c>
      <c r="E13029" s="2">
        <v>1</v>
      </c>
      <c r="F13029" t="str">
        <f t="shared" si="215"/>
        <v>Drugs denver 0</v>
      </c>
    </row>
    <row r="13030" spans="1:6" x14ac:dyDescent="0.4">
      <c r="A13030" t="s">
        <v>6</v>
      </c>
      <c r="B13030" t="s">
        <v>43</v>
      </c>
      <c r="C13030" t="s">
        <v>31</v>
      </c>
      <c r="D13030">
        <v>1</v>
      </c>
      <c r="E13030" s="2">
        <v>1</v>
      </c>
      <c r="F13030" t="str">
        <f t="shared" si="215"/>
        <v>Drugs denver 1</v>
      </c>
    </row>
    <row r="13031" spans="1:6" x14ac:dyDescent="0.4">
      <c r="A13031" t="s">
        <v>6</v>
      </c>
      <c r="B13031" t="s">
        <v>43</v>
      </c>
      <c r="C13031" t="s">
        <v>31</v>
      </c>
      <c r="D13031">
        <v>2</v>
      </c>
      <c r="E13031" s="2">
        <v>2</v>
      </c>
      <c r="F13031" t="str">
        <f t="shared" si="215"/>
        <v>Drugs denver 2</v>
      </c>
    </row>
    <row r="13032" spans="1:6" x14ac:dyDescent="0.4">
      <c r="A13032" t="s">
        <v>6</v>
      </c>
      <c r="B13032" t="s">
        <v>43</v>
      </c>
      <c r="C13032" t="s">
        <v>31</v>
      </c>
      <c r="D13032">
        <v>3</v>
      </c>
      <c r="E13032" s="2">
        <v>3</v>
      </c>
      <c r="F13032" t="str">
        <f t="shared" si="215"/>
        <v>Drugs denver 3</v>
      </c>
    </row>
    <row r="13033" spans="1:6" x14ac:dyDescent="0.4">
      <c r="A13033" t="s">
        <v>6</v>
      </c>
      <c r="B13033" t="s">
        <v>43</v>
      </c>
      <c r="C13033" t="s">
        <v>31</v>
      </c>
      <c r="D13033">
        <v>7</v>
      </c>
      <c r="E13033" s="2">
        <v>1</v>
      </c>
      <c r="F13033" t="str">
        <f t="shared" si="215"/>
        <v>Drugs denver 7</v>
      </c>
    </row>
    <row r="13034" spans="1:6" x14ac:dyDescent="0.4">
      <c r="A13034" t="s">
        <v>6</v>
      </c>
      <c r="B13034" t="s">
        <v>43</v>
      </c>
      <c r="C13034" t="s">
        <v>31</v>
      </c>
      <c r="D13034">
        <v>8</v>
      </c>
      <c r="E13034" s="2">
        <v>1</v>
      </c>
      <c r="F13034" t="str">
        <f t="shared" si="215"/>
        <v>Drugs denver 8</v>
      </c>
    </row>
    <row r="13035" spans="1:6" x14ac:dyDescent="0.4">
      <c r="A13035" t="s">
        <v>6</v>
      </c>
      <c r="B13035" t="s">
        <v>43</v>
      </c>
      <c r="C13035" t="s">
        <v>31</v>
      </c>
      <c r="D13035">
        <v>9</v>
      </c>
      <c r="E13035" s="2">
        <v>5</v>
      </c>
      <c r="F13035" t="str">
        <f t="shared" si="215"/>
        <v>Drugs denver 9</v>
      </c>
    </row>
    <row r="13036" spans="1:6" x14ac:dyDescent="0.4">
      <c r="A13036" t="s">
        <v>6</v>
      </c>
      <c r="B13036" t="s">
        <v>43</v>
      </c>
      <c r="C13036" t="s">
        <v>31</v>
      </c>
      <c r="D13036">
        <v>10</v>
      </c>
      <c r="E13036" s="2">
        <v>6</v>
      </c>
      <c r="F13036" t="str">
        <f t="shared" si="215"/>
        <v>Drugs denver 10</v>
      </c>
    </row>
    <row r="13037" spans="1:6" x14ac:dyDescent="0.4">
      <c r="A13037" t="s">
        <v>6</v>
      </c>
      <c r="B13037" t="s">
        <v>43</v>
      </c>
      <c r="C13037" t="s">
        <v>31</v>
      </c>
      <c r="D13037">
        <v>11</v>
      </c>
      <c r="E13037" s="2">
        <v>1</v>
      </c>
      <c r="F13037" t="str">
        <f t="shared" si="215"/>
        <v>Drugs denver 11</v>
      </c>
    </row>
    <row r="13038" spans="1:6" x14ac:dyDescent="0.4">
      <c r="A13038" t="s">
        <v>6</v>
      </c>
      <c r="B13038" t="s">
        <v>43</v>
      </c>
      <c r="C13038" t="s">
        <v>31</v>
      </c>
      <c r="D13038">
        <v>14</v>
      </c>
      <c r="E13038" s="2">
        <v>2</v>
      </c>
      <c r="F13038" t="str">
        <f t="shared" si="215"/>
        <v>Drugs denver 14</v>
      </c>
    </row>
    <row r="13039" spans="1:6" x14ac:dyDescent="0.4">
      <c r="A13039" t="s">
        <v>6</v>
      </c>
      <c r="B13039" t="s">
        <v>43</v>
      </c>
      <c r="C13039" t="s">
        <v>31</v>
      </c>
      <c r="D13039">
        <v>16</v>
      </c>
      <c r="E13039" s="2">
        <v>6</v>
      </c>
      <c r="F13039" t="str">
        <f t="shared" si="215"/>
        <v>Drugs denver 16</v>
      </c>
    </row>
    <row r="13040" spans="1:6" x14ac:dyDescent="0.4">
      <c r="A13040" t="s">
        <v>6</v>
      </c>
      <c r="B13040" t="s">
        <v>43</v>
      </c>
      <c r="C13040" t="s">
        <v>31</v>
      </c>
      <c r="D13040">
        <v>17</v>
      </c>
      <c r="E13040" s="2">
        <v>9</v>
      </c>
      <c r="F13040" t="str">
        <f t="shared" si="215"/>
        <v>Drugs denver 17</v>
      </c>
    </row>
    <row r="13041" spans="1:6" x14ac:dyDescent="0.4">
      <c r="A13041" t="s">
        <v>6</v>
      </c>
      <c r="B13041" t="s">
        <v>43</v>
      </c>
      <c r="C13041" t="s">
        <v>31</v>
      </c>
      <c r="D13041">
        <v>18</v>
      </c>
      <c r="E13041" s="2">
        <v>5</v>
      </c>
      <c r="F13041" t="str">
        <f t="shared" si="215"/>
        <v>Drugs denver 18</v>
      </c>
    </row>
    <row r="13042" spans="1:6" x14ac:dyDescent="0.4">
      <c r="A13042" t="s">
        <v>6</v>
      </c>
      <c r="B13042" t="s">
        <v>43</v>
      </c>
      <c r="C13042" t="s">
        <v>31</v>
      </c>
      <c r="D13042">
        <v>19</v>
      </c>
      <c r="E13042" s="2">
        <v>13</v>
      </c>
      <c r="F13042" t="str">
        <f t="shared" si="215"/>
        <v>Drugs denver 19</v>
      </c>
    </row>
    <row r="13043" spans="1:6" x14ac:dyDescent="0.4">
      <c r="A13043" t="s">
        <v>6</v>
      </c>
      <c r="B13043" t="s">
        <v>43</v>
      </c>
      <c r="C13043" t="s">
        <v>31</v>
      </c>
      <c r="D13043">
        <v>20</v>
      </c>
      <c r="E13043" s="2">
        <v>8</v>
      </c>
      <c r="F13043" t="str">
        <f t="shared" si="215"/>
        <v>Drugs denver 20</v>
      </c>
    </row>
    <row r="13044" spans="1:6" x14ac:dyDescent="0.4">
      <c r="A13044" t="s">
        <v>6</v>
      </c>
      <c r="B13044" t="s">
        <v>43</v>
      </c>
      <c r="C13044" t="s">
        <v>31</v>
      </c>
      <c r="D13044">
        <v>21</v>
      </c>
      <c r="E13044" s="2">
        <v>4</v>
      </c>
      <c r="F13044" t="str">
        <f t="shared" si="215"/>
        <v>Drugs denver 21</v>
      </c>
    </row>
    <row r="13045" spans="1:6" x14ac:dyDescent="0.4">
      <c r="A13045" t="s">
        <v>6</v>
      </c>
      <c r="B13045" t="s">
        <v>43</v>
      </c>
      <c r="C13045" t="s">
        <v>31</v>
      </c>
      <c r="D13045">
        <v>22</v>
      </c>
      <c r="E13045" s="2">
        <v>3</v>
      </c>
      <c r="F13045" t="str">
        <f t="shared" si="215"/>
        <v>Drugs denver 22</v>
      </c>
    </row>
    <row r="13046" spans="1:6" x14ac:dyDescent="0.4">
      <c r="A13046" t="s">
        <v>6</v>
      </c>
      <c r="B13046" t="s">
        <v>43</v>
      </c>
      <c r="C13046" t="s">
        <v>31</v>
      </c>
      <c r="D13046">
        <v>23</v>
      </c>
      <c r="E13046" s="2">
        <v>6</v>
      </c>
      <c r="F13046" t="str">
        <f t="shared" si="215"/>
        <v>Drugs denver 23</v>
      </c>
    </row>
    <row r="13047" spans="1:6" x14ac:dyDescent="0.4">
      <c r="A13047" t="s">
        <v>6</v>
      </c>
      <c r="B13047" t="s">
        <v>43</v>
      </c>
      <c r="C13047" t="s">
        <v>36</v>
      </c>
      <c r="D13047">
        <v>9</v>
      </c>
      <c r="E13047" s="2">
        <v>1</v>
      </c>
      <c r="F13047" t="str">
        <f t="shared" si="215"/>
        <v>Drugs denver 9</v>
      </c>
    </row>
    <row r="13048" spans="1:6" x14ac:dyDescent="0.4">
      <c r="A13048" t="s">
        <v>6</v>
      </c>
      <c r="B13048" t="s">
        <v>43</v>
      </c>
      <c r="C13048" t="s">
        <v>36</v>
      </c>
      <c r="D13048">
        <v>19</v>
      </c>
      <c r="E13048" s="2">
        <v>1</v>
      </c>
      <c r="F13048" t="str">
        <f t="shared" si="215"/>
        <v>Drugs denver 19</v>
      </c>
    </row>
    <row r="13049" spans="1:6" x14ac:dyDescent="0.4">
      <c r="A13049" t="s">
        <v>6</v>
      </c>
      <c r="B13049" t="s">
        <v>43</v>
      </c>
      <c r="C13049" t="s">
        <v>36</v>
      </c>
      <c r="D13049">
        <v>20</v>
      </c>
      <c r="E13049" s="2">
        <v>1</v>
      </c>
      <c r="F13049" t="str">
        <f t="shared" si="215"/>
        <v>Drugs denver 20</v>
      </c>
    </row>
    <row r="13050" spans="1:6" x14ac:dyDescent="0.4">
      <c r="A13050" t="s">
        <v>6</v>
      </c>
      <c r="B13050" t="s">
        <v>43</v>
      </c>
      <c r="C13050" t="s">
        <v>37</v>
      </c>
      <c r="D13050">
        <v>19</v>
      </c>
      <c r="E13050" s="2">
        <v>2</v>
      </c>
      <c r="F13050" t="str">
        <f t="shared" si="215"/>
        <v>Drugs denver 19</v>
      </c>
    </row>
    <row r="13051" spans="1:6" x14ac:dyDescent="0.4">
      <c r="A13051" t="s">
        <v>6</v>
      </c>
      <c r="B13051" t="s">
        <v>43</v>
      </c>
      <c r="C13051" t="s">
        <v>37</v>
      </c>
      <c r="D13051">
        <v>20</v>
      </c>
      <c r="E13051" s="2">
        <v>1</v>
      </c>
      <c r="F13051" t="str">
        <f t="shared" si="215"/>
        <v>Drugs denver 20</v>
      </c>
    </row>
    <row r="13052" spans="1:6" x14ac:dyDescent="0.4">
      <c r="A13052" t="s">
        <v>6</v>
      </c>
      <c r="B13052" t="s">
        <v>43</v>
      </c>
      <c r="C13052" t="s">
        <v>37</v>
      </c>
      <c r="D13052">
        <v>21</v>
      </c>
      <c r="E13052" s="2">
        <v>1</v>
      </c>
      <c r="F13052" t="str">
        <f t="shared" si="215"/>
        <v>Drugs denver 21</v>
      </c>
    </row>
    <row r="13053" spans="1:6" x14ac:dyDescent="0.4">
      <c r="A13053" t="s">
        <v>6</v>
      </c>
      <c r="B13053" t="s">
        <v>43</v>
      </c>
      <c r="C13053" t="s">
        <v>37</v>
      </c>
      <c r="D13053">
        <v>23</v>
      </c>
      <c r="E13053" s="2">
        <v>1</v>
      </c>
      <c r="F13053" t="str">
        <f t="shared" si="215"/>
        <v>Drugs denver 23</v>
      </c>
    </row>
    <row r="13054" spans="1:6" x14ac:dyDescent="0.4">
      <c r="A13054" t="s">
        <v>6</v>
      </c>
      <c r="B13054" t="s">
        <v>43</v>
      </c>
      <c r="C13054" t="s">
        <v>33</v>
      </c>
      <c r="D13054">
        <v>0</v>
      </c>
      <c r="E13054" s="2">
        <v>1</v>
      </c>
      <c r="F13054" t="str">
        <f t="shared" si="215"/>
        <v>Drugs denver 0</v>
      </c>
    </row>
    <row r="13055" spans="1:6" x14ac:dyDescent="0.4">
      <c r="A13055" t="s">
        <v>6</v>
      </c>
      <c r="B13055" t="s">
        <v>43</v>
      </c>
      <c r="C13055" t="s">
        <v>33</v>
      </c>
      <c r="D13055">
        <v>1</v>
      </c>
      <c r="E13055" s="2">
        <v>4</v>
      </c>
      <c r="F13055" t="str">
        <f t="shared" si="215"/>
        <v>Drugs denver 1</v>
      </c>
    </row>
    <row r="13056" spans="1:6" x14ac:dyDescent="0.4">
      <c r="A13056" t="s">
        <v>6</v>
      </c>
      <c r="B13056" t="s">
        <v>43</v>
      </c>
      <c r="C13056" t="s">
        <v>33</v>
      </c>
      <c r="D13056">
        <v>4</v>
      </c>
      <c r="E13056" s="2">
        <v>1</v>
      </c>
      <c r="F13056" t="str">
        <f t="shared" si="215"/>
        <v>Drugs denver 4</v>
      </c>
    </row>
    <row r="13057" spans="1:6" x14ac:dyDescent="0.4">
      <c r="A13057" t="s">
        <v>6</v>
      </c>
      <c r="B13057" t="s">
        <v>43</v>
      </c>
      <c r="C13057" t="s">
        <v>33</v>
      </c>
      <c r="D13057">
        <v>21</v>
      </c>
      <c r="E13057" s="2">
        <v>2</v>
      </c>
      <c r="F13057" t="str">
        <f t="shared" si="215"/>
        <v>Drugs denver 21</v>
      </c>
    </row>
    <row r="13058" spans="1:6" x14ac:dyDescent="0.4">
      <c r="A13058" t="s">
        <v>6</v>
      </c>
      <c r="B13058" t="s">
        <v>43</v>
      </c>
      <c r="C13058" t="s">
        <v>33</v>
      </c>
      <c r="D13058">
        <v>22</v>
      </c>
      <c r="E13058" s="2">
        <v>1</v>
      </c>
      <c r="F13058" t="str">
        <f t="shared" si="215"/>
        <v>Drugs denver 22</v>
      </c>
    </row>
    <row r="13059" spans="1:6" x14ac:dyDescent="0.4">
      <c r="A13059" t="s">
        <v>6</v>
      </c>
      <c r="B13059" t="s">
        <v>44</v>
      </c>
      <c r="C13059" t="s">
        <v>11</v>
      </c>
      <c r="D13059">
        <v>0</v>
      </c>
      <c r="E13059" s="2">
        <v>30</v>
      </c>
      <c r="F13059" t="str">
        <f t="shared" si="215"/>
        <v>Fraud denver 0</v>
      </c>
    </row>
    <row r="13060" spans="1:6" x14ac:dyDescent="0.4">
      <c r="A13060" t="s">
        <v>6</v>
      </c>
      <c r="B13060" t="s">
        <v>44</v>
      </c>
      <c r="C13060" t="s">
        <v>11</v>
      </c>
      <c r="D13060">
        <v>1</v>
      </c>
      <c r="E13060" s="2">
        <v>4</v>
      </c>
      <c r="F13060" t="str">
        <f t="shared" si="215"/>
        <v>Fraud denver 1</v>
      </c>
    </row>
    <row r="13061" spans="1:6" x14ac:dyDescent="0.4">
      <c r="A13061" t="s">
        <v>6</v>
      </c>
      <c r="B13061" t="s">
        <v>44</v>
      </c>
      <c r="C13061" t="s">
        <v>11</v>
      </c>
      <c r="D13061">
        <v>2</v>
      </c>
      <c r="E13061" s="2">
        <v>3</v>
      </c>
      <c r="F13061" t="str">
        <f t="shared" ref="F13061:F13124" si="216">B13061&amp;" "&amp;A13061&amp;" "&amp;D13061</f>
        <v>Fraud denver 2</v>
      </c>
    </row>
    <row r="13062" spans="1:6" x14ac:dyDescent="0.4">
      <c r="A13062" t="s">
        <v>6</v>
      </c>
      <c r="B13062" t="s">
        <v>44</v>
      </c>
      <c r="C13062" t="s">
        <v>11</v>
      </c>
      <c r="D13062">
        <v>3</v>
      </c>
      <c r="E13062" s="2">
        <v>6</v>
      </c>
      <c r="F13062" t="str">
        <f t="shared" si="216"/>
        <v>Fraud denver 3</v>
      </c>
    </row>
    <row r="13063" spans="1:6" x14ac:dyDescent="0.4">
      <c r="A13063" t="s">
        <v>6</v>
      </c>
      <c r="B13063" t="s">
        <v>44</v>
      </c>
      <c r="C13063" t="s">
        <v>11</v>
      </c>
      <c r="D13063">
        <v>4</v>
      </c>
      <c r="E13063" s="2">
        <v>4</v>
      </c>
      <c r="F13063" t="str">
        <f t="shared" si="216"/>
        <v>Fraud denver 4</v>
      </c>
    </row>
    <row r="13064" spans="1:6" x14ac:dyDescent="0.4">
      <c r="A13064" t="s">
        <v>6</v>
      </c>
      <c r="B13064" t="s">
        <v>44</v>
      </c>
      <c r="C13064" t="s">
        <v>11</v>
      </c>
      <c r="D13064">
        <v>5</v>
      </c>
      <c r="E13064" s="2">
        <v>5</v>
      </c>
      <c r="F13064" t="str">
        <f t="shared" si="216"/>
        <v>Fraud denver 5</v>
      </c>
    </row>
    <row r="13065" spans="1:6" x14ac:dyDescent="0.4">
      <c r="A13065" t="s">
        <v>6</v>
      </c>
      <c r="B13065" t="s">
        <v>44</v>
      </c>
      <c r="C13065" t="s">
        <v>11</v>
      </c>
      <c r="D13065">
        <v>6</v>
      </c>
      <c r="E13065" s="2">
        <v>20</v>
      </c>
      <c r="F13065" t="str">
        <f t="shared" si="216"/>
        <v>Fraud denver 6</v>
      </c>
    </row>
    <row r="13066" spans="1:6" x14ac:dyDescent="0.4">
      <c r="A13066" t="s">
        <v>6</v>
      </c>
      <c r="B13066" t="s">
        <v>44</v>
      </c>
      <c r="C13066" t="s">
        <v>11</v>
      </c>
      <c r="D13066">
        <v>7</v>
      </c>
      <c r="E13066" s="2">
        <v>58</v>
      </c>
      <c r="F13066" t="str">
        <f t="shared" si="216"/>
        <v>Fraud denver 7</v>
      </c>
    </row>
    <row r="13067" spans="1:6" x14ac:dyDescent="0.4">
      <c r="A13067" t="s">
        <v>6</v>
      </c>
      <c r="B13067" t="s">
        <v>44</v>
      </c>
      <c r="C13067" t="s">
        <v>11</v>
      </c>
      <c r="D13067">
        <v>8</v>
      </c>
      <c r="E13067" s="2">
        <v>244</v>
      </c>
      <c r="F13067" t="str">
        <f t="shared" si="216"/>
        <v>Fraud denver 8</v>
      </c>
    </row>
    <row r="13068" spans="1:6" x14ac:dyDescent="0.4">
      <c r="A13068" t="s">
        <v>6</v>
      </c>
      <c r="B13068" t="s">
        <v>44</v>
      </c>
      <c r="C13068" t="s">
        <v>11</v>
      </c>
      <c r="D13068">
        <v>9</v>
      </c>
      <c r="E13068" s="2">
        <v>161</v>
      </c>
      <c r="F13068" t="str">
        <f t="shared" si="216"/>
        <v>Fraud denver 9</v>
      </c>
    </row>
    <row r="13069" spans="1:6" x14ac:dyDescent="0.4">
      <c r="A13069" t="s">
        <v>6</v>
      </c>
      <c r="B13069" t="s">
        <v>44</v>
      </c>
      <c r="C13069" t="s">
        <v>11</v>
      </c>
      <c r="D13069">
        <v>10</v>
      </c>
      <c r="E13069" s="2">
        <v>148</v>
      </c>
      <c r="F13069" t="str">
        <f t="shared" si="216"/>
        <v>Fraud denver 10</v>
      </c>
    </row>
    <row r="13070" spans="1:6" x14ac:dyDescent="0.4">
      <c r="A13070" t="s">
        <v>6</v>
      </c>
      <c r="B13070" t="s">
        <v>44</v>
      </c>
      <c r="C13070" t="s">
        <v>11</v>
      </c>
      <c r="D13070">
        <v>11</v>
      </c>
      <c r="E13070" s="2">
        <v>123</v>
      </c>
      <c r="F13070" t="str">
        <f t="shared" si="216"/>
        <v>Fraud denver 11</v>
      </c>
    </row>
    <row r="13071" spans="1:6" x14ac:dyDescent="0.4">
      <c r="A13071" t="s">
        <v>6</v>
      </c>
      <c r="B13071" t="s">
        <v>44</v>
      </c>
      <c r="C13071" t="s">
        <v>11</v>
      </c>
      <c r="D13071">
        <v>12</v>
      </c>
      <c r="E13071" s="2">
        <v>202</v>
      </c>
      <c r="F13071" t="str">
        <f t="shared" si="216"/>
        <v>Fraud denver 12</v>
      </c>
    </row>
    <row r="13072" spans="1:6" x14ac:dyDescent="0.4">
      <c r="A13072" t="s">
        <v>6</v>
      </c>
      <c r="B13072" t="s">
        <v>44</v>
      </c>
      <c r="C13072" t="s">
        <v>11</v>
      </c>
      <c r="D13072">
        <v>13</v>
      </c>
      <c r="E13072" s="2">
        <v>85</v>
      </c>
      <c r="F13072" t="str">
        <f t="shared" si="216"/>
        <v>Fraud denver 13</v>
      </c>
    </row>
    <row r="13073" spans="1:6" x14ac:dyDescent="0.4">
      <c r="A13073" t="s">
        <v>6</v>
      </c>
      <c r="B13073" t="s">
        <v>44</v>
      </c>
      <c r="C13073" t="s">
        <v>11</v>
      </c>
      <c r="D13073">
        <v>14</v>
      </c>
      <c r="E13073" s="2">
        <v>63</v>
      </c>
      <c r="F13073" t="str">
        <f t="shared" si="216"/>
        <v>Fraud denver 14</v>
      </c>
    </row>
    <row r="13074" spans="1:6" x14ac:dyDescent="0.4">
      <c r="A13074" t="s">
        <v>6</v>
      </c>
      <c r="B13074" t="s">
        <v>44</v>
      </c>
      <c r="C13074" t="s">
        <v>11</v>
      </c>
      <c r="D13074">
        <v>15</v>
      </c>
      <c r="E13074" s="2">
        <v>45</v>
      </c>
      <c r="F13074" t="str">
        <f t="shared" si="216"/>
        <v>Fraud denver 15</v>
      </c>
    </row>
    <row r="13075" spans="1:6" x14ac:dyDescent="0.4">
      <c r="A13075" t="s">
        <v>6</v>
      </c>
      <c r="B13075" t="s">
        <v>44</v>
      </c>
      <c r="C13075" t="s">
        <v>11</v>
      </c>
      <c r="D13075">
        <v>16</v>
      </c>
      <c r="E13075" s="2">
        <v>43</v>
      </c>
      <c r="F13075" t="str">
        <f t="shared" si="216"/>
        <v>Fraud denver 16</v>
      </c>
    </row>
    <row r="13076" spans="1:6" x14ac:dyDescent="0.4">
      <c r="A13076" t="s">
        <v>6</v>
      </c>
      <c r="B13076" t="s">
        <v>44</v>
      </c>
      <c r="C13076" t="s">
        <v>11</v>
      </c>
      <c r="D13076">
        <v>17</v>
      </c>
      <c r="E13076" s="2">
        <v>42</v>
      </c>
      <c r="F13076" t="str">
        <f t="shared" si="216"/>
        <v>Fraud denver 17</v>
      </c>
    </row>
    <row r="13077" spans="1:6" x14ac:dyDescent="0.4">
      <c r="A13077" t="s">
        <v>6</v>
      </c>
      <c r="B13077" t="s">
        <v>44</v>
      </c>
      <c r="C13077" t="s">
        <v>11</v>
      </c>
      <c r="D13077">
        <v>18</v>
      </c>
      <c r="E13077" s="2">
        <v>27</v>
      </c>
      <c r="F13077" t="str">
        <f t="shared" si="216"/>
        <v>Fraud denver 18</v>
      </c>
    </row>
    <row r="13078" spans="1:6" x14ac:dyDescent="0.4">
      <c r="A13078" t="s">
        <v>6</v>
      </c>
      <c r="B13078" t="s">
        <v>44</v>
      </c>
      <c r="C13078" t="s">
        <v>11</v>
      </c>
      <c r="D13078">
        <v>19</v>
      </c>
      <c r="E13078" s="2">
        <v>14</v>
      </c>
      <c r="F13078" t="str">
        <f t="shared" si="216"/>
        <v>Fraud denver 19</v>
      </c>
    </row>
    <row r="13079" spans="1:6" x14ac:dyDescent="0.4">
      <c r="A13079" t="s">
        <v>6</v>
      </c>
      <c r="B13079" t="s">
        <v>44</v>
      </c>
      <c r="C13079" t="s">
        <v>11</v>
      </c>
      <c r="D13079">
        <v>20</v>
      </c>
      <c r="E13079" s="2">
        <v>6</v>
      </c>
      <c r="F13079" t="str">
        <f t="shared" si="216"/>
        <v>Fraud denver 20</v>
      </c>
    </row>
    <row r="13080" spans="1:6" x14ac:dyDescent="0.4">
      <c r="A13080" t="s">
        <v>6</v>
      </c>
      <c r="B13080" t="s">
        <v>44</v>
      </c>
      <c r="C13080" t="s">
        <v>11</v>
      </c>
      <c r="D13080">
        <v>21</v>
      </c>
      <c r="E13080" s="2">
        <v>2</v>
      </c>
      <c r="F13080" t="str">
        <f t="shared" si="216"/>
        <v>Fraud denver 21</v>
      </c>
    </row>
    <row r="13081" spans="1:6" x14ac:dyDescent="0.4">
      <c r="A13081" t="s">
        <v>6</v>
      </c>
      <c r="B13081" t="s">
        <v>44</v>
      </c>
      <c r="C13081" t="s">
        <v>11</v>
      </c>
      <c r="D13081">
        <v>22</v>
      </c>
      <c r="E13081" s="2">
        <v>9</v>
      </c>
      <c r="F13081" t="str">
        <f t="shared" si="216"/>
        <v>Fraud denver 22</v>
      </c>
    </row>
    <row r="13082" spans="1:6" x14ac:dyDescent="0.4">
      <c r="A13082" t="s">
        <v>6</v>
      </c>
      <c r="B13082" t="s">
        <v>44</v>
      </c>
      <c r="C13082" t="s">
        <v>11</v>
      </c>
      <c r="D13082">
        <v>23</v>
      </c>
      <c r="E13082" s="2">
        <v>6</v>
      </c>
      <c r="F13082" t="str">
        <f t="shared" si="216"/>
        <v>Fraud denver 23</v>
      </c>
    </row>
    <row r="13083" spans="1:6" x14ac:dyDescent="0.4">
      <c r="A13083" t="s">
        <v>6</v>
      </c>
      <c r="B13083" t="s">
        <v>44</v>
      </c>
      <c r="C13083" t="s">
        <v>12</v>
      </c>
      <c r="D13083">
        <v>0</v>
      </c>
      <c r="E13083" s="2">
        <v>4</v>
      </c>
      <c r="F13083" t="str">
        <f t="shared" si="216"/>
        <v>Fraud denver 0</v>
      </c>
    </row>
    <row r="13084" spans="1:6" x14ac:dyDescent="0.4">
      <c r="A13084" t="s">
        <v>6</v>
      </c>
      <c r="B13084" t="s">
        <v>44</v>
      </c>
      <c r="C13084" t="s">
        <v>12</v>
      </c>
      <c r="D13084">
        <v>7</v>
      </c>
      <c r="E13084" s="2">
        <v>1</v>
      </c>
      <c r="F13084" t="str">
        <f t="shared" si="216"/>
        <v>Fraud denver 7</v>
      </c>
    </row>
    <row r="13085" spans="1:6" x14ac:dyDescent="0.4">
      <c r="A13085" t="s">
        <v>6</v>
      </c>
      <c r="B13085" t="s">
        <v>44</v>
      </c>
      <c r="C13085" t="s">
        <v>12</v>
      </c>
      <c r="D13085">
        <v>8</v>
      </c>
      <c r="E13085" s="2">
        <v>1</v>
      </c>
      <c r="F13085" t="str">
        <f t="shared" si="216"/>
        <v>Fraud denver 8</v>
      </c>
    </row>
    <row r="13086" spans="1:6" x14ac:dyDescent="0.4">
      <c r="A13086" t="s">
        <v>6</v>
      </c>
      <c r="B13086" t="s">
        <v>44</v>
      </c>
      <c r="C13086" t="s">
        <v>12</v>
      </c>
      <c r="D13086">
        <v>10</v>
      </c>
      <c r="E13086" s="2">
        <v>2</v>
      </c>
      <c r="F13086" t="str">
        <f t="shared" si="216"/>
        <v>Fraud denver 10</v>
      </c>
    </row>
    <row r="13087" spans="1:6" x14ac:dyDescent="0.4">
      <c r="A13087" t="s">
        <v>6</v>
      </c>
      <c r="B13087" t="s">
        <v>44</v>
      </c>
      <c r="C13087" t="s">
        <v>12</v>
      </c>
      <c r="D13087">
        <v>13</v>
      </c>
      <c r="E13087" s="2">
        <v>2</v>
      </c>
      <c r="F13087" t="str">
        <f t="shared" si="216"/>
        <v>Fraud denver 13</v>
      </c>
    </row>
    <row r="13088" spans="1:6" x14ac:dyDescent="0.4">
      <c r="A13088" t="s">
        <v>6</v>
      </c>
      <c r="B13088" t="s">
        <v>44</v>
      </c>
      <c r="C13088" t="s">
        <v>12</v>
      </c>
      <c r="D13088">
        <v>14</v>
      </c>
      <c r="E13088" s="2">
        <v>1</v>
      </c>
      <c r="F13088" t="str">
        <f t="shared" si="216"/>
        <v>Fraud denver 14</v>
      </c>
    </row>
    <row r="13089" spans="1:6" x14ac:dyDescent="0.4">
      <c r="A13089" t="s">
        <v>6</v>
      </c>
      <c r="B13089" t="s">
        <v>44</v>
      </c>
      <c r="C13089" t="s">
        <v>12</v>
      </c>
      <c r="D13089">
        <v>15</v>
      </c>
      <c r="E13089" s="2">
        <v>2</v>
      </c>
      <c r="F13089" t="str">
        <f t="shared" si="216"/>
        <v>Fraud denver 15</v>
      </c>
    </row>
    <row r="13090" spans="1:6" x14ac:dyDescent="0.4">
      <c r="A13090" t="s">
        <v>6</v>
      </c>
      <c r="B13090" t="s">
        <v>44</v>
      </c>
      <c r="C13090" t="s">
        <v>12</v>
      </c>
      <c r="D13090">
        <v>16</v>
      </c>
      <c r="E13090" s="2">
        <v>1</v>
      </c>
      <c r="F13090" t="str">
        <f t="shared" si="216"/>
        <v>Fraud denver 16</v>
      </c>
    </row>
    <row r="13091" spans="1:6" x14ac:dyDescent="0.4">
      <c r="A13091" t="s">
        <v>6</v>
      </c>
      <c r="B13091" t="s">
        <v>44</v>
      </c>
      <c r="C13091" t="s">
        <v>12</v>
      </c>
      <c r="D13091">
        <v>18</v>
      </c>
      <c r="E13091" s="2">
        <v>1</v>
      </c>
      <c r="F13091" t="str">
        <f t="shared" si="216"/>
        <v>Fraud denver 18</v>
      </c>
    </row>
    <row r="13092" spans="1:6" x14ac:dyDescent="0.4">
      <c r="A13092" t="s">
        <v>6</v>
      </c>
      <c r="B13092" t="s">
        <v>44</v>
      </c>
      <c r="C13092" t="s">
        <v>12</v>
      </c>
      <c r="D13092">
        <v>20</v>
      </c>
      <c r="E13092" s="2">
        <v>1</v>
      </c>
      <c r="F13092" t="str">
        <f t="shared" si="216"/>
        <v>Fraud denver 20</v>
      </c>
    </row>
    <row r="13093" spans="1:6" x14ac:dyDescent="0.4">
      <c r="A13093" t="s">
        <v>6</v>
      </c>
      <c r="B13093" t="s">
        <v>44</v>
      </c>
      <c r="C13093" t="s">
        <v>12</v>
      </c>
      <c r="D13093">
        <v>23</v>
      </c>
      <c r="E13093" s="2">
        <v>1</v>
      </c>
      <c r="F13093" t="str">
        <f t="shared" si="216"/>
        <v>Fraud denver 23</v>
      </c>
    </row>
    <row r="13094" spans="1:6" x14ac:dyDescent="0.4">
      <c r="A13094" t="s">
        <v>6</v>
      </c>
      <c r="B13094" t="s">
        <v>44</v>
      </c>
      <c r="C13094" t="s">
        <v>42</v>
      </c>
      <c r="D13094">
        <v>15</v>
      </c>
      <c r="E13094" s="2">
        <v>2</v>
      </c>
      <c r="F13094" t="str">
        <f t="shared" si="216"/>
        <v>Fraud denver 15</v>
      </c>
    </row>
    <row r="13095" spans="1:6" x14ac:dyDescent="0.4">
      <c r="A13095" t="s">
        <v>6</v>
      </c>
      <c r="B13095" t="s">
        <v>44</v>
      </c>
      <c r="C13095" t="s">
        <v>42</v>
      </c>
      <c r="D13095">
        <v>16</v>
      </c>
      <c r="E13095" s="2">
        <v>1</v>
      </c>
      <c r="F13095" t="str">
        <f t="shared" si="216"/>
        <v>Fraud denver 16</v>
      </c>
    </row>
    <row r="13096" spans="1:6" x14ac:dyDescent="0.4">
      <c r="A13096" t="s">
        <v>6</v>
      </c>
      <c r="B13096" t="s">
        <v>44</v>
      </c>
      <c r="C13096" t="s">
        <v>42</v>
      </c>
      <c r="D13096">
        <v>17</v>
      </c>
      <c r="E13096" s="2">
        <v>1</v>
      </c>
      <c r="F13096" t="str">
        <f t="shared" si="216"/>
        <v>Fraud denver 17</v>
      </c>
    </row>
    <row r="13097" spans="1:6" x14ac:dyDescent="0.4">
      <c r="A13097" t="s">
        <v>6</v>
      </c>
      <c r="B13097" t="s">
        <v>44</v>
      </c>
      <c r="C13097" t="s">
        <v>14</v>
      </c>
      <c r="D13097">
        <v>0</v>
      </c>
      <c r="E13097" s="2">
        <v>12</v>
      </c>
      <c r="F13097" t="str">
        <f t="shared" si="216"/>
        <v>Fraud denver 0</v>
      </c>
    </row>
    <row r="13098" spans="1:6" x14ac:dyDescent="0.4">
      <c r="A13098" t="s">
        <v>6</v>
      </c>
      <c r="B13098" t="s">
        <v>44</v>
      </c>
      <c r="C13098" t="s">
        <v>14</v>
      </c>
      <c r="D13098">
        <v>2</v>
      </c>
      <c r="E13098" s="2">
        <v>1</v>
      </c>
      <c r="F13098" t="str">
        <f t="shared" si="216"/>
        <v>Fraud denver 2</v>
      </c>
    </row>
    <row r="13099" spans="1:6" x14ac:dyDescent="0.4">
      <c r="A13099" t="s">
        <v>6</v>
      </c>
      <c r="B13099" t="s">
        <v>44</v>
      </c>
      <c r="C13099" t="s">
        <v>14</v>
      </c>
      <c r="D13099">
        <v>3</v>
      </c>
      <c r="E13099" s="2">
        <v>2</v>
      </c>
      <c r="F13099" t="str">
        <f t="shared" si="216"/>
        <v>Fraud denver 3</v>
      </c>
    </row>
    <row r="13100" spans="1:6" x14ac:dyDescent="0.4">
      <c r="A13100" t="s">
        <v>6</v>
      </c>
      <c r="B13100" t="s">
        <v>44</v>
      </c>
      <c r="C13100" t="s">
        <v>14</v>
      </c>
      <c r="D13100">
        <v>4</v>
      </c>
      <c r="E13100" s="2">
        <v>1</v>
      </c>
      <c r="F13100" t="str">
        <f t="shared" si="216"/>
        <v>Fraud denver 4</v>
      </c>
    </row>
    <row r="13101" spans="1:6" x14ac:dyDescent="0.4">
      <c r="A13101" t="s">
        <v>6</v>
      </c>
      <c r="B13101" t="s">
        <v>44</v>
      </c>
      <c r="C13101" t="s">
        <v>14</v>
      </c>
      <c r="D13101">
        <v>6</v>
      </c>
      <c r="E13101" s="2">
        <v>7</v>
      </c>
      <c r="F13101" t="str">
        <f t="shared" si="216"/>
        <v>Fraud denver 6</v>
      </c>
    </row>
    <row r="13102" spans="1:6" x14ac:dyDescent="0.4">
      <c r="A13102" t="s">
        <v>6</v>
      </c>
      <c r="B13102" t="s">
        <v>44</v>
      </c>
      <c r="C13102" t="s">
        <v>14</v>
      </c>
      <c r="D13102">
        <v>7</v>
      </c>
      <c r="E13102" s="2">
        <v>1</v>
      </c>
      <c r="F13102" t="str">
        <f t="shared" si="216"/>
        <v>Fraud denver 7</v>
      </c>
    </row>
    <row r="13103" spans="1:6" x14ac:dyDescent="0.4">
      <c r="A13103" t="s">
        <v>6</v>
      </c>
      <c r="B13103" t="s">
        <v>44</v>
      </c>
      <c r="C13103" t="s">
        <v>14</v>
      </c>
      <c r="D13103">
        <v>8</v>
      </c>
      <c r="E13103" s="2">
        <v>36</v>
      </c>
      <c r="F13103" t="str">
        <f t="shared" si="216"/>
        <v>Fraud denver 8</v>
      </c>
    </row>
    <row r="13104" spans="1:6" x14ac:dyDescent="0.4">
      <c r="A13104" t="s">
        <v>6</v>
      </c>
      <c r="B13104" t="s">
        <v>44</v>
      </c>
      <c r="C13104" t="s">
        <v>14</v>
      </c>
      <c r="D13104">
        <v>9</v>
      </c>
      <c r="E13104" s="2">
        <v>17</v>
      </c>
      <c r="F13104" t="str">
        <f t="shared" si="216"/>
        <v>Fraud denver 9</v>
      </c>
    </row>
    <row r="13105" spans="1:6" x14ac:dyDescent="0.4">
      <c r="A13105" t="s">
        <v>6</v>
      </c>
      <c r="B13105" t="s">
        <v>44</v>
      </c>
      <c r="C13105" t="s">
        <v>14</v>
      </c>
      <c r="D13105">
        <v>10</v>
      </c>
      <c r="E13105" s="2">
        <v>14</v>
      </c>
      <c r="F13105" t="str">
        <f t="shared" si="216"/>
        <v>Fraud denver 10</v>
      </c>
    </row>
    <row r="13106" spans="1:6" x14ac:dyDescent="0.4">
      <c r="A13106" t="s">
        <v>6</v>
      </c>
      <c r="B13106" t="s">
        <v>44</v>
      </c>
      <c r="C13106" t="s">
        <v>14</v>
      </c>
      <c r="D13106">
        <v>11</v>
      </c>
      <c r="E13106" s="2">
        <v>12</v>
      </c>
      <c r="F13106" t="str">
        <f t="shared" si="216"/>
        <v>Fraud denver 11</v>
      </c>
    </row>
    <row r="13107" spans="1:6" x14ac:dyDescent="0.4">
      <c r="A13107" t="s">
        <v>6</v>
      </c>
      <c r="B13107" t="s">
        <v>44</v>
      </c>
      <c r="C13107" t="s">
        <v>14</v>
      </c>
      <c r="D13107">
        <v>12</v>
      </c>
      <c r="E13107" s="2">
        <v>43</v>
      </c>
      <c r="F13107" t="str">
        <f t="shared" si="216"/>
        <v>Fraud denver 12</v>
      </c>
    </row>
    <row r="13108" spans="1:6" x14ac:dyDescent="0.4">
      <c r="A13108" t="s">
        <v>6</v>
      </c>
      <c r="B13108" t="s">
        <v>44</v>
      </c>
      <c r="C13108" t="s">
        <v>14</v>
      </c>
      <c r="D13108">
        <v>13</v>
      </c>
      <c r="E13108" s="2">
        <v>21</v>
      </c>
      <c r="F13108" t="str">
        <f t="shared" si="216"/>
        <v>Fraud denver 13</v>
      </c>
    </row>
    <row r="13109" spans="1:6" x14ac:dyDescent="0.4">
      <c r="A13109" t="s">
        <v>6</v>
      </c>
      <c r="B13109" t="s">
        <v>44</v>
      </c>
      <c r="C13109" t="s">
        <v>14</v>
      </c>
      <c r="D13109">
        <v>14</v>
      </c>
      <c r="E13109" s="2">
        <v>24</v>
      </c>
      <c r="F13109" t="str">
        <f t="shared" si="216"/>
        <v>Fraud denver 14</v>
      </c>
    </row>
    <row r="13110" spans="1:6" x14ac:dyDescent="0.4">
      <c r="A13110" t="s">
        <v>6</v>
      </c>
      <c r="B13110" t="s">
        <v>44</v>
      </c>
      <c r="C13110" t="s">
        <v>14</v>
      </c>
      <c r="D13110">
        <v>15</v>
      </c>
      <c r="E13110" s="2">
        <v>23</v>
      </c>
      <c r="F13110" t="str">
        <f t="shared" si="216"/>
        <v>Fraud denver 15</v>
      </c>
    </row>
    <row r="13111" spans="1:6" x14ac:dyDescent="0.4">
      <c r="A13111" t="s">
        <v>6</v>
      </c>
      <c r="B13111" t="s">
        <v>44</v>
      </c>
      <c r="C13111" t="s">
        <v>14</v>
      </c>
      <c r="D13111">
        <v>16</v>
      </c>
      <c r="E13111" s="2">
        <v>14</v>
      </c>
      <c r="F13111" t="str">
        <f t="shared" si="216"/>
        <v>Fraud denver 16</v>
      </c>
    </row>
    <row r="13112" spans="1:6" x14ac:dyDescent="0.4">
      <c r="A13112" t="s">
        <v>6</v>
      </c>
      <c r="B13112" t="s">
        <v>44</v>
      </c>
      <c r="C13112" t="s">
        <v>14</v>
      </c>
      <c r="D13112">
        <v>17</v>
      </c>
      <c r="E13112" s="2">
        <v>15</v>
      </c>
      <c r="F13112" t="str">
        <f t="shared" si="216"/>
        <v>Fraud denver 17</v>
      </c>
    </row>
    <row r="13113" spans="1:6" x14ac:dyDescent="0.4">
      <c r="A13113" t="s">
        <v>6</v>
      </c>
      <c r="B13113" t="s">
        <v>44</v>
      </c>
      <c r="C13113" t="s">
        <v>14</v>
      </c>
      <c r="D13113">
        <v>18</v>
      </c>
      <c r="E13113" s="2">
        <v>5</v>
      </c>
      <c r="F13113" t="str">
        <f t="shared" si="216"/>
        <v>Fraud denver 18</v>
      </c>
    </row>
    <row r="13114" spans="1:6" x14ac:dyDescent="0.4">
      <c r="A13114" t="s">
        <v>6</v>
      </c>
      <c r="B13114" t="s">
        <v>44</v>
      </c>
      <c r="C13114" t="s">
        <v>14</v>
      </c>
      <c r="D13114">
        <v>19</v>
      </c>
      <c r="E13114" s="2">
        <v>2</v>
      </c>
      <c r="F13114" t="str">
        <f t="shared" si="216"/>
        <v>Fraud denver 19</v>
      </c>
    </row>
    <row r="13115" spans="1:6" x14ac:dyDescent="0.4">
      <c r="A13115" t="s">
        <v>6</v>
      </c>
      <c r="B13115" t="s">
        <v>44</v>
      </c>
      <c r="C13115" t="s">
        <v>14</v>
      </c>
      <c r="D13115">
        <v>20</v>
      </c>
      <c r="E13115" s="2">
        <v>4</v>
      </c>
      <c r="F13115" t="str">
        <f t="shared" si="216"/>
        <v>Fraud denver 20</v>
      </c>
    </row>
    <row r="13116" spans="1:6" x14ac:dyDescent="0.4">
      <c r="A13116" t="s">
        <v>6</v>
      </c>
      <c r="B13116" t="s">
        <v>44</v>
      </c>
      <c r="C13116" t="s">
        <v>14</v>
      </c>
      <c r="D13116">
        <v>21</v>
      </c>
      <c r="E13116" s="2">
        <v>1</v>
      </c>
      <c r="F13116" t="str">
        <f t="shared" si="216"/>
        <v>Fraud denver 21</v>
      </c>
    </row>
    <row r="13117" spans="1:6" x14ac:dyDescent="0.4">
      <c r="A13117" t="s">
        <v>6</v>
      </c>
      <c r="B13117" t="s">
        <v>44</v>
      </c>
      <c r="C13117" t="s">
        <v>14</v>
      </c>
      <c r="D13117">
        <v>22</v>
      </c>
      <c r="E13117" s="2">
        <v>1</v>
      </c>
      <c r="F13117" t="str">
        <f t="shared" si="216"/>
        <v>Fraud denver 22</v>
      </c>
    </row>
    <row r="13118" spans="1:6" x14ac:dyDescent="0.4">
      <c r="A13118" t="s">
        <v>6</v>
      </c>
      <c r="B13118" t="s">
        <v>44</v>
      </c>
      <c r="C13118" t="s">
        <v>14</v>
      </c>
      <c r="D13118">
        <v>23</v>
      </c>
      <c r="E13118" s="2">
        <v>2</v>
      </c>
      <c r="F13118" t="str">
        <f t="shared" si="216"/>
        <v>Fraud denver 23</v>
      </c>
    </row>
    <row r="13119" spans="1:6" x14ac:dyDescent="0.4">
      <c r="A13119" t="s">
        <v>6</v>
      </c>
      <c r="B13119" t="s">
        <v>44</v>
      </c>
      <c r="C13119" t="s">
        <v>21</v>
      </c>
      <c r="D13119">
        <v>0</v>
      </c>
      <c r="E13119" s="2">
        <v>3</v>
      </c>
      <c r="F13119" t="str">
        <f t="shared" si="216"/>
        <v>Fraud denver 0</v>
      </c>
    </row>
    <row r="13120" spans="1:6" x14ac:dyDescent="0.4">
      <c r="A13120" t="s">
        <v>6</v>
      </c>
      <c r="B13120" t="s">
        <v>44</v>
      </c>
      <c r="C13120" t="s">
        <v>21</v>
      </c>
      <c r="D13120">
        <v>8</v>
      </c>
      <c r="E13120" s="2">
        <v>5</v>
      </c>
      <c r="F13120" t="str">
        <f t="shared" si="216"/>
        <v>Fraud denver 8</v>
      </c>
    </row>
    <row r="13121" spans="1:6" x14ac:dyDescent="0.4">
      <c r="A13121" t="s">
        <v>6</v>
      </c>
      <c r="B13121" t="s">
        <v>44</v>
      </c>
      <c r="C13121" t="s">
        <v>21</v>
      </c>
      <c r="D13121">
        <v>9</v>
      </c>
      <c r="E13121" s="2">
        <v>2</v>
      </c>
      <c r="F13121" t="str">
        <f t="shared" si="216"/>
        <v>Fraud denver 9</v>
      </c>
    </row>
    <row r="13122" spans="1:6" x14ac:dyDescent="0.4">
      <c r="A13122" t="s">
        <v>6</v>
      </c>
      <c r="B13122" t="s">
        <v>44</v>
      </c>
      <c r="C13122" t="s">
        <v>21</v>
      </c>
      <c r="D13122">
        <v>10</v>
      </c>
      <c r="E13122" s="2">
        <v>3</v>
      </c>
      <c r="F13122" t="str">
        <f t="shared" si="216"/>
        <v>Fraud denver 10</v>
      </c>
    </row>
    <row r="13123" spans="1:6" x14ac:dyDescent="0.4">
      <c r="A13123" t="s">
        <v>6</v>
      </c>
      <c r="B13123" t="s">
        <v>44</v>
      </c>
      <c r="C13123" t="s">
        <v>21</v>
      </c>
      <c r="D13123">
        <v>12</v>
      </c>
      <c r="E13123" s="2">
        <v>2</v>
      </c>
      <c r="F13123" t="str">
        <f t="shared" si="216"/>
        <v>Fraud denver 12</v>
      </c>
    </row>
    <row r="13124" spans="1:6" x14ac:dyDescent="0.4">
      <c r="A13124" t="s">
        <v>6</v>
      </c>
      <c r="B13124" t="s">
        <v>44</v>
      </c>
      <c r="C13124" t="s">
        <v>21</v>
      </c>
      <c r="D13124">
        <v>13</v>
      </c>
      <c r="E13124" s="2">
        <v>3</v>
      </c>
      <c r="F13124" t="str">
        <f t="shared" si="216"/>
        <v>Fraud denver 13</v>
      </c>
    </row>
    <row r="13125" spans="1:6" x14ac:dyDescent="0.4">
      <c r="A13125" t="s">
        <v>6</v>
      </c>
      <c r="B13125" t="s">
        <v>44</v>
      </c>
      <c r="C13125" t="s">
        <v>21</v>
      </c>
      <c r="D13125">
        <v>14</v>
      </c>
      <c r="E13125" s="2">
        <v>4</v>
      </c>
      <c r="F13125" t="str">
        <f t="shared" ref="F13125:F13188" si="217">B13125&amp;" "&amp;A13125&amp;" "&amp;D13125</f>
        <v>Fraud denver 14</v>
      </c>
    </row>
    <row r="13126" spans="1:6" x14ac:dyDescent="0.4">
      <c r="A13126" t="s">
        <v>6</v>
      </c>
      <c r="B13126" t="s">
        <v>44</v>
      </c>
      <c r="C13126" t="s">
        <v>21</v>
      </c>
      <c r="D13126">
        <v>15</v>
      </c>
      <c r="E13126" s="2">
        <v>3</v>
      </c>
      <c r="F13126" t="str">
        <f t="shared" si="217"/>
        <v>Fraud denver 15</v>
      </c>
    </row>
    <row r="13127" spans="1:6" x14ac:dyDescent="0.4">
      <c r="A13127" t="s">
        <v>6</v>
      </c>
      <c r="B13127" t="s">
        <v>44</v>
      </c>
      <c r="C13127" t="s">
        <v>21</v>
      </c>
      <c r="D13127">
        <v>16</v>
      </c>
      <c r="E13127" s="2">
        <v>1</v>
      </c>
      <c r="F13127" t="str">
        <f t="shared" si="217"/>
        <v>Fraud denver 16</v>
      </c>
    </row>
    <row r="13128" spans="1:6" x14ac:dyDescent="0.4">
      <c r="A13128" t="s">
        <v>6</v>
      </c>
      <c r="B13128" t="s">
        <v>44</v>
      </c>
      <c r="C13128" t="s">
        <v>21</v>
      </c>
      <c r="D13128">
        <v>17</v>
      </c>
      <c r="E13128" s="2">
        <v>2</v>
      </c>
      <c r="F13128" t="str">
        <f t="shared" si="217"/>
        <v>Fraud denver 17</v>
      </c>
    </row>
    <row r="13129" spans="1:6" x14ac:dyDescent="0.4">
      <c r="A13129" t="s">
        <v>6</v>
      </c>
      <c r="B13129" t="s">
        <v>44</v>
      </c>
      <c r="C13129" t="s">
        <v>21</v>
      </c>
      <c r="D13129">
        <v>18</v>
      </c>
      <c r="E13129" s="2">
        <v>1</v>
      </c>
      <c r="F13129" t="str">
        <f t="shared" si="217"/>
        <v>Fraud denver 18</v>
      </c>
    </row>
    <row r="13130" spans="1:6" x14ac:dyDescent="0.4">
      <c r="A13130" t="s">
        <v>6</v>
      </c>
      <c r="B13130" t="s">
        <v>44</v>
      </c>
      <c r="C13130" t="s">
        <v>21</v>
      </c>
      <c r="D13130">
        <v>19</v>
      </c>
      <c r="E13130" s="2">
        <v>1</v>
      </c>
      <c r="F13130" t="str">
        <f t="shared" si="217"/>
        <v>Fraud denver 19</v>
      </c>
    </row>
    <row r="13131" spans="1:6" x14ac:dyDescent="0.4">
      <c r="A13131" t="s">
        <v>6</v>
      </c>
      <c r="B13131" t="s">
        <v>44</v>
      </c>
      <c r="C13131" t="s">
        <v>21</v>
      </c>
      <c r="D13131">
        <v>20</v>
      </c>
      <c r="E13131" s="2">
        <v>1</v>
      </c>
      <c r="F13131" t="str">
        <f t="shared" si="217"/>
        <v>Fraud denver 20</v>
      </c>
    </row>
    <row r="13132" spans="1:6" x14ac:dyDescent="0.4">
      <c r="A13132" t="s">
        <v>6</v>
      </c>
      <c r="B13132" t="s">
        <v>44</v>
      </c>
      <c r="C13132" t="s">
        <v>21</v>
      </c>
      <c r="D13132">
        <v>21</v>
      </c>
      <c r="E13132" s="2">
        <v>2</v>
      </c>
      <c r="F13132" t="str">
        <f t="shared" si="217"/>
        <v>Fraud denver 21</v>
      </c>
    </row>
    <row r="13133" spans="1:6" x14ac:dyDescent="0.4">
      <c r="A13133" t="s">
        <v>6</v>
      </c>
      <c r="B13133" t="s">
        <v>44</v>
      </c>
      <c r="C13133" t="s">
        <v>23</v>
      </c>
      <c r="D13133">
        <v>18</v>
      </c>
      <c r="E13133" s="2">
        <v>1</v>
      </c>
      <c r="F13133" t="str">
        <f t="shared" si="217"/>
        <v>Fraud denver 18</v>
      </c>
    </row>
    <row r="13134" spans="1:6" x14ac:dyDescent="0.4">
      <c r="A13134" t="s">
        <v>6</v>
      </c>
      <c r="B13134" t="s">
        <v>44</v>
      </c>
      <c r="C13134" t="s">
        <v>23</v>
      </c>
      <c r="D13134">
        <v>23</v>
      </c>
      <c r="E13134" s="2">
        <v>1</v>
      </c>
      <c r="F13134" t="str">
        <f t="shared" si="217"/>
        <v>Fraud denver 23</v>
      </c>
    </row>
    <row r="13135" spans="1:6" x14ac:dyDescent="0.4">
      <c r="A13135" t="s">
        <v>6</v>
      </c>
      <c r="B13135" t="s">
        <v>44</v>
      </c>
      <c r="C13135" t="s">
        <v>24</v>
      </c>
      <c r="D13135">
        <v>0</v>
      </c>
      <c r="E13135" s="2">
        <v>2</v>
      </c>
      <c r="F13135" t="str">
        <f t="shared" si="217"/>
        <v>Fraud denver 0</v>
      </c>
    </row>
    <row r="13136" spans="1:6" x14ac:dyDescent="0.4">
      <c r="A13136" t="s">
        <v>6</v>
      </c>
      <c r="B13136" t="s">
        <v>44</v>
      </c>
      <c r="C13136" t="s">
        <v>24</v>
      </c>
      <c r="D13136">
        <v>8</v>
      </c>
      <c r="E13136" s="2">
        <v>1</v>
      </c>
      <c r="F13136" t="str">
        <f t="shared" si="217"/>
        <v>Fraud denver 8</v>
      </c>
    </row>
    <row r="13137" spans="1:6" x14ac:dyDescent="0.4">
      <c r="A13137" t="s">
        <v>6</v>
      </c>
      <c r="B13137" t="s">
        <v>44</v>
      </c>
      <c r="C13137" t="s">
        <v>24</v>
      </c>
      <c r="D13137">
        <v>18</v>
      </c>
      <c r="E13137" s="2">
        <v>2</v>
      </c>
      <c r="F13137" t="str">
        <f t="shared" si="217"/>
        <v>Fraud denver 18</v>
      </c>
    </row>
    <row r="13138" spans="1:6" x14ac:dyDescent="0.4">
      <c r="A13138" t="s">
        <v>6</v>
      </c>
      <c r="B13138" t="s">
        <v>44</v>
      </c>
      <c r="C13138" t="s">
        <v>24</v>
      </c>
      <c r="D13138">
        <v>19</v>
      </c>
      <c r="E13138" s="2">
        <v>1</v>
      </c>
      <c r="F13138" t="str">
        <f t="shared" si="217"/>
        <v>Fraud denver 19</v>
      </c>
    </row>
    <row r="13139" spans="1:6" x14ac:dyDescent="0.4">
      <c r="A13139" t="s">
        <v>6</v>
      </c>
      <c r="B13139" t="s">
        <v>44</v>
      </c>
      <c r="C13139" t="s">
        <v>24</v>
      </c>
      <c r="D13139">
        <v>20</v>
      </c>
      <c r="E13139" s="2">
        <v>1</v>
      </c>
      <c r="F13139" t="str">
        <f t="shared" si="217"/>
        <v>Fraud denver 20</v>
      </c>
    </row>
    <row r="13140" spans="1:6" x14ac:dyDescent="0.4">
      <c r="A13140" t="s">
        <v>6</v>
      </c>
      <c r="B13140" t="s">
        <v>44</v>
      </c>
      <c r="C13140" t="s">
        <v>24</v>
      </c>
      <c r="D13140">
        <v>21</v>
      </c>
      <c r="E13140" s="2">
        <v>1</v>
      </c>
      <c r="F13140" t="str">
        <f t="shared" si="217"/>
        <v>Fraud denver 21</v>
      </c>
    </row>
    <row r="13141" spans="1:6" x14ac:dyDescent="0.4">
      <c r="A13141" t="s">
        <v>6</v>
      </c>
      <c r="B13141" t="s">
        <v>44</v>
      </c>
      <c r="C13141" t="s">
        <v>25</v>
      </c>
      <c r="D13141">
        <v>0</v>
      </c>
      <c r="E13141" s="2">
        <v>229</v>
      </c>
      <c r="F13141" t="str">
        <f t="shared" si="217"/>
        <v>Fraud denver 0</v>
      </c>
    </row>
    <row r="13142" spans="1:6" x14ac:dyDescent="0.4">
      <c r="A13142" t="s">
        <v>6</v>
      </c>
      <c r="B13142" t="s">
        <v>44</v>
      </c>
      <c r="C13142" t="s">
        <v>25</v>
      </c>
      <c r="D13142">
        <v>1</v>
      </c>
      <c r="E13142" s="2">
        <v>33</v>
      </c>
      <c r="F13142" t="str">
        <f t="shared" si="217"/>
        <v>Fraud denver 1</v>
      </c>
    </row>
    <row r="13143" spans="1:6" x14ac:dyDescent="0.4">
      <c r="A13143" t="s">
        <v>6</v>
      </c>
      <c r="B13143" t="s">
        <v>44</v>
      </c>
      <c r="C13143" t="s">
        <v>25</v>
      </c>
      <c r="D13143">
        <v>2</v>
      </c>
      <c r="E13143" s="2">
        <v>14</v>
      </c>
      <c r="F13143" t="str">
        <f t="shared" si="217"/>
        <v>Fraud denver 2</v>
      </c>
    </row>
    <row r="13144" spans="1:6" x14ac:dyDescent="0.4">
      <c r="A13144" t="s">
        <v>6</v>
      </c>
      <c r="B13144" t="s">
        <v>44</v>
      </c>
      <c r="C13144" t="s">
        <v>25</v>
      </c>
      <c r="D13144">
        <v>3</v>
      </c>
      <c r="E13144" s="2">
        <v>13</v>
      </c>
      <c r="F13144" t="str">
        <f t="shared" si="217"/>
        <v>Fraud denver 3</v>
      </c>
    </row>
    <row r="13145" spans="1:6" x14ac:dyDescent="0.4">
      <c r="A13145" t="s">
        <v>6</v>
      </c>
      <c r="B13145" t="s">
        <v>44</v>
      </c>
      <c r="C13145" t="s">
        <v>25</v>
      </c>
      <c r="D13145">
        <v>4</v>
      </c>
      <c r="E13145" s="2">
        <v>11</v>
      </c>
      <c r="F13145" t="str">
        <f t="shared" si="217"/>
        <v>Fraud denver 4</v>
      </c>
    </row>
    <row r="13146" spans="1:6" x14ac:dyDescent="0.4">
      <c r="A13146" t="s">
        <v>6</v>
      </c>
      <c r="B13146" t="s">
        <v>44</v>
      </c>
      <c r="C13146" t="s">
        <v>25</v>
      </c>
      <c r="D13146">
        <v>5</v>
      </c>
      <c r="E13146" s="2">
        <v>8</v>
      </c>
      <c r="F13146" t="str">
        <f t="shared" si="217"/>
        <v>Fraud denver 5</v>
      </c>
    </row>
    <row r="13147" spans="1:6" x14ac:dyDescent="0.4">
      <c r="A13147" t="s">
        <v>6</v>
      </c>
      <c r="B13147" t="s">
        <v>44</v>
      </c>
      <c r="C13147" t="s">
        <v>25</v>
      </c>
      <c r="D13147">
        <v>6</v>
      </c>
      <c r="E13147" s="2">
        <v>11</v>
      </c>
      <c r="F13147" t="str">
        <f t="shared" si="217"/>
        <v>Fraud denver 6</v>
      </c>
    </row>
    <row r="13148" spans="1:6" x14ac:dyDescent="0.4">
      <c r="A13148" t="s">
        <v>6</v>
      </c>
      <c r="B13148" t="s">
        <v>44</v>
      </c>
      <c r="C13148" t="s">
        <v>25</v>
      </c>
      <c r="D13148">
        <v>7</v>
      </c>
      <c r="E13148" s="2">
        <v>21</v>
      </c>
      <c r="F13148" t="str">
        <f t="shared" si="217"/>
        <v>Fraud denver 7</v>
      </c>
    </row>
    <row r="13149" spans="1:6" x14ac:dyDescent="0.4">
      <c r="A13149" t="s">
        <v>6</v>
      </c>
      <c r="B13149" t="s">
        <v>44</v>
      </c>
      <c r="C13149" t="s">
        <v>25</v>
      </c>
      <c r="D13149">
        <v>8</v>
      </c>
      <c r="E13149" s="2">
        <v>85</v>
      </c>
      <c r="F13149" t="str">
        <f t="shared" si="217"/>
        <v>Fraud denver 8</v>
      </c>
    </row>
    <row r="13150" spans="1:6" x14ac:dyDescent="0.4">
      <c r="A13150" t="s">
        <v>6</v>
      </c>
      <c r="B13150" t="s">
        <v>44</v>
      </c>
      <c r="C13150" t="s">
        <v>25</v>
      </c>
      <c r="D13150">
        <v>9</v>
      </c>
      <c r="E13150" s="2">
        <v>59</v>
      </c>
      <c r="F13150" t="str">
        <f t="shared" si="217"/>
        <v>Fraud denver 9</v>
      </c>
    </row>
    <row r="13151" spans="1:6" x14ac:dyDescent="0.4">
      <c r="A13151" t="s">
        <v>6</v>
      </c>
      <c r="B13151" t="s">
        <v>44</v>
      </c>
      <c r="C13151" t="s">
        <v>25</v>
      </c>
      <c r="D13151">
        <v>10</v>
      </c>
      <c r="E13151" s="2">
        <v>40</v>
      </c>
      <c r="F13151" t="str">
        <f t="shared" si="217"/>
        <v>Fraud denver 10</v>
      </c>
    </row>
    <row r="13152" spans="1:6" x14ac:dyDescent="0.4">
      <c r="A13152" t="s">
        <v>6</v>
      </c>
      <c r="B13152" t="s">
        <v>44</v>
      </c>
      <c r="C13152" t="s">
        <v>25</v>
      </c>
      <c r="D13152">
        <v>11</v>
      </c>
      <c r="E13152" s="2">
        <v>43</v>
      </c>
      <c r="F13152" t="str">
        <f t="shared" si="217"/>
        <v>Fraud denver 11</v>
      </c>
    </row>
    <row r="13153" spans="1:6" x14ac:dyDescent="0.4">
      <c r="A13153" t="s">
        <v>6</v>
      </c>
      <c r="B13153" t="s">
        <v>44</v>
      </c>
      <c r="C13153" t="s">
        <v>25</v>
      </c>
      <c r="D13153">
        <v>12</v>
      </c>
      <c r="E13153" s="2">
        <v>125</v>
      </c>
      <c r="F13153" t="str">
        <f t="shared" si="217"/>
        <v>Fraud denver 12</v>
      </c>
    </row>
    <row r="13154" spans="1:6" x14ac:dyDescent="0.4">
      <c r="A13154" t="s">
        <v>6</v>
      </c>
      <c r="B13154" t="s">
        <v>44</v>
      </c>
      <c r="C13154" t="s">
        <v>25</v>
      </c>
      <c r="D13154">
        <v>13</v>
      </c>
      <c r="E13154" s="2">
        <v>89</v>
      </c>
      <c r="F13154" t="str">
        <f t="shared" si="217"/>
        <v>Fraud denver 13</v>
      </c>
    </row>
    <row r="13155" spans="1:6" x14ac:dyDescent="0.4">
      <c r="A13155" t="s">
        <v>6</v>
      </c>
      <c r="B13155" t="s">
        <v>44</v>
      </c>
      <c r="C13155" t="s">
        <v>25</v>
      </c>
      <c r="D13155">
        <v>14</v>
      </c>
      <c r="E13155" s="2">
        <v>90</v>
      </c>
      <c r="F13155" t="str">
        <f t="shared" si="217"/>
        <v>Fraud denver 14</v>
      </c>
    </row>
    <row r="13156" spans="1:6" x14ac:dyDescent="0.4">
      <c r="A13156" t="s">
        <v>6</v>
      </c>
      <c r="B13156" t="s">
        <v>44</v>
      </c>
      <c r="C13156" t="s">
        <v>25</v>
      </c>
      <c r="D13156">
        <v>15</v>
      </c>
      <c r="E13156" s="2">
        <v>111</v>
      </c>
      <c r="F13156" t="str">
        <f t="shared" si="217"/>
        <v>Fraud denver 15</v>
      </c>
    </row>
    <row r="13157" spans="1:6" x14ac:dyDescent="0.4">
      <c r="A13157" t="s">
        <v>6</v>
      </c>
      <c r="B13157" t="s">
        <v>44</v>
      </c>
      <c r="C13157" t="s">
        <v>25</v>
      </c>
      <c r="D13157">
        <v>16</v>
      </c>
      <c r="E13157" s="2">
        <v>118</v>
      </c>
      <c r="F13157" t="str">
        <f t="shared" si="217"/>
        <v>Fraud denver 16</v>
      </c>
    </row>
    <row r="13158" spans="1:6" x14ac:dyDescent="0.4">
      <c r="A13158" t="s">
        <v>6</v>
      </c>
      <c r="B13158" t="s">
        <v>44</v>
      </c>
      <c r="C13158" t="s">
        <v>25</v>
      </c>
      <c r="D13158">
        <v>17</v>
      </c>
      <c r="E13158" s="2">
        <v>108</v>
      </c>
      <c r="F13158" t="str">
        <f t="shared" si="217"/>
        <v>Fraud denver 17</v>
      </c>
    </row>
    <row r="13159" spans="1:6" x14ac:dyDescent="0.4">
      <c r="A13159" t="s">
        <v>6</v>
      </c>
      <c r="B13159" t="s">
        <v>44</v>
      </c>
      <c r="C13159" t="s">
        <v>25</v>
      </c>
      <c r="D13159">
        <v>18</v>
      </c>
      <c r="E13159" s="2">
        <v>76</v>
      </c>
      <c r="F13159" t="str">
        <f t="shared" si="217"/>
        <v>Fraud denver 18</v>
      </c>
    </row>
    <row r="13160" spans="1:6" x14ac:dyDescent="0.4">
      <c r="A13160" t="s">
        <v>6</v>
      </c>
      <c r="B13160" t="s">
        <v>44</v>
      </c>
      <c r="C13160" t="s">
        <v>25</v>
      </c>
      <c r="D13160">
        <v>19</v>
      </c>
      <c r="E13160" s="2">
        <v>79</v>
      </c>
      <c r="F13160" t="str">
        <f t="shared" si="217"/>
        <v>Fraud denver 19</v>
      </c>
    </row>
    <row r="13161" spans="1:6" x14ac:dyDescent="0.4">
      <c r="A13161" t="s">
        <v>6</v>
      </c>
      <c r="B13161" t="s">
        <v>44</v>
      </c>
      <c r="C13161" t="s">
        <v>25</v>
      </c>
      <c r="D13161">
        <v>20</v>
      </c>
      <c r="E13161" s="2">
        <v>76</v>
      </c>
      <c r="F13161" t="str">
        <f t="shared" si="217"/>
        <v>Fraud denver 20</v>
      </c>
    </row>
    <row r="13162" spans="1:6" x14ac:dyDescent="0.4">
      <c r="A13162" t="s">
        <v>6</v>
      </c>
      <c r="B13162" t="s">
        <v>44</v>
      </c>
      <c r="C13162" t="s">
        <v>25</v>
      </c>
      <c r="D13162">
        <v>21</v>
      </c>
      <c r="E13162" s="2">
        <v>58</v>
      </c>
      <c r="F13162" t="str">
        <f t="shared" si="217"/>
        <v>Fraud denver 21</v>
      </c>
    </row>
    <row r="13163" spans="1:6" x14ac:dyDescent="0.4">
      <c r="A13163" t="s">
        <v>6</v>
      </c>
      <c r="B13163" t="s">
        <v>44</v>
      </c>
      <c r="C13163" t="s">
        <v>25</v>
      </c>
      <c r="D13163">
        <v>22</v>
      </c>
      <c r="E13163" s="2">
        <v>48</v>
      </c>
      <c r="F13163" t="str">
        <f t="shared" si="217"/>
        <v>Fraud denver 22</v>
      </c>
    </row>
    <row r="13164" spans="1:6" x14ac:dyDescent="0.4">
      <c r="A13164" t="s">
        <v>6</v>
      </c>
      <c r="B13164" t="s">
        <v>44</v>
      </c>
      <c r="C13164" t="s">
        <v>25</v>
      </c>
      <c r="D13164">
        <v>23</v>
      </c>
      <c r="E13164" s="2">
        <v>53</v>
      </c>
      <c r="F13164" t="str">
        <f t="shared" si="217"/>
        <v>Fraud denver 23</v>
      </c>
    </row>
    <row r="13165" spans="1:6" x14ac:dyDescent="0.4">
      <c r="A13165" t="s">
        <v>6</v>
      </c>
      <c r="B13165" t="s">
        <v>44</v>
      </c>
      <c r="C13165" t="s">
        <v>26</v>
      </c>
      <c r="D13165">
        <v>0</v>
      </c>
      <c r="E13165" s="2">
        <v>17</v>
      </c>
      <c r="F13165" t="str">
        <f t="shared" si="217"/>
        <v>Fraud denver 0</v>
      </c>
    </row>
    <row r="13166" spans="1:6" x14ac:dyDescent="0.4">
      <c r="A13166" t="s">
        <v>6</v>
      </c>
      <c r="B13166" t="s">
        <v>44</v>
      </c>
      <c r="C13166" t="s">
        <v>26</v>
      </c>
      <c r="D13166">
        <v>1</v>
      </c>
      <c r="E13166" s="2">
        <v>2</v>
      </c>
      <c r="F13166" t="str">
        <f t="shared" si="217"/>
        <v>Fraud denver 1</v>
      </c>
    </row>
    <row r="13167" spans="1:6" x14ac:dyDescent="0.4">
      <c r="A13167" t="s">
        <v>6</v>
      </c>
      <c r="B13167" t="s">
        <v>44</v>
      </c>
      <c r="C13167" t="s">
        <v>26</v>
      </c>
      <c r="D13167">
        <v>2</v>
      </c>
      <c r="E13167" s="2">
        <v>6</v>
      </c>
      <c r="F13167" t="str">
        <f t="shared" si="217"/>
        <v>Fraud denver 2</v>
      </c>
    </row>
    <row r="13168" spans="1:6" x14ac:dyDescent="0.4">
      <c r="A13168" t="s">
        <v>6</v>
      </c>
      <c r="B13168" t="s">
        <v>44</v>
      </c>
      <c r="C13168" t="s">
        <v>26</v>
      </c>
      <c r="D13168">
        <v>3</v>
      </c>
      <c r="E13168" s="2">
        <v>2</v>
      </c>
      <c r="F13168" t="str">
        <f t="shared" si="217"/>
        <v>Fraud denver 3</v>
      </c>
    </row>
    <row r="13169" spans="1:6" x14ac:dyDescent="0.4">
      <c r="A13169" t="s">
        <v>6</v>
      </c>
      <c r="B13169" t="s">
        <v>44</v>
      </c>
      <c r="C13169" t="s">
        <v>26</v>
      </c>
      <c r="D13169">
        <v>4</v>
      </c>
      <c r="E13169" s="2">
        <v>6</v>
      </c>
      <c r="F13169" t="str">
        <f t="shared" si="217"/>
        <v>Fraud denver 4</v>
      </c>
    </row>
    <row r="13170" spans="1:6" x14ac:dyDescent="0.4">
      <c r="A13170" t="s">
        <v>6</v>
      </c>
      <c r="B13170" t="s">
        <v>44</v>
      </c>
      <c r="C13170" t="s">
        <v>26</v>
      </c>
      <c r="D13170">
        <v>5</v>
      </c>
      <c r="E13170" s="2">
        <v>1</v>
      </c>
      <c r="F13170" t="str">
        <f t="shared" si="217"/>
        <v>Fraud denver 5</v>
      </c>
    </row>
    <row r="13171" spans="1:6" x14ac:dyDescent="0.4">
      <c r="A13171" t="s">
        <v>6</v>
      </c>
      <c r="B13171" t="s">
        <v>44</v>
      </c>
      <c r="C13171" t="s">
        <v>26</v>
      </c>
      <c r="D13171">
        <v>6</v>
      </c>
      <c r="E13171" s="2">
        <v>10</v>
      </c>
      <c r="F13171" t="str">
        <f t="shared" si="217"/>
        <v>Fraud denver 6</v>
      </c>
    </row>
    <row r="13172" spans="1:6" x14ac:dyDescent="0.4">
      <c r="A13172" t="s">
        <v>6</v>
      </c>
      <c r="B13172" t="s">
        <v>44</v>
      </c>
      <c r="C13172" t="s">
        <v>26</v>
      </c>
      <c r="D13172">
        <v>7</v>
      </c>
      <c r="E13172" s="2">
        <v>19</v>
      </c>
      <c r="F13172" t="str">
        <f t="shared" si="217"/>
        <v>Fraud denver 7</v>
      </c>
    </row>
    <row r="13173" spans="1:6" x14ac:dyDescent="0.4">
      <c r="A13173" t="s">
        <v>6</v>
      </c>
      <c r="B13173" t="s">
        <v>44</v>
      </c>
      <c r="C13173" t="s">
        <v>26</v>
      </c>
      <c r="D13173">
        <v>8</v>
      </c>
      <c r="E13173" s="2">
        <v>77</v>
      </c>
      <c r="F13173" t="str">
        <f t="shared" si="217"/>
        <v>Fraud denver 8</v>
      </c>
    </row>
    <row r="13174" spans="1:6" x14ac:dyDescent="0.4">
      <c r="A13174" t="s">
        <v>6</v>
      </c>
      <c r="B13174" t="s">
        <v>44</v>
      </c>
      <c r="C13174" t="s">
        <v>26</v>
      </c>
      <c r="D13174">
        <v>9</v>
      </c>
      <c r="E13174" s="2">
        <v>34</v>
      </c>
      <c r="F13174" t="str">
        <f t="shared" si="217"/>
        <v>Fraud denver 9</v>
      </c>
    </row>
    <row r="13175" spans="1:6" x14ac:dyDescent="0.4">
      <c r="A13175" t="s">
        <v>6</v>
      </c>
      <c r="B13175" t="s">
        <v>44</v>
      </c>
      <c r="C13175" t="s">
        <v>26</v>
      </c>
      <c r="D13175">
        <v>10</v>
      </c>
      <c r="E13175" s="2">
        <v>47</v>
      </c>
      <c r="F13175" t="str">
        <f t="shared" si="217"/>
        <v>Fraud denver 10</v>
      </c>
    </row>
    <row r="13176" spans="1:6" x14ac:dyDescent="0.4">
      <c r="A13176" t="s">
        <v>6</v>
      </c>
      <c r="B13176" t="s">
        <v>44</v>
      </c>
      <c r="C13176" t="s">
        <v>26</v>
      </c>
      <c r="D13176">
        <v>11</v>
      </c>
      <c r="E13176" s="2">
        <v>30</v>
      </c>
      <c r="F13176" t="str">
        <f t="shared" si="217"/>
        <v>Fraud denver 11</v>
      </c>
    </row>
    <row r="13177" spans="1:6" x14ac:dyDescent="0.4">
      <c r="A13177" t="s">
        <v>6</v>
      </c>
      <c r="B13177" t="s">
        <v>44</v>
      </c>
      <c r="C13177" t="s">
        <v>26</v>
      </c>
      <c r="D13177">
        <v>12</v>
      </c>
      <c r="E13177" s="2">
        <v>98</v>
      </c>
      <c r="F13177" t="str">
        <f t="shared" si="217"/>
        <v>Fraud denver 12</v>
      </c>
    </row>
    <row r="13178" spans="1:6" x14ac:dyDescent="0.4">
      <c r="A13178" t="s">
        <v>6</v>
      </c>
      <c r="B13178" t="s">
        <v>44</v>
      </c>
      <c r="C13178" t="s">
        <v>26</v>
      </c>
      <c r="D13178">
        <v>13</v>
      </c>
      <c r="E13178" s="2">
        <v>35</v>
      </c>
      <c r="F13178" t="str">
        <f t="shared" si="217"/>
        <v>Fraud denver 13</v>
      </c>
    </row>
    <row r="13179" spans="1:6" x14ac:dyDescent="0.4">
      <c r="A13179" t="s">
        <v>6</v>
      </c>
      <c r="B13179" t="s">
        <v>44</v>
      </c>
      <c r="C13179" t="s">
        <v>26</v>
      </c>
      <c r="D13179">
        <v>14</v>
      </c>
      <c r="E13179" s="2">
        <v>28</v>
      </c>
      <c r="F13179" t="str">
        <f t="shared" si="217"/>
        <v>Fraud denver 14</v>
      </c>
    </row>
    <row r="13180" spans="1:6" x14ac:dyDescent="0.4">
      <c r="A13180" t="s">
        <v>6</v>
      </c>
      <c r="B13180" t="s">
        <v>44</v>
      </c>
      <c r="C13180" t="s">
        <v>26</v>
      </c>
      <c r="D13180">
        <v>15</v>
      </c>
      <c r="E13180" s="2">
        <v>24</v>
      </c>
      <c r="F13180" t="str">
        <f t="shared" si="217"/>
        <v>Fraud denver 15</v>
      </c>
    </row>
    <row r="13181" spans="1:6" x14ac:dyDescent="0.4">
      <c r="A13181" t="s">
        <v>6</v>
      </c>
      <c r="B13181" t="s">
        <v>44</v>
      </c>
      <c r="C13181" t="s">
        <v>26</v>
      </c>
      <c r="D13181">
        <v>16</v>
      </c>
      <c r="E13181" s="2">
        <v>28</v>
      </c>
      <c r="F13181" t="str">
        <f t="shared" si="217"/>
        <v>Fraud denver 16</v>
      </c>
    </row>
    <row r="13182" spans="1:6" x14ac:dyDescent="0.4">
      <c r="A13182" t="s">
        <v>6</v>
      </c>
      <c r="B13182" t="s">
        <v>44</v>
      </c>
      <c r="C13182" t="s">
        <v>26</v>
      </c>
      <c r="D13182">
        <v>17</v>
      </c>
      <c r="E13182" s="2">
        <v>18</v>
      </c>
      <c r="F13182" t="str">
        <f t="shared" si="217"/>
        <v>Fraud denver 17</v>
      </c>
    </row>
    <row r="13183" spans="1:6" x14ac:dyDescent="0.4">
      <c r="A13183" t="s">
        <v>6</v>
      </c>
      <c r="B13183" t="s">
        <v>44</v>
      </c>
      <c r="C13183" t="s">
        <v>26</v>
      </c>
      <c r="D13183">
        <v>18</v>
      </c>
      <c r="E13183" s="2">
        <v>27</v>
      </c>
      <c r="F13183" t="str">
        <f t="shared" si="217"/>
        <v>Fraud denver 18</v>
      </c>
    </row>
    <row r="13184" spans="1:6" x14ac:dyDescent="0.4">
      <c r="A13184" t="s">
        <v>6</v>
      </c>
      <c r="B13184" t="s">
        <v>44</v>
      </c>
      <c r="C13184" t="s">
        <v>26</v>
      </c>
      <c r="D13184">
        <v>19</v>
      </c>
      <c r="E13184" s="2">
        <v>13</v>
      </c>
      <c r="F13184" t="str">
        <f t="shared" si="217"/>
        <v>Fraud denver 19</v>
      </c>
    </row>
    <row r="13185" spans="1:6" x14ac:dyDescent="0.4">
      <c r="A13185" t="s">
        <v>6</v>
      </c>
      <c r="B13185" t="s">
        <v>44</v>
      </c>
      <c r="C13185" t="s">
        <v>26</v>
      </c>
      <c r="D13185">
        <v>20</v>
      </c>
      <c r="E13185" s="2">
        <v>10</v>
      </c>
      <c r="F13185" t="str">
        <f t="shared" si="217"/>
        <v>Fraud denver 20</v>
      </c>
    </row>
    <row r="13186" spans="1:6" x14ac:dyDescent="0.4">
      <c r="A13186" t="s">
        <v>6</v>
      </c>
      <c r="B13186" t="s">
        <v>44</v>
      </c>
      <c r="C13186" t="s">
        <v>26</v>
      </c>
      <c r="D13186">
        <v>21</v>
      </c>
      <c r="E13186" s="2">
        <v>10</v>
      </c>
      <c r="F13186" t="str">
        <f t="shared" si="217"/>
        <v>Fraud denver 21</v>
      </c>
    </row>
    <row r="13187" spans="1:6" x14ac:dyDescent="0.4">
      <c r="A13187" t="s">
        <v>6</v>
      </c>
      <c r="B13187" t="s">
        <v>44</v>
      </c>
      <c r="C13187" t="s">
        <v>26</v>
      </c>
      <c r="D13187">
        <v>22</v>
      </c>
      <c r="E13187" s="2">
        <v>8</v>
      </c>
      <c r="F13187" t="str">
        <f t="shared" si="217"/>
        <v>Fraud denver 22</v>
      </c>
    </row>
    <row r="13188" spans="1:6" x14ac:dyDescent="0.4">
      <c r="A13188" t="s">
        <v>6</v>
      </c>
      <c r="B13188" t="s">
        <v>44</v>
      </c>
      <c r="C13188" t="s">
        <v>26</v>
      </c>
      <c r="D13188">
        <v>23</v>
      </c>
      <c r="E13188" s="2">
        <v>5</v>
      </c>
      <c r="F13188" t="str">
        <f t="shared" si="217"/>
        <v>Fraud denver 23</v>
      </c>
    </row>
    <row r="13189" spans="1:6" x14ac:dyDescent="0.4">
      <c r="A13189" t="s">
        <v>6</v>
      </c>
      <c r="B13189" t="s">
        <v>44</v>
      </c>
      <c r="C13189" t="s">
        <v>27</v>
      </c>
      <c r="D13189">
        <v>0</v>
      </c>
      <c r="E13189" s="2">
        <v>156</v>
      </c>
      <c r="F13189" t="str">
        <f t="shared" ref="F13189:F13252" si="218">B13189&amp;" "&amp;A13189&amp;" "&amp;D13189</f>
        <v>Fraud denver 0</v>
      </c>
    </row>
    <row r="13190" spans="1:6" x14ac:dyDescent="0.4">
      <c r="A13190" t="s">
        <v>6</v>
      </c>
      <c r="B13190" t="s">
        <v>44</v>
      </c>
      <c r="C13190" t="s">
        <v>27</v>
      </c>
      <c r="D13190">
        <v>1</v>
      </c>
      <c r="E13190" s="2">
        <v>12</v>
      </c>
      <c r="F13190" t="str">
        <f t="shared" si="218"/>
        <v>Fraud denver 1</v>
      </c>
    </row>
    <row r="13191" spans="1:6" x14ac:dyDescent="0.4">
      <c r="A13191" t="s">
        <v>6</v>
      </c>
      <c r="B13191" t="s">
        <v>44</v>
      </c>
      <c r="C13191" t="s">
        <v>27</v>
      </c>
      <c r="D13191">
        <v>2</v>
      </c>
      <c r="E13191" s="2">
        <v>6</v>
      </c>
      <c r="F13191" t="str">
        <f t="shared" si="218"/>
        <v>Fraud denver 2</v>
      </c>
    </row>
    <row r="13192" spans="1:6" x14ac:dyDescent="0.4">
      <c r="A13192" t="s">
        <v>6</v>
      </c>
      <c r="B13192" t="s">
        <v>44</v>
      </c>
      <c r="C13192" t="s">
        <v>27</v>
      </c>
      <c r="D13192">
        <v>3</v>
      </c>
      <c r="E13192" s="2">
        <v>8</v>
      </c>
      <c r="F13192" t="str">
        <f t="shared" si="218"/>
        <v>Fraud denver 3</v>
      </c>
    </row>
    <row r="13193" spans="1:6" x14ac:dyDescent="0.4">
      <c r="A13193" t="s">
        <v>6</v>
      </c>
      <c r="B13193" t="s">
        <v>44</v>
      </c>
      <c r="C13193" t="s">
        <v>27</v>
      </c>
      <c r="D13193">
        <v>4</v>
      </c>
      <c r="E13193" s="2">
        <v>4</v>
      </c>
      <c r="F13193" t="str">
        <f t="shared" si="218"/>
        <v>Fraud denver 4</v>
      </c>
    </row>
    <row r="13194" spans="1:6" x14ac:dyDescent="0.4">
      <c r="A13194" t="s">
        <v>6</v>
      </c>
      <c r="B13194" t="s">
        <v>44</v>
      </c>
      <c r="C13194" t="s">
        <v>27</v>
      </c>
      <c r="D13194">
        <v>5</v>
      </c>
      <c r="E13194" s="2">
        <v>11</v>
      </c>
      <c r="F13194" t="str">
        <f t="shared" si="218"/>
        <v>Fraud denver 5</v>
      </c>
    </row>
    <row r="13195" spans="1:6" x14ac:dyDescent="0.4">
      <c r="A13195" t="s">
        <v>6</v>
      </c>
      <c r="B13195" t="s">
        <v>44</v>
      </c>
      <c r="C13195" t="s">
        <v>27</v>
      </c>
      <c r="D13195">
        <v>6</v>
      </c>
      <c r="E13195" s="2">
        <v>19</v>
      </c>
      <c r="F13195" t="str">
        <f t="shared" si="218"/>
        <v>Fraud denver 6</v>
      </c>
    </row>
    <row r="13196" spans="1:6" x14ac:dyDescent="0.4">
      <c r="A13196" t="s">
        <v>6</v>
      </c>
      <c r="B13196" t="s">
        <v>44</v>
      </c>
      <c r="C13196" t="s">
        <v>27</v>
      </c>
      <c r="D13196">
        <v>7</v>
      </c>
      <c r="E13196" s="2">
        <v>33</v>
      </c>
      <c r="F13196" t="str">
        <f t="shared" si="218"/>
        <v>Fraud denver 7</v>
      </c>
    </row>
    <row r="13197" spans="1:6" x14ac:dyDescent="0.4">
      <c r="A13197" t="s">
        <v>6</v>
      </c>
      <c r="B13197" t="s">
        <v>44</v>
      </c>
      <c r="C13197" t="s">
        <v>27</v>
      </c>
      <c r="D13197">
        <v>8</v>
      </c>
      <c r="E13197" s="2">
        <v>180</v>
      </c>
      <c r="F13197" t="str">
        <f t="shared" si="218"/>
        <v>Fraud denver 8</v>
      </c>
    </row>
    <row r="13198" spans="1:6" x14ac:dyDescent="0.4">
      <c r="A13198" t="s">
        <v>6</v>
      </c>
      <c r="B13198" t="s">
        <v>44</v>
      </c>
      <c r="C13198" t="s">
        <v>27</v>
      </c>
      <c r="D13198">
        <v>9</v>
      </c>
      <c r="E13198" s="2">
        <v>135</v>
      </c>
      <c r="F13198" t="str">
        <f t="shared" si="218"/>
        <v>Fraud denver 9</v>
      </c>
    </row>
    <row r="13199" spans="1:6" x14ac:dyDescent="0.4">
      <c r="A13199" t="s">
        <v>6</v>
      </c>
      <c r="B13199" t="s">
        <v>44</v>
      </c>
      <c r="C13199" t="s">
        <v>27</v>
      </c>
      <c r="D13199">
        <v>10</v>
      </c>
      <c r="E13199" s="2">
        <v>106</v>
      </c>
      <c r="F13199" t="str">
        <f t="shared" si="218"/>
        <v>Fraud denver 10</v>
      </c>
    </row>
    <row r="13200" spans="1:6" x14ac:dyDescent="0.4">
      <c r="A13200" t="s">
        <v>6</v>
      </c>
      <c r="B13200" t="s">
        <v>44</v>
      </c>
      <c r="C13200" t="s">
        <v>27</v>
      </c>
      <c r="D13200">
        <v>11</v>
      </c>
      <c r="E13200" s="2">
        <v>103</v>
      </c>
      <c r="F13200" t="str">
        <f t="shared" si="218"/>
        <v>Fraud denver 11</v>
      </c>
    </row>
    <row r="13201" spans="1:6" x14ac:dyDescent="0.4">
      <c r="A13201" t="s">
        <v>6</v>
      </c>
      <c r="B13201" t="s">
        <v>44</v>
      </c>
      <c r="C13201" t="s">
        <v>27</v>
      </c>
      <c r="D13201">
        <v>12</v>
      </c>
      <c r="E13201" s="2">
        <v>305</v>
      </c>
      <c r="F13201" t="str">
        <f t="shared" si="218"/>
        <v>Fraud denver 12</v>
      </c>
    </row>
    <row r="13202" spans="1:6" x14ac:dyDescent="0.4">
      <c r="A13202" t="s">
        <v>6</v>
      </c>
      <c r="B13202" t="s">
        <v>44</v>
      </c>
      <c r="C13202" t="s">
        <v>27</v>
      </c>
      <c r="D13202">
        <v>13</v>
      </c>
      <c r="E13202" s="2">
        <v>153</v>
      </c>
      <c r="F13202" t="str">
        <f t="shared" si="218"/>
        <v>Fraud denver 13</v>
      </c>
    </row>
    <row r="13203" spans="1:6" x14ac:dyDescent="0.4">
      <c r="A13203" t="s">
        <v>6</v>
      </c>
      <c r="B13203" t="s">
        <v>44</v>
      </c>
      <c r="C13203" t="s">
        <v>27</v>
      </c>
      <c r="D13203">
        <v>14</v>
      </c>
      <c r="E13203" s="2">
        <v>162</v>
      </c>
      <c r="F13203" t="str">
        <f t="shared" si="218"/>
        <v>Fraud denver 14</v>
      </c>
    </row>
    <row r="13204" spans="1:6" x14ac:dyDescent="0.4">
      <c r="A13204" t="s">
        <v>6</v>
      </c>
      <c r="B13204" t="s">
        <v>44</v>
      </c>
      <c r="C13204" t="s">
        <v>27</v>
      </c>
      <c r="D13204">
        <v>15</v>
      </c>
      <c r="E13204" s="2">
        <v>134</v>
      </c>
      <c r="F13204" t="str">
        <f t="shared" si="218"/>
        <v>Fraud denver 15</v>
      </c>
    </row>
    <row r="13205" spans="1:6" x14ac:dyDescent="0.4">
      <c r="A13205" t="s">
        <v>6</v>
      </c>
      <c r="B13205" t="s">
        <v>44</v>
      </c>
      <c r="C13205" t="s">
        <v>27</v>
      </c>
      <c r="D13205">
        <v>16</v>
      </c>
      <c r="E13205" s="2">
        <v>128</v>
      </c>
      <c r="F13205" t="str">
        <f t="shared" si="218"/>
        <v>Fraud denver 16</v>
      </c>
    </row>
    <row r="13206" spans="1:6" x14ac:dyDescent="0.4">
      <c r="A13206" t="s">
        <v>6</v>
      </c>
      <c r="B13206" t="s">
        <v>44</v>
      </c>
      <c r="C13206" t="s">
        <v>27</v>
      </c>
      <c r="D13206">
        <v>17</v>
      </c>
      <c r="E13206" s="2">
        <v>114</v>
      </c>
      <c r="F13206" t="str">
        <f t="shared" si="218"/>
        <v>Fraud denver 17</v>
      </c>
    </row>
    <row r="13207" spans="1:6" x14ac:dyDescent="0.4">
      <c r="A13207" t="s">
        <v>6</v>
      </c>
      <c r="B13207" t="s">
        <v>44</v>
      </c>
      <c r="C13207" t="s">
        <v>27</v>
      </c>
      <c r="D13207">
        <v>18</v>
      </c>
      <c r="E13207" s="2">
        <v>104</v>
      </c>
      <c r="F13207" t="str">
        <f t="shared" si="218"/>
        <v>Fraud denver 18</v>
      </c>
    </row>
    <row r="13208" spans="1:6" x14ac:dyDescent="0.4">
      <c r="A13208" t="s">
        <v>6</v>
      </c>
      <c r="B13208" t="s">
        <v>44</v>
      </c>
      <c r="C13208" t="s">
        <v>27</v>
      </c>
      <c r="D13208">
        <v>19</v>
      </c>
      <c r="E13208" s="2">
        <v>56</v>
      </c>
      <c r="F13208" t="str">
        <f t="shared" si="218"/>
        <v>Fraud denver 19</v>
      </c>
    </row>
    <row r="13209" spans="1:6" x14ac:dyDescent="0.4">
      <c r="A13209" t="s">
        <v>6</v>
      </c>
      <c r="B13209" t="s">
        <v>44</v>
      </c>
      <c r="C13209" t="s">
        <v>27</v>
      </c>
      <c r="D13209">
        <v>20</v>
      </c>
      <c r="E13209" s="2">
        <v>60</v>
      </c>
      <c r="F13209" t="str">
        <f t="shared" si="218"/>
        <v>Fraud denver 20</v>
      </c>
    </row>
    <row r="13210" spans="1:6" x14ac:dyDescent="0.4">
      <c r="A13210" t="s">
        <v>6</v>
      </c>
      <c r="B13210" t="s">
        <v>44</v>
      </c>
      <c r="C13210" t="s">
        <v>27</v>
      </c>
      <c r="D13210">
        <v>21</v>
      </c>
      <c r="E13210" s="2">
        <v>45</v>
      </c>
      <c r="F13210" t="str">
        <f t="shared" si="218"/>
        <v>Fraud denver 21</v>
      </c>
    </row>
    <row r="13211" spans="1:6" x14ac:dyDescent="0.4">
      <c r="A13211" t="s">
        <v>6</v>
      </c>
      <c r="B13211" t="s">
        <v>44</v>
      </c>
      <c r="C13211" t="s">
        <v>27</v>
      </c>
      <c r="D13211">
        <v>22</v>
      </c>
      <c r="E13211" s="2">
        <v>33</v>
      </c>
      <c r="F13211" t="str">
        <f t="shared" si="218"/>
        <v>Fraud denver 22</v>
      </c>
    </row>
    <row r="13212" spans="1:6" x14ac:dyDescent="0.4">
      <c r="A13212" t="s">
        <v>6</v>
      </c>
      <c r="B13212" t="s">
        <v>44</v>
      </c>
      <c r="C13212" t="s">
        <v>27</v>
      </c>
      <c r="D13212">
        <v>23</v>
      </c>
      <c r="E13212" s="2">
        <v>26</v>
      </c>
      <c r="F13212" t="str">
        <f t="shared" si="218"/>
        <v>Fraud denver 23</v>
      </c>
    </row>
    <row r="13213" spans="1:6" x14ac:dyDescent="0.4">
      <c r="A13213" t="s">
        <v>6</v>
      </c>
      <c r="B13213" t="s">
        <v>44</v>
      </c>
      <c r="C13213" t="s">
        <v>28</v>
      </c>
      <c r="D13213">
        <v>0</v>
      </c>
      <c r="E13213" s="2">
        <v>14</v>
      </c>
      <c r="F13213" t="str">
        <f t="shared" si="218"/>
        <v>Fraud denver 0</v>
      </c>
    </row>
    <row r="13214" spans="1:6" x14ac:dyDescent="0.4">
      <c r="A13214" t="s">
        <v>6</v>
      </c>
      <c r="B13214" t="s">
        <v>44</v>
      </c>
      <c r="C13214" t="s">
        <v>28</v>
      </c>
      <c r="D13214">
        <v>1</v>
      </c>
      <c r="E13214" s="2">
        <v>1</v>
      </c>
      <c r="F13214" t="str">
        <f t="shared" si="218"/>
        <v>Fraud denver 1</v>
      </c>
    </row>
    <row r="13215" spans="1:6" x14ac:dyDescent="0.4">
      <c r="A13215" t="s">
        <v>6</v>
      </c>
      <c r="B13215" t="s">
        <v>44</v>
      </c>
      <c r="C13215" t="s">
        <v>28</v>
      </c>
      <c r="D13215">
        <v>3</v>
      </c>
      <c r="E13215" s="2">
        <v>1</v>
      </c>
      <c r="F13215" t="str">
        <f t="shared" si="218"/>
        <v>Fraud denver 3</v>
      </c>
    </row>
    <row r="13216" spans="1:6" x14ac:dyDescent="0.4">
      <c r="A13216" t="s">
        <v>6</v>
      </c>
      <c r="B13216" t="s">
        <v>44</v>
      </c>
      <c r="C13216" t="s">
        <v>28</v>
      </c>
      <c r="D13216">
        <v>5</v>
      </c>
      <c r="E13216" s="2">
        <v>1</v>
      </c>
      <c r="F13216" t="str">
        <f t="shared" si="218"/>
        <v>Fraud denver 5</v>
      </c>
    </row>
    <row r="13217" spans="1:6" x14ac:dyDescent="0.4">
      <c r="A13217" t="s">
        <v>6</v>
      </c>
      <c r="B13217" t="s">
        <v>44</v>
      </c>
      <c r="C13217" t="s">
        <v>28</v>
      </c>
      <c r="D13217">
        <v>6</v>
      </c>
      <c r="E13217" s="2">
        <v>2</v>
      </c>
      <c r="F13217" t="str">
        <f t="shared" si="218"/>
        <v>Fraud denver 6</v>
      </c>
    </row>
    <row r="13218" spans="1:6" x14ac:dyDescent="0.4">
      <c r="A13218" t="s">
        <v>6</v>
      </c>
      <c r="B13218" t="s">
        <v>44</v>
      </c>
      <c r="C13218" t="s">
        <v>28</v>
      </c>
      <c r="D13218">
        <v>7</v>
      </c>
      <c r="E13218" s="2">
        <v>3</v>
      </c>
      <c r="F13218" t="str">
        <f t="shared" si="218"/>
        <v>Fraud denver 7</v>
      </c>
    </row>
    <row r="13219" spans="1:6" x14ac:dyDescent="0.4">
      <c r="A13219" t="s">
        <v>6</v>
      </c>
      <c r="B13219" t="s">
        <v>44</v>
      </c>
      <c r="C13219" t="s">
        <v>28</v>
      </c>
      <c r="D13219">
        <v>8</v>
      </c>
      <c r="E13219" s="2">
        <v>7</v>
      </c>
      <c r="F13219" t="str">
        <f t="shared" si="218"/>
        <v>Fraud denver 8</v>
      </c>
    </row>
    <row r="13220" spans="1:6" x14ac:dyDescent="0.4">
      <c r="A13220" t="s">
        <v>6</v>
      </c>
      <c r="B13220" t="s">
        <v>44</v>
      </c>
      <c r="C13220" t="s">
        <v>28</v>
      </c>
      <c r="D13220">
        <v>9</v>
      </c>
      <c r="E13220" s="2">
        <v>7</v>
      </c>
      <c r="F13220" t="str">
        <f t="shared" si="218"/>
        <v>Fraud denver 9</v>
      </c>
    </row>
    <row r="13221" spans="1:6" x14ac:dyDescent="0.4">
      <c r="A13221" t="s">
        <v>6</v>
      </c>
      <c r="B13221" t="s">
        <v>44</v>
      </c>
      <c r="C13221" t="s">
        <v>28</v>
      </c>
      <c r="D13221">
        <v>10</v>
      </c>
      <c r="E13221" s="2">
        <v>8</v>
      </c>
      <c r="F13221" t="str">
        <f t="shared" si="218"/>
        <v>Fraud denver 10</v>
      </c>
    </row>
    <row r="13222" spans="1:6" x14ac:dyDescent="0.4">
      <c r="A13222" t="s">
        <v>6</v>
      </c>
      <c r="B13222" t="s">
        <v>44</v>
      </c>
      <c r="C13222" t="s">
        <v>28</v>
      </c>
      <c r="D13222">
        <v>11</v>
      </c>
      <c r="E13222" s="2">
        <v>2</v>
      </c>
      <c r="F13222" t="str">
        <f t="shared" si="218"/>
        <v>Fraud denver 11</v>
      </c>
    </row>
    <row r="13223" spans="1:6" x14ac:dyDescent="0.4">
      <c r="A13223" t="s">
        <v>6</v>
      </c>
      <c r="B13223" t="s">
        <v>44</v>
      </c>
      <c r="C13223" t="s">
        <v>28</v>
      </c>
      <c r="D13223">
        <v>12</v>
      </c>
      <c r="E13223" s="2">
        <v>9</v>
      </c>
      <c r="F13223" t="str">
        <f t="shared" si="218"/>
        <v>Fraud denver 12</v>
      </c>
    </row>
    <row r="13224" spans="1:6" x14ac:dyDescent="0.4">
      <c r="A13224" t="s">
        <v>6</v>
      </c>
      <c r="B13224" t="s">
        <v>44</v>
      </c>
      <c r="C13224" t="s">
        <v>28</v>
      </c>
      <c r="D13224">
        <v>13</v>
      </c>
      <c r="E13224" s="2">
        <v>1</v>
      </c>
      <c r="F13224" t="str">
        <f t="shared" si="218"/>
        <v>Fraud denver 13</v>
      </c>
    </row>
    <row r="13225" spans="1:6" x14ac:dyDescent="0.4">
      <c r="A13225" t="s">
        <v>6</v>
      </c>
      <c r="B13225" t="s">
        <v>44</v>
      </c>
      <c r="C13225" t="s">
        <v>28</v>
      </c>
      <c r="D13225">
        <v>14</v>
      </c>
      <c r="E13225" s="2">
        <v>8</v>
      </c>
      <c r="F13225" t="str">
        <f t="shared" si="218"/>
        <v>Fraud denver 14</v>
      </c>
    </row>
    <row r="13226" spans="1:6" x14ac:dyDescent="0.4">
      <c r="A13226" t="s">
        <v>6</v>
      </c>
      <c r="B13226" t="s">
        <v>44</v>
      </c>
      <c r="C13226" t="s">
        <v>28</v>
      </c>
      <c r="D13226">
        <v>15</v>
      </c>
      <c r="E13226" s="2">
        <v>1</v>
      </c>
      <c r="F13226" t="str">
        <f t="shared" si="218"/>
        <v>Fraud denver 15</v>
      </c>
    </row>
    <row r="13227" spans="1:6" x14ac:dyDescent="0.4">
      <c r="A13227" t="s">
        <v>6</v>
      </c>
      <c r="B13227" t="s">
        <v>44</v>
      </c>
      <c r="C13227" t="s">
        <v>28</v>
      </c>
      <c r="D13227">
        <v>16</v>
      </c>
      <c r="E13227" s="2">
        <v>5</v>
      </c>
      <c r="F13227" t="str">
        <f t="shared" si="218"/>
        <v>Fraud denver 16</v>
      </c>
    </row>
    <row r="13228" spans="1:6" x14ac:dyDescent="0.4">
      <c r="A13228" t="s">
        <v>6</v>
      </c>
      <c r="B13228" t="s">
        <v>44</v>
      </c>
      <c r="C13228" t="s">
        <v>28</v>
      </c>
      <c r="D13228">
        <v>17</v>
      </c>
      <c r="E13228" s="2">
        <v>4</v>
      </c>
      <c r="F13228" t="str">
        <f t="shared" si="218"/>
        <v>Fraud denver 17</v>
      </c>
    </row>
    <row r="13229" spans="1:6" x14ac:dyDescent="0.4">
      <c r="A13229" t="s">
        <v>6</v>
      </c>
      <c r="B13229" t="s">
        <v>44</v>
      </c>
      <c r="C13229" t="s">
        <v>28</v>
      </c>
      <c r="D13229">
        <v>18</v>
      </c>
      <c r="E13229" s="2">
        <v>11</v>
      </c>
      <c r="F13229" t="str">
        <f t="shared" si="218"/>
        <v>Fraud denver 18</v>
      </c>
    </row>
    <row r="13230" spans="1:6" x14ac:dyDescent="0.4">
      <c r="A13230" t="s">
        <v>6</v>
      </c>
      <c r="B13230" t="s">
        <v>44</v>
      </c>
      <c r="C13230" t="s">
        <v>28</v>
      </c>
      <c r="D13230">
        <v>19</v>
      </c>
      <c r="E13230" s="2">
        <v>3</v>
      </c>
      <c r="F13230" t="str">
        <f t="shared" si="218"/>
        <v>Fraud denver 19</v>
      </c>
    </row>
    <row r="13231" spans="1:6" x14ac:dyDescent="0.4">
      <c r="A13231" t="s">
        <v>6</v>
      </c>
      <c r="B13231" t="s">
        <v>44</v>
      </c>
      <c r="C13231" t="s">
        <v>28</v>
      </c>
      <c r="D13231">
        <v>20</v>
      </c>
      <c r="E13231" s="2">
        <v>4</v>
      </c>
      <c r="F13231" t="str">
        <f t="shared" si="218"/>
        <v>Fraud denver 20</v>
      </c>
    </row>
    <row r="13232" spans="1:6" x14ac:dyDescent="0.4">
      <c r="A13232" t="s">
        <v>6</v>
      </c>
      <c r="B13232" t="s">
        <v>44</v>
      </c>
      <c r="C13232" t="s">
        <v>28</v>
      </c>
      <c r="D13232">
        <v>21</v>
      </c>
      <c r="E13232" s="2">
        <v>1</v>
      </c>
      <c r="F13232" t="str">
        <f t="shared" si="218"/>
        <v>Fraud denver 21</v>
      </c>
    </row>
    <row r="13233" spans="1:6" x14ac:dyDescent="0.4">
      <c r="A13233" t="s">
        <v>6</v>
      </c>
      <c r="B13233" t="s">
        <v>44</v>
      </c>
      <c r="C13233" t="s">
        <v>28</v>
      </c>
      <c r="D13233">
        <v>22</v>
      </c>
      <c r="E13233" s="2">
        <v>4</v>
      </c>
      <c r="F13233" t="str">
        <f t="shared" si="218"/>
        <v>Fraud denver 22</v>
      </c>
    </row>
    <row r="13234" spans="1:6" x14ac:dyDescent="0.4">
      <c r="A13234" t="s">
        <v>6</v>
      </c>
      <c r="B13234" t="s">
        <v>44</v>
      </c>
      <c r="C13234" t="s">
        <v>28</v>
      </c>
      <c r="D13234">
        <v>23</v>
      </c>
      <c r="E13234" s="2">
        <v>8</v>
      </c>
      <c r="F13234" t="str">
        <f t="shared" si="218"/>
        <v>Fraud denver 23</v>
      </c>
    </row>
    <row r="13235" spans="1:6" x14ac:dyDescent="0.4">
      <c r="A13235" t="s">
        <v>6</v>
      </c>
      <c r="B13235" t="s">
        <v>44</v>
      </c>
      <c r="C13235" t="s">
        <v>30</v>
      </c>
      <c r="D13235">
        <v>0</v>
      </c>
      <c r="E13235" s="2">
        <v>4</v>
      </c>
      <c r="F13235" t="str">
        <f t="shared" si="218"/>
        <v>Fraud denver 0</v>
      </c>
    </row>
    <row r="13236" spans="1:6" x14ac:dyDescent="0.4">
      <c r="A13236" t="s">
        <v>6</v>
      </c>
      <c r="B13236" t="s">
        <v>44</v>
      </c>
      <c r="C13236" t="s">
        <v>30</v>
      </c>
      <c r="D13236">
        <v>1</v>
      </c>
      <c r="E13236" s="2">
        <v>1</v>
      </c>
      <c r="F13236" t="str">
        <f t="shared" si="218"/>
        <v>Fraud denver 1</v>
      </c>
    </row>
    <row r="13237" spans="1:6" x14ac:dyDescent="0.4">
      <c r="A13237" t="s">
        <v>6</v>
      </c>
      <c r="B13237" t="s">
        <v>44</v>
      </c>
      <c r="C13237" t="s">
        <v>30</v>
      </c>
      <c r="D13237">
        <v>7</v>
      </c>
      <c r="E13237" s="2">
        <v>1</v>
      </c>
      <c r="F13237" t="str">
        <f t="shared" si="218"/>
        <v>Fraud denver 7</v>
      </c>
    </row>
    <row r="13238" spans="1:6" x14ac:dyDescent="0.4">
      <c r="A13238" t="s">
        <v>6</v>
      </c>
      <c r="B13238" t="s">
        <v>44</v>
      </c>
      <c r="C13238" t="s">
        <v>30</v>
      </c>
      <c r="D13238">
        <v>8</v>
      </c>
      <c r="E13238" s="2">
        <v>2</v>
      </c>
      <c r="F13238" t="str">
        <f t="shared" si="218"/>
        <v>Fraud denver 8</v>
      </c>
    </row>
    <row r="13239" spans="1:6" x14ac:dyDescent="0.4">
      <c r="A13239" t="s">
        <v>6</v>
      </c>
      <c r="B13239" t="s">
        <v>44</v>
      </c>
      <c r="C13239" t="s">
        <v>30</v>
      </c>
      <c r="D13239">
        <v>10</v>
      </c>
      <c r="E13239" s="2">
        <v>1</v>
      </c>
      <c r="F13239" t="str">
        <f t="shared" si="218"/>
        <v>Fraud denver 10</v>
      </c>
    </row>
    <row r="13240" spans="1:6" x14ac:dyDescent="0.4">
      <c r="A13240" t="s">
        <v>6</v>
      </c>
      <c r="B13240" t="s">
        <v>44</v>
      </c>
      <c r="C13240" t="s">
        <v>30</v>
      </c>
      <c r="D13240">
        <v>11</v>
      </c>
      <c r="E13240" s="2">
        <v>1</v>
      </c>
      <c r="F13240" t="str">
        <f t="shared" si="218"/>
        <v>Fraud denver 11</v>
      </c>
    </row>
    <row r="13241" spans="1:6" x14ac:dyDescent="0.4">
      <c r="A13241" t="s">
        <v>6</v>
      </c>
      <c r="B13241" t="s">
        <v>44</v>
      </c>
      <c r="C13241" t="s">
        <v>30</v>
      </c>
      <c r="D13241">
        <v>12</v>
      </c>
      <c r="E13241" s="2">
        <v>3</v>
      </c>
      <c r="F13241" t="str">
        <f t="shared" si="218"/>
        <v>Fraud denver 12</v>
      </c>
    </row>
    <row r="13242" spans="1:6" x14ac:dyDescent="0.4">
      <c r="A13242" t="s">
        <v>6</v>
      </c>
      <c r="B13242" t="s">
        <v>44</v>
      </c>
      <c r="C13242" t="s">
        <v>30</v>
      </c>
      <c r="D13242">
        <v>13</v>
      </c>
      <c r="E13242" s="2">
        <v>1</v>
      </c>
      <c r="F13242" t="str">
        <f t="shared" si="218"/>
        <v>Fraud denver 13</v>
      </c>
    </row>
    <row r="13243" spans="1:6" x14ac:dyDescent="0.4">
      <c r="A13243" t="s">
        <v>6</v>
      </c>
      <c r="B13243" t="s">
        <v>44</v>
      </c>
      <c r="C13243" t="s">
        <v>30</v>
      </c>
      <c r="D13243">
        <v>14</v>
      </c>
      <c r="E13243" s="2">
        <v>1</v>
      </c>
      <c r="F13243" t="str">
        <f t="shared" si="218"/>
        <v>Fraud denver 14</v>
      </c>
    </row>
    <row r="13244" spans="1:6" x14ac:dyDescent="0.4">
      <c r="A13244" t="s">
        <v>6</v>
      </c>
      <c r="B13244" t="s">
        <v>44</v>
      </c>
      <c r="C13244" t="s">
        <v>30</v>
      </c>
      <c r="D13244">
        <v>15</v>
      </c>
      <c r="E13244" s="2">
        <v>1</v>
      </c>
      <c r="F13244" t="str">
        <f t="shared" si="218"/>
        <v>Fraud denver 15</v>
      </c>
    </row>
    <row r="13245" spans="1:6" x14ac:dyDescent="0.4">
      <c r="A13245" t="s">
        <v>6</v>
      </c>
      <c r="B13245" t="s">
        <v>44</v>
      </c>
      <c r="C13245" t="s">
        <v>30</v>
      </c>
      <c r="D13245">
        <v>16</v>
      </c>
      <c r="E13245" s="2">
        <v>4</v>
      </c>
      <c r="F13245" t="str">
        <f t="shared" si="218"/>
        <v>Fraud denver 16</v>
      </c>
    </row>
    <row r="13246" spans="1:6" x14ac:dyDescent="0.4">
      <c r="A13246" t="s">
        <v>6</v>
      </c>
      <c r="B13246" t="s">
        <v>44</v>
      </c>
      <c r="C13246" t="s">
        <v>30</v>
      </c>
      <c r="D13246">
        <v>17</v>
      </c>
      <c r="E13246" s="2">
        <v>5</v>
      </c>
      <c r="F13246" t="str">
        <f t="shared" si="218"/>
        <v>Fraud denver 17</v>
      </c>
    </row>
    <row r="13247" spans="1:6" x14ac:dyDescent="0.4">
      <c r="A13247" t="s">
        <v>6</v>
      </c>
      <c r="B13247" t="s">
        <v>44</v>
      </c>
      <c r="C13247" t="s">
        <v>30</v>
      </c>
      <c r="D13247">
        <v>18</v>
      </c>
      <c r="E13247" s="2">
        <v>4</v>
      </c>
      <c r="F13247" t="str">
        <f t="shared" si="218"/>
        <v>Fraud denver 18</v>
      </c>
    </row>
    <row r="13248" spans="1:6" x14ac:dyDescent="0.4">
      <c r="A13248" t="s">
        <v>6</v>
      </c>
      <c r="B13248" t="s">
        <v>44</v>
      </c>
      <c r="C13248" t="s">
        <v>30</v>
      </c>
      <c r="D13248">
        <v>19</v>
      </c>
      <c r="E13248" s="2">
        <v>1</v>
      </c>
      <c r="F13248" t="str">
        <f t="shared" si="218"/>
        <v>Fraud denver 19</v>
      </c>
    </row>
    <row r="13249" spans="1:6" x14ac:dyDescent="0.4">
      <c r="A13249" t="s">
        <v>6</v>
      </c>
      <c r="B13249" t="s">
        <v>44</v>
      </c>
      <c r="C13249" t="s">
        <v>30</v>
      </c>
      <c r="D13249">
        <v>20</v>
      </c>
      <c r="E13249" s="2">
        <v>2</v>
      </c>
      <c r="F13249" t="str">
        <f t="shared" si="218"/>
        <v>Fraud denver 20</v>
      </c>
    </row>
    <row r="13250" spans="1:6" x14ac:dyDescent="0.4">
      <c r="A13250" t="s">
        <v>6</v>
      </c>
      <c r="B13250" t="s">
        <v>44</v>
      </c>
      <c r="C13250" t="s">
        <v>30</v>
      </c>
      <c r="D13250">
        <v>22</v>
      </c>
      <c r="E13250" s="2">
        <v>1</v>
      </c>
      <c r="F13250" t="str">
        <f t="shared" si="218"/>
        <v>Fraud denver 22</v>
      </c>
    </row>
    <row r="13251" spans="1:6" x14ac:dyDescent="0.4">
      <c r="A13251" t="s">
        <v>6</v>
      </c>
      <c r="B13251" t="s">
        <v>44</v>
      </c>
      <c r="C13251" t="s">
        <v>30</v>
      </c>
      <c r="D13251">
        <v>23</v>
      </c>
      <c r="E13251" s="2">
        <v>1</v>
      </c>
      <c r="F13251" t="str">
        <f t="shared" si="218"/>
        <v>Fraud denver 23</v>
      </c>
    </row>
    <row r="13252" spans="1:6" x14ac:dyDescent="0.4">
      <c r="A13252" t="s">
        <v>6</v>
      </c>
      <c r="B13252" t="s">
        <v>44</v>
      </c>
      <c r="C13252" t="s">
        <v>31</v>
      </c>
      <c r="D13252">
        <v>8</v>
      </c>
      <c r="E13252" s="2">
        <v>1</v>
      </c>
      <c r="F13252" t="str">
        <f t="shared" si="218"/>
        <v>Fraud denver 8</v>
      </c>
    </row>
    <row r="13253" spans="1:6" x14ac:dyDescent="0.4">
      <c r="A13253" t="s">
        <v>6</v>
      </c>
      <c r="B13253" t="s">
        <v>44</v>
      </c>
      <c r="C13253" t="s">
        <v>31</v>
      </c>
      <c r="D13253">
        <v>9</v>
      </c>
      <c r="E13253" s="2">
        <v>2</v>
      </c>
      <c r="F13253" t="str">
        <f t="shared" ref="F13253:F13316" si="219">B13253&amp;" "&amp;A13253&amp;" "&amp;D13253</f>
        <v>Fraud denver 9</v>
      </c>
    </row>
    <row r="13254" spans="1:6" x14ac:dyDescent="0.4">
      <c r="A13254" t="s">
        <v>6</v>
      </c>
      <c r="B13254" t="s">
        <v>44</v>
      </c>
      <c r="C13254" t="s">
        <v>31</v>
      </c>
      <c r="D13254">
        <v>11</v>
      </c>
      <c r="E13254" s="2">
        <v>2</v>
      </c>
      <c r="F13254" t="str">
        <f t="shared" si="219"/>
        <v>Fraud denver 11</v>
      </c>
    </row>
    <row r="13255" spans="1:6" x14ac:dyDescent="0.4">
      <c r="A13255" t="s">
        <v>6</v>
      </c>
      <c r="B13255" t="s">
        <v>44</v>
      </c>
      <c r="C13255" t="s">
        <v>31</v>
      </c>
      <c r="D13255">
        <v>12</v>
      </c>
      <c r="E13255" s="2">
        <v>3</v>
      </c>
      <c r="F13255" t="str">
        <f t="shared" si="219"/>
        <v>Fraud denver 12</v>
      </c>
    </row>
    <row r="13256" spans="1:6" x14ac:dyDescent="0.4">
      <c r="A13256" t="s">
        <v>6</v>
      </c>
      <c r="B13256" t="s">
        <v>44</v>
      </c>
      <c r="C13256" t="s">
        <v>31</v>
      </c>
      <c r="D13256">
        <v>17</v>
      </c>
      <c r="E13256" s="2">
        <v>4</v>
      </c>
      <c r="F13256" t="str">
        <f t="shared" si="219"/>
        <v>Fraud denver 17</v>
      </c>
    </row>
    <row r="13257" spans="1:6" x14ac:dyDescent="0.4">
      <c r="A13257" t="s">
        <v>6</v>
      </c>
      <c r="B13257" t="s">
        <v>44</v>
      </c>
      <c r="C13257" t="s">
        <v>31</v>
      </c>
      <c r="D13257">
        <v>21</v>
      </c>
      <c r="E13257" s="2">
        <v>1</v>
      </c>
      <c r="F13257" t="str">
        <f t="shared" si="219"/>
        <v>Fraud denver 21</v>
      </c>
    </row>
    <row r="13258" spans="1:6" x14ac:dyDescent="0.4">
      <c r="A13258" t="s">
        <v>6</v>
      </c>
      <c r="B13258" t="s">
        <v>44</v>
      </c>
      <c r="C13258" t="s">
        <v>36</v>
      </c>
      <c r="D13258">
        <v>9</v>
      </c>
      <c r="E13258" s="2">
        <v>1</v>
      </c>
      <c r="F13258" t="str">
        <f t="shared" si="219"/>
        <v>Fraud denver 9</v>
      </c>
    </row>
    <row r="13259" spans="1:6" x14ac:dyDescent="0.4">
      <c r="A13259" t="s">
        <v>6</v>
      </c>
      <c r="B13259" t="s">
        <v>44</v>
      </c>
      <c r="C13259" t="s">
        <v>36</v>
      </c>
      <c r="D13259">
        <v>12</v>
      </c>
      <c r="E13259" s="2">
        <v>2</v>
      </c>
      <c r="F13259" t="str">
        <f t="shared" si="219"/>
        <v>Fraud denver 12</v>
      </c>
    </row>
    <row r="13260" spans="1:6" x14ac:dyDescent="0.4">
      <c r="A13260" t="s">
        <v>6</v>
      </c>
      <c r="B13260" t="s">
        <v>44</v>
      </c>
      <c r="C13260" t="s">
        <v>36</v>
      </c>
      <c r="D13260">
        <v>20</v>
      </c>
      <c r="E13260" s="2">
        <v>1</v>
      </c>
      <c r="F13260" t="str">
        <f t="shared" si="219"/>
        <v>Fraud denver 20</v>
      </c>
    </row>
    <row r="13261" spans="1:6" x14ac:dyDescent="0.4">
      <c r="A13261" t="s">
        <v>6</v>
      </c>
      <c r="B13261" t="s">
        <v>44</v>
      </c>
      <c r="C13261" t="s">
        <v>37</v>
      </c>
      <c r="D13261">
        <v>21</v>
      </c>
      <c r="E13261" s="2">
        <v>1</v>
      </c>
      <c r="F13261" t="str">
        <f t="shared" si="219"/>
        <v>Fraud denver 21</v>
      </c>
    </row>
    <row r="13262" spans="1:6" x14ac:dyDescent="0.4">
      <c r="A13262" t="s">
        <v>6</v>
      </c>
      <c r="B13262" t="s">
        <v>44</v>
      </c>
      <c r="C13262" t="s">
        <v>33</v>
      </c>
      <c r="D13262">
        <v>0</v>
      </c>
      <c r="E13262" s="2">
        <v>1</v>
      </c>
      <c r="F13262" t="str">
        <f t="shared" si="219"/>
        <v>Fraud denver 0</v>
      </c>
    </row>
    <row r="13263" spans="1:6" x14ac:dyDescent="0.4">
      <c r="A13263" t="s">
        <v>6</v>
      </c>
      <c r="B13263" t="s">
        <v>38</v>
      </c>
      <c r="C13263" t="s">
        <v>11</v>
      </c>
      <c r="D13263">
        <v>1</v>
      </c>
      <c r="E13263" s="2">
        <v>1</v>
      </c>
      <c r="F13263" t="str">
        <f t="shared" si="219"/>
        <v>Killing denver 1</v>
      </c>
    </row>
    <row r="13264" spans="1:6" x14ac:dyDescent="0.4">
      <c r="A13264" t="s">
        <v>6</v>
      </c>
      <c r="B13264" t="s">
        <v>38</v>
      </c>
      <c r="C13264" t="s">
        <v>11</v>
      </c>
      <c r="D13264">
        <v>3</v>
      </c>
      <c r="E13264" s="2">
        <v>1</v>
      </c>
      <c r="F13264" t="str">
        <f t="shared" si="219"/>
        <v>Killing denver 3</v>
      </c>
    </row>
    <row r="13265" spans="1:6" x14ac:dyDescent="0.4">
      <c r="A13265" t="s">
        <v>6</v>
      </c>
      <c r="B13265" t="s">
        <v>38</v>
      </c>
      <c r="C13265" t="s">
        <v>11</v>
      </c>
      <c r="D13265">
        <v>4</v>
      </c>
      <c r="E13265" s="2">
        <v>4</v>
      </c>
      <c r="F13265" t="str">
        <f t="shared" si="219"/>
        <v>Killing denver 4</v>
      </c>
    </row>
    <row r="13266" spans="1:6" x14ac:dyDescent="0.4">
      <c r="A13266" t="s">
        <v>6</v>
      </c>
      <c r="B13266" t="s">
        <v>38</v>
      </c>
      <c r="C13266" t="s">
        <v>11</v>
      </c>
      <c r="D13266">
        <v>5</v>
      </c>
      <c r="E13266" s="2">
        <v>3</v>
      </c>
      <c r="F13266" t="str">
        <f t="shared" si="219"/>
        <v>Killing denver 5</v>
      </c>
    </row>
    <row r="13267" spans="1:6" x14ac:dyDescent="0.4">
      <c r="A13267" t="s">
        <v>6</v>
      </c>
      <c r="B13267" t="s">
        <v>38</v>
      </c>
      <c r="C13267" t="s">
        <v>11</v>
      </c>
      <c r="D13267">
        <v>6</v>
      </c>
      <c r="E13267" s="2">
        <v>2</v>
      </c>
      <c r="F13267" t="str">
        <f t="shared" si="219"/>
        <v>Killing denver 6</v>
      </c>
    </row>
    <row r="13268" spans="1:6" x14ac:dyDescent="0.4">
      <c r="A13268" t="s">
        <v>6</v>
      </c>
      <c r="B13268" t="s">
        <v>38</v>
      </c>
      <c r="C13268" t="s">
        <v>11</v>
      </c>
      <c r="D13268">
        <v>9</v>
      </c>
      <c r="E13268" s="2">
        <v>3</v>
      </c>
      <c r="F13268" t="str">
        <f t="shared" si="219"/>
        <v>Killing denver 9</v>
      </c>
    </row>
    <row r="13269" spans="1:6" x14ac:dyDescent="0.4">
      <c r="A13269" t="s">
        <v>6</v>
      </c>
      <c r="B13269" t="s">
        <v>38</v>
      </c>
      <c r="C13269" t="s">
        <v>11</v>
      </c>
      <c r="D13269">
        <v>10</v>
      </c>
      <c r="E13269" s="2">
        <v>1</v>
      </c>
      <c r="F13269" t="str">
        <f t="shared" si="219"/>
        <v>Killing denver 10</v>
      </c>
    </row>
    <row r="13270" spans="1:6" x14ac:dyDescent="0.4">
      <c r="A13270" t="s">
        <v>6</v>
      </c>
      <c r="B13270" t="s">
        <v>38</v>
      </c>
      <c r="C13270" t="s">
        <v>11</v>
      </c>
      <c r="D13270">
        <v>11</v>
      </c>
      <c r="E13270" s="2">
        <v>2</v>
      </c>
      <c r="F13270" t="str">
        <f t="shared" si="219"/>
        <v>Killing denver 11</v>
      </c>
    </row>
    <row r="13271" spans="1:6" x14ac:dyDescent="0.4">
      <c r="A13271" t="s">
        <v>6</v>
      </c>
      <c r="B13271" t="s">
        <v>38</v>
      </c>
      <c r="C13271" t="s">
        <v>11</v>
      </c>
      <c r="D13271">
        <v>12</v>
      </c>
      <c r="E13271" s="2">
        <v>2</v>
      </c>
      <c r="F13271" t="str">
        <f t="shared" si="219"/>
        <v>Killing denver 12</v>
      </c>
    </row>
    <row r="13272" spans="1:6" x14ac:dyDescent="0.4">
      <c r="A13272" t="s">
        <v>6</v>
      </c>
      <c r="B13272" t="s">
        <v>38</v>
      </c>
      <c r="C13272" t="s">
        <v>11</v>
      </c>
      <c r="D13272">
        <v>13</v>
      </c>
      <c r="E13272" s="2">
        <v>1</v>
      </c>
      <c r="F13272" t="str">
        <f t="shared" si="219"/>
        <v>Killing denver 13</v>
      </c>
    </row>
    <row r="13273" spans="1:6" x14ac:dyDescent="0.4">
      <c r="A13273" t="s">
        <v>6</v>
      </c>
      <c r="B13273" t="s">
        <v>38</v>
      </c>
      <c r="C13273" t="s">
        <v>11</v>
      </c>
      <c r="D13273">
        <v>14</v>
      </c>
      <c r="E13273" s="2">
        <v>1</v>
      </c>
      <c r="F13273" t="str">
        <f t="shared" si="219"/>
        <v>Killing denver 14</v>
      </c>
    </row>
    <row r="13274" spans="1:6" x14ac:dyDescent="0.4">
      <c r="A13274" t="s">
        <v>6</v>
      </c>
      <c r="B13274" t="s">
        <v>38</v>
      </c>
      <c r="C13274" t="s">
        <v>11</v>
      </c>
      <c r="D13274">
        <v>17</v>
      </c>
      <c r="E13274" s="2">
        <v>3</v>
      </c>
      <c r="F13274" t="str">
        <f t="shared" si="219"/>
        <v>Killing denver 17</v>
      </c>
    </row>
    <row r="13275" spans="1:6" x14ac:dyDescent="0.4">
      <c r="A13275" t="s">
        <v>6</v>
      </c>
      <c r="B13275" t="s">
        <v>38</v>
      </c>
      <c r="C13275" t="s">
        <v>11</v>
      </c>
      <c r="D13275">
        <v>18</v>
      </c>
      <c r="E13275" s="2">
        <v>1</v>
      </c>
      <c r="F13275" t="str">
        <f t="shared" si="219"/>
        <v>Killing denver 18</v>
      </c>
    </row>
    <row r="13276" spans="1:6" x14ac:dyDescent="0.4">
      <c r="A13276" t="s">
        <v>6</v>
      </c>
      <c r="B13276" t="s">
        <v>38</v>
      </c>
      <c r="C13276" t="s">
        <v>11</v>
      </c>
      <c r="D13276">
        <v>20</v>
      </c>
      <c r="E13276" s="2">
        <v>1</v>
      </c>
      <c r="F13276" t="str">
        <f t="shared" si="219"/>
        <v>Killing denver 20</v>
      </c>
    </row>
    <row r="13277" spans="1:6" x14ac:dyDescent="0.4">
      <c r="A13277" t="s">
        <v>6</v>
      </c>
      <c r="B13277" t="s">
        <v>38</v>
      </c>
      <c r="C13277" t="s">
        <v>11</v>
      </c>
      <c r="D13277">
        <v>22</v>
      </c>
      <c r="E13277" s="2">
        <v>1</v>
      </c>
      <c r="F13277" t="str">
        <f t="shared" si="219"/>
        <v>Killing denver 22</v>
      </c>
    </row>
    <row r="13278" spans="1:6" x14ac:dyDescent="0.4">
      <c r="A13278" t="s">
        <v>6</v>
      </c>
      <c r="B13278" t="s">
        <v>38</v>
      </c>
      <c r="C13278" t="s">
        <v>11</v>
      </c>
      <c r="D13278">
        <v>23</v>
      </c>
      <c r="E13278" s="2">
        <v>1</v>
      </c>
      <c r="F13278" t="str">
        <f t="shared" si="219"/>
        <v>Killing denver 23</v>
      </c>
    </row>
    <row r="13279" spans="1:6" x14ac:dyDescent="0.4">
      <c r="A13279" t="s">
        <v>6</v>
      </c>
      <c r="B13279" t="s">
        <v>38</v>
      </c>
      <c r="C13279" t="s">
        <v>12</v>
      </c>
      <c r="D13279">
        <v>0</v>
      </c>
      <c r="E13279" s="2">
        <v>1</v>
      </c>
      <c r="F13279" t="str">
        <f t="shared" si="219"/>
        <v>Killing denver 0</v>
      </c>
    </row>
    <row r="13280" spans="1:6" x14ac:dyDescent="0.4">
      <c r="A13280" t="s">
        <v>6</v>
      </c>
      <c r="B13280" t="s">
        <v>38</v>
      </c>
      <c r="C13280" t="s">
        <v>14</v>
      </c>
      <c r="D13280">
        <v>1</v>
      </c>
      <c r="E13280" s="2">
        <v>1</v>
      </c>
      <c r="F13280" t="str">
        <f t="shared" si="219"/>
        <v>Killing denver 1</v>
      </c>
    </row>
    <row r="13281" spans="1:6" x14ac:dyDescent="0.4">
      <c r="A13281" t="s">
        <v>6</v>
      </c>
      <c r="B13281" t="s">
        <v>38</v>
      </c>
      <c r="C13281" t="s">
        <v>14</v>
      </c>
      <c r="D13281">
        <v>7</v>
      </c>
      <c r="E13281" s="2">
        <v>2</v>
      </c>
      <c r="F13281" t="str">
        <f t="shared" si="219"/>
        <v>Killing denver 7</v>
      </c>
    </row>
    <row r="13282" spans="1:6" x14ac:dyDescent="0.4">
      <c r="A13282" t="s">
        <v>6</v>
      </c>
      <c r="B13282" t="s">
        <v>38</v>
      </c>
      <c r="C13282" t="s">
        <v>14</v>
      </c>
      <c r="D13282">
        <v>8</v>
      </c>
      <c r="E13282" s="2">
        <v>1</v>
      </c>
      <c r="F13282" t="str">
        <f t="shared" si="219"/>
        <v>Killing denver 8</v>
      </c>
    </row>
    <row r="13283" spans="1:6" x14ac:dyDescent="0.4">
      <c r="A13283" t="s">
        <v>6</v>
      </c>
      <c r="B13283" t="s">
        <v>38</v>
      </c>
      <c r="C13283" t="s">
        <v>14</v>
      </c>
      <c r="D13283">
        <v>9</v>
      </c>
      <c r="E13283" s="2">
        <v>1</v>
      </c>
      <c r="F13283" t="str">
        <f t="shared" si="219"/>
        <v>Killing denver 9</v>
      </c>
    </row>
    <row r="13284" spans="1:6" x14ac:dyDescent="0.4">
      <c r="A13284" t="s">
        <v>6</v>
      </c>
      <c r="B13284" t="s">
        <v>38</v>
      </c>
      <c r="C13284" t="s">
        <v>14</v>
      </c>
      <c r="D13284">
        <v>12</v>
      </c>
      <c r="E13284" s="2">
        <v>1</v>
      </c>
      <c r="F13284" t="str">
        <f t="shared" si="219"/>
        <v>Killing denver 12</v>
      </c>
    </row>
    <row r="13285" spans="1:6" x14ac:dyDescent="0.4">
      <c r="A13285" t="s">
        <v>6</v>
      </c>
      <c r="B13285" t="s">
        <v>38</v>
      </c>
      <c r="C13285" t="s">
        <v>14</v>
      </c>
      <c r="D13285">
        <v>16</v>
      </c>
      <c r="E13285" s="2">
        <v>2</v>
      </c>
      <c r="F13285" t="str">
        <f t="shared" si="219"/>
        <v>Killing denver 16</v>
      </c>
    </row>
    <row r="13286" spans="1:6" x14ac:dyDescent="0.4">
      <c r="A13286" t="s">
        <v>6</v>
      </c>
      <c r="B13286" t="s">
        <v>38</v>
      </c>
      <c r="C13286" t="s">
        <v>14</v>
      </c>
      <c r="D13286">
        <v>17</v>
      </c>
      <c r="E13286" s="2">
        <v>1</v>
      </c>
      <c r="F13286" t="str">
        <f t="shared" si="219"/>
        <v>Killing denver 17</v>
      </c>
    </row>
    <row r="13287" spans="1:6" x14ac:dyDescent="0.4">
      <c r="A13287" t="s">
        <v>6</v>
      </c>
      <c r="B13287" t="s">
        <v>38</v>
      </c>
      <c r="C13287" t="s">
        <v>14</v>
      </c>
      <c r="D13287">
        <v>22</v>
      </c>
      <c r="E13287" s="2">
        <v>1</v>
      </c>
      <c r="F13287" t="str">
        <f t="shared" si="219"/>
        <v>Killing denver 22</v>
      </c>
    </row>
    <row r="13288" spans="1:6" x14ac:dyDescent="0.4">
      <c r="A13288" t="s">
        <v>6</v>
      </c>
      <c r="B13288" t="s">
        <v>38</v>
      </c>
      <c r="C13288" t="s">
        <v>14</v>
      </c>
      <c r="D13288">
        <v>23</v>
      </c>
      <c r="E13288" s="2">
        <v>1</v>
      </c>
      <c r="F13288" t="str">
        <f t="shared" si="219"/>
        <v>Killing denver 23</v>
      </c>
    </row>
    <row r="13289" spans="1:6" x14ac:dyDescent="0.4">
      <c r="A13289" t="s">
        <v>6</v>
      </c>
      <c r="B13289" t="s">
        <v>38</v>
      </c>
      <c r="C13289" t="s">
        <v>21</v>
      </c>
      <c r="D13289">
        <v>3</v>
      </c>
      <c r="E13289" s="2">
        <v>1</v>
      </c>
      <c r="F13289" t="str">
        <f t="shared" si="219"/>
        <v>Killing denver 3</v>
      </c>
    </row>
    <row r="13290" spans="1:6" x14ac:dyDescent="0.4">
      <c r="A13290" t="s">
        <v>6</v>
      </c>
      <c r="B13290" t="s">
        <v>38</v>
      </c>
      <c r="C13290" t="s">
        <v>25</v>
      </c>
      <c r="D13290">
        <v>0</v>
      </c>
      <c r="E13290" s="2">
        <v>8</v>
      </c>
      <c r="F13290" t="str">
        <f t="shared" si="219"/>
        <v>Killing denver 0</v>
      </c>
    </row>
    <row r="13291" spans="1:6" x14ac:dyDescent="0.4">
      <c r="A13291" t="s">
        <v>6</v>
      </c>
      <c r="B13291" t="s">
        <v>38</v>
      </c>
      <c r="C13291" t="s">
        <v>25</v>
      </c>
      <c r="D13291">
        <v>1</v>
      </c>
      <c r="E13291" s="2">
        <v>9</v>
      </c>
      <c r="F13291" t="str">
        <f t="shared" si="219"/>
        <v>Killing denver 1</v>
      </c>
    </row>
    <row r="13292" spans="1:6" x14ac:dyDescent="0.4">
      <c r="A13292" t="s">
        <v>6</v>
      </c>
      <c r="B13292" t="s">
        <v>38</v>
      </c>
      <c r="C13292" t="s">
        <v>25</v>
      </c>
      <c r="D13292">
        <v>2</v>
      </c>
      <c r="E13292" s="2">
        <v>12</v>
      </c>
      <c r="F13292" t="str">
        <f t="shared" si="219"/>
        <v>Killing denver 2</v>
      </c>
    </row>
    <row r="13293" spans="1:6" x14ac:dyDescent="0.4">
      <c r="A13293" t="s">
        <v>6</v>
      </c>
      <c r="B13293" t="s">
        <v>38</v>
      </c>
      <c r="C13293" t="s">
        <v>25</v>
      </c>
      <c r="D13293">
        <v>3</v>
      </c>
      <c r="E13293" s="2">
        <v>1</v>
      </c>
      <c r="F13293" t="str">
        <f t="shared" si="219"/>
        <v>Killing denver 3</v>
      </c>
    </row>
    <row r="13294" spans="1:6" x14ac:dyDescent="0.4">
      <c r="A13294" t="s">
        <v>6</v>
      </c>
      <c r="B13294" t="s">
        <v>38</v>
      </c>
      <c r="C13294" t="s">
        <v>25</v>
      </c>
      <c r="D13294">
        <v>4</v>
      </c>
      <c r="E13294" s="2">
        <v>1</v>
      </c>
      <c r="F13294" t="str">
        <f t="shared" si="219"/>
        <v>Killing denver 4</v>
      </c>
    </row>
    <row r="13295" spans="1:6" x14ac:dyDescent="0.4">
      <c r="A13295" t="s">
        <v>6</v>
      </c>
      <c r="B13295" t="s">
        <v>38</v>
      </c>
      <c r="C13295" t="s">
        <v>25</v>
      </c>
      <c r="D13295">
        <v>6</v>
      </c>
      <c r="E13295" s="2">
        <v>3</v>
      </c>
      <c r="F13295" t="str">
        <f t="shared" si="219"/>
        <v>Killing denver 6</v>
      </c>
    </row>
    <row r="13296" spans="1:6" x14ac:dyDescent="0.4">
      <c r="A13296" t="s">
        <v>6</v>
      </c>
      <c r="B13296" t="s">
        <v>38</v>
      </c>
      <c r="C13296" t="s">
        <v>25</v>
      </c>
      <c r="D13296">
        <v>8</v>
      </c>
      <c r="E13296" s="2">
        <v>1</v>
      </c>
      <c r="F13296" t="str">
        <f t="shared" si="219"/>
        <v>Killing denver 8</v>
      </c>
    </row>
    <row r="13297" spans="1:6" x14ac:dyDescent="0.4">
      <c r="A13297" t="s">
        <v>6</v>
      </c>
      <c r="B13297" t="s">
        <v>38</v>
      </c>
      <c r="C13297" t="s">
        <v>25</v>
      </c>
      <c r="D13297">
        <v>13</v>
      </c>
      <c r="E13297" s="2">
        <v>1</v>
      </c>
      <c r="F13297" t="str">
        <f t="shared" si="219"/>
        <v>Killing denver 13</v>
      </c>
    </row>
    <row r="13298" spans="1:6" x14ac:dyDescent="0.4">
      <c r="A13298" t="s">
        <v>6</v>
      </c>
      <c r="B13298" t="s">
        <v>38</v>
      </c>
      <c r="C13298" t="s">
        <v>25</v>
      </c>
      <c r="D13298">
        <v>14</v>
      </c>
      <c r="E13298" s="2">
        <v>6</v>
      </c>
      <c r="F13298" t="str">
        <f t="shared" si="219"/>
        <v>Killing denver 14</v>
      </c>
    </row>
    <row r="13299" spans="1:6" x14ac:dyDescent="0.4">
      <c r="A13299" t="s">
        <v>6</v>
      </c>
      <c r="B13299" t="s">
        <v>38</v>
      </c>
      <c r="C13299" t="s">
        <v>25</v>
      </c>
      <c r="D13299">
        <v>15</v>
      </c>
      <c r="E13299" s="2">
        <v>5</v>
      </c>
      <c r="F13299" t="str">
        <f t="shared" si="219"/>
        <v>Killing denver 15</v>
      </c>
    </row>
    <row r="13300" spans="1:6" x14ac:dyDescent="0.4">
      <c r="A13300" t="s">
        <v>6</v>
      </c>
      <c r="B13300" t="s">
        <v>38</v>
      </c>
      <c r="C13300" t="s">
        <v>25</v>
      </c>
      <c r="D13300">
        <v>16</v>
      </c>
      <c r="E13300" s="2">
        <v>1</v>
      </c>
      <c r="F13300" t="str">
        <f t="shared" si="219"/>
        <v>Killing denver 16</v>
      </c>
    </row>
    <row r="13301" spans="1:6" x14ac:dyDescent="0.4">
      <c r="A13301" t="s">
        <v>6</v>
      </c>
      <c r="B13301" t="s">
        <v>38</v>
      </c>
      <c r="C13301" t="s">
        <v>25</v>
      </c>
      <c r="D13301">
        <v>17</v>
      </c>
      <c r="E13301" s="2">
        <v>3</v>
      </c>
      <c r="F13301" t="str">
        <f t="shared" si="219"/>
        <v>Killing denver 17</v>
      </c>
    </row>
    <row r="13302" spans="1:6" x14ac:dyDescent="0.4">
      <c r="A13302" t="s">
        <v>6</v>
      </c>
      <c r="B13302" t="s">
        <v>38</v>
      </c>
      <c r="C13302" t="s">
        <v>25</v>
      </c>
      <c r="D13302">
        <v>18</v>
      </c>
      <c r="E13302" s="2">
        <v>6</v>
      </c>
      <c r="F13302" t="str">
        <f t="shared" si="219"/>
        <v>Killing denver 18</v>
      </c>
    </row>
    <row r="13303" spans="1:6" x14ac:dyDescent="0.4">
      <c r="A13303" t="s">
        <v>6</v>
      </c>
      <c r="B13303" t="s">
        <v>38</v>
      </c>
      <c r="C13303" t="s">
        <v>25</v>
      </c>
      <c r="D13303">
        <v>19</v>
      </c>
      <c r="E13303" s="2">
        <v>5</v>
      </c>
      <c r="F13303" t="str">
        <f t="shared" si="219"/>
        <v>Killing denver 19</v>
      </c>
    </row>
    <row r="13304" spans="1:6" x14ac:dyDescent="0.4">
      <c r="A13304" t="s">
        <v>6</v>
      </c>
      <c r="B13304" t="s">
        <v>38</v>
      </c>
      <c r="C13304" t="s">
        <v>25</v>
      </c>
      <c r="D13304">
        <v>20</v>
      </c>
      <c r="E13304" s="2">
        <v>6</v>
      </c>
      <c r="F13304" t="str">
        <f t="shared" si="219"/>
        <v>Killing denver 20</v>
      </c>
    </row>
    <row r="13305" spans="1:6" x14ac:dyDescent="0.4">
      <c r="A13305" t="s">
        <v>6</v>
      </c>
      <c r="B13305" t="s">
        <v>38</v>
      </c>
      <c r="C13305" t="s">
        <v>25</v>
      </c>
      <c r="D13305">
        <v>21</v>
      </c>
      <c r="E13305" s="2">
        <v>5</v>
      </c>
      <c r="F13305" t="str">
        <f t="shared" si="219"/>
        <v>Killing denver 21</v>
      </c>
    </row>
    <row r="13306" spans="1:6" x14ac:dyDescent="0.4">
      <c r="A13306" t="s">
        <v>6</v>
      </c>
      <c r="B13306" t="s">
        <v>38</v>
      </c>
      <c r="C13306" t="s">
        <v>25</v>
      </c>
      <c r="D13306">
        <v>22</v>
      </c>
      <c r="E13306" s="2">
        <v>9</v>
      </c>
      <c r="F13306" t="str">
        <f t="shared" si="219"/>
        <v>Killing denver 22</v>
      </c>
    </row>
    <row r="13307" spans="1:6" x14ac:dyDescent="0.4">
      <c r="A13307" t="s">
        <v>6</v>
      </c>
      <c r="B13307" t="s">
        <v>38</v>
      </c>
      <c r="C13307" t="s">
        <v>25</v>
      </c>
      <c r="D13307">
        <v>23</v>
      </c>
      <c r="E13307" s="2">
        <v>10</v>
      </c>
      <c r="F13307" t="str">
        <f t="shared" si="219"/>
        <v>Killing denver 23</v>
      </c>
    </row>
    <row r="13308" spans="1:6" x14ac:dyDescent="0.4">
      <c r="A13308" t="s">
        <v>6</v>
      </c>
      <c r="B13308" t="s">
        <v>38</v>
      </c>
      <c r="C13308" t="s">
        <v>26</v>
      </c>
      <c r="D13308">
        <v>0</v>
      </c>
      <c r="E13308" s="2">
        <v>3</v>
      </c>
      <c r="F13308" t="str">
        <f t="shared" si="219"/>
        <v>Killing denver 0</v>
      </c>
    </row>
    <row r="13309" spans="1:6" x14ac:dyDescent="0.4">
      <c r="A13309" t="s">
        <v>6</v>
      </c>
      <c r="B13309" t="s">
        <v>38</v>
      </c>
      <c r="C13309" t="s">
        <v>26</v>
      </c>
      <c r="D13309">
        <v>2</v>
      </c>
      <c r="E13309" s="2">
        <v>1</v>
      </c>
      <c r="F13309" t="str">
        <f t="shared" si="219"/>
        <v>Killing denver 2</v>
      </c>
    </row>
    <row r="13310" spans="1:6" x14ac:dyDescent="0.4">
      <c r="A13310" t="s">
        <v>6</v>
      </c>
      <c r="B13310" t="s">
        <v>38</v>
      </c>
      <c r="C13310" t="s">
        <v>26</v>
      </c>
      <c r="D13310">
        <v>3</v>
      </c>
      <c r="E13310" s="2">
        <v>2</v>
      </c>
      <c r="F13310" t="str">
        <f t="shared" si="219"/>
        <v>Killing denver 3</v>
      </c>
    </row>
    <row r="13311" spans="1:6" x14ac:dyDescent="0.4">
      <c r="A13311" t="s">
        <v>6</v>
      </c>
      <c r="B13311" t="s">
        <v>38</v>
      </c>
      <c r="C13311" t="s">
        <v>26</v>
      </c>
      <c r="D13311">
        <v>6</v>
      </c>
      <c r="E13311" s="2">
        <v>1</v>
      </c>
      <c r="F13311" t="str">
        <f t="shared" si="219"/>
        <v>Killing denver 6</v>
      </c>
    </row>
    <row r="13312" spans="1:6" x14ac:dyDescent="0.4">
      <c r="A13312" t="s">
        <v>6</v>
      </c>
      <c r="B13312" t="s">
        <v>38</v>
      </c>
      <c r="C13312" t="s">
        <v>26</v>
      </c>
      <c r="D13312">
        <v>10</v>
      </c>
      <c r="E13312" s="2">
        <v>1</v>
      </c>
      <c r="F13312" t="str">
        <f t="shared" si="219"/>
        <v>Killing denver 10</v>
      </c>
    </row>
    <row r="13313" spans="1:6" x14ac:dyDescent="0.4">
      <c r="A13313" t="s">
        <v>6</v>
      </c>
      <c r="B13313" t="s">
        <v>38</v>
      </c>
      <c r="C13313" t="s">
        <v>26</v>
      </c>
      <c r="D13313">
        <v>20</v>
      </c>
      <c r="E13313" s="2">
        <v>1</v>
      </c>
      <c r="F13313" t="str">
        <f t="shared" si="219"/>
        <v>Killing denver 20</v>
      </c>
    </row>
    <row r="13314" spans="1:6" x14ac:dyDescent="0.4">
      <c r="A13314" t="s">
        <v>6</v>
      </c>
      <c r="B13314" t="s">
        <v>38</v>
      </c>
      <c r="C13314" t="s">
        <v>26</v>
      </c>
      <c r="D13314">
        <v>21</v>
      </c>
      <c r="E13314" s="2">
        <v>3</v>
      </c>
      <c r="F13314" t="str">
        <f t="shared" si="219"/>
        <v>Killing denver 21</v>
      </c>
    </row>
    <row r="13315" spans="1:6" x14ac:dyDescent="0.4">
      <c r="A13315" t="s">
        <v>6</v>
      </c>
      <c r="B13315" t="s">
        <v>38</v>
      </c>
      <c r="C13315" t="s">
        <v>26</v>
      </c>
      <c r="D13315">
        <v>22</v>
      </c>
      <c r="E13315" s="2">
        <v>1</v>
      </c>
      <c r="F13315" t="str">
        <f t="shared" si="219"/>
        <v>Killing denver 22</v>
      </c>
    </row>
    <row r="13316" spans="1:6" x14ac:dyDescent="0.4">
      <c r="A13316" t="s">
        <v>6</v>
      </c>
      <c r="B13316" t="s">
        <v>38</v>
      </c>
      <c r="C13316" t="s">
        <v>27</v>
      </c>
      <c r="D13316">
        <v>0</v>
      </c>
      <c r="E13316" s="2">
        <v>8</v>
      </c>
      <c r="F13316" t="str">
        <f t="shared" si="219"/>
        <v>Killing denver 0</v>
      </c>
    </row>
    <row r="13317" spans="1:6" x14ac:dyDescent="0.4">
      <c r="A13317" t="s">
        <v>6</v>
      </c>
      <c r="B13317" t="s">
        <v>38</v>
      </c>
      <c r="C13317" t="s">
        <v>27</v>
      </c>
      <c r="D13317">
        <v>1</v>
      </c>
      <c r="E13317" s="2">
        <v>6</v>
      </c>
      <c r="F13317" t="str">
        <f t="shared" ref="F13317:F13380" si="220">B13317&amp;" "&amp;A13317&amp;" "&amp;D13317</f>
        <v>Killing denver 1</v>
      </c>
    </row>
    <row r="13318" spans="1:6" x14ac:dyDescent="0.4">
      <c r="A13318" t="s">
        <v>6</v>
      </c>
      <c r="B13318" t="s">
        <v>38</v>
      </c>
      <c r="C13318" t="s">
        <v>27</v>
      </c>
      <c r="D13318">
        <v>2</v>
      </c>
      <c r="E13318" s="2">
        <v>5</v>
      </c>
      <c r="F13318" t="str">
        <f t="shared" si="220"/>
        <v>Killing denver 2</v>
      </c>
    </row>
    <row r="13319" spans="1:6" x14ac:dyDescent="0.4">
      <c r="A13319" t="s">
        <v>6</v>
      </c>
      <c r="B13319" t="s">
        <v>38</v>
      </c>
      <c r="C13319" t="s">
        <v>27</v>
      </c>
      <c r="D13319">
        <v>3</v>
      </c>
      <c r="E13319" s="2">
        <v>3</v>
      </c>
      <c r="F13319" t="str">
        <f t="shared" si="220"/>
        <v>Killing denver 3</v>
      </c>
    </row>
    <row r="13320" spans="1:6" x14ac:dyDescent="0.4">
      <c r="A13320" t="s">
        <v>6</v>
      </c>
      <c r="B13320" t="s">
        <v>38</v>
      </c>
      <c r="C13320" t="s">
        <v>27</v>
      </c>
      <c r="D13320">
        <v>4</v>
      </c>
      <c r="E13320" s="2">
        <v>6</v>
      </c>
      <c r="F13320" t="str">
        <f t="shared" si="220"/>
        <v>Killing denver 4</v>
      </c>
    </row>
    <row r="13321" spans="1:6" x14ac:dyDescent="0.4">
      <c r="A13321" t="s">
        <v>6</v>
      </c>
      <c r="B13321" t="s">
        <v>38</v>
      </c>
      <c r="C13321" t="s">
        <v>27</v>
      </c>
      <c r="D13321">
        <v>5</v>
      </c>
      <c r="E13321" s="2">
        <v>2</v>
      </c>
      <c r="F13321" t="str">
        <f t="shared" si="220"/>
        <v>Killing denver 5</v>
      </c>
    </row>
    <row r="13322" spans="1:6" x14ac:dyDescent="0.4">
      <c r="A13322" t="s">
        <v>6</v>
      </c>
      <c r="B13322" t="s">
        <v>38</v>
      </c>
      <c r="C13322" t="s">
        <v>27</v>
      </c>
      <c r="D13322">
        <v>7</v>
      </c>
      <c r="E13322" s="2">
        <v>2</v>
      </c>
      <c r="F13322" t="str">
        <f t="shared" si="220"/>
        <v>Killing denver 7</v>
      </c>
    </row>
    <row r="13323" spans="1:6" x14ac:dyDescent="0.4">
      <c r="A13323" t="s">
        <v>6</v>
      </c>
      <c r="B13323" t="s">
        <v>38</v>
      </c>
      <c r="C13323" t="s">
        <v>27</v>
      </c>
      <c r="D13323">
        <v>8</v>
      </c>
      <c r="E13323" s="2">
        <v>1</v>
      </c>
      <c r="F13323" t="str">
        <f t="shared" si="220"/>
        <v>Killing denver 8</v>
      </c>
    </row>
    <row r="13324" spans="1:6" x14ac:dyDescent="0.4">
      <c r="A13324" t="s">
        <v>6</v>
      </c>
      <c r="B13324" t="s">
        <v>38</v>
      </c>
      <c r="C13324" t="s">
        <v>27</v>
      </c>
      <c r="D13324">
        <v>10</v>
      </c>
      <c r="E13324" s="2">
        <v>5</v>
      </c>
      <c r="F13324" t="str">
        <f t="shared" si="220"/>
        <v>Killing denver 10</v>
      </c>
    </row>
    <row r="13325" spans="1:6" x14ac:dyDescent="0.4">
      <c r="A13325" t="s">
        <v>6</v>
      </c>
      <c r="B13325" t="s">
        <v>38</v>
      </c>
      <c r="C13325" t="s">
        <v>27</v>
      </c>
      <c r="D13325">
        <v>12</v>
      </c>
      <c r="E13325" s="2">
        <v>3</v>
      </c>
      <c r="F13325" t="str">
        <f t="shared" si="220"/>
        <v>Killing denver 12</v>
      </c>
    </row>
    <row r="13326" spans="1:6" x14ac:dyDescent="0.4">
      <c r="A13326" t="s">
        <v>6</v>
      </c>
      <c r="B13326" t="s">
        <v>38</v>
      </c>
      <c r="C13326" t="s">
        <v>27</v>
      </c>
      <c r="D13326">
        <v>14</v>
      </c>
      <c r="E13326" s="2">
        <v>4</v>
      </c>
      <c r="F13326" t="str">
        <f t="shared" si="220"/>
        <v>Killing denver 14</v>
      </c>
    </row>
    <row r="13327" spans="1:6" x14ac:dyDescent="0.4">
      <c r="A13327" t="s">
        <v>6</v>
      </c>
      <c r="B13327" t="s">
        <v>38</v>
      </c>
      <c r="C13327" t="s">
        <v>27</v>
      </c>
      <c r="D13327">
        <v>16</v>
      </c>
      <c r="E13327" s="2">
        <v>3</v>
      </c>
      <c r="F13327" t="str">
        <f t="shared" si="220"/>
        <v>Killing denver 16</v>
      </c>
    </row>
    <row r="13328" spans="1:6" x14ac:dyDescent="0.4">
      <c r="A13328" t="s">
        <v>6</v>
      </c>
      <c r="B13328" t="s">
        <v>38</v>
      </c>
      <c r="C13328" t="s">
        <v>27</v>
      </c>
      <c r="D13328">
        <v>17</v>
      </c>
      <c r="E13328" s="2">
        <v>5</v>
      </c>
      <c r="F13328" t="str">
        <f t="shared" si="220"/>
        <v>Killing denver 17</v>
      </c>
    </row>
    <row r="13329" spans="1:6" x14ac:dyDescent="0.4">
      <c r="A13329" t="s">
        <v>6</v>
      </c>
      <c r="B13329" t="s">
        <v>38</v>
      </c>
      <c r="C13329" t="s">
        <v>27</v>
      </c>
      <c r="D13329">
        <v>18</v>
      </c>
      <c r="E13329" s="2">
        <v>10</v>
      </c>
      <c r="F13329" t="str">
        <f t="shared" si="220"/>
        <v>Killing denver 18</v>
      </c>
    </row>
    <row r="13330" spans="1:6" x14ac:dyDescent="0.4">
      <c r="A13330" t="s">
        <v>6</v>
      </c>
      <c r="B13330" t="s">
        <v>38</v>
      </c>
      <c r="C13330" t="s">
        <v>27</v>
      </c>
      <c r="D13330">
        <v>19</v>
      </c>
      <c r="E13330" s="2">
        <v>10</v>
      </c>
      <c r="F13330" t="str">
        <f t="shared" si="220"/>
        <v>Killing denver 19</v>
      </c>
    </row>
    <row r="13331" spans="1:6" x14ac:dyDescent="0.4">
      <c r="A13331" t="s">
        <v>6</v>
      </c>
      <c r="B13331" t="s">
        <v>38</v>
      </c>
      <c r="C13331" t="s">
        <v>27</v>
      </c>
      <c r="D13331">
        <v>20</v>
      </c>
      <c r="E13331" s="2">
        <v>11</v>
      </c>
      <c r="F13331" t="str">
        <f t="shared" si="220"/>
        <v>Killing denver 20</v>
      </c>
    </row>
    <row r="13332" spans="1:6" x14ac:dyDescent="0.4">
      <c r="A13332" t="s">
        <v>6</v>
      </c>
      <c r="B13332" t="s">
        <v>38</v>
      </c>
      <c r="C13332" t="s">
        <v>27</v>
      </c>
      <c r="D13332">
        <v>21</v>
      </c>
      <c r="E13332" s="2">
        <v>7</v>
      </c>
      <c r="F13332" t="str">
        <f t="shared" si="220"/>
        <v>Killing denver 21</v>
      </c>
    </row>
    <row r="13333" spans="1:6" x14ac:dyDescent="0.4">
      <c r="A13333" t="s">
        <v>6</v>
      </c>
      <c r="B13333" t="s">
        <v>38</v>
      </c>
      <c r="C13333" t="s">
        <v>27</v>
      </c>
      <c r="D13333">
        <v>22</v>
      </c>
      <c r="E13333" s="2">
        <v>8</v>
      </c>
      <c r="F13333" t="str">
        <f t="shared" si="220"/>
        <v>Killing denver 22</v>
      </c>
    </row>
    <row r="13334" spans="1:6" x14ac:dyDescent="0.4">
      <c r="A13334" t="s">
        <v>6</v>
      </c>
      <c r="B13334" t="s">
        <v>38</v>
      </c>
      <c r="C13334" t="s">
        <v>27</v>
      </c>
      <c r="D13334">
        <v>23</v>
      </c>
      <c r="E13334" s="2">
        <v>6</v>
      </c>
      <c r="F13334" t="str">
        <f t="shared" si="220"/>
        <v>Killing denver 23</v>
      </c>
    </row>
    <row r="13335" spans="1:6" x14ac:dyDescent="0.4">
      <c r="A13335" t="s">
        <v>6</v>
      </c>
      <c r="B13335" t="s">
        <v>38</v>
      </c>
      <c r="C13335" t="s">
        <v>28</v>
      </c>
      <c r="D13335">
        <v>0</v>
      </c>
      <c r="E13335" s="2">
        <v>1</v>
      </c>
      <c r="F13335" t="str">
        <f t="shared" si="220"/>
        <v>Killing denver 0</v>
      </c>
    </row>
    <row r="13336" spans="1:6" x14ac:dyDescent="0.4">
      <c r="A13336" t="s">
        <v>6</v>
      </c>
      <c r="B13336" t="s">
        <v>38</v>
      </c>
      <c r="C13336" t="s">
        <v>28</v>
      </c>
      <c r="D13336">
        <v>1</v>
      </c>
      <c r="E13336" s="2">
        <v>1</v>
      </c>
      <c r="F13336" t="str">
        <f t="shared" si="220"/>
        <v>Killing denver 1</v>
      </c>
    </row>
    <row r="13337" spans="1:6" x14ac:dyDescent="0.4">
      <c r="A13337" t="s">
        <v>6</v>
      </c>
      <c r="B13337" t="s">
        <v>38</v>
      </c>
      <c r="C13337" t="s">
        <v>28</v>
      </c>
      <c r="D13337">
        <v>19</v>
      </c>
      <c r="E13337" s="2">
        <v>1</v>
      </c>
      <c r="F13337" t="str">
        <f t="shared" si="220"/>
        <v>Killing denver 19</v>
      </c>
    </row>
    <row r="13338" spans="1:6" x14ac:dyDescent="0.4">
      <c r="A13338" t="s">
        <v>6</v>
      </c>
      <c r="B13338" t="s">
        <v>38</v>
      </c>
      <c r="C13338" t="s">
        <v>28</v>
      </c>
      <c r="D13338">
        <v>21</v>
      </c>
      <c r="E13338" s="2">
        <v>1</v>
      </c>
      <c r="F13338" t="str">
        <f t="shared" si="220"/>
        <v>Killing denver 21</v>
      </c>
    </row>
    <row r="13339" spans="1:6" x14ac:dyDescent="0.4">
      <c r="A13339" t="s">
        <v>6</v>
      </c>
      <c r="B13339" t="s">
        <v>38</v>
      </c>
      <c r="C13339" t="s">
        <v>30</v>
      </c>
      <c r="D13339">
        <v>21</v>
      </c>
      <c r="E13339" s="2">
        <v>1</v>
      </c>
      <c r="F13339" t="str">
        <f t="shared" si="220"/>
        <v>Killing denver 21</v>
      </c>
    </row>
    <row r="13340" spans="1:6" x14ac:dyDescent="0.4">
      <c r="A13340" t="s">
        <v>6</v>
      </c>
      <c r="B13340" t="s">
        <v>38</v>
      </c>
      <c r="C13340" t="s">
        <v>30</v>
      </c>
      <c r="D13340">
        <v>22</v>
      </c>
      <c r="E13340" s="2">
        <v>1</v>
      </c>
      <c r="F13340" t="str">
        <f t="shared" si="220"/>
        <v>Killing denver 22</v>
      </c>
    </row>
    <row r="13341" spans="1:6" x14ac:dyDescent="0.4">
      <c r="A13341" t="s">
        <v>6</v>
      </c>
      <c r="B13341" t="s">
        <v>38</v>
      </c>
      <c r="C13341" t="s">
        <v>31</v>
      </c>
      <c r="D13341">
        <v>18</v>
      </c>
      <c r="E13341" s="2">
        <v>1</v>
      </c>
      <c r="F13341" t="str">
        <f t="shared" si="220"/>
        <v>Killing denver 18</v>
      </c>
    </row>
    <row r="13342" spans="1:6" x14ac:dyDescent="0.4">
      <c r="A13342" t="s">
        <v>6</v>
      </c>
      <c r="B13342" t="s">
        <v>46</v>
      </c>
      <c r="C13342" t="s">
        <v>11</v>
      </c>
      <c r="D13342">
        <v>0</v>
      </c>
      <c r="E13342" s="2">
        <v>119</v>
      </c>
      <c r="F13342" t="str">
        <f t="shared" si="220"/>
        <v>M/V denver 0</v>
      </c>
    </row>
    <row r="13343" spans="1:6" x14ac:dyDescent="0.4">
      <c r="A13343" t="s">
        <v>6</v>
      </c>
      <c r="B13343" t="s">
        <v>46</v>
      </c>
      <c r="C13343" t="s">
        <v>11</v>
      </c>
      <c r="D13343">
        <v>1</v>
      </c>
      <c r="E13343" s="2">
        <v>164</v>
      </c>
      <c r="F13343" t="str">
        <f t="shared" si="220"/>
        <v>M/V denver 1</v>
      </c>
    </row>
    <row r="13344" spans="1:6" x14ac:dyDescent="0.4">
      <c r="A13344" t="s">
        <v>6</v>
      </c>
      <c r="B13344" t="s">
        <v>46</v>
      </c>
      <c r="C13344" t="s">
        <v>11</v>
      </c>
      <c r="D13344">
        <v>2</v>
      </c>
      <c r="E13344" s="2">
        <v>262</v>
      </c>
      <c r="F13344" t="str">
        <f t="shared" si="220"/>
        <v>M/V denver 2</v>
      </c>
    </row>
    <row r="13345" spans="1:6" x14ac:dyDescent="0.4">
      <c r="A13345" t="s">
        <v>6</v>
      </c>
      <c r="B13345" t="s">
        <v>46</v>
      </c>
      <c r="C13345" t="s">
        <v>11</v>
      </c>
      <c r="D13345">
        <v>3</v>
      </c>
      <c r="E13345" s="2">
        <v>133</v>
      </c>
      <c r="F13345" t="str">
        <f t="shared" si="220"/>
        <v>M/V denver 3</v>
      </c>
    </row>
    <row r="13346" spans="1:6" x14ac:dyDescent="0.4">
      <c r="A13346" t="s">
        <v>6</v>
      </c>
      <c r="B13346" t="s">
        <v>46</v>
      </c>
      <c r="C13346" t="s">
        <v>11</v>
      </c>
      <c r="D13346">
        <v>4</v>
      </c>
      <c r="E13346" s="2">
        <v>118</v>
      </c>
      <c r="F13346" t="str">
        <f t="shared" si="220"/>
        <v>M/V denver 4</v>
      </c>
    </row>
    <row r="13347" spans="1:6" x14ac:dyDescent="0.4">
      <c r="A13347" t="s">
        <v>6</v>
      </c>
      <c r="B13347" t="s">
        <v>46</v>
      </c>
      <c r="C13347" t="s">
        <v>11</v>
      </c>
      <c r="D13347">
        <v>5</v>
      </c>
      <c r="E13347" s="2">
        <v>333</v>
      </c>
      <c r="F13347" t="str">
        <f t="shared" si="220"/>
        <v>M/V denver 5</v>
      </c>
    </row>
    <row r="13348" spans="1:6" x14ac:dyDescent="0.4">
      <c r="A13348" t="s">
        <v>6</v>
      </c>
      <c r="B13348" t="s">
        <v>46</v>
      </c>
      <c r="C13348" t="s">
        <v>11</v>
      </c>
      <c r="D13348">
        <v>6</v>
      </c>
      <c r="E13348" s="2">
        <v>1034</v>
      </c>
      <c r="F13348" t="str">
        <f t="shared" si="220"/>
        <v>M/V denver 6</v>
      </c>
    </row>
    <row r="13349" spans="1:6" x14ac:dyDescent="0.4">
      <c r="A13349" t="s">
        <v>6</v>
      </c>
      <c r="B13349" t="s">
        <v>46</v>
      </c>
      <c r="C13349" t="s">
        <v>11</v>
      </c>
      <c r="D13349">
        <v>7</v>
      </c>
      <c r="E13349" s="2">
        <v>2417</v>
      </c>
      <c r="F13349" t="str">
        <f t="shared" si="220"/>
        <v>M/V denver 7</v>
      </c>
    </row>
    <row r="13350" spans="1:6" x14ac:dyDescent="0.4">
      <c r="A13350" t="s">
        <v>6</v>
      </c>
      <c r="B13350" t="s">
        <v>46</v>
      </c>
      <c r="C13350" t="s">
        <v>11</v>
      </c>
      <c r="D13350">
        <v>8</v>
      </c>
      <c r="E13350" s="2">
        <v>2789</v>
      </c>
      <c r="F13350" t="str">
        <f t="shared" si="220"/>
        <v>M/V denver 8</v>
      </c>
    </row>
    <row r="13351" spans="1:6" x14ac:dyDescent="0.4">
      <c r="A13351" t="s">
        <v>6</v>
      </c>
      <c r="B13351" t="s">
        <v>46</v>
      </c>
      <c r="C13351" t="s">
        <v>11</v>
      </c>
      <c r="D13351">
        <v>9</v>
      </c>
      <c r="E13351" s="2">
        <v>2162</v>
      </c>
      <c r="F13351" t="str">
        <f t="shared" si="220"/>
        <v>M/V denver 9</v>
      </c>
    </row>
    <row r="13352" spans="1:6" x14ac:dyDescent="0.4">
      <c r="A13352" t="s">
        <v>6</v>
      </c>
      <c r="B13352" t="s">
        <v>46</v>
      </c>
      <c r="C13352" t="s">
        <v>11</v>
      </c>
      <c r="D13352">
        <v>10</v>
      </c>
      <c r="E13352" s="2">
        <v>2200</v>
      </c>
      <c r="F13352" t="str">
        <f t="shared" si="220"/>
        <v>M/V denver 10</v>
      </c>
    </row>
    <row r="13353" spans="1:6" x14ac:dyDescent="0.4">
      <c r="A13353" t="s">
        <v>6</v>
      </c>
      <c r="B13353" t="s">
        <v>46</v>
      </c>
      <c r="C13353" t="s">
        <v>11</v>
      </c>
      <c r="D13353">
        <v>11</v>
      </c>
      <c r="E13353" s="2">
        <v>2309</v>
      </c>
      <c r="F13353" t="str">
        <f t="shared" si="220"/>
        <v>M/V denver 11</v>
      </c>
    </row>
    <row r="13354" spans="1:6" x14ac:dyDescent="0.4">
      <c r="A13354" t="s">
        <v>6</v>
      </c>
      <c r="B13354" t="s">
        <v>46</v>
      </c>
      <c r="C13354" t="s">
        <v>11</v>
      </c>
      <c r="D13354">
        <v>12</v>
      </c>
      <c r="E13354" s="2">
        <v>2077</v>
      </c>
      <c r="F13354" t="str">
        <f t="shared" si="220"/>
        <v>M/V denver 12</v>
      </c>
    </row>
    <row r="13355" spans="1:6" x14ac:dyDescent="0.4">
      <c r="A13355" t="s">
        <v>6</v>
      </c>
      <c r="B13355" t="s">
        <v>46</v>
      </c>
      <c r="C13355" t="s">
        <v>11</v>
      </c>
      <c r="D13355">
        <v>13</v>
      </c>
      <c r="E13355" s="2">
        <v>1424</v>
      </c>
      <c r="F13355" t="str">
        <f t="shared" si="220"/>
        <v>M/V denver 13</v>
      </c>
    </row>
    <row r="13356" spans="1:6" x14ac:dyDescent="0.4">
      <c r="A13356" t="s">
        <v>6</v>
      </c>
      <c r="B13356" t="s">
        <v>46</v>
      </c>
      <c r="C13356" t="s">
        <v>11</v>
      </c>
      <c r="D13356">
        <v>14</v>
      </c>
      <c r="E13356" s="2">
        <v>1033</v>
      </c>
      <c r="F13356" t="str">
        <f t="shared" si="220"/>
        <v>M/V denver 14</v>
      </c>
    </row>
    <row r="13357" spans="1:6" x14ac:dyDescent="0.4">
      <c r="A13357" t="s">
        <v>6</v>
      </c>
      <c r="B13357" t="s">
        <v>46</v>
      </c>
      <c r="C13357" t="s">
        <v>11</v>
      </c>
      <c r="D13357">
        <v>15</v>
      </c>
      <c r="E13357" s="2">
        <v>1145</v>
      </c>
      <c r="F13357" t="str">
        <f t="shared" si="220"/>
        <v>M/V denver 15</v>
      </c>
    </row>
    <row r="13358" spans="1:6" x14ac:dyDescent="0.4">
      <c r="A13358" t="s">
        <v>6</v>
      </c>
      <c r="B13358" t="s">
        <v>46</v>
      </c>
      <c r="C13358" t="s">
        <v>11</v>
      </c>
      <c r="D13358">
        <v>16</v>
      </c>
      <c r="E13358" s="2">
        <v>1013</v>
      </c>
      <c r="F13358" t="str">
        <f t="shared" si="220"/>
        <v>M/V denver 16</v>
      </c>
    </row>
    <row r="13359" spans="1:6" x14ac:dyDescent="0.4">
      <c r="A13359" t="s">
        <v>6</v>
      </c>
      <c r="B13359" t="s">
        <v>46</v>
      </c>
      <c r="C13359" t="s">
        <v>11</v>
      </c>
      <c r="D13359">
        <v>17</v>
      </c>
      <c r="E13359" s="2">
        <v>1026</v>
      </c>
      <c r="F13359" t="str">
        <f t="shared" si="220"/>
        <v>M/V denver 17</v>
      </c>
    </row>
    <row r="13360" spans="1:6" x14ac:dyDescent="0.4">
      <c r="A13360" t="s">
        <v>6</v>
      </c>
      <c r="B13360" t="s">
        <v>46</v>
      </c>
      <c r="C13360" t="s">
        <v>11</v>
      </c>
      <c r="D13360">
        <v>18</v>
      </c>
      <c r="E13360" s="2">
        <v>513</v>
      </c>
      <c r="F13360" t="str">
        <f t="shared" si="220"/>
        <v>M/V denver 18</v>
      </c>
    </row>
    <row r="13361" spans="1:6" x14ac:dyDescent="0.4">
      <c r="A13361" t="s">
        <v>6</v>
      </c>
      <c r="B13361" t="s">
        <v>46</v>
      </c>
      <c r="C13361" t="s">
        <v>11</v>
      </c>
      <c r="D13361">
        <v>19</v>
      </c>
      <c r="E13361" s="2">
        <v>261</v>
      </c>
      <c r="F13361" t="str">
        <f t="shared" si="220"/>
        <v>M/V denver 19</v>
      </c>
    </row>
    <row r="13362" spans="1:6" x14ac:dyDescent="0.4">
      <c r="A13362" t="s">
        <v>6</v>
      </c>
      <c r="B13362" t="s">
        <v>46</v>
      </c>
      <c r="C13362" t="s">
        <v>11</v>
      </c>
      <c r="D13362">
        <v>20</v>
      </c>
      <c r="E13362" s="2">
        <v>157</v>
      </c>
      <c r="F13362" t="str">
        <f t="shared" si="220"/>
        <v>M/V denver 20</v>
      </c>
    </row>
    <row r="13363" spans="1:6" x14ac:dyDescent="0.4">
      <c r="A13363" t="s">
        <v>6</v>
      </c>
      <c r="B13363" t="s">
        <v>46</v>
      </c>
      <c r="C13363" t="s">
        <v>11</v>
      </c>
      <c r="D13363">
        <v>21</v>
      </c>
      <c r="E13363" s="2">
        <v>174</v>
      </c>
      <c r="F13363" t="str">
        <f t="shared" si="220"/>
        <v>M/V denver 21</v>
      </c>
    </row>
    <row r="13364" spans="1:6" x14ac:dyDescent="0.4">
      <c r="A13364" t="s">
        <v>6</v>
      </c>
      <c r="B13364" t="s">
        <v>46</v>
      </c>
      <c r="C13364" t="s">
        <v>11</v>
      </c>
      <c r="D13364">
        <v>22</v>
      </c>
      <c r="E13364" s="2">
        <v>172</v>
      </c>
      <c r="F13364" t="str">
        <f t="shared" si="220"/>
        <v>M/V denver 22</v>
      </c>
    </row>
    <row r="13365" spans="1:6" x14ac:dyDescent="0.4">
      <c r="A13365" t="s">
        <v>6</v>
      </c>
      <c r="B13365" t="s">
        <v>46</v>
      </c>
      <c r="C13365" t="s">
        <v>11</v>
      </c>
      <c r="D13365">
        <v>23</v>
      </c>
      <c r="E13365" s="2">
        <v>155</v>
      </c>
      <c r="F13365" t="str">
        <f t="shared" si="220"/>
        <v>M/V denver 23</v>
      </c>
    </row>
    <row r="13366" spans="1:6" x14ac:dyDescent="0.4">
      <c r="A13366" t="s">
        <v>6</v>
      </c>
      <c r="B13366" t="s">
        <v>46</v>
      </c>
      <c r="C13366" t="s">
        <v>12</v>
      </c>
      <c r="D13366">
        <v>0</v>
      </c>
      <c r="E13366" s="2">
        <v>14</v>
      </c>
      <c r="F13366" t="str">
        <f t="shared" si="220"/>
        <v>M/V denver 0</v>
      </c>
    </row>
    <row r="13367" spans="1:6" x14ac:dyDescent="0.4">
      <c r="A13367" t="s">
        <v>6</v>
      </c>
      <c r="B13367" t="s">
        <v>46</v>
      </c>
      <c r="C13367" t="s">
        <v>12</v>
      </c>
      <c r="D13367">
        <v>1</v>
      </c>
      <c r="E13367" s="2">
        <v>8</v>
      </c>
      <c r="F13367" t="str">
        <f t="shared" si="220"/>
        <v>M/V denver 1</v>
      </c>
    </row>
    <row r="13368" spans="1:6" x14ac:dyDescent="0.4">
      <c r="A13368" t="s">
        <v>6</v>
      </c>
      <c r="B13368" t="s">
        <v>46</v>
      </c>
      <c r="C13368" t="s">
        <v>12</v>
      </c>
      <c r="D13368">
        <v>2</v>
      </c>
      <c r="E13368" s="2">
        <v>4</v>
      </c>
      <c r="F13368" t="str">
        <f t="shared" si="220"/>
        <v>M/V denver 2</v>
      </c>
    </row>
    <row r="13369" spans="1:6" x14ac:dyDescent="0.4">
      <c r="A13369" t="s">
        <v>6</v>
      </c>
      <c r="B13369" t="s">
        <v>46</v>
      </c>
      <c r="C13369" t="s">
        <v>12</v>
      </c>
      <c r="D13369">
        <v>3</v>
      </c>
      <c r="E13369" s="2">
        <v>5</v>
      </c>
      <c r="F13369" t="str">
        <f t="shared" si="220"/>
        <v>M/V denver 3</v>
      </c>
    </row>
    <row r="13370" spans="1:6" x14ac:dyDescent="0.4">
      <c r="A13370" t="s">
        <v>6</v>
      </c>
      <c r="B13370" t="s">
        <v>46</v>
      </c>
      <c r="C13370" t="s">
        <v>12</v>
      </c>
      <c r="D13370">
        <v>4</v>
      </c>
      <c r="E13370" s="2">
        <v>4</v>
      </c>
      <c r="F13370" t="str">
        <f t="shared" si="220"/>
        <v>M/V denver 4</v>
      </c>
    </row>
    <row r="13371" spans="1:6" x14ac:dyDescent="0.4">
      <c r="A13371" t="s">
        <v>6</v>
      </c>
      <c r="B13371" t="s">
        <v>46</v>
      </c>
      <c r="C13371" t="s">
        <v>12</v>
      </c>
      <c r="D13371">
        <v>5</v>
      </c>
      <c r="E13371" s="2">
        <v>10</v>
      </c>
      <c r="F13371" t="str">
        <f t="shared" si="220"/>
        <v>M/V denver 5</v>
      </c>
    </row>
    <row r="13372" spans="1:6" x14ac:dyDescent="0.4">
      <c r="A13372" t="s">
        <v>6</v>
      </c>
      <c r="B13372" t="s">
        <v>46</v>
      </c>
      <c r="C13372" t="s">
        <v>12</v>
      </c>
      <c r="D13372">
        <v>6</v>
      </c>
      <c r="E13372" s="2">
        <v>21</v>
      </c>
      <c r="F13372" t="str">
        <f t="shared" si="220"/>
        <v>M/V denver 6</v>
      </c>
    </row>
    <row r="13373" spans="1:6" x14ac:dyDescent="0.4">
      <c r="A13373" t="s">
        <v>6</v>
      </c>
      <c r="B13373" t="s">
        <v>46</v>
      </c>
      <c r="C13373" t="s">
        <v>12</v>
      </c>
      <c r="D13373">
        <v>7</v>
      </c>
      <c r="E13373" s="2">
        <v>45</v>
      </c>
      <c r="F13373" t="str">
        <f t="shared" si="220"/>
        <v>M/V denver 7</v>
      </c>
    </row>
    <row r="13374" spans="1:6" x14ac:dyDescent="0.4">
      <c r="A13374" t="s">
        <v>6</v>
      </c>
      <c r="B13374" t="s">
        <v>46</v>
      </c>
      <c r="C13374" t="s">
        <v>12</v>
      </c>
      <c r="D13374">
        <v>8</v>
      </c>
      <c r="E13374" s="2">
        <v>14</v>
      </c>
      <c r="F13374" t="str">
        <f t="shared" si="220"/>
        <v>M/V denver 8</v>
      </c>
    </row>
    <row r="13375" spans="1:6" x14ac:dyDescent="0.4">
      <c r="A13375" t="s">
        <v>6</v>
      </c>
      <c r="B13375" t="s">
        <v>46</v>
      </c>
      <c r="C13375" t="s">
        <v>12</v>
      </c>
      <c r="D13375">
        <v>9</v>
      </c>
      <c r="E13375" s="2">
        <v>12</v>
      </c>
      <c r="F13375" t="str">
        <f t="shared" si="220"/>
        <v>M/V denver 9</v>
      </c>
    </row>
    <row r="13376" spans="1:6" x14ac:dyDescent="0.4">
      <c r="A13376" t="s">
        <v>6</v>
      </c>
      <c r="B13376" t="s">
        <v>46</v>
      </c>
      <c r="C13376" t="s">
        <v>12</v>
      </c>
      <c r="D13376">
        <v>10</v>
      </c>
      <c r="E13376" s="2">
        <v>4</v>
      </c>
      <c r="F13376" t="str">
        <f t="shared" si="220"/>
        <v>M/V denver 10</v>
      </c>
    </row>
    <row r="13377" spans="1:6" x14ac:dyDescent="0.4">
      <c r="A13377" t="s">
        <v>6</v>
      </c>
      <c r="B13377" t="s">
        <v>46</v>
      </c>
      <c r="C13377" t="s">
        <v>12</v>
      </c>
      <c r="D13377">
        <v>11</v>
      </c>
      <c r="E13377" s="2">
        <v>15</v>
      </c>
      <c r="F13377" t="str">
        <f t="shared" si="220"/>
        <v>M/V denver 11</v>
      </c>
    </row>
    <row r="13378" spans="1:6" x14ac:dyDescent="0.4">
      <c r="A13378" t="s">
        <v>6</v>
      </c>
      <c r="B13378" t="s">
        <v>46</v>
      </c>
      <c r="C13378" t="s">
        <v>12</v>
      </c>
      <c r="D13378">
        <v>12</v>
      </c>
      <c r="E13378" s="2">
        <v>14</v>
      </c>
      <c r="F13378" t="str">
        <f t="shared" si="220"/>
        <v>M/V denver 12</v>
      </c>
    </row>
    <row r="13379" spans="1:6" x14ac:dyDescent="0.4">
      <c r="A13379" t="s">
        <v>6</v>
      </c>
      <c r="B13379" t="s">
        <v>46</v>
      </c>
      <c r="C13379" t="s">
        <v>12</v>
      </c>
      <c r="D13379">
        <v>13</v>
      </c>
      <c r="E13379" s="2">
        <v>18</v>
      </c>
      <c r="F13379" t="str">
        <f t="shared" si="220"/>
        <v>M/V denver 13</v>
      </c>
    </row>
    <row r="13380" spans="1:6" x14ac:dyDescent="0.4">
      <c r="A13380" t="s">
        <v>6</v>
      </c>
      <c r="B13380" t="s">
        <v>46</v>
      </c>
      <c r="C13380" t="s">
        <v>12</v>
      </c>
      <c r="D13380">
        <v>14</v>
      </c>
      <c r="E13380" s="2">
        <v>18</v>
      </c>
      <c r="F13380" t="str">
        <f t="shared" si="220"/>
        <v>M/V denver 14</v>
      </c>
    </row>
    <row r="13381" spans="1:6" x14ac:dyDescent="0.4">
      <c r="A13381" t="s">
        <v>6</v>
      </c>
      <c r="B13381" t="s">
        <v>46</v>
      </c>
      <c r="C13381" t="s">
        <v>12</v>
      </c>
      <c r="D13381">
        <v>15</v>
      </c>
      <c r="E13381" s="2">
        <v>27</v>
      </c>
      <c r="F13381" t="str">
        <f t="shared" ref="F13381:F13444" si="221">B13381&amp;" "&amp;A13381&amp;" "&amp;D13381</f>
        <v>M/V denver 15</v>
      </c>
    </row>
    <row r="13382" spans="1:6" x14ac:dyDescent="0.4">
      <c r="A13382" t="s">
        <v>6</v>
      </c>
      <c r="B13382" t="s">
        <v>46</v>
      </c>
      <c r="C13382" t="s">
        <v>12</v>
      </c>
      <c r="D13382">
        <v>16</v>
      </c>
      <c r="E13382" s="2">
        <v>14</v>
      </c>
      <c r="F13382" t="str">
        <f t="shared" si="221"/>
        <v>M/V denver 16</v>
      </c>
    </row>
    <row r="13383" spans="1:6" x14ac:dyDescent="0.4">
      <c r="A13383" t="s">
        <v>6</v>
      </c>
      <c r="B13383" t="s">
        <v>46</v>
      </c>
      <c r="C13383" t="s">
        <v>12</v>
      </c>
      <c r="D13383">
        <v>17</v>
      </c>
      <c r="E13383" s="2">
        <v>29</v>
      </c>
      <c r="F13383" t="str">
        <f t="shared" si="221"/>
        <v>M/V denver 17</v>
      </c>
    </row>
    <row r="13384" spans="1:6" x14ac:dyDescent="0.4">
      <c r="A13384" t="s">
        <v>6</v>
      </c>
      <c r="B13384" t="s">
        <v>46</v>
      </c>
      <c r="C13384" t="s">
        <v>12</v>
      </c>
      <c r="D13384">
        <v>18</v>
      </c>
      <c r="E13384" s="2">
        <v>20</v>
      </c>
      <c r="F13384" t="str">
        <f t="shared" si="221"/>
        <v>M/V denver 18</v>
      </c>
    </row>
    <row r="13385" spans="1:6" x14ac:dyDescent="0.4">
      <c r="A13385" t="s">
        <v>6</v>
      </c>
      <c r="B13385" t="s">
        <v>46</v>
      </c>
      <c r="C13385" t="s">
        <v>12</v>
      </c>
      <c r="D13385">
        <v>19</v>
      </c>
      <c r="E13385" s="2">
        <v>9</v>
      </c>
      <c r="F13385" t="str">
        <f t="shared" si="221"/>
        <v>M/V denver 19</v>
      </c>
    </row>
    <row r="13386" spans="1:6" x14ac:dyDescent="0.4">
      <c r="A13386" t="s">
        <v>6</v>
      </c>
      <c r="B13386" t="s">
        <v>46</v>
      </c>
      <c r="C13386" t="s">
        <v>12</v>
      </c>
      <c r="D13386">
        <v>20</v>
      </c>
      <c r="E13386" s="2">
        <v>7</v>
      </c>
      <c r="F13386" t="str">
        <f t="shared" si="221"/>
        <v>M/V denver 20</v>
      </c>
    </row>
    <row r="13387" spans="1:6" x14ac:dyDescent="0.4">
      <c r="A13387" t="s">
        <v>6</v>
      </c>
      <c r="B13387" t="s">
        <v>46</v>
      </c>
      <c r="C13387" t="s">
        <v>12</v>
      </c>
      <c r="D13387">
        <v>21</v>
      </c>
      <c r="E13387" s="2">
        <v>6</v>
      </c>
      <c r="F13387" t="str">
        <f t="shared" si="221"/>
        <v>M/V denver 21</v>
      </c>
    </row>
    <row r="13388" spans="1:6" x14ac:dyDescent="0.4">
      <c r="A13388" t="s">
        <v>6</v>
      </c>
      <c r="B13388" t="s">
        <v>46</v>
      </c>
      <c r="C13388" t="s">
        <v>12</v>
      </c>
      <c r="D13388">
        <v>22</v>
      </c>
      <c r="E13388" s="2">
        <v>15</v>
      </c>
      <c r="F13388" t="str">
        <f t="shared" si="221"/>
        <v>M/V denver 22</v>
      </c>
    </row>
    <row r="13389" spans="1:6" x14ac:dyDescent="0.4">
      <c r="A13389" t="s">
        <v>6</v>
      </c>
      <c r="B13389" t="s">
        <v>46</v>
      </c>
      <c r="C13389" t="s">
        <v>12</v>
      </c>
      <c r="D13389">
        <v>23</v>
      </c>
      <c r="E13389" s="2">
        <v>9</v>
      </c>
      <c r="F13389" t="str">
        <f t="shared" si="221"/>
        <v>M/V denver 23</v>
      </c>
    </row>
    <row r="13390" spans="1:6" x14ac:dyDescent="0.4">
      <c r="A13390" t="s">
        <v>6</v>
      </c>
      <c r="B13390" t="s">
        <v>46</v>
      </c>
      <c r="C13390" t="s">
        <v>42</v>
      </c>
      <c r="D13390">
        <v>0</v>
      </c>
      <c r="E13390" s="2">
        <v>2</v>
      </c>
      <c r="F13390" t="str">
        <f t="shared" si="221"/>
        <v>M/V denver 0</v>
      </c>
    </row>
    <row r="13391" spans="1:6" x14ac:dyDescent="0.4">
      <c r="A13391" t="s">
        <v>6</v>
      </c>
      <c r="B13391" t="s">
        <v>46</v>
      </c>
      <c r="C13391" t="s">
        <v>42</v>
      </c>
      <c r="D13391">
        <v>1</v>
      </c>
      <c r="E13391" s="2">
        <v>2</v>
      </c>
      <c r="F13391" t="str">
        <f t="shared" si="221"/>
        <v>M/V denver 1</v>
      </c>
    </row>
    <row r="13392" spans="1:6" x14ac:dyDescent="0.4">
      <c r="A13392" t="s">
        <v>6</v>
      </c>
      <c r="B13392" t="s">
        <v>46</v>
      </c>
      <c r="C13392" t="s">
        <v>42</v>
      </c>
      <c r="D13392">
        <v>2</v>
      </c>
      <c r="E13392" s="2">
        <v>1</v>
      </c>
      <c r="F13392" t="str">
        <f t="shared" si="221"/>
        <v>M/V denver 2</v>
      </c>
    </row>
    <row r="13393" spans="1:6" x14ac:dyDescent="0.4">
      <c r="A13393" t="s">
        <v>6</v>
      </c>
      <c r="B13393" t="s">
        <v>46</v>
      </c>
      <c r="C13393" t="s">
        <v>42</v>
      </c>
      <c r="D13393">
        <v>3</v>
      </c>
      <c r="E13393" s="2">
        <v>1</v>
      </c>
      <c r="F13393" t="str">
        <f t="shared" si="221"/>
        <v>M/V denver 3</v>
      </c>
    </row>
    <row r="13394" spans="1:6" x14ac:dyDescent="0.4">
      <c r="A13394" t="s">
        <v>6</v>
      </c>
      <c r="B13394" t="s">
        <v>46</v>
      </c>
      <c r="C13394" t="s">
        <v>42</v>
      </c>
      <c r="D13394">
        <v>8</v>
      </c>
      <c r="E13394" s="2">
        <v>3</v>
      </c>
      <c r="F13394" t="str">
        <f t="shared" si="221"/>
        <v>M/V denver 8</v>
      </c>
    </row>
    <row r="13395" spans="1:6" x14ac:dyDescent="0.4">
      <c r="A13395" t="s">
        <v>6</v>
      </c>
      <c r="B13395" t="s">
        <v>46</v>
      </c>
      <c r="C13395" t="s">
        <v>42</v>
      </c>
      <c r="D13395">
        <v>10</v>
      </c>
      <c r="E13395" s="2">
        <v>4</v>
      </c>
      <c r="F13395" t="str">
        <f t="shared" si="221"/>
        <v>M/V denver 10</v>
      </c>
    </row>
    <row r="13396" spans="1:6" x14ac:dyDescent="0.4">
      <c r="A13396" t="s">
        <v>6</v>
      </c>
      <c r="B13396" t="s">
        <v>46</v>
      </c>
      <c r="C13396" t="s">
        <v>42</v>
      </c>
      <c r="D13396">
        <v>12</v>
      </c>
      <c r="E13396" s="2">
        <v>4</v>
      </c>
      <c r="F13396" t="str">
        <f t="shared" si="221"/>
        <v>M/V denver 12</v>
      </c>
    </row>
    <row r="13397" spans="1:6" x14ac:dyDescent="0.4">
      <c r="A13397" t="s">
        <v>6</v>
      </c>
      <c r="B13397" t="s">
        <v>46</v>
      </c>
      <c r="C13397" t="s">
        <v>42</v>
      </c>
      <c r="D13397">
        <v>14</v>
      </c>
      <c r="E13397" s="2">
        <v>4</v>
      </c>
      <c r="F13397" t="str">
        <f t="shared" si="221"/>
        <v>M/V denver 14</v>
      </c>
    </row>
    <row r="13398" spans="1:6" x14ac:dyDescent="0.4">
      <c r="A13398" t="s">
        <v>6</v>
      </c>
      <c r="B13398" t="s">
        <v>46</v>
      </c>
      <c r="C13398" t="s">
        <v>42</v>
      </c>
      <c r="D13398">
        <v>15</v>
      </c>
      <c r="E13398" s="2">
        <v>17</v>
      </c>
      <c r="F13398" t="str">
        <f t="shared" si="221"/>
        <v>M/V denver 15</v>
      </c>
    </row>
    <row r="13399" spans="1:6" x14ac:dyDescent="0.4">
      <c r="A13399" t="s">
        <v>6</v>
      </c>
      <c r="B13399" t="s">
        <v>46</v>
      </c>
      <c r="C13399" t="s">
        <v>42</v>
      </c>
      <c r="D13399">
        <v>16</v>
      </c>
      <c r="E13399" s="2">
        <v>13</v>
      </c>
      <c r="F13399" t="str">
        <f t="shared" si="221"/>
        <v>M/V denver 16</v>
      </c>
    </row>
    <row r="13400" spans="1:6" x14ac:dyDescent="0.4">
      <c r="A13400" t="s">
        <v>6</v>
      </c>
      <c r="B13400" t="s">
        <v>46</v>
      </c>
      <c r="C13400" t="s">
        <v>42</v>
      </c>
      <c r="D13400">
        <v>17</v>
      </c>
      <c r="E13400" s="2">
        <v>11</v>
      </c>
      <c r="F13400" t="str">
        <f t="shared" si="221"/>
        <v>M/V denver 17</v>
      </c>
    </row>
    <row r="13401" spans="1:6" x14ac:dyDescent="0.4">
      <c r="A13401" t="s">
        <v>6</v>
      </c>
      <c r="B13401" t="s">
        <v>46</v>
      </c>
      <c r="C13401" t="s">
        <v>42</v>
      </c>
      <c r="D13401">
        <v>22</v>
      </c>
      <c r="E13401" s="2">
        <v>3</v>
      </c>
      <c r="F13401" t="str">
        <f t="shared" si="221"/>
        <v>M/V denver 22</v>
      </c>
    </row>
    <row r="13402" spans="1:6" x14ac:dyDescent="0.4">
      <c r="A13402" t="s">
        <v>6</v>
      </c>
      <c r="B13402" t="s">
        <v>46</v>
      </c>
      <c r="C13402" t="s">
        <v>42</v>
      </c>
      <c r="D13402">
        <v>23</v>
      </c>
      <c r="E13402" s="2">
        <v>2</v>
      </c>
      <c r="F13402" t="str">
        <f t="shared" si="221"/>
        <v>M/V denver 23</v>
      </c>
    </row>
    <row r="13403" spans="1:6" x14ac:dyDescent="0.4">
      <c r="A13403" t="s">
        <v>6</v>
      </c>
      <c r="B13403" t="s">
        <v>46</v>
      </c>
      <c r="C13403" t="s">
        <v>14</v>
      </c>
      <c r="D13403">
        <v>0</v>
      </c>
      <c r="E13403" s="2">
        <v>63</v>
      </c>
      <c r="F13403" t="str">
        <f t="shared" si="221"/>
        <v>M/V denver 0</v>
      </c>
    </row>
    <row r="13404" spans="1:6" x14ac:dyDescent="0.4">
      <c r="A13404" t="s">
        <v>6</v>
      </c>
      <c r="B13404" t="s">
        <v>46</v>
      </c>
      <c r="C13404" t="s">
        <v>14</v>
      </c>
      <c r="D13404">
        <v>1</v>
      </c>
      <c r="E13404" s="2">
        <v>46</v>
      </c>
      <c r="F13404" t="str">
        <f t="shared" si="221"/>
        <v>M/V denver 1</v>
      </c>
    </row>
    <row r="13405" spans="1:6" x14ac:dyDescent="0.4">
      <c r="A13405" t="s">
        <v>6</v>
      </c>
      <c r="B13405" t="s">
        <v>46</v>
      </c>
      <c r="C13405" t="s">
        <v>14</v>
      </c>
      <c r="D13405">
        <v>2</v>
      </c>
      <c r="E13405" s="2">
        <v>60</v>
      </c>
      <c r="F13405" t="str">
        <f t="shared" si="221"/>
        <v>M/V denver 2</v>
      </c>
    </row>
    <row r="13406" spans="1:6" x14ac:dyDescent="0.4">
      <c r="A13406" t="s">
        <v>6</v>
      </c>
      <c r="B13406" t="s">
        <v>46</v>
      </c>
      <c r="C13406" t="s">
        <v>14</v>
      </c>
      <c r="D13406">
        <v>3</v>
      </c>
      <c r="E13406" s="2">
        <v>31</v>
      </c>
      <c r="F13406" t="str">
        <f t="shared" si="221"/>
        <v>M/V denver 3</v>
      </c>
    </row>
    <row r="13407" spans="1:6" x14ac:dyDescent="0.4">
      <c r="A13407" t="s">
        <v>6</v>
      </c>
      <c r="B13407" t="s">
        <v>46</v>
      </c>
      <c r="C13407" t="s">
        <v>14</v>
      </c>
      <c r="D13407">
        <v>4</v>
      </c>
      <c r="E13407" s="2">
        <v>41</v>
      </c>
      <c r="F13407" t="str">
        <f t="shared" si="221"/>
        <v>M/V denver 4</v>
      </c>
    </row>
    <row r="13408" spans="1:6" x14ac:dyDescent="0.4">
      <c r="A13408" t="s">
        <v>6</v>
      </c>
      <c r="B13408" t="s">
        <v>46</v>
      </c>
      <c r="C13408" t="s">
        <v>14</v>
      </c>
      <c r="D13408">
        <v>5</v>
      </c>
      <c r="E13408" s="2">
        <v>55</v>
      </c>
      <c r="F13408" t="str">
        <f t="shared" si="221"/>
        <v>M/V denver 5</v>
      </c>
    </row>
    <row r="13409" spans="1:6" x14ac:dyDescent="0.4">
      <c r="A13409" t="s">
        <v>6</v>
      </c>
      <c r="B13409" t="s">
        <v>46</v>
      </c>
      <c r="C13409" t="s">
        <v>14</v>
      </c>
      <c r="D13409">
        <v>6</v>
      </c>
      <c r="E13409" s="2">
        <v>145</v>
      </c>
      <c r="F13409" t="str">
        <f t="shared" si="221"/>
        <v>M/V denver 6</v>
      </c>
    </row>
    <row r="13410" spans="1:6" x14ac:dyDescent="0.4">
      <c r="A13410" t="s">
        <v>6</v>
      </c>
      <c r="B13410" t="s">
        <v>46</v>
      </c>
      <c r="C13410" t="s">
        <v>14</v>
      </c>
      <c r="D13410">
        <v>7</v>
      </c>
      <c r="E13410" s="2">
        <v>293</v>
      </c>
      <c r="F13410" t="str">
        <f t="shared" si="221"/>
        <v>M/V denver 7</v>
      </c>
    </row>
    <row r="13411" spans="1:6" x14ac:dyDescent="0.4">
      <c r="A13411" t="s">
        <v>6</v>
      </c>
      <c r="B13411" t="s">
        <v>46</v>
      </c>
      <c r="C13411" t="s">
        <v>14</v>
      </c>
      <c r="D13411">
        <v>8</v>
      </c>
      <c r="E13411" s="2">
        <v>424</v>
      </c>
      <c r="F13411" t="str">
        <f t="shared" si="221"/>
        <v>M/V denver 8</v>
      </c>
    </row>
    <row r="13412" spans="1:6" x14ac:dyDescent="0.4">
      <c r="A13412" t="s">
        <v>6</v>
      </c>
      <c r="B13412" t="s">
        <v>46</v>
      </c>
      <c r="C13412" t="s">
        <v>14</v>
      </c>
      <c r="D13412">
        <v>9</v>
      </c>
      <c r="E13412" s="2">
        <v>309</v>
      </c>
      <c r="F13412" t="str">
        <f t="shared" si="221"/>
        <v>M/V denver 9</v>
      </c>
    </row>
    <row r="13413" spans="1:6" x14ac:dyDescent="0.4">
      <c r="A13413" t="s">
        <v>6</v>
      </c>
      <c r="B13413" t="s">
        <v>46</v>
      </c>
      <c r="C13413" t="s">
        <v>14</v>
      </c>
      <c r="D13413">
        <v>10</v>
      </c>
      <c r="E13413" s="2">
        <v>276</v>
      </c>
      <c r="F13413" t="str">
        <f t="shared" si="221"/>
        <v>M/V denver 10</v>
      </c>
    </row>
    <row r="13414" spans="1:6" x14ac:dyDescent="0.4">
      <c r="A13414" t="s">
        <v>6</v>
      </c>
      <c r="B13414" t="s">
        <v>46</v>
      </c>
      <c r="C13414" t="s">
        <v>14</v>
      </c>
      <c r="D13414">
        <v>11</v>
      </c>
      <c r="E13414" s="2">
        <v>397</v>
      </c>
      <c r="F13414" t="str">
        <f t="shared" si="221"/>
        <v>M/V denver 11</v>
      </c>
    </row>
    <row r="13415" spans="1:6" x14ac:dyDescent="0.4">
      <c r="A13415" t="s">
        <v>6</v>
      </c>
      <c r="B13415" t="s">
        <v>46</v>
      </c>
      <c r="C13415" t="s">
        <v>14</v>
      </c>
      <c r="D13415">
        <v>12</v>
      </c>
      <c r="E13415" s="2">
        <v>429</v>
      </c>
      <c r="F13415" t="str">
        <f t="shared" si="221"/>
        <v>M/V denver 12</v>
      </c>
    </row>
    <row r="13416" spans="1:6" x14ac:dyDescent="0.4">
      <c r="A13416" t="s">
        <v>6</v>
      </c>
      <c r="B13416" t="s">
        <v>46</v>
      </c>
      <c r="C13416" t="s">
        <v>14</v>
      </c>
      <c r="D13416">
        <v>13</v>
      </c>
      <c r="E13416" s="2">
        <v>525</v>
      </c>
      <c r="F13416" t="str">
        <f t="shared" si="221"/>
        <v>M/V denver 13</v>
      </c>
    </row>
    <row r="13417" spans="1:6" x14ac:dyDescent="0.4">
      <c r="A13417" t="s">
        <v>6</v>
      </c>
      <c r="B13417" t="s">
        <v>46</v>
      </c>
      <c r="C13417" t="s">
        <v>14</v>
      </c>
      <c r="D13417">
        <v>14</v>
      </c>
      <c r="E13417" s="2">
        <v>492</v>
      </c>
      <c r="F13417" t="str">
        <f t="shared" si="221"/>
        <v>M/V denver 14</v>
      </c>
    </row>
    <row r="13418" spans="1:6" x14ac:dyDescent="0.4">
      <c r="A13418" t="s">
        <v>6</v>
      </c>
      <c r="B13418" t="s">
        <v>46</v>
      </c>
      <c r="C13418" t="s">
        <v>14</v>
      </c>
      <c r="D13418">
        <v>15</v>
      </c>
      <c r="E13418" s="2">
        <v>468</v>
      </c>
      <c r="F13418" t="str">
        <f t="shared" si="221"/>
        <v>M/V denver 15</v>
      </c>
    </row>
    <row r="13419" spans="1:6" x14ac:dyDescent="0.4">
      <c r="A13419" t="s">
        <v>6</v>
      </c>
      <c r="B13419" t="s">
        <v>46</v>
      </c>
      <c r="C13419" t="s">
        <v>14</v>
      </c>
      <c r="D13419">
        <v>16</v>
      </c>
      <c r="E13419" s="2">
        <v>450</v>
      </c>
      <c r="F13419" t="str">
        <f t="shared" si="221"/>
        <v>M/V denver 16</v>
      </c>
    </row>
    <row r="13420" spans="1:6" x14ac:dyDescent="0.4">
      <c r="A13420" t="s">
        <v>6</v>
      </c>
      <c r="B13420" t="s">
        <v>46</v>
      </c>
      <c r="C13420" t="s">
        <v>14</v>
      </c>
      <c r="D13420">
        <v>17</v>
      </c>
      <c r="E13420" s="2">
        <v>398</v>
      </c>
      <c r="F13420" t="str">
        <f t="shared" si="221"/>
        <v>M/V denver 17</v>
      </c>
    </row>
    <row r="13421" spans="1:6" x14ac:dyDescent="0.4">
      <c r="A13421" t="s">
        <v>6</v>
      </c>
      <c r="B13421" t="s">
        <v>46</v>
      </c>
      <c r="C13421" t="s">
        <v>14</v>
      </c>
      <c r="D13421">
        <v>18</v>
      </c>
      <c r="E13421" s="2">
        <v>190</v>
      </c>
      <c r="F13421" t="str">
        <f t="shared" si="221"/>
        <v>M/V denver 18</v>
      </c>
    </row>
    <row r="13422" spans="1:6" x14ac:dyDescent="0.4">
      <c r="A13422" t="s">
        <v>6</v>
      </c>
      <c r="B13422" t="s">
        <v>46</v>
      </c>
      <c r="C13422" t="s">
        <v>14</v>
      </c>
      <c r="D13422">
        <v>19</v>
      </c>
      <c r="E13422" s="2">
        <v>123</v>
      </c>
      <c r="F13422" t="str">
        <f t="shared" si="221"/>
        <v>M/V denver 19</v>
      </c>
    </row>
    <row r="13423" spans="1:6" x14ac:dyDescent="0.4">
      <c r="A13423" t="s">
        <v>6</v>
      </c>
      <c r="B13423" t="s">
        <v>46</v>
      </c>
      <c r="C13423" t="s">
        <v>14</v>
      </c>
      <c r="D13423">
        <v>20</v>
      </c>
      <c r="E13423" s="2">
        <v>82</v>
      </c>
      <c r="F13423" t="str">
        <f t="shared" si="221"/>
        <v>M/V denver 20</v>
      </c>
    </row>
    <row r="13424" spans="1:6" x14ac:dyDescent="0.4">
      <c r="A13424" t="s">
        <v>6</v>
      </c>
      <c r="B13424" t="s">
        <v>46</v>
      </c>
      <c r="C13424" t="s">
        <v>14</v>
      </c>
      <c r="D13424">
        <v>21</v>
      </c>
      <c r="E13424" s="2">
        <v>82</v>
      </c>
      <c r="F13424" t="str">
        <f t="shared" si="221"/>
        <v>M/V denver 21</v>
      </c>
    </row>
    <row r="13425" spans="1:6" x14ac:dyDescent="0.4">
      <c r="A13425" t="s">
        <v>6</v>
      </c>
      <c r="B13425" t="s">
        <v>46</v>
      </c>
      <c r="C13425" t="s">
        <v>14</v>
      </c>
      <c r="D13425">
        <v>22</v>
      </c>
      <c r="E13425" s="2">
        <v>78</v>
      </c>
      <c r="F13425" t="str">
        <f t="shared" si="221"/>
        <v>M/V denver 22</v>
      </c>
    </row>
    <row r="13426" spans="1:6" x14ac:dyDescent="0.4">
      <c r="A13426" t="s">
        <v>6</v>
      </c>
      <c r="B13426" t="s">
        <v>46</v>
      </c>
      <c r="C13426" t="s">
        <v>14</v>
      </c>
      <c r="D13426">
        <v>23</v>
      </c>
      <c r="E13426" s="2">
        <v>75</v>
      </c>
      <c r="F13426" t="str">
        <f t="shared" si="221"/>
        <v>M/V denver 23</v>
      </c>
    </row>
    <row r="13427" spans="1:6" x14ac:dyDescent="0.4">
      <c r="A13427" t="s">
        <v>6</v>
      </c>
      <c r="B13427" t="s">
        <v>46</v>
      </c>
      <c r="C13427" t="s">
        <v>21</v>
      </c>
      <c r="D13427">
        <v>0</v>
      </c>
      <c r="E13427" s="2">
        <v>24</v>
      </c>
      <c r="F13427" t="str">
        <f t="shared" si="221"/>
        <v>M/V denver 0</v>
      </c>
    </row>
    <row r="13428" spans="1:6" x14ac:dyDescent="0.4">
      <c r="A13428" t="s">
        <v>6</v>
      </c>
      <c r="B13428" t="s">
        <v>46</v>
      </c>
      <c r="C13428" t="s">
        <v>21</v>
      </c>
      <c r="D13428">
        <v>1</v>
      </c>
      <c r="E13428" s="2">
        <v>15</v>
      </c>
      <c r="F13428" t="str">
        <f t="shared" si="221"/>
        <v>M/V denver 1</v>
      </c>
    </row>
    <row r="13429" spans="1:6" x14ac:dyDescent="0.4">
      <c r="A13429" t="s">
        <v>6</v>
      </c>
      <c r="B13429" t="s">
        <v>46</v>
      </c>
      <c r="C13429" t="s">
        <v>21</v>
      </c>
      <c r="D13429">
        <v>2</v>
      </c>
      <c r="E13429" s="2">
        <v>16</v>
      </c>
      <c r="F13429" t="str">
        <f t="shared" si="221"/>
        <v>M/V denver 2</v>
      </c>
    </row>
    <row r="13430" spans="1:6" x14ac:dyDescent="0.4">
      <c r="A13430" t="s">
        <v>6</v>
      </c>
      <c r="B13430" t="s">
        <v>46</v>
      </c>
      <c r="C13430" t="s">
        <v>21</v>
      </c>
      <c r="D13430">
        <v>3</v>
      </c>
      <c r="E13430" s="2">
        <v>8</v>
      </c>
      <c r="F13430" t="str">
        <f t="shared" si="221"/>
        <v>M/V denver 3</v>
      </c>
    </row>
    <row r="13431" spans="1:6" x14ac:dyDescent="0.4">
      <c r="A13431" t="s">
        <v>6</v>
      </c>
      <c r="B13431" t="s">
        <v>46</v>
      </c>
      <c r="C13431" t="s">
        <v>21</v>
      </c>
      <c r="D13431">
        <v>4</v>
      </c>
      <c r="E13431" s="2">
        <v>5</v>
      </c>
      <c r="F13431" t="str">
        <f t="shared" si="221"/>
        <v>M/V denver 4</v>
      </c>
    </row>
    <row r="13432" spans="1:6" x14ac:dyDescent="0.4">
      <c r="A13432" t="s">
        <v>6</v>
      </c>
      <c r="B13432" t="s">
        <v>46</v>
      </c>
      <c r="C13432" t="s">
        <v>21</v>
      </c>
      <c r="D13432">
        <v>5</v>
      </c>
      <c r="E13432" s="2">
        <v>17</v>
      </c>
      <c r="F13432" t="str">
        <f t="shared" si="221"/>
        <v>M/V denver 5</v>
      </c>
    </row>
    <row r="13433" spans="1:6" x14ac:dyDescent="0.4">
      <c r="A13433" t="s">
        <v>6</v>
      </c>
      <c r="B13433" t="s">
        <v>46</v>
      </c>
      <c r="C13433" t="s">
        <v>21</v>
      </c>
      <c r="D13433">
        <v>6</v>
      </c>
      <c r="E13433" s="2">
        <v>58</v>
      </c>
      <c r="F13433" t="str">
        <f t="shared" si="221"/>
        <v>M/V denver 6</v>
      </c>
    </row>
    <row r="13434" spans="1:6" x14ac:dyDescent="0.4">
      <c r="A13434" t="s">
        <v>6</v>
      </c>
      <c r="B13434" t="s">
        <v>46</v>
      </c>
      <c r="C13434" t="s">
        <v>21</v>
      </c>
      <c r="D13434">
        <v>7</v>
      </c>
      <c r="E13434" s="2">
        <v>93</v>
      </c>
      <c r="F13434" t="str">
        <f t="shared" si="221"/>
        <v>M/V denver 7</v>
      </c>
    </row>
    <row r="13435" spans="1:6" x14ac:dyDescent="0.4">
      <c r="A13435" t="s">
        <v>6</v>
      </c>
      <c r="B13435" t="s">
        <v>46</v>
      </c>
      <c r="C13435" t="s">
        <v>21</v>
      </c>
      <c r="D13435">
        <v>8</v>
      </c>
      <c r="E13435" s="2">
        <v>96</v>
      </c>
      <c r="F13435" t="str">
        <f t="shared" si="221"/>
        <v>M/V denver 8</v>
      </c>
    </row>
    <row r="13436" spans="1:6" x14ac:dyDescent="0.4">
      <c r="A13436" t="s">
        <v>6</v>
      </c>
      <c r="B13436" t="s">
        <v>46</v>
      </c>
      <c r="C13436" t="s">
        <v>21</v>
      </c>
      <c r="D13436">
        <v>9</v>
      </c>
      <c r="E13436" s="2">
        <v>51</v>
      </c>
      <c r="F13436" t="str">
        <f t="shared" si="221"/>
        <v>M/V denver 9</v>
      </c>
    </row>
    <row r="13437" spans="1:6" x14ac:dyDescent="0.4">
      <c r="A13437" t="s">
        <v>6</v>
      </c>
      <c r="B13437" t="s">
        <v>46</v>
      </c>
      <c r="C13437" t="s">
        <v>21</v>
      </c>
      <c r="D13437">
        <v>10</v>
      </c>
      <c r="E13437" s="2">
        <v>46</v>
      </c>
      <c r="F13437" t="str">
        <f t="shared" si="221"/>
        <v>M/V denver 10</v>
      </c>
    </row>
    <row r="13438" spans="1:6" x14ac:dyDescent="0.4">
      <c r="A13438" t="s">
        <v>6</v>
      </c>
      <c r="B13438" t="s">
        <v>46</v>
      </c>
      <c r="C13438" t="s">
        <v>21</v>
      </c>
      <c r="D13438">
        <v>11</v>
      </c>
      <c r="E13438" s="2">
        <v>45</v>
      </c>
      <c r="F13438" t="str">
        <f t="shared" si="221"/>
        <v>M/V denver 11</v>
      </c>
    </row>
    <row r="13439" spans="1:6" x14ac:dyDescent="0.4">
      <c r="A13439" t="s">
        <v>6</v>
      </c>
      <c r="B13439" t="s">
        <v>46</v>
      </c>
      <c r="C13439" t="s">
        <v>21</v>
      </c>
      <c r="D13439">
        <v>12</v>
      </c>
      <c r="E13439" s="2">
        <v>56</v>
      </c>
      <c r="F13439" t="str">
        <f t="shared" si="221"/>
        <v>M/V denver 12</v>
      </c>
    </row>
    <row r="13440" spans="1:6" x14ac:dyDescent="0.4">
      <c r="A13440" t="s">
        <v>6</v>
      </c>
      <c r="B13440" t="s">
        <v>46</v>
      </c>
      <c r="C13440" t="s">
        <v>21</v>
      </c>
      <c r="D13440">
        <v>13</v>
      </c>
      <c r="E13440" s="2">
        <v>78</v>
      </c>
      <c r="F13440" t="str">
        <f t="shared" si="221"/>
        <v>M/V denver 13</v>
      </c>
    </row>
    <row r="13441" spans="1:6" x14ac:dyDescent="0.4">
      <c r="A13441" t="s">
        <v>6</v>
      </c>
      <c r="B13441" t="s">
        <v>46</v>
      </c>
      <c r="C13441" t="s">
        <v>21</v>
      </c>
      <c r="D13441">
        <v>14</v>
      </c>
      <c r="E13441" s="2">
        <v>68</v>
      </c>
      <c r="F13441" t="str">
        <f t="shared" si="221"/>
        <v>M/V denver 14</v>
      </c>
    </row>
    <row r="13442" spans="1:6" x14ac:dyDescent="0.4">
      <c r="A13442" t="s">
        <v>6</v>
      </c>
      <c r="B13442" t="s">
        <v>46</v>
      </c>
      <c r="C13442" t="s">
        <v>21</v>
      </c>
      <c r="D13442">
        <v>15</v>
      </c>
      <c r="E13442" s="2">
        <v>72</v>
      </c>
      <c r="F13442" t="str">
        <f t="shared" si="221"/>
        <v>M/V denver 15</v>
      </c>
    </row>
    <row r="13443" spans="1:6" x14ac:dyDescent="0.4">
      <c r="A13443" t="s">
        <v>6</v>
      </c>
      <c r="B13443" t="s">
        <v>46</v>
      </c>
      <c r="C13443" t="s">
        <v>21</v>
      </c>
      <c r="D13443">
        <v>16</v>
      </c>
      <c r="E13443" s="2">
        <v>63</v>
      </c>
      <c r="F13443" t="str">
        <f t="shared" si="221"/>
        <v>M/V denver 16</v>
      </c>
    </row>
    <row r="13444" spans="1:6" x14ac:dyDescent="0.4">
      <c r="A13444" t="s">
        <v>6</v>
      </c>
      <c r="B13444" t="s">
        <v>46</v>
      </c>
      <c r="C13444" t="s">
        <v>21</v>
      </c>
      <c r="D13444">
        <v>17</v>
      </c>
      <c r="E13444" s="2">
        <v>60</v>
      </c>
      <c r="F13444" t="str">
        <f t="shared" si="221"/>
        <v>M/V denver 17</v>
      </c>
    </row>
    <row r="13445" spans="1:6" x14ac:dyDescent="0.4">
      <c r="A13445" t="s">
        <v>6</v>
      </c>
      <c r="B13445" t="s">
        <v>46</v>
      </c>
      <c r="C13445" t="s">
        <v>21</v>
      </c>
      <c r="D13445">
        <v>18</v>
      </c>
      <c r="E13445" s="2">
        <v>44</v>
      </c>
      <c r="F13445" t="str">
        <f t="shared" ref="F13445:F13508" si="222">B13445&amp;" "&amp;A13445&amp;" "&amp;D13445</f>
        <v>M/V denver 18</v>
      </c>
    </row>
    <row r="13446" spans="1:6" x14ac:dyDescent="0.4">
      <c r="A13446" t="s">
        <v>6</v>
      </c>
      <c r="B13446" t="s">
        <v>46</v>
      </c>
      <c r="C13446" t="s">
        <v>21</v>
      </c>
      <c r="D13446">
        <v>19</v>
      </c>
      <c r="E13446" s="2">
        <v>40</v>
      </c>
      <c r="F13446" t="str">
        <f t="shared" si="222"/>
        <v>M/V denver 19</v>
      </c>
    </row>
    <row r="13447" spans="1:6" x14ac:dyDescent="0.4">
      <c r="A13447" t="s">
        <v>6</v>
      </c>
      <c r="B13447" t="s">
        <v>46</v>
      </c>
      <c r="C13447" t="s">
        <v>21</v>
      </c>
      <c r="D13447">
        <v>20</v>
      </c>
      <c r="E13447" s="2">
        <v>41</v>
      </c>
      <c r="F13447" t="str">
        <f t="shared" si="222"/>
        <v>M/V denver 20</v>
      </c>
    </row>
    <row r="13448" spans="1:6" x14ac:dyDescent="0.4">
      <c r="A13448" t="s">
        <v>6</v>
      </c>
      <c r="B13448" t="s">
        <v>46</v>
      </c>
      <c r="C13448" t="s">
        <v>21</v>
      </c>
      <c r="D13448">
        <v>21</v>
      </c>
      <c r="E13448" s="2">
        <v>33</v>
      </c>
      <c r="F13448" t="str">
        <f t="shared" si="222"/>
        <v>M/V denver 21</v>
      </c>
    </row>
    <row r="13449" spans="1:6" x14ac:dyDescent="0.4">
      <c r="A13449" t="s">
        <v>6</v>
      </c>
      <c r="B13449" t="s">
        <v>46</v>
      </c>
      <c r="C13449" t="s">
        <v>21</v>
      </c>
      <c r="D13449">
        <v>22</v>
      </c>
      <c r="E13449" s="2">
        <v>28</v>
      </c>
      <c r="F13449" t="str">
        <f t="shared" si="222"/>
        <v>M/V denver 22</v>
      </c>
    </row>
    <row r="13450" spans="1:6" x14ac:dyDescent="0.4">
      <c r="A13450" t="s">
        <v>6</v>
      </c>
      <c r="B13450" t="s">
        <v>46</v>
      </c>
      <c r="C13450" t="s">
        <v>21</v>
      </c>
      <c r="D13450">
        <v>23</v>
      </c>
      <c r="E13450" s="2">
        <v>31</v>
      </c>
      <c r="F13450" t="str">
        <f t="shared" si="222"/>
        <v>M/V denver 23</v>
      </c>
    </row>
    <row r="13451" spans="1:6" x14ac:dyDescent="0.4">
      <c r="A13451" t="s">
        <v>6</v>
      </c>
      <c r="B13451" t="s">
        <v>46</v>
      </c>
      <c r="C13451" t="s">
        <v>23</v>
      </c>
      <c r="D13451">
        <v>9</v>
      </c>
      <c r="E13451" s="2">
        <v>6</v>
      </c>
      <c r="F13451" t="str">
        <f t="shared" si="222"/>
        <v>M/V denver 9</v>
      </c>
    </row>
    <row r="13452" spans="1:6" x14ac:dyDescent="0.4">
      <c r="A13452" t="s">
        <v>6</v>
      </c>
      <c r="B13452" t="s">
        <v>46</v>
      </c>
      <c r="C13452" t="s">
        <v>23</v>
      </c>
      <c r="D13452">
        <v>11</v>
      </c>
      <c r="E13452" s="2">
        <v>3</v>
      </c>
      <c r="F13452" t="str">
        <f t="shared" si="222"/>
        <v>M/V denver 11</v>
      </c>
    </row>
    <row r="13453" spans="1:6" x14ac:dyDescent="0.4">
      <c r="A13453" t="s">
        <v>6</v>
      </c>
      <c r="B13453" t="s">
        <v>46</v>
      </c>
      <c r="C13453" t="s">
        <v>23</v>
      </c>
      <c r="D13453">
        <v>14</v>
      </c>
      <c r="E13453" s="2">
        <v>3</v>
      </c>
      <c r="F13453" t="str">
        <f t="shared" si="222"/>
        <v>M/V denver 14</v>
      </c>
    </row>
    <row r="13454" spans="1:6" x14ac:dyDescent="0.4">
      <c r="A13454" t="s">
        <v>6</v>
      </c>
      <c r="B13454" t="s">
        <v>46</v>
      </c>
      <c r="C13454" t="s">
        <v>23</v>
      </c>
      <c r="D13454">
        <v>18</v>
      </c>
      <c r="E13454" s="2">
        <v>8</v>
      </c>
      <c r="F13454" t="str">
        <f t="shared" si="222"/>
        <v>M/V denver 18</v>
      </c>
    </row>
    <row r="13455" spans="1:6" x14ac:dyDescent="0.4">
      <c r="A13455" t="s">
        <v>6</v>
      </c>
      <c r="B13455" t="s">
        <v>46</v>
      </c>
      <c r="C13455" t="s">
        <v>23</v>
      </c>
      <c r="D13455">
        <v>21</v>
      </c>
      <c r="E13455" s="2">
        <v>2</v>
      </c>
      <c r="F13455" t="str">
        <f t="shared" si="222"/>
        <v>M/V denver 21</v>
      </c>
    </row>
    <row r="13456" spans="1:6" x14ac:dyDescent="0.4">
      <c r="A13456" t="s">
        <v>6</v>
      </c>
      <c r="B13456" t="s">
        <v>46</v>
      </c>
      <c r="C13456" t="s">
        <v>23</v>
      </c>
      <c r="D13456">
        <v>23</v>
      </c>
      <c r="E13456" s="2">
        <v>1</v>
      </c>
      <c r="F13456" t="str">
        <f t="shared" si="222"/>
        <v>M/V denver 23</v>
      </c>
    </row>
    <row r="13457" spans="1:6" x14ac:dyDescent="0.4">
      <c r="A13457" t="s">
        <v>6</v>
      </c>
      <c r="B13457" t="s">
        <v>46</v>
      </c>
      <c r="C13457" t="s">
        <v>24</v>
      </c>
      <c r="D13457">
        <v>0</v>
      </c>
      <c r="E13457" s="2">
        <v>9</v>
      </c>
      <c r="F13457" t="str">
        <f t="shared" si="222"/>
        <v>M/V denver 0</v>
      </c>
    </row>
    <row r="13458" spans="1:6" x14ac:dyDescent="0.4">
      <c r="A13458" t="s">
        <v>6</v>
      </c>
      <c r="B13458" t="s">
        <v>46</v>
      </c>
      <c r="C13458" t="s">
        <v>24</v>
      </c>
      <c r="D13458">
        <v>1</v>
      </c>
      <c r="E13458" s="2">
        <v>1</v>
      </c>
      <c r="F13458" t="str">
        <f t="shared" si="222"/>
        <v>M/V denver 1</v>
      </c>
    </row>
    <row r="13459" spans="1:6" x14ac:dyDescent="0.4">
      <c r="A13459" t="s">
        <v>6</v>
      </c>
      <c r="B13459" t="s">
        <v>46</v>
      </c>
      <c r="C13459" t="s">
        <v>24</v>
      </c>
      <c r="D13459">
        <v>2</v>
      </c>
      <c r="E13459" s="2">
        <v>3</v>
      </c>
      <c r="F13459" t="str">
        <f t="shared" si="222"/>
        <v>M/V denver 2</v>
      </c>
    </row>
    <row r="13460" spans="1:6" x14ac:dyDescent="0.4">
      <c r="A13460" t="s">
        <v>6</v>
      </c>
      <c r="B13460" t="s">
        <v>46</v>
      </c>
      <c r="C13460" t="s">
        <v>24</v>
      </c>
      <c r="D13460">
        <v>3</v>
      </c>
      <c r="E13460" s="2">
        <v>1</v>
      </c>
      <c r="F13460" t="str">
        <f t="shared" si="222"/>
        <v>M/V denver 3</v>
      </c>
    </row>
    <row r="13461" spans="1:6" x14ac:dyDescent="0.4">
      <c r="A13461" t="s">
        <v>6</v>
      </c>
      <c r="B13461" t="s">
        <v>46</v>
      </c>
      <c r="C13461" t="s">
        <v>24</v>
      </c>
      <c r="D13461">
        <v>4</v>
      </c>
      <c r="E13461" s="2">
        <v>3</v>
      </c>
      <c r="F13461" t="str">
        <f t="shared" si="222"/>
        <v>M/V denver 4</v>
      </c>
    </row>
    <row r="13462" spans="1:6" x14ac:dyDescent="0.4">
      <c r="A13462" t="s">
        <v>6</v>
      </c>
      <c r="B13462" t="s">
        <v>46</v>
      </c>
      <c r="C13462" t="s">
        <v>24</v>
      </c>
      <c r="D13462">
        <v>6</v>
      </c>
      <c r="E13462" s="2">
        <v>7</v>
      </c>
      <c r="F13462" t="str">
        <f t="shared" si="222"/>
        <v>M/V denver 6</v>
      </c>
    </row>
    <row r="13463" spans="1:6" x14ac:dyDescent="0.4">
      <c r="A13463" t="s">
        <v>6</v>
      </c>
      <c r="B13463" t="s">
        <v>46</v>
      </c>
      <c r="C13463" t="s">
        <v>24</v>
      </c>
      <c r="D13463">
        <v>7</v>
      </c>
      <c r="E13463" s="2">
        <v>8</v>
      </c>
      <c r="F13463" t="str">
        <f t="shared" si="222"/>
        <v>M/V denver 7</v>
      </c>
    </row>
    <row r="13464" spans="1:6" x14ac:dyDescent="0.4">
      <c r="A13464" t="s">
        <v>6</v>
      </c>
      <c r="B13464" t="s">
        <v>46</v>
      </c>
      <c r="C13464" t="s">
        <v>24</v>
      </c>
      <c r="D13464">
        <v>9</v>
      </c>
      <c r="E13464" s="2">
        <v>6</v>
      </c>
      <c r="F13464" t="str">
        <f t="shared" si="222"/>
        <v>M/V denver 9</v>
      </c>
    </row>
    <row r="13465" spans="1:6" x14ac:dyDescent="0.4">
      <c r="A13465" t="s">
        <v>6</v>
      </c>
      <c r="B13465" t="s">
        <v>46</v>
      </c>
      <c r="C13465" t="s">
        <v>24</v>
      </c>
      <c r="D13465">
        <v>10</v>
      </c>
      <c r="E13465" s="2">
        <v>11</v>
      </c>
      <c r="F13465" t="str">
        <f t="shared" si="222"/>
        <v>M/V denver 10</v>
      </c>
    </row>
    <row r="13466" spans="1:6" x14ac:dyDescent="0.4">
      <c r="A13466" t="s">
        <v>6</v>
      </c>
      <c r="B13466" t="s">
        <v>46</v>
      </c>
      <c r="C13466" t="s">
        <v>24</v>
      </c>
      <c r="D13466">
        <v>11</v>
      </c>
      <c r="E13466" s="2">
        <v>3</v>
      </c>
      <c r="F13466" t="str">
        <f t="shared" si="222"/>
        <v>M/V denver 11</v>
      </c>
    </row>
    <row r="13467" spans="1:6" x14ac:dyDescent="0.4">
      <c r="A13467" t="s">
        <v>6</v>
      </c>
      <c r="B13467" t="s">
        <v>46</v>
      </c>
      <c r="C13467" t="s">
        <v>24</v>
      </c>
      <c r="D13467">
        <v>17</v>
      </c>
      <c r="E13467" s="2">
        <v>5</v>
      </c>
      <c r="F13467" t="str">
        <f t="shared" si="222"/>
        <v>M/V denver 17</v>
      </c>
    </row>
    <row r="13468" spans="1:6" x14ac:dyDescent="0.4">
      <c r="A13468" t="s">
        <v>6</v>
      </c>
      <c r="B13468" t="s">
        <v>46</v>
      </c>
      <c r="C13468" t="s">
        <v>24</v>
      </c>
      <c r="D13468">
        <v>18</v>
      </c>
      <c r="E13468" s="2">
        <v>16</v>
      </c>
      <c r="F13468" t="str">
        <f t="shared" si="222"/>
        <v>M/V denver 18</v>
      </c>
    </row>
    <row r="13469" spans="1:6" x14ac:dyDescent="0.4">
      <c r="A13469" t="s">
        <v>6</v>
      </c>
      <c r="B13469" t="s">
        <v>46</v>
      </c>
      <c r="C13469" t="s">
        <v>24</v>
      </c>
      <c r="D13469">
        <v>19</v>
      </c>
      <c r="E13469" s="2">
        <v>8</v>
      </c>
      <c r="F13469" t="str">
        <f t="shared" si="222"/>
        <v>M/V denver 19</v>
      </c>
    </row>
    <row r="13470" spans="1:6" x14ac:dyDescent="0.4">
      <c r="A13470" t="s">
        <v>6</v>
      </c>
      <c r="B13470" t="s">
        <v>46</v>
      </c>
      <c r="C13470" t="s">
        <v>24</v>
      </c>
      <c r="D13470">
        <v>20</v>
      </c>
      <c r="E13470" s="2">
        <v>16</v>
      </c>
      <c r="F13470" t="str">
        <f t="shared" si="222"/>
        <v>M/V denver 20</v>
      </c>
    </row>
    <row r="13471" spans="1:6" x14ac:dyDescent="0.4">
      <c r="A13471" t="s">
        <v>6</v>
      </c>
      <c r="B13471" t="s">
        <v>46</v>
      </c>
      <c r="C13471" t="s">
        <v>24</v>
      </c>
      <c r="D13471">
        <v>21</v>
      </c>
      <c r="E13471" s="2">
        <v>11</v>
      </c>
      <c r="F13471" t="str">
        <f t="shared" si="222"/>
        <v>M/V denver 21</v>
      </c>
    </row>
    <row r="13472" spans="1:6" x14ac:dyDescent="0.4">
      <c r="A13472" t="s">
        <v>6</v>
      </c>
      <c r="B13472" t="s">
        <v>46</v>
      </c>
      <c r="C13472" t="s">
        <v>24</v>
      </c>
      <c r="D13472">
        <v>22</v>
      </c>
      <c r="E13472" s="2">
        <v>12</v>
      </c>
      <c r="F13472" t="str">
        <f t="shared" si="222"/>
        <v>M/V denver 22</v>
      </c>
    </row>
    <row r="13473" spans="1:6" x14ac:dyDescent="0.4">
      <c r="A13473" t="s">
        <v>6</v>
      </c>
      <c r="B13473" t="s">
        <v>46</v>
      </c>
      <c r="C13473" t="s">
        <v>24</v>
      </c>
      <c r="D13473">
        <v>23</v>
      </c>
      <c r="E13473" s="2">
        <v>6</v>
      </c>
      <c r="F13473" t="str">
        <f t="shared" si="222"/>
        <v>M/V denver 23</v>
      </c>
    </row>
    <row r="13474" spans="1:6" x14ac:dyDescent="0.4">
      <c r="A13474" t="s">
        <v>6</v>
      </c>
      <c r="B13474" t="s">
        <v>46</v>
      </c>
      <c r="C13474" t="s">
        <v>25</v>
      </c>
      <c r="D13474">
        <v>0</v>
      </c>
      <c r="E13474" s="2">
        <v>889</v>
      </c>
      <c r="F13474" t="str">
        <f t="shared" si="222"/>
        <v>M/V denver 0</v>
      </c>
    </row>
    <row r="13475" spans="1:6" x14ac:dyDescent="0.4">
      <c r="A13475" t="s">
        <v>6</v>
      </c>
      <c r="B13475" t="s">
        <v>46</v>
      </c>
      <c r="C13475" t="s">
        <v>25</v>
      </c>
      <c r="D13475">
        <v>1</v>
      </c>
      <c r="E13475" s="2">
        <v>838</v>
      </c>
      <c r="F13475" t="str">
        <f t="shared" si="222"/>
        <v>M/V denver 1</v>
      </c>
    </row>
    <row r="13476" spans="1:6" x14ac:dyDescent="0.4">
      <c r="A13476" t="s">
        <v>6</v>
      </c>
      <c r="B13476" t="s">
        <v>46</v>
      </c>
      <c r="C13476" t="s">
        <v>25</v>
      </c>
      <c r="D13476">
        <v>2</v>
      </c>
      <c r="E13476" s="2">
        <v>944</v>
      </c>
      <c r="F13476" t="str">
        <f t="shared" si="222"/>
        <v>M/V denver 2</v>
      </c>
    </row>
    <row r="13477" spans="1:6" x14ac:dyDescent="0.4">
      <c r="A13477" t="s">
        <v>6</v>
      </c>
      <c r="B13477" t="s">
        <v>46</v>
      </c>
      <c r="C13477" t="s">
        <v>25</v>
      </c>
      <c r="D13477">
        <v>3</v>
      </c>
      <c r="E13477" s="2">
        <v>326</v>
      </c>
      <c r="F13477" t="str">
        <f t="shared" si="222"/>
        <v>M/V denver 3</v>
      </c>
    </row>
    <row r="13478" spans="1:6" x14ac:dyDescent="0.4">
      <c r="A13478" t="s">
        <v>6</v>
      </c>
      <c r="B13478" t="s">
        <v>46</v>
      </c>
      <c r="C13478" t="s">
        <v>25</v>
      </c>
      <c r="D13478">
        <v>4</v>
      </c>
      <c r="E13478" s="2">
        <v>223</v>
      </c>
      <c r="F13478" t="str">
        <f t="shared" si="222"/>
        <v>M/V denver 4</v>
      </c>
    </row>
    <row r="13479" spans="1:6" x14ac:dyDescent="0.4">
      <c r="A13479" t="s">
        <v>6</v>
      </c>
      <c r="B13479" t="s">
        <v>46</v>
      </c>
      <c r="C13479" t="s">
        <v>25</v>
      </c>
      <c r="D13479">
        <v>5</v>
      </c>
      <c r="E13479" s="2">
        <v>257</v>
      </c>
      <c r="F13479" t="str">
        <f t="shared" si="222"/>
        <v>M/V denver 5</v>
      </c>
    </row>
    <row r="13480" spans="1:6" x14ac:dyDescent="0.4">
      <c r="A13480" t="s">
        <v>6</v>
      </c>
      <c r="B13480" t="s">
        <v>46</v>
      </c>
      <c r="C13480" t="s">
        <v>25</v>
      </c>
      <c r="D13480">
        <v>6</v>
      </c>
      <c r="E13480" s="2">
        <v>570</v>
      </c>
      <c r="F13480" t="str">
        <f t="shared" si="222"/>
        <v>M/V denver 6</v>
      </c>
    </row>
    <row r="13481" spans="1:6" x14ac:dyDescent="0.4">
      <c r="A13481" t="s">
        <v>6</v>
      </c>
      <c r="B13481" t="s">
        <v>46</v>
      </c>
      <c r="C13481" t="s">
        <v>25</v>
      </c>
      <c r="D13481">
        <v>7</v>
      </c>
      <c r="E13481" s="2">
        <v>1045</v>
      </c>
      <c r="F13481" t="str">
        <f t="shared" si="222"/>
        <v>M/V denver 7</v>
      </c>
    </row>
    <row r="13482" spans="1:6" x14ac:dyDescent="0.4">
      <c r="A13482" t="s">
        <v>6</v>
      </c>
      <c r="B13482" t="s">
        <v>46</v>
      </c>
      <c r="C13482" t="s">
        <v>25</v>
      </c>
      <c r="D13482">
        <v>8</v>
      </c>
      <c r="E13482" s="2">
        <v>1058</v>
      </c>
      <c r="F13482" t="str">
        <f t="shared" si="222"/>
        <v>M/V denver 8</v>
      </c>
    </row>
    <row r="13483" spans="1:6" x14ac:dyDescent="0.4">
      <c r="A13483" t="s">
        <v>6</v>
      </c>
      <c r="B13483" t="s">
        <v>46</v>
      </c>
      <c r="C13483" t="s">
        <v>25</v>
      </c>
      <c r="D13483">
        <v>9</v>
      </c>
      <c r="E13483" s="2">
        <v>790</v>
      </c>
      <c r="F13483" t="str">
        <f t="shared" si="222"/>
        <v>M/V denver 9</v>
      </c>
    </row>
    <row r="13484" spans="1:6" x14ac:dyDescent="0.4">
      <c r="A13484" t="s">
        <v>6</v>
      </c>
      <c r="B13484" t="s">
        <v>46</v>
      </c>
      <c r="C13484" t="s">
        <v>25</v>
      </c>
      <c r="D13484">
        <v>10</v>
      </c>
      <c r="E13484" s="2">
        <v>650</v>
      </c>
      <c r="F13484" t="str">
        <f t="shared" si="222"/>
        <v>M/V denver 10</v>
      </c>
    </row>
    <row r="13485" spans="1:6" x14ac:dyDescent="0.4">
      <c r="A13485" t="s">
        <v>6</v>
      </c>
      <c r="B13485" t="s">
        <v>46</v>
      </c>
      <c r="C13485" t="s">
        <v>25</v>
      </c>
      <c r="D13485">
        <v>11</v>
      </c>
      <c r="E13485" s="2">
        <v>833</v>
      </c>
      <c r="F13485" t="str">
        <f t="shared" si="222"/>
        <v>M/V denver 11</v>
      </c>
    </row>
    <row r="13486" spans="1:6" x14ac:dyDescent="0.4">
      <c r="A13486" t="s">
        <v>6</v>
      </c>
      <c r="B13486" t="s">
        <v>46</v>
      </c>
      <c r="C13486" t="s">
        <v>25</v>
      </c>
      <c r="D13486">
        <v>12</v>
      </c>
      <c r="E13486" s="2">
        <v>1154</v>
      </c>
      <c r="F13486" t="str">
        <f t="shared" si="222"/>
        <v>M/V denver 12</v>
      </c>
    </row>
    <row r="13487" spans="1:6" x14ac:dyDescent="0.4">
      <c r="A13487" t="s">
        <v>6</v>
      </c>
      <c r="B13487" t="s">
        <v>46</v>
      </c>
      <c r="C13487" t="s">
        <v>25</v>
      </c>
      <c r="D13487">
        <v>13</v>
      </c>
      <c r="E13487" s="2">
        <v>1597</v>
      </c>
      <c r="F13487" t="str">
        <f t="shared" si="222"/>
        <v>M/V denver 13</v>
      </c>
    </row>
    <row r="13488" spans="1:6" x14ac:dyDescent="0.4">
      <c r="A13488" t="s">
        <v>6</v>
      </c>
      <c r="B13488" t="s">
        <v>46</v>
      </c>
      <c r="C13488" t="s">
        <v>25</v>
      </c>
      <c r="D13488">
        <v>14</v>
      </c>
      <c r="E13488" s="2">
        <v>2115</v>
      </c>
      <c r="F13488" t="str">
        <f t="shared" si="222"/>
        <v>M/V denver 14</v>
      </c>
    </row>
    <row r="13489" spans="1:6" x14ac:dyDescent="0.4">
      <c r="A13489" t="s">
        <v>6</v>
      </c>
      <c r="B13489" t="s">
        <v>46</v>
      </c>
      <c r="C13489" t="s">
        <v>25</v>
      </c>
      <c r="D13489">
        <v>15</v>
      </c>
      <c r="E13489" s="2">
        <v>2802</v>
      </c>
      <c r="F13489" t="str">
        <f t="shared" si="222"/>
        <v>M/V denver 15</v>
      </c>
    </row>
    <row r="13490" spans="1:6" x14ac:dyDescent="0.4">
      <c r="A13490" t="s">
        <v>6</v>
      </c>
      <c r="B13490" t="s">
        <v>46</v>
      </c>
      <c r="C13490" t="s">
        <v>25</v>
      </c>
      <c r="D13490">
        <v>16</v>
      </c>
      <c r="E13490" s="2">
        <v>3139</v>
      </c>
      <c r="F13490" t="str">
        <f t="shared" si="222"/>
        <v>M/V denver 16</v>
      </c>
    </row>
    <row r="13491" spans="1:6" x14ac:dyDescent="0.4">
      <c r="A13491" t="s">
        <v>6</v>
      </c>
      <c r="B13491" t="s">
        <v>46</v>
      </c>
      <c r="C13491" t="s">
        <v>25</v>
      </c>
      <c r="D13491">
        <v>17</v>
      </c>
      <c r="E13491" s="2">
        <v>3378</v>
      </c>
      <c r="F13491" t="str">
        <f t="shared" si="222"/>
        <v>M/V denver 17</v>
      </c>
    </row>
    <row r="13492" spans="1:6" x14ac:dyDescent="0.4">
      <c r="A13492" t="s">
        <v>6</v>
      </c>
      <c r="B13492" t="s">
        <v>46</v>
      </c>
      <c r="C13492" t="s">
        <v>25</v>
      </c>
      <c r="D13492">
        <v>18</v>
      </c>
      <c r="E13492" s="2">
        <v>2418</v>
      </c>
      <c r="F13492" t="str">
        <f t="shared" si="222"/>
        <v>M/V denver 18</v>
      </c>
    </row>
    <row r="13493" spans="1:6" x14ac:dyDescent="0.4">
      <c r="A13493" t="s">
        <v>6</v>
      </c>
      <c r="B13493" t="s">
        <v>46</v>
      </c>
      <c r="C13493" t="s">
        <v>25</v>
      </c>
      <c r="D13493">
        <v>19</v>
      </c>
      <c r="E13493" s="2">
        <v>1585</v>
      </c>
      <c r="F13493" t="str">
        <f t="shared" si="222"/>
        <v>M/V denver 19</v>
      </c>
    </row>
    <row r="13494" spans="1:6" x14ac:dyDescent="0.4">
      <c r="A13494" t="s">
        <v>6</v>
      </c>
      <c r="B13494" t="s">
        <v>46</v>
      </c>
      <c r="C13494" t="s">
        <v>25</v>
      </c>
      <c r="D13494">
        <v>20</v>
      </c>
      <c r="E13494" s="2">
        <v>1451</v>
      </c>
      <c r="F13494" t="str">
        <f t="shared" si="222"/>
        <v>M/V denver 20</v>
      </c>
    </row>
    <row r="13495" spans="1:6" x14ac:dyDescent="0.4">
      <c r="A13495" t="s">
        <v>6</v>
      </c>
      <c r="B13495" t="s">
        <v>46</v>
      </c>
      <c r="C13495" t="s">
        <v>25</v>
      </c>
      <c r="D13495">
        <v>21</v>
      </c>
      <c r="E13495" s="2">
        <v>1516</v>
      </c>
      <c r="F13495" t="str">
        <f t="shared" si="222"/>
        <v>M/V denver 21</v>
      </c>
    </row>
    <row r="13496" spans="1:6" x14ac:dyDescent="0.4">
      <c r="A13496" t="s">
        <v>6</v>
      </c>
      <c r="B13496" t="s">
        <v>46</v>
      </c>
      <c r="C13496" t="s">
        <v>25</v>
      </c>
      <c r="D13496">
        <v>22</v>
      </c>
      <c r="E13496" s="2">
        <v>1479</v>
      </c>
      <c r="F13496" t="str">
        <f t="shared" si="222"/>
        <v>M/V denver 22</v>
      </c>
    </row>
    <row r="13497" spans="1:6" x14ac:dyDescent="0.4">
      <c r="A13497" t="s">
        <v>6</v>
      </c>
      <c r="B13497" t="s">
        <v>46</v>
      </c>
      <c r="C13497" t="s">
        <v>25</v>
      </c>
      <c r="D13497">
        <v>23</v>
      </c>
      <c r="E13497" s="2">
        <v>1265</v>
      </c>
      <c r="F13497" t="str">
        <f t="shared" si="222"/>
        <v>M/V denver 23</v>
      </c>
    </row>
    <row r="13498" spans="1:6" x14ac:dyDescent="0.4">
      <c r="A13498" t="s">
        <v>6</v>
      </c>
      <c r="B13498" t="s">
        <v>46</v>
      </c>
      <c r="C13498" t="s">
        <v>26</v>
      </c>
      <c r="D13498">
        <v>0</v>
      </c>
      <c r="E13498" s="2">
        <v>113</v>
      </c>
      <c r="F13498" t="str">
        <f t="shared" si="222"/>
        <v>M/V denver 0</v>
      </c>
    </row>
    <row r="13499" spans="1:6" x14ac:dyDescent="0.4">
      <c r="A13499" t="s">
        <v>6</v>
      </c>
      <c r="B13499" t="s">
        <v>46</v>
      </c>
      <c r="C13499" t="s">
        <v>26</v>
      </c>
      <c r="D13499">
        <v>1</v>
      </c>
      <c r="E13499" s="2">
        <v>113</v>
      </c>
      <c r="F13499" t="str">
        <f t="shared" si="222"/>
        <v>M/V denver 1</v>
      </c>
    </row>
    <row r="13500" spans="1:6" x14ac:dyDescent="0.4">
      <c r="A13500" t="s">
        <v>6</v>
      </c>
      <c r="B13500" t="s">
        <v>46</v>
      </c>
      <c r="C13500" t="s">
        <v>26</v>
      </c>
      <c r="D13500">
        <v>2</v>
      </c>
      <c r="E13500" s="2">
        <v>171</v>
      </c>
      <c r="F13500" t="str">
        <f t="shared" si="222"/>
        <v>M/V denver 2</v>
      </c>
    </row>
    <row r="13501" spans="1:6" x14ac:dyDescent="0.4">
      <c r="A13501" t="s">
        <v>6</v>
      </c>
      <c r="B13501" t="s">
        <v>46</v>
      </c>
      <c r="C13501" t="s">
        <v>26</v>
      </c>
      <c r="D13501">
        <v>3</v>
      </c>
      <c r="E13501" s="2">
        <v>83</v>
      </c>
      <c r="F13501" t="str">
        <f t="shared" si="222"/>
        <v>M/V denver 3</v>
      </c>
    </row>
    <row r="13502" spans="1:6" x14ac:dyDescent="0.4">
      <c r="A13502" t="s">
        <v>6</v>
      </c>
      <c r="B13502" t="s">
        <v>46</v>
      </c>
      <c r="C13502" t="s">
        <v>26</v>
      </c>
      <c r="D13502">
        <v>4</v>
      </c>
      <c r="E13502" s="2">
        <v>72</v>
      </c>
      <c r="F13502" t="str">
        <f t="shared" si="222"/>
        <v>M/V denver 4</v>
      </c>
    </row>
    <row r="13503" spans="1:6" x14ac:dyDescent="0.4">
      <c r="A13503" t="s">
        <v>6</v>
      </c>
      <c r="B13503" t="s">
        <v>46</v>
      </c>
      <c r="C13503" t="s">
        <v>26</v>
      </c>
      <c r="D13503">
        <v>5</v>
      </c>
      <c r="E13503" s="2">
        <v>133</v>
      </c>
      <c r="F13503" t="str">
        <f t="shared" si="222"/>
        <v>M/V denver 5</v>
      </c>
    </row>
    <row r="13504" spans="1:6" x14ac:dyDescent="0.4">
      <c r="A13504" t="s">
        <v>6</v>
      </c>
      <c r="B13504" t="s">
        <v>46</v>
      </c>
      <c r="C13504" t="s">
        <v>26</v>
      </c>
      <c r="D13504">
        <v>6</v>
      </c>
      <c r="E13504" s="2">
        <v>372</v>
      </c>
      <c r="F13504" t="str">
        <f t="shared" si="222"/>
        <v>M/V denver 6</v>
      </c>
    </row>
    <row r="13505" spans="1:6" x14ac:dyDescent="0.4">
      <c r="A13505" t="s">
        <v>6</v>
      </c>
      <c r="B13505" t="s">
        <v>46</v>
      </c>
      <c r="C13505" t="s">
        <v>26</v>
      </c>
      <c r="D13505">
        <v>7</v>
      </c>
      <c r="E13505" s="2">
        <v>793</v>
      </c>
      <c r="F13505" t="str">
        <f t="shared" si="222"/>
        <v>M/V denver 7</v>
      </c>
    </row>
    <row r="13506" spans="1:6" x14ac:dyDescent="0.4">
      <c r="A13506" t="s">
        <v>6</v>
      </c>
      <c r="B13506" t="s">
        <v>46</v>
      </c>
      <c r="C13506" t="s">
        <v>26</v>
      </c>
      <c r="D13506">
        <v>8</v>
      </c>
      <c r="E13506" s="2">
        <v>681</v>
      </c>
      <c r="F13506" t="str">
        <f t="shared" si="222"/>
        <v>M/V denver 8</v>
      </c>
    </row>
    <row r="13507" spans="1:6" x14ac:dyDescent="0.4">
      <c r="A13507" t="s">
        <v>6</v>
      </c>
      <c r="B13507" t="s">
        <v>46</v>
      </c>
      <c r="C13507" t="s">
        <v>26</v>
      </c>
      <c r="D13507">
        <v>9</v>
      </c>
      <c r="E13507" s="2">
        <v>530</v>
      </c>
      <c r="F13507" t="str">
        <f t="shared" si="222"/>
        <v>M/V denver 9</v>
      </c>
    </row>
    <row r="13508" spans="1:6" x14ac:dyDescent="0.4">
      <c r="A13508" t="s">
        <v>6</v>
      </c>
      <c r="B13508" t="s">
        <v>46</v>
      </c>
      <c r="C13508" t="s">
        <v>26</v>
      </c>
      <c r="D13508">
        <v>10</v>
      </c>
      <c r="E13508" s="2">
        <v>558</v>
      </c>
      <c r="F13508" t="str">
        <f t="shared" si="222"/>
        <v>M/V denver 10</v>
      </c>
    </row>
    <row r="13509" spans="1:6" x14ac:dyDescent="0.4">
      <c r="A13509" t="s">
        <v>6</v>
      </c>
      <c r="B13509" t="s">
        <v>46</v>
      </c>
      <c r="C13509" t="s">
        <v>26</v>
      </c>
      <c r="D13509">
        <v>11</v>
      </c>
      <c r="E13509" s="2">
        <v>583</v>
      </c>
      <c r="F13509" t="str">
        <f t="shared" ref="F13509:F13572" si="223">B13509&amp;" "&amp;A13509&amp;" "&amp;D13509</f>
        <v>M/V denver 11</v>
      </c>
    </row>
    <row r="13510" spans="1:6" x14ac:dyDescent="0.4">
      <c r="A13510" t="s">
        <v>6</v>
      </c>
      <c r="B13510" t="s">
        <v>46</v>
      </c>
      <c r="C13510" t="s">
        <v>26</v>
      </c>
      <c r="D13510">
        <v>12</v>
      </c>
      <c r="E13510" s="2">
        <v>650</v>
      </c>
      <c r="F13510" t="str">
        <f t="shared" si="223"/>
        <v>M/V denver 12</v>
      </c>
    </row>
    <row r="13511" spans="1:6" x14ac:dyDescent="0.4">
      <c r="A13511" t="s">
        <v>6</v>
      </c>
      <c r="B13511" t="s">
        <v>46</v>
      </c>
      <c r="C13511" t="s">
        <v>26</v>
      </c>
      <c r="D13511">
        <v>13</v>
      </c>
      <c r="E13511" s="2">
        <v>623</v>
      </c>
      <c r="F13511" t="str">
        <f t="shared" si="223"/>
        <v>M/V denver 13</v>
      </c>
    </row>
    <row r="13512" spans="1:6" x14ac:dyDescent="0.4">
      <c r="A13512" t="s">
        <v>6</v>
      </c>
      <c r="B13512" t="s">
        <v>46</v>
      </c>
      <c r="C13512" t="s">
        <v>26</v>
      </c>
      <c r="D13512">
        <v>14</v>
      </c>
      <c r="E13512" s="2">
        <v>582</v>
      </c>
      <c r="F13512" t="str">
        <f t="shared" si="223"/>
        <v>M/V denver 14</v>
      </c>
    </row>
    <row r="13513" spans="1:6" x14ac:dyDescent="0.4">
      <c r="A13513" t="s">
        <v>6</v>
      </c>
      <c r="B13513" t="s">
        <v>46</v>
      </c>
      <c r="C13513" t="s">
        <v>26</v>
      </c>
      <c r="D13513">
        <v>15</v>
      </c>
      <c r="E13513" s="2">
        <v>700</v>
      </c>
      <c r="F13513" t="str">
        <f t="shared" si="223"/>
        <v>M/V denver 15</v>
      </c>
    </row>
    <row r="13514" spans="1:6" x14ac:dyDescent="0.4">
      <c r="A13514" t="s">
        <v>6</v>
      </c>
      <c r="B13514" t="s">
        <v>46</v>
      </c>
      <c r="C13514" t="s">
        <v>26</v>
      </c>
      <c r="D13514">
        <v>16</v>
      </c>
      <c r="E13514" s="2">
        <v>678</v>
      </c>
      <c r="F13514" t="str">
        <f t="shared" si="223"/>
        <v>M/V denver 16</v>
      </c>
    </row>
    <row r="13515" spans="1:6" x14ac:dyDescent="0.4">
      <c r="A13515" t="s">
        <v>6</v>
      </c>
      <c r="B13515" t="s">
        <v>46</v>
      </c>
      <c r="C13515" t="s">
        <v>26</v>
      </c>
      <c r="D13515">
        <v>17</v>
      </c>
      <c r="E13515" s="2">
        <v>646</v>
      </c>
      <c r="F13515" t="str">
        <f t="shared" si="223"/>
        <v>M/V denver 17</v>
      </c>
    </row>
    <row r="13516" spans="1:6" x14ac:dyDescent="0.4">
      <c r="A13516" t="s">
        <v>6</v>
      </c>
      <c r="B13516" t="s">
        <v>46</v>
      </c>
      <c r="C13516" t="s">
        <v>26</v>
      </c>
      <c r="D13516">
        <v>18</v>
      </c>
      <c r="E13516" s="2">
        <v>438</v>
      </c>
      <c r="F13516" t="str">
        <f t="shared" si="223"/>
        <v>M/V denver 18</v>
      </c>
    </row>
    <row r="13517" spans="1:6" x14ac:dyDescent="0.4">
      <c r="A13517" t="s">
        <v>6</v>
      </c>
      <c r="B13517" t="s">
        <v>46</v>
      </c>
      <c r="C13517" t="s">
        <v>26</v>
      </c>
      <c r="D13517">
        <v>19</v>
      </c>
      <c r="E13517" s="2">
        <v>286</v>
      </c>
      <c r="F13517" t="str">
        <f t="shared" si="223"/>
        <v>M/V denver 19</v>
      </c>
    </row>
    <row r="13518" spans="1:6" x14ac:dyDescent="0.4">
      <c r="A13518" t="s">
        <v>6</v>
      </c>
      <c r="B13518" t="s">
        <v>46</v>
      </c>
      <c r="C13518" t="s">
        <v>26</v>
      </c>
      <c r="D13518">
        <v>20</v>
      </c>
      <c r="E13518" s="2">
        <v>242</v>
      </c>
      <c r="F13518" t="str">
        <f t="shared" si="223"/>
        <v>M/V denver 20</v>
      </c>
    </row>
    <row r="13519" spans="1:6" x14ac:dyDescent="0.4">
      <c r="A13519" t="s">
        <v>6</v>
      </c>
      <c r="B13519" t="s">
        <v>46</v>
      </c>
      <c r="C13519" t="s">
        <v>26</v>
      </c>
      <c r="D13519">
        <v>21</v>
      </c>
      <c r="E13519" s="2">
        <v>227</v>
      </c>
      <c r="F13519" t="str">
        <f t="shared" si="223"/>
        <v>M/V denver 21</v>
      </c>
    </row>
    <row r="13520" spans="1:6" x14ac:dyDescent="0.4">
      <c r="A13520" t="s">
        <v>6</v>
      </c>
      <c r="B13520" t="s">
        <v>46</v>
      </c>
      <c r="C13520" t="s">
        <v>26</v>
      </c>
      <c r="D13520">
        <v>22</v>
      </c>
      <c r="E13520" s="2">
        <v>213</v>
      </c>
      <c r="F13520" t="str">
        <f t="shared" si="223"/>
        <v>M/V denver 22</v>
      </c>
    </row>
    <row r="13521" spans="1:6" x14ac:dyDescent="0.4">
      <c r="A13521" t="s">
        <v>6</v>
      </c>
      <c r="B13521" t="s">
        <v>46</v>
      </c>
      <c r="C13521" t="s">
        <v>26</v>
      </c>
      <c r="D13521">
        <v>23</v>
      </c>
      <c r="E13521" s="2">
        <v>154</v>
      </c>
      <c r="F13521" t="str">
        <f t="shared" si="223"/>
        <v>M/V denver 23</v>
      </c>
    </row>
    <row r="13522" spans="1:6" x14ac:dyDescent="0.4">
      <c r="A13522" t="s">
        <v>6</v>
      </c>
      <c r="B13522" t="s">
        <v>46</v>
      </c>
      <c r="C13522" t="s">
        <v>27</v>
      </c>
      <c r="D13522">
        <v>0</v>
      </c>
      <c r="E13522" s="2">
        <v>617</v>
      </c>
      <c r="F13522" t="str">
        <f t="shared" si="223"/>
        <v>M/V denver 0</v>
      </c>
    </row>
    <row r="13523" spans="1:6" x14ac:dyDescent="0.4">
      <c r="A13523" t="s">
        <v>6</v>
      </c>
      <c r="B13523" t="s">
        <v>46</v>
      </c>
      <c r="C13523" t="s">
        <v>27</v>
      </c>
      <c r="D13523">
        <v>1</v>
      </c>
      <c r="E13523" s="2">
        <v>565</v>
      </c>
      <c r="F13523" t="str">
        <f t="shared" si="223"/>
        <v>M/V denver 1</v>
      </c>
    </row>
    <row r="13524" spans="1:6" x14ac:dyDescent="0.4">
      <c r="A13524" t="s">
        <v>6</v>
      </c>
      <c r="B13524" t="s">
        <v>46</v>
      </c>
      <c r="C13524" t="s">
        <v>27</v>
      </c>
      <c r="D13524">
        <v>2</v>
      </c>
      <c r="E13524" s="2">
        <v>632</v>
      </c>
      <c r="F13524" t="str">
        <f t="shared" si="223"/>
        <v>M/V denver 2</v>
      </c>
    </row>
    <row r="13525" spans="1:6" x14ac:dyDescent="0.4">
      <c r="A13525" t="s">
        <v>6</v>
      </c>
      <c r="B13525" t="s">
        <v>46</v>
      </c>
      <c r="C13525" t="s">
        <v>27</v>
      </c>
      <c r="D13525">
        <v>3</v>
      </c>
      <c r="E13525" s="2">
        <v>303</v>
      </c>
      <c r="F13525" t="str">
        <f t="shared" si="223"/>
        <v>M/V denver 3</v>
      </c>
    </row>
    <row r="13526" spans="1:6" x14ac:dyDescent="0.4">
      <c r="A13526" t="s">
        <v>6</v>
      </c>
      <c r="B13526" t="s">
        <v>46</v>
      </c>
      <c r="C13526" t="s">
        <v>27</v>
      </c>
      <c r="D13526">
        <v>4</v>
      </c>
      <c r="E13526" s="2">
        <v>225</v>
      </c>
      <c r="F13526" t="str">
        <f t="shared" si="223"/>
        <v>M/V denver 4</v>
      </c>
    </row>
    <row r="13527" spans="1:6" x14ac:dyDescent="0.4">
      <c r="A13527" t="s">
        <v>6</v>
      </c>
      <c r="B13527" t="s">
        <v>46</v>
      </c>
      <c r="C13527" t="s">
        <v>27</v>
      </c>
      <c r="D13527">
        <v>5</v>
      </c>
      <c r="E13527" s="2">
        <v>348</v>
      </c>
      <c r="F13527" t="str">
        <f t="shared" si="223"/>
        <v>M/V denver 5</v>
      </c>
    </row>
    <row r="13528" spans="1:6" x14ac:dyDescent="0.4">
      <c r="A13528" t="s">
        <v>6</v>
      </c>
      <c r="B13528" t="s">
        <v>46</v>
      </c>
      <c r="C13528" t="s">
        <v>27</v>
      </c>
      <c r="D13528">
        <v>6</v>
      </c>
      <c r="E13528" s="2">
        <v>879</v>
      </c>
      <c r="F13528" t="str">
        <f t="shared" si="223"/>
        <v>M/V denver 6</v>
      </c>
    </row>
    <row r="13529" spans="1:6" x14ac:dyDescent="0.4">
      <c r="A13529" t="s">
        <v>6</v>
      </c>
      <c r="B13529" t="s">
        <v>46</v>
      </c>
      <c r="C13529" t="s">
        <v>27</v>
      </c>
      <c r="D13529">
        <v>7</v>
      </c>
      <c r="E13529" s="2">
        <v>1963</v>
      </c>
      <c r="F13529" t="str">
        <f t="shared" si="223"/>
        <v>M/V denver 7</v>
      </c>
    </row>
    <row r="13530" spans="1:6" x14ac:dyDescent="0.4">
      <c r="A13530" t="s">
        <v>6</v>
      </c>
      <c r="B13530" t="s">
        <v>46</v>
      </c>
      <c r="C13530" t="s">
        <v>27</v>
      </c>
      <c r="D13530">
        <v>8</v>
      </c>
      <c r="E13530" s="2">
        <v>1972</v>
      </c>
      <c r="F13530" t="str">
        <f t="shared" si="223"/>
        <v>M/V denver 8</v>
      </c>
    </row>
    <row r="13531" spans="1:6" x14ac:dyDescent="0.4">
      <c r="A13531" t="s">
        <v>6</v>
      </c>
      <c r="B13531" t="s">
        <v>46</v>
      </c>
      <c r="C13531" t="s">
        <v>27</v>
      </c>
      <c r="D13531">
        <v>9</v>
      </c>
      <c r="E13531" s="2">
        <v>1602</v>
      </c>
      <c r="F13531" t="str">
        <f t="shared" si="223"/>
        <v>M/V denver 9</v>
      </c>
    </row>
    <row r="13532" spans="1:6" x14ac:dyDescent="0.4">
      <c r="A13532" t="s">
        <v>6</v>
      </c>
      <c r="B13532" t="s">
        <v>46</v>
      </c>
      <c r="C13532" t="s">
        <v>27</v>
      </c>
      <c r="D13532">
        <v>10</v>
      </c>
      <c r="E13532" s="2">
        <v>1492</v>
      </c>
      <c r="F13532" t="str">
        <f t="shared" si="223"/>
        <v>M/V denver 10</v>
      </c>
    </row>
    <row r="13533" spans="1:6" x14ac:dyDescent="0.4">
      <c r="A13533" t="s">
        <v>6</v>
      </c>
      <c r="B13533" t="s">
        <v>46</v>
      </c>
      <c r="C13533" t="s">
        <v>27</v>
      </c>
      <c r="D13533">
        <v>11</v>
      </c>
      <c r="E13533" s="2">
        <v>2001</v>
      </c>
      <c r="F13533" t="str">
        <f t="shared" si="223"/>
        <v>M/V denver 11</v>
      </c>
    </row>
    <row r="13534" spans="1:6" x14ac:dyDescent="0.4">
      <c r="A13534" t="s">
        <v>6</v>
      </c>
      <c r="B13534" t="s">
        <v>46</v>
      </c>
      <c r="C13534" t="s">
        <v>27</v>
      </c>
      <c r="D13534">
        <v>12</v>
      </c>
      <c r="E13534" s="2">
        <v>2771</v>
      </c>
      <c r="F13534" t="str">
        <f t="shared" si="223"/>
        <v>M/V denver 12</v>
      </c>
    </row>
    <row r="13535" spans="1:6" x14ac:dyDescent="0.4">
      <c r="A13535" t="s">
        <v>6</v>
      </c>
      <c r="B13535" t="s">
        <v>46</v>
      </c>
      <c r="C13535" t="s">
        <v>27</v>
      </c>
      <c r="D13535">
        <v>13</v>
      </c>
      <c r="E13535" s="2">
        <v>2757</v>
      </c>
      <c r="F13535" t="str">
        <f t="shared" si="223"/>
        <v>M/V denver 13</v>
      </c>
    </row>
    <row r="13536" spans="1:6" x14ac:dyDescent="0.4">
      <c r="A13536" t="s">
        <v>6</v>
      </c>
      <c r="B13536" t="s">
        <v>46</v>
      </c>
      <c r="C13536" t="s">
        <v>27</v>
      </c>
      <c r="D13536">
        <v>14</v>
      </c>
      <c r="E13536" s="2">
        <v>2875</v>
      </c>
      <c r="F13536" t="str">
        <f t="shared" si="223"/>
        <v>M/V denver 14</v>
      </c>
    </row>
    <row r="13537" spans="1:6" x14ac:dyDescent="0.4">
      <c r="A13537" t="s">
        <v>6</v>
      </c>
      <c r="B13537" t="s">
        <v>46</v>
      </c>
      <c r="C13537" t="s">
        <v>27</v>
      </c>
      <c r="D13537">
        <v>15</v>
      </c>
      <c r="E13537" s="2">
        <v>3591</v>
      </c>
      <c r="F13537" t="str">
        <f t="shared" si="223"/>
        <v>M/V denver 15</v>
      </c>
    </row>
    <row r="13538" spans="1:6" x14ac:dyDescent="0.4">
      <c r="A13538" t="s">
        <v>6</v>
      </c>
      <c r="B13538" t="s">
        <v>46</v>
      </c>
      <c r="C13538" t="s">
        <v>27</v>
      </c>
      <c r="D13538">
        <v>16</v>
      </c>
      <c r="E13538" s="2">
        <v>3914</v>
      </c>
      <c r="F13538" t="str">
        <f t="shared" si="223"/>
        <v>M/V denver 16</v>
      </c>
    </row>
    <row r="13539" spans="1:6" x14ac:dyDescent="0.4">
      <c r="A13539" t="s">
        <v>6</v>
      </c>
      <c r="B13539" t="s">
        <v>46</v>
      </c>
      <c r="C13539" t="s">
        <v>27</v>
      </c>
      <c r="D13539">
        <v>17</v>
      </c>
      <c r="E13539" s="2">
        <v>4025</v>
      </c>
      <c r="F13539" t="str">
        <f t="shared" si="223"/>
        <v>M/V denver 17</v>
      </c>
    </row>
    <row r="13540" spans="1:6" x14ac:dyDescent="0.4">
      <c r="A13540" t="s">
        <v>6</v>
      </c>
      <c r="B13540" t="s">
        <v>46</v>
      </c>
      <c r="C13540" t="s">
        <v>27</v>
      </c>
      <c r="D13540">
        <v>18</v>
      </c>
      <c r="E13540" s="2">
        <v>3016</v>
      </c>
      <c r="F13540" t="str">
        <f t="shared" si="223"/>
        <v>M/V denver 18</v>
      </c>
    </row>
    <row r="13541" spans="1:6" x14ac:dyDescent="0.4">
      <c r="A13541" t="s">
        <v>6</v>
      </c>
      <c r="B13541" t="s">
        <v>46</v>
      </c>
      <c r="C13541" t="s">
        <v>27</v>
      </c>
      <c r="D13541">
        <v>19</v>
      </c>
      <c r="E13541" s="2">
        <v>1790</v>
      </c>
      <c r="F13541" t="str">
        <f t="shared" si="223"/>
        <v>M/V denver 19</v>
      </c>
    </row>
    <row r="13542" spans="1:6" x14ac:dyDescent="0.4">
      <c r="A13542" t="s">
        <v>6</v>
      </c>
      <c r="B13542" t="s">
        <v>46</v>
      </c>
      <c r="C13542" t="s">
        <v>27</v>
      </c>
      <c r="D13542">
        <v>20</v>
      </c>
      <c r="E13542" s="2">
        <v>1342</v>
      </c>
      <c r="F13542" t="str">
        <f t="shared" si="223"/>
        <v>M/V denver 20</v>
      </c>
    </row>
    <row r="13543" spans="1:6" x14ac:dyDescent="0.4">
      <c r="A13543" t="s">
        <v>6</v>
      </c>
      <c r="B13543" t="s">
        <v>46</v>
      </c>
      <c r="C13543" t="s">
        <v>27</v>
      </c>
      <c r="D13543">
        <v>21</v>
      </c>
      <c r="E13543" s="2">
        <v>1212</v>
      </c>
      <c r="F13543" t="str">
        <f t="shared" si="223"/>
        <v>M/V denver 21</v>
      </c>
    </row>
    <row r="13544" spans="1:6" x14ac:dyDescent="0.4">
      <c r="A13544" t="s">
        <v>6</v>
      </c>
      <c r="B13544" t="s">
        <v>46</v>
      </c>
      <c r="C13544" t="s">
        <v>27</v>
      </c>
      <c r="D13544">
        <v>22</v>
      </c>
      <c r="E13544" s="2">
        <v>941</v>
      </c>
      <c r="F13544" t="str">
        <f t="shared" si="223"/>
        <v>M/V denver 22</v>
      </c>
    </row>
    <row r="13545" spans="1:6" x14ac:dyDescent="0.4">
      <c r="A13545" t="s">
        <v>6</v>
      </c>
      <c r="B13545" t="s">
        <v>46</v>
      </c>
      <c r="C13545" t="s">
        <v>27</v>
      </c>
      <c r="D13545">
        <v>23</v>
      </c>
      <c r="E13545" s="2">
        <v>712</v>
      </c>
      <c r="F13545" t="str">
        <f t="shared" si="223"/>
        <v>M/V denver 23</v>
      </c>
    </row>
    <row r="13546" spans="1:6" x14ac:dyDescent="0.4">
      <c r="A13546" t="s">
        <v>6</v>
      </c>
      <c r="B13546" t="s">
        <v>46</v>
      </c>
      <c r="C13546" t="s">
        <v>28</v>
      </c>
      <c r="D13546">
        <v>0</v>
      </c>
      <c r="E13546" s="2">
        <v>40</v>
      </c>
      <c r="F13546" t="str">
        <f t="shared" si="223"/>
        <v>M/V denver 0</v>
      </c>
    </row>
    <row r="13547" spans="1:6" x14ac:dyDescent="0.4">
      <c r="A13547" t="s">
        <v>6</v>
      </c>
      <c r="B13547" t="s">
        <v>46</v>
      </c>
      <c r="C13547" t="s">
        <v>28</v>
      </c>
      <c r="D13547">
        <v>1</v>
      </c>
      <c r="E13547" s="2">
        <v>45</v>
      </c>
      <c r="F13547" t="str">
        <f t="shared" si="223"/>
        <v>M/V denver 1</v>
      </c>
    </row>
    <row r="13548" spans="1:6" x14ac:dyDescent="0.4">
      <c r="A13548" t="s">
        <v>6</v>
      </c>
      <c r="B13548" t="s">
        <v>46</v>
      </c>
      <c r="C13548" t="s">
        <v>28</v>
      </c>
      <c r="D13548">
        <v>2</v>
      </c>
      <c r="E13548" s="2">
        <v>56</v>
      </c>
      <c r="F13548" t="str">
        <f t="shared" si="223"/>
        <v>M/V denver 2</v>
      </c>
    </row>
    <row r="13549" spans="1:6" x14ac:dyDescent="0.4">
      <c r="A13549" t="s">
        <v>6</v>
      </c>
      <c r="B13549" t="s">
        <v>46</v>
      </c>
      <c r="C13549" t="s">
        <v>28</v>
      </c>
      <c r="D13549">
        <v>3</v>
      </c>
      <c r="E13549" s="2">
        <v>19</v>
      </c>
      <c r="F13549" t="str">
        <f t="shared" si="223"/>
        <v>M/V denver 3</v>
      </c>
    </row>
    <row r="13550" spans="1:6" x14ac:dyDescent="0.4">
      <c r="A13550" t="s">
        <v>6</v>
      </c>
      <c r="B13550" t="s">
        <v>46</v>
      </c>
      <c r="C13550" t="s">
        <v>28</v>
      </c>
      <c r="D13550">
        <v>4</v>
      </c>
      <c r="E13550" s="2">
        <v>17</v>
      </c>
      <c r="F13550" t="str">
        <f t="shared" si="223"/>
        <v>M/V denver 4</v>
      </c>
    </row>
    <row r="13551" spans="1:6" x14ac:dyDescent="0.4">
      <c r="A13551" t="s">
        <v>6</v>
      </c>
      <c r="B13551" t="s">
        <v>46</v>
      </c>
      <c r="C13551" t="s">
        <v>28</v>
      </c>
      <c r="D13551">
        <v>5</v>
      </c>
      <c r="E13551" s="2">
        <v>31</v>
      </c>
      <c r="F13551" t="str">
        <f t="shared" si="223"/>
        <v>M/V denver 5</v>
      </c>
    </row>
    <row r="13552" spans="1:6" x14ac:dyDescent="0.4">
      <c r="A13552" t="s">
        <v>6</v>
      </c>
      <c r="B13552" t="s">
        <v>46</v>
      </c>
      <c r="C13552" t="s">
        <v>28</v>
      </c>
      <c r="D13552">
        <v>6</v>
      </c>
      <c r="E13552" s="2">
        <v>59</v>
      </c>
      <c r="F13552" t="str">
        <f t="shared" si="223"/>
        <v>M/V denver 6</v>
      </c>
    </row>
    <row r="13553" spans="1:6" x14ac:dyDescent="0.4">
      <c r="A13553" t="s">
        <v>6</v>
      </c>
      <c r="B13553" t="s">
        <v>46</v>
      </c>
      <c r="C13553" t="s">
        <v>28</v>
      </c>
      <c r="D13553">
        <v>7</v>
      </c>
      <c r="E13553" s="2">
        <v>89</v>
      </c>
      <c r="F13553" t="str">
        <f t="shared" si="223"/>
        <v>M/V denver 7</v>
      </c>
    </row>
    <row r="13554" spans="1:6" x14ac:dyDescent="0.4">
      <c r="A13554" t="s">
        <v>6</v>
      </c>
      <c r="B13554" t="s">
        <v>46</v>
      </c>
      <c r="C13554" t="s">
        <v>28</v>
      </c>
      <c r="D13554">
        <v>8</v>
      </c>
      <c r="E13554" s="2">
        <v>142</v>
      </c>
      <c r="F13554" t="str">
        <f t="shared" si="223"/>
        <v>M/V denver 8</v>
      </c>
    </row>
    <row r="13555" spans="1:6" x14ac:dyDescent="0.4">
      <c r="A13555" t="s">
        <v>6</v>
      </c>
      <c r="B13555" t="s">
        <v>46</v>
      </c>
      <c r="C13555" t="s">
        <v>28</v>
      </c>
      <c r="D13555">
        <v>9</v>
      </c>
      <c r="E13555" s="2">
        <v>108</v>
      </c>
      <c r="F13555" t="str">
        <f t="shared" si="223"/>
        <v>M/V denver 9</v>
      </c>
    </row>
    <row r="13556" spans="1:6" x14ac:dyDescent="0.4">
      <c r="A13556" t="s">
        <v>6</v>
      </c>
      <c r="B13556" t="s">
        <v>46</v>
      </c>
      <c r="C13556" t="s">
        <v>28</v>
      </c>
      <c r="D13556">
        <v>10</v>
      </c>
      <c r="E13556" s="2">
        <v>69</v>
      </c>
      <c r="F13556" t="str">
        <f t="shared" si="223"/>
        <v>M/V denver 10</v>
      </c>
    </row>
    <row r="13557" spans="1:6" x14ac:dyDescent="0.4">
      <c r="A13557" t="s">
        <v>6</v>
      </c>
      <c r="B13557" t="s">
        <v>46</v>
      </c>
      <c r="C13557" t="s">
        <v>28</v>
      </c>
      <c r="D13557">
        <v>11</v>
      </c>
      <c r="E13557" s="2">
        <v>109</v>
      </c>
      <c r="F13557" t="str">
        <f t="shared" si="223"/>
        <v>M/V denver 11</v>
      </c>
    </row>
    <row r="13558" spans="1:6" x14ac:dyDescent="0.4">
      <c r="A13558" t="s">
        <v>6</v>
      </c>
      <c r="B13558" t="s">
        <v>46</v>
      </c>
      <c r="C13558" t="s">
        <v>28</v>
      </c>
      <c r="D13558">
        <v>12</v>
      </c>
      <c r="E13558" s="2">
        <v>67</v>
      </c>
      <c r="F13558" t="str">
        <f t="shared" si="223"/>
        <v>M/V denver 12</v>
      </c>
    </row>
    <row r="13559" spans="1:6" x14ac:dyDescent="0.4">
      <c r="A13559" t="s">
        <v>6</v>
      </c>
      <c r="B13559" t="s">
        <v>46</v>
      </c>
      <c r="C13559" t="s">
        <v>28</v>
      </c>
      <c r="D13559">
        <v>13</v>
      </c>
      <c r="E13559" s="2">
        <v>48</v>
      </c>
      <c r="F13559" t="str">
        <f t="shared" si="223"/>
        <v>M/V denver 13</v>
      </c>
    </row>
    <row r="13560" spans="1:6" x14ac:dyDescent="0.4">
      <c r="A13560" t="s">
        <v>6</v>
      </c>
      <c r="B13560" t="s">
        <v>46</v>
      </c>
      <c r="C13560" t="s">
        <v>28</v>
      </c>
      <c r="D13560">
        <v>14</v>
      </c>
      <c r="E13560" s="2">
        <v>72</v>
      </c>
      <c r="F13560" t="str">
        <f t="shared" si="223"/>
        <v>M/V denver 14</v>
      </c>
    </row>
    <row r="13561" spans="1:6" x14ac:dyDescent="0.4">
      <c r="A13561" t="s">
        <v>6</v>
      </c>
      <c r="B13561" t="s">
        <v>46</v>
      </c>
      <c r="C13561" t="s">
        <v>28</v>
      </c>
      <c r="D13561">
        <v>15</v>
      </c>
      <c r="E13561" s="2">
        <v>65</v>
      </c>
      <c r="F13561" t="str">
        <f t="shared" si="223"/>
        <v>M/V denver 15</v>
      </c>
    </row>
    <row r="13562" spans="1:6" x14ac:dyDescent="0.4">
      <c r="A13562" t="s">
        <v>6</v>
      </c>
      <c r="B13562" t="s">
        <v>46</v>
      </c>
      <c r="C13562" t="s">
        <v>28</v>
      </c>
      <c r="D13562">
        <v>16</v>
      </c>
      <c r="E13562" s="2">
        <v>113</v>
      </c>
      <c r="F13562" t="str">
        <f t="shared" si="223"/>
        <v>M/V denver 16</v>
      </c>
    </row>
    <row r="13563" spans="1:6" x14ac:dyDescent="0.4">
      <c r="A13563" t="s">
        <v>6</v>
      </c>
      <c r="B13563" t="s">
        <v>46</v>
      </c>
      <c r="C13563" t="s">
        <v>28</v>
      </c>
      <c r="D13563">
        <v>17</v>
      </c>
      <c r="E13563" s="2">
        <v>115</v>
      </c>
      <c r="F13563" t="str">
        <f t="shared" si="223"/>
        <v>M/V denver 17</v>
      </c>
    </row>
    <row r="13564" spans="1:6" x14ac:dyDescent="0.4">
      <c r="A13564" t="s">
        <v>6</v>
      </c>
      <c r="B13564" t="s">
        <v>46</v>
      </c>
      <c r="C13564" t="s">
        <v>28</v>
      </c>
      <c r="D13564">
        <v>18</v>
      </c>
      <c r="E13564" s="2">
        <v>133</v>
      </c>
      <c r="F13564" t="str">
        <f t="shared" si="223"/>
        <v>M/V denver 18</v>
      </c>
    </row>
    <row r="13565" spans="1:6" x14ac:dyDescent="0.4">
      <c r="A13565" t="s">
        <v>6</v>
      </c>
      <c r="B13565" t="s">
        <v>46</v>
      </c>
      <c r="C13565" t="s">
        <v>28</v>
      </c>
      <c r="D13565">
        <v>19</v>
      </c>
      <c r="E13565" s="2">
        <v>126</v>
      </c>
      <c r="F13565" t="str">
        <f t="shared" si="223"/>
        <v>M/V denver 19</v>
      </c>
    </row>
    <row r="13566" spans="1:6" x14ac:dyDescent="0.4">
      <c r="A13566" t="s">
        <v>6</v>
      </c>
      <c r="B13566" t="s">
        <v>46</v>
      </c>
      <c r="C13566" t="s">
        <v>28</v>
      </c>
      <c r="D13566">
        <v>20</v>
      </c>
      <c r="E13566" s="2">
        <v>75</v>
      </c>
      <c r="F13566" t="str">
        <f t="shared" si="223"/>
        <v>M/V denver 20</v>
      </c>
    </row>
    <row r="13567" spans="1:6" x14ac:dyDescent="0.4">
      <c r="A13567" t="s">
        <v>6</v>
      </c>
      <c r="B13567" t="s">
        <v>46</v>
      </c>
      <c r="C13567" t="s">
        <v>28</v>
      </c>
      <c r="D13567">
        <v>21</v>
      </c>
      <c r="E13567" s="2">
        <v>81</v>
      </c>
      <c r="F13567" t="str">
        <f t="shared" si="223"/>
        <v>M/V denver 21</v>
      </c>
    </row>
    <row r="13568" spans="1:6" x14ac:dyDescent="0.4">
      <c r="A13568" t="s">
        <v>6</v>
      </c>
      <c r="B13568" t="s">
        <v>46</v>
      </c>
      <c r="C13568" t="s">
        <v>28</v>
      </c>
      <c r="D13568">
        <v>22</v>
      </c>
      <c r="E13568" s="2">
        <v>147</v>
      </c>
      <c r="F13568" t="str">
        <f t="shared" si="223"/>
        <v>M/V denver 22</v>
      </c>
    </row>
    <row r="13569" spans="1:6" x14ac:dyDescent="0.4">
      <c r="A13569" t="s">
        <v>6</v>
      </c>
      <c r="B13569" t="s">
        <v>46</v>
      </c>
      <c r="C13569" t="s">
        <v>28</v>
      </c>
      <c r="D13569">
        <v>23</v>
      </c>
      <c r="E13569" s="2">
        <v>62</v>
      </c>
      <c r="F13569" t="str">
        <f t="shared" si="223"/>
        <v>M/V denver 23</v>
      </c>
    </row>
    <row r="13570" spans="1:6" x14ac:dyDescent="0.4">
      <c r="A13570" t="s">
        <v>6</v>
      </c>
      <c r="B13570" t="s">
        <v>46</v>
      </c>
      <c r="C13570" t="s">
        <v>30</v>
      </c>
      <c r="D13570">
        <v>0</v>
      </c>
      <c r="E13570" s="2">
        <v>14</v>
      </c>
      <c r="F13570" t="str">
        <f t="shared" si="223"/>
        <v>M/V denver 0</v>
      </c>
    </row>
    <row r="13571" spans="1:6" x14ac:dyDescent="0.4">
      <c r="A13571" t="s">
        <v>6</v>
      </c>
      <c r="B13571" t="s">
        <v>46</v>
      </c>
      <c r="C13571" t="s">
        <v>30</v>
      </c>
      <c r="D13571">
        <v>1</v>
      </c>
      <c r="E13571" s="2">
        <v>10</v>
      </c>
      <c r="F13571" t="str">
        <f t="shared" si="223"/>
        <v>M/V denver 1</v>
      </c>
    </row>
    <row r="13572" spans="1:6" x14ac:dyDescent="0.4">
      <c r="A13572" t="s">
        <v>6</v>
      </c>
      <c r="B13572" t="s">
        <v>46</v>
      </c>
      <c r="C13572" t="s">
        <v>30</v>
      </c>
      <c r="D13572">
        <v>2</v>
      </c>
      <c r="E13572" s="2">
        <v>20</v>
      </c>
      <c r="F13572" t="str">
        <f t="shared" si="223"/>
        <v>M/V denver 2</v>
      </c>
    </row>
    <row r="13573" spans="1:6" x14ac:dyDescent="0.4">
      <c r="A13573" t="s">
        <v>6</v>
      </c>
      <c r="B13573" t="s">
        <v>46</v>
      </c>
      <c r="C13573" t="s">
        <v>30</v>
      </c>
      <c r="D13573">
        <v>3</v>
      </c>
      <c r="E13573" s="2">
        <v>8</v>
      </c>
      <c r="F13573" t="str">
        <f t="shared" ref="F13573:F13636" si="224">B13573&amp;" "&amp;A13573&amp;" "&amp;D13573</f>
        <v>M/V denver 3</v>
      </c>
    </row>
    <row r="13574" spans="1:6" x14ac:dyDescent="0.4">
      <c r="A13574" t="s">
        <v>6</v>
      </c>
      <c r="B13574" t="s">
        <v>46</v>
      </c>
      <c r="C13574" t="s">
        <v>30</v>
      </c>
      <c r="D13574">
        <v>4</v>
      </c>
      <c r="E13574" s="2">
        <v>7</v>
      </c>
      <c r="F13574" t="str">
        <f t="shared" si="224"/>
        <v>M/V denver 4</v>
      </c>
    </row>
    <row r="13575" spans="1:6" x14ac:dyDescent="0.4">
      <c r="A13575" t="s">
        <v>6</v>
      </c>
      <c r="B13575" t="s">
        <v>46</v>
      </c>
      <c r="C13575" t="s">
        <v>30</v>
      </c>
      <c r="D13575">
        <v>5</v>
      </c>
      <c r="E13575" s="2">
        <v>8</v>
      </c>
      <c r="F13575" t="str">
        <f t="shared" si="224"/>
        <v>M/V denver 5</v>
      </c>
    </row>
    <row r="13576" spans="1:6" x14ac:dyDescent="0.4">
      <c r="A13576" t="s">
        <v>6</v>
      </c>
      <c r="B13576" t="s">
        <v>46</v>
      </c>
      <c r="C13576" t="s">
        <v>30</v>
      </c>
      <c r="D13576">
        <v>6</v>
      </c>
      <c r="E13576" s="2">
        <v>20</v>
      </c>
      <c r="F13576" t="str">
        <f t="shared" si="224"/>
        <v>M/V denver 6</v>
      </c>
    </row>
    <row r="13577" spans="1:6" x14ac:dyDescent="0.4">
      <c r="A13577" t="s">
        <v>6</v>
      </c>
      <c r="B13577" t="s">
        <v>46</v>
      </c>
      <c r="C13577" t="s">
        <v>30</v>
      </c>
      <c r="D13577">
        <v>7</v>
      </c>
      <c r="E13577" s="2">
        <v>38</v>
      </c>
      <c r="F13577" t="str">
        <f t="shared" si="224"/>
        <v>M/V denver 7</v>
      </c>
    </row>
    <row r="13578" spans="1:6" x14ac:dyDescent="0.4">
      <c r="A13578" t="s">
        <v>6</v>
      </c>
      <c r="B13578" t="s">
        <v>46</v>
      </c>
      <c r="C13578" t="s">
        <v>30</v>
      </c>
      <c r="D13578">
        <v>8</v>
      </c>
      <c r="E13578" s="2">
        <v>32</v>
      </c>
      <c r="F13578" t="str">
        <f t="shared" si="224"/>
        <v>M/V denver 8</v>
      </c>
    </row>
    <row r="13579" spans="1:6" x14ac:dyDescent="0.4">
      <c r="A13579" t="s">
        <v>6</v>
      </c>
      <c r="B13579" t="s">
        <v>46</v>
      </c>
      <c r="C13579" t="s">
        <v>30</v>
      </c>
      <c r="D13579">
        <v>9</v>
      </c>
      <c r="E13579" s="2">
        <v>22</v>
      </c>
      <c r="F13579" t="str">
        <f t="shared" si="224"/>
        <v>M/V denver 9</v>
      </c>
    </row>
    <row r="13580" spans="1:6" x14ac:dyDescent="0.4">
      <c r="A13580" t="s">
        <v>6</v>
      </c>
      <c r="B13580" t="s">
        <v>46</v>
      </c>
      <c r="C13580" t="s">
        <v>30</v>
      </c>
      <c r="D13580">
        <v>10</v>
      </c>
      <c r="E13580" s="2">
        <v>34</v>
      </c>
      <c r="F13580" t="str">
        <f t="shared" si="224"/>
        <v>M/V denver 10</v>
      </c>
    </row>
    <row r="13581" spans="1:6" x14ac:dyDescent="0.4">
      <c r="A13581" t="s">
        <v>6</v>
      </c>
      <c r="B13581" t="s">
        <v>46</v>
      </c>
      <c r="C13581" t="s">
        <v>30</v>
      </c>
      <c r="D13581">
        <v>11</v>
      </c>
      <c r="E13581" s="2">
        <v>15</v>
      </c>
      <c r="F13581" t="str">
        <f t="shared" si="224"/>
        <v>M/V denver 11</v>
      </c>
    </row>
    <row r="13582" spans="1:6" x14ac:dyDescent="0.4">
      <c r="A13582" t="s">
        <v>6</v>
      </c>
      <c r="B13582" t="s">
        <v>46</v>
      </c>
      <c r="C13582" t="s">
        <v>30</v>
      </c>
      <c r="D13582">
        <v>12</v>
      </c>
      <c r="E13582" s="2">
        <v>14</v>
      </c>
      <c r="F13582" t="str">
        <f t="shared" si="224"/>
        <v>M/V denver 12</v>
      </c>
    </row>
    <row r="13583" spans="1:6" x14ac:dyDescent="0.4">
      <c r="A13583" t="s">
        <v>6</v>
      </c>
      <c r="B13583" t="s">
        <v>46</v>
      </c>
      <c r="C13583" t="s">
        <v>30</v>
      </c>
      <c r="D13583">
        <v>13</v>
      </c>
      <c r="E13583" s="2">
        <v>21</v>
      </c>
      <c r="F13583" t="str">
        <f t="shared" si="224"/>
        <v>M/V denver 13</v>
      </c>
    </row>
    <row r="13584" spans="1:6" x14ac:dyDescent="0.4">
      <c r="A13584" t="s">
        <v>6</v>
      </c>
      <c r="B13584" t="s">
        <v>46</v>
      </c>
      <c r="C13584" t="s">
        <v>30</v>
      </c>
      <c r="D13584">
        <v>14</v>
      </c>
      <c r="E13584" s="2">
        <v>23</v>
      </c>
      <c r="F13584" t="str">
        <f t="shared" si="224"/>
        <v>M/V denver 14</v>
      </c>
    </row>
    <row r="13585" spans="1:6" x14ac:dyDescent="0.4">
      <c r="A13585" t="s">
        <v>6</v>
      </c>
      <c r="B13585" t="s">
        <v>46</v>
      </c>
      <c r="C13585" t="s">
        <v>30</v>
      </c>
      <c r="D13585">
        <v>15</v>
      </c>
      <c r="E13585" s="2">
        <v>40</v>
      </c>
      <c r="F13585" t="str">
        <f t="shared" si="224"/>
        <v>M/V denver 15</v>
      </c>
    </row>
    <row r="13586" spans="1:6" x14ac:dyDescent="0.4">
      <c r="A13586" t="s">
        <v>6</v>
      </c>
      <c r="B13586" t="s">
        <v>46</v>
      </c>
      <c r="C13586" t="s">
        <v>30</v>
      </c>
      <c r="D13586">
        <v>16</v>
      </c>
      <c r="E13586" s="2">
        <v>40</v>
      </c>
      <c r="F13586" t="str">
        <f t="shared" si="224"/>
        <v>M/V denver 16</v>
      </c>
    </row>
    <row r="13587" spans="1:6" x14ac:dyDescent="0.4">
      <c r="A13587" t="s">
        <v>6</v>
      </c>
      <c r="B13587" t="s">
        <v>46</v>
      </c>
      <c r="C13587" t="s">
        <v>30</v>
      </c>
      <c r="D13587">
        <v>17</v>
      </c>
      <c r="E13587" s="2">
        <v>37</v>
      </c>
      <c r="F13587" t="str">
        <f t="shared" si="224"/>
        <v>M/V denver 17</v>
      </c>
    </row>
    <row r="13588" spans="1:6" x14ac:dyDescent="0.4">
      <c r="A13588" t="s">
        <v>6</v>
      </c>
      <c r="B13588" t="s">
        <v>46</v>
      </c>
      <c r="C13588" t="s">
        <v>30</v>
      </c>
      <c r="D13588">
        <v>18</v>
      </c>
      <c r="E13588" s="2">
        <v>71</v>
      </c>
      <c r="F13588" t="str">
        <f t="shared" si="224"/>
        <v>M/V denver 18</v>
      </c>
    </row>
    <row r="13589" spans="1:6" x14ac:dyDescent="0.4">
      <c r="A13589" t="s">
        <v>6</v>
      </c>
      <c r="B13589" t="s">
        <v>46</v>
      </c>
      <c r="C13589" t="s">
        <v>30</v>
      </c>
      <c r="D13589">
        <v>19</v>
      </c>
      <c r="E13589" s="2">
        <v>51</v>
      </c>
      <c r="F13589" t="str">
        <f t="shared" si="224"/>
        <v>M/V denver 19</v>
      </c>
    </row>
    <row r="13590" spans="1:6" x14ac:dyDescent="0.4">
      <c r="A13590" t="s">
        <v>6</v>
      </c>
      <c r="B13590" t="s">
        <v>46</v>
      </c>
      <c r="C13590" t="s">
        <v>30</v>
      </c>
      <c r="D13590">
        <v>20</v>
      </c>
      <c r="E13590" s="2">
        <v>68</v>
      </c>
      <c r="F13590" t="str">
        <f t="shared" si="224"/>
        <v>M/V denver 20</v>
      </c>
    </row>
    <row r="13591" spans="1:6" x14ac:dyDescent="0.4">
      <c r="A13591" t="s">
        <v>6</v>
      </c>
      <c r="B13591" t="s">
        <v>46</v>
      </c>
      <c r="C13591" t="s">
        <v>30</v>
      </c>
      <c r="D13591">
        <v>21</v>
      </c>
      <c r="E13591" s="2">
        <v>48</v>
      </c>
      <c r="F13591" t="str">
        <f t="shared" si="224"/>
        <v>M/V denver 21</v>
      </c>
    </row>
    <row r="13592" spans="1:6" x14ac:dyDescent="0.4">
      <c r="A13592" t="s">
        <v>6</v>
      </c>
      <c r="B13592" t="s">
        <v>46</v>
      </c>
      <c r="C13592" t="s">
        <v>30</v>
      </c>
      <c r="D13592">
        <v>22</v>
      </c>
      <c r="E13592" s="2">
        <v>51</v>
      </c>
      <c r="F13592" t="str">
        <f t="shared" si="224"/>
        <v>M/V denver 22</v>
      </c>
    </row>
    <row r="13593" spans="1:6" x14ac:dyDescent="0.4">
      <c r="A13593" t="s">
        <v>6</v>
      </c>
      <c r="B13593" t="s">
        <v>46</v>
      </c>
      <c r="C13593" t="s">
        <v>30</v>
      </c>
      <c r="D13593">
        <v>23</v>
      </c>
      <c r="E13593" s="2">
        <v>27</v>
      </c>
      <c r="F13593" t="str">
        <f t="shared" si="224"/>
        <v>M/V denver 23</v>
      </c>
    </row>
    <row r="13594" spans="1:6" x14ac:dyDescent="0.4">
      <c r="A13594" t="s">
        <v>6</v>
      </c>
      <c r="B13594" t="s">
        <v>46</v>
      </c>
      <c r="C13594" t="s">
        <v>31</v>
      </c>
      <c r="D13594">
        <v>0</v>
      </c>
      <c r="E13594" s="2">
        <v>5</v>
      </c>
      <c r="F13594" t="str">
        <f t="shared" si="224"/>
        <v>M/V denver 0</v>
      </c>
    </row>
    <row r="13595" spans="1:6" x14ac:dyDescent="0.4">
      <c r="A13595" t="s">
        <v>6</v>
      </c>
      <c r="B13595" t="s">
        <v>46</v>
      </c>
      <c r="C13595" t="s">
        <v>31</v>
      </c>
      <c r="D13595">
        <v>1</v>
      </c>
      <c r="E13595" s="2">
        <v>3</v>
      </c>
      <c r="F13595" t="str">
        <f t="shared" si="224"/>
        <v>M/V denver 1</v>
      </c>
    </row>
    <row r="13596" spans="1:6" x14ac:dyDescent="0.4">
      <c r="A13596" t="s">
        <v>6</v>
      </c>
      <c r="B13596" t="s">
        <v>46</v>
      </c>
      <c r="C13596" t="s">
        <v>31</v>
      </c>
      <c r="D13596">
        <v>2</v>
      </c>
      <c r="E13596" s="2">
        <v>15</v>
      </c>
      <c r="F13596" t="str">
        <f t="shared" si="224"/>
        <v>M/V denver 2</v>
      </c>
    </row>
    <row r="13597" spans="1:6" x14ac:dyDescent="0.4">
      <c r="A13597" t="s">
        <v>6</v>
      </c>
      <c r="B13597" t="s">
        <v>46</v>
      </c>
      <c r="C13597" t="s">
        <v>31</v>
      </c>
      <c r="D13597">
        <v>3</v>
      </c>
      <c r="E13597" s="2">
        <v>5</v>
      </c>
      <c r="F13597" t="str">
        <f t="shared" si="224"/>
        <v>M/V denver 3</v>
      </c>
    </row>
    <row r="13598" spans="1:6" x14ac:dyDescent="0.4">
      <c r="A13598" t="s">
        <v>6</v>
      </c>
      <c r="B13598" t="s">
        <v>46</v>
      </c>
      <c r="C13598" t="s">
        <v>31</v>
      </c>
      <c r="D13598">
        <v>4</v>
      </c>
      <c r="E13598" s="2">
        <v>1</v>
      </c>
      <c r="F13598" t="str">
        <f t="shared" si="224"/>
        <v>M/V denver 4</v>
      </c>
    </row>
    <row r="13599" spans="1:6" x14ac:dyDescent="0.4">
      <c r="A13599" t="s">
        <v>6</v>
      </c>
      <c r="B13599" t="s">
        <v>46</v>
      </c>
      <c r="C13599" t="s">
        <v>31</v>
      </c>
      <c r="D13599">
        <v>5</v>
      </c>
      <c r="E13599" s="2">
        <v>10</v>
      </c>
      <c r="F13599" t="str">
        <f t="shared" si="224"/>
        <v>M/V denver 5</v>
      </c>
    </row>
    <row r="13600" spans="1:6" x14ac:dyDescent="0.4">
      <c r="A13600" t="s">
        <v>6</v>
      </c>
      <c r="B13600" t="s">
        <v>46</v>
      </c>
      <c r="C13600" t="s">
        <v>31</v>
      </c>
      <c r="D13600">
        <v>6</v>
      </c>
      <c r="E13600" s="2">
        <v>15</v>
      </c>
      <c r="F13600" t="str">
        <f t="shared" si="224"/>
        <v>M/V denver 6</v>
      </c>
    </row>
    <row r="13601" spans="1:6" x14ac:dyDescent="0.4">
      <c r="A13601" t="s">
        <v>6</v>
      </c>
      <c r="B13601" t="s">
        <v>46</v>
      </c>
      <c r="C13601" t="s">
        <v>31</v>
      </c>
      <c r="D13601">
        <v>7</v>
      </c>
      <c r="E13601" s="2">
        <v>8</v>
      </c>
      <c r="F13601" t="str">
        <f t="shared" si="224"/>
        <v>M/V denver 7</v>
      </c>
    </row>
    <row r="13602" spans="1:6" x14ac:dyDescent="0.4">
      <c r="A13602" t="s">
        <v>6</v>
      </c>
      <c r="B13602" t="s">
        <v>46</v>
      </c>
      <c r="C13602" t="s">
        <v>31</v>
      </c>
      <c r="D13602">
        <v>8</v>
      </c>
      <c r="E13602" s="2">
        <v>21</v>
      </c>
      <c r="F13602" t="str">
        <f t="shared" si="224"/>
        <v>M/V denver 8</v>
      </c>
    </row>
    <row r="13603" spans="1:6" x14ac:dyDescent="0.4">
      <c r="A13603" t="s">
        <v>6</v>
      </c>
      <c r="B13603" t="s">
        <v>46</v>
      </c>
      <c r="C13603" t="s">
        <v>31</v>
      </c>
      <c r="D13603">
        <v>9</v>
      </c>
      <c r="E13603" s="2">
        <v>10</v>
      </c>
      <c r="F13603" t="str">
        <f t="shared" si="224"/>
        <v>M/V denver 9</v>
      </c>
    </row>
    <row r="13604" spans="1:6" x14ac:dyDescent="0.4">
      <c r="A13604" t="s">
        <v>6</v>
      </c>
      <c r="B13604" t="s">
        <v>46</v>
      </c>
      <c r="C13604" t="s">
        <v>31</v>
      </c>
      <c r="D13604">
        <v>10</v>
      </c>
      <c r="E13604" s="2">
        <v>13</v>
      </c>
      <c r="F13604" t="str">
        <f t="shared" si="224"/>
        <v>M/V denver 10</v>
      </c>
    </row>
    <row r="13605" spans="1:6" x14ac:dyDescent="0.4">
      <c r="A13605" t="s">
        <v>6</v>
      </c>
      <c r="B13605" t="s">
        <v>46</v>
      </c>
      <c r="C13605" t="s">
        <v>31</v>
      </c>
      <c r="D13605">
        <v>11</v>
      </c>
      <c r="E13605" s="2">
        <v>8</v>
      </c>
      <c r="F13605" t="str">
        <f t="shared" si="224"/>
        <v>M/V denver 11</v>
      </c>
    </row>
    <row r="13606" spans="1:6" x14ac:dyDescent="0.4">
      <c r="A13606" t="s">
        <v>6</v>
      </c>
      <c r="B13606" t="s">
        <v>46</v>
      </c>
      <c r="C13606" t="s">
        <v>31</v>
      </c>
      <c r="D13606">
        <v>12</v>
      </c>
      <c r="E13606" s="2">
        <v>1</v>
      </c>
      <c r="F13606" t="str">
        <f t="shared" si="224"/>
        <v>M/V denver 12</v>
      </c>
    </row>
    <row r="13607" spans="1:6" x14ac:dyDescent="0.4">
      <c r="A13607" t="s">
        <v>6</v>
      </c>
      <c r="B13607" t="s">
        <v>46</v>
      </c>
      <c r="C13607" t="s">
        <v>31</v>
      </c>
      <c r="D13607">
        <v>14</v>
      </c>
      <c r="E13607" s="2">
        <v>4</v>
      </c>
      <c r="F13607" t="str">
        <f t="shared" si="224"/>
        <v>M/V denver 14</v>
      </c>
    </row>
    <row r="13608" spans="1:6" x14ac:dyDescent="0.4">
      <c r="A13608" t="s">
        <v>6</v>
      </c>
      <c r="B13608" t="s">
        <v>46</v>
      </c>
      <c r="C13608" t="s">
        <v>31</v>
      </c>
      <c r="D13608">
        <v>16</v>
      </c>
      <c r="E13608" s="2">
        <v>7</v>
      </c>
      <c r="F13608" t="str">
        <f t="shared" si="224"/>
        <v>M/V denver 16</v>
      </c>
    </row>
    <row r="13609" spans="1:6" x14ac:dyDescent="0.4">
      <c r="A13609" t="s">
        <v>6</v>
      </c>
      <c r="B13609" t="s">
        <v>46</v>
      </c>
      <c r="C13609" t="s">
        <v>31</v>
      </c>
      <c r="D13609">
        <v>17</v>
      </c>
      <c r="E13609" s="2">
        <v>38</v>
      </c>
      <c r="F13609" t="str">
        <f t="shared" si="224"/>
        <v>M/V denver 17</v>
      </c>
    </row>
    <row r="13610" spans="1:6" x14ac:dyDescent="0.4">
      <c r="A13610" t="s">
        <v>6</v>
      </c>
      <c r="B13610" t="s">
        <v>46</v>
      </c>
      <c r="C13610" t="s">
        <v>31</v>
      </c>
      <c r="D13610">
        <v>18</v>
      </c>
      <c r="E13610" s="2">
        <v>25</v>
      </c>
      <c r="F13610" t="str">
        <f t="shared" si="224"/>
        <v>M/V denver 18</v>
      </c>
    </row>
    <row r="13611" spans="1:6" x14ac:dyDescent="0.4">
      <c r="A13611" t="s">
        <v>6</v>
      </c>
      <c r="B13611" t="s">
        <v>46</v>
      </c>
      <c r="C13611" t="s">
        <v>31</v>
      </c>
      <c r="D13611">
        <v>19</v>
      </c>
      <c r="E13611" s="2">
        <v>23</v>
      </c>
      <c r="F13611" t="str">
        <f t="shared" si="224"/>
        <v>M/V denver 19</v>
      </c>
    </row>
    <row r="13612" spans="1:6" x14ac:dyDescent="0.4">
      <c r="A13612" t="s">
        <v>6</v>
      </c>
      <c r="B13612" t="s">
        <v>46</v>
      </c>
      <c r="C13612" t="s">
        <v>31</v>
      </c>
      <c r="D13612">
        <v>20</v>
      </c>
      <c r="E13612" s="2">
        <v>12</v>
      </c>
      <c r="F13612" t="str">
        <f t="shared" si="224"/>
        <v>M/V denver 20</v>
      </c>
    </row>
    <row r="13613" spans="1:6" x14ac:dyDescent="0.4">
      <c r="A13613" t="s">
        <v>6</v>
      </c>
      <c r="B13613" t="s">
        <v>46</v>
      </c>
      <c r="C13613" t="s">
        <v>31</v>
      </c>
      <c r="D13613">
        <v>21</v>
      </c>
      <c r="E13613" s="2">
        <v>11</v>
      </c>
      <c r="F13613" t="str">
        <f t="shared" si="224"/>
        <v>M/V denver 21</v>
      </c>
    </row>
    <row r="13614" spans="1:6" x14ac:dyDescent="0.4">
      <c r="A13614" t="s">
        <v>6</v>
      </c>
      <c r="B13614" t="s">
        <v>46</v>
      </c>
      <c r="C13614" t="s">
        <v>31</v>
      </c>
      <c r="D13614">
        <v>22</v>
      </c>
      <c r="E13614" s="2">
        <v>10</v>
      </c>
      <c r="F13614" t="str">
        <f t="shared" si="224"/>
        <v>M/V denver 22</v>
      </c>
    </row>
    <row r="13615" spans="1:6" x14ac:dyDescent="0.4">
      <c r="A13615" t="s">
        <v>6</v>
      </c>
      <c r="B13615" t="s">
        <v>46</v>
      </c>
      <c r="C13615" t="s">
        <v>31</v>
      </c>
      <c r="D13615">
        <v>23</v>
      </c>
      <c r="E13615" s="2">
        <v>13</v>
      </c>
      <c r="F13615" t="str">
        <f t="shared" si="224"/>
        <v>M/V denver 23</v>
      </c>
    </row>
    <row r="13616" spans="1:6" x14ac:dyDescent="0.4">
      <c r="A13616" t="s">
        <v>6</v>
      </c>
      <c r="B13616" t="s">
        <v>46</v>
      </c>
      <c r="C13616" t="s">
        <v>36</v>
      </c>
      <c r="D13616">
        <v>4</v>
      </c>
      <c r="E13616" s="2">
        <v>1</v>
      </c>
      <c r="F13616" t="str">
        <f t="shared" si="224"/>
        <v>M/V denver 4</v>
      </c>
    </row>
    <row r="13617" spans="1:6" x14ac:dyDescent="0.4">
      <c r="A13617" t="s">
        <v>6</v>
      </c>
      <c r="B13617" t="s">
        <v>46</v>
      </c>
      <c r="C13617" t="s">
        <v>36</v>
      </c>
      <c r="D13617">
        <v>5</v>
      </c>
      <c r="E13617" s="2">
        <v>1</v>
      </c>
      <c r="F13617" t="str">
        <f t="shared" si="224"/>
        <v>M/V denver 5</v>
      </c>
    </row>
    <row r="13618" spans="1:6" x14ac:dyDescent="0.4">
      <c r="A13618" t="s">
        <v>6</v>
      </c>
      <c r="B13618" t="s">
        <v>46</v>
      </c>
      <c r="C13618" t="s">
        <v>36</v>
      </c>
      <c r="D13618">
        <v>9</v>
      </c>
      <c r="E13618" s="2">
        <v>6</v>
      </c>
      <c r="F13618" t="str">
        <f t="shared" si="224"/>
        <v>M/V denver 9</v>
      </c>
    </row>
    <row r="13619" spans="1:6" x14ac:dyDescent="0.4">
      <c r="A13619" t="s">
        <v>6</v>
      </c>
      <c r="B13619" t="s">
        <v>46</v>
      </c>
      <c r="C13619" t="s">
        <v>36</v>
      </c>
      <c r="D13619">
        <v>12</v>
      </c>
      <c r="E13619" s="2">
        <v>7</v>
      </c>
      <c r="F13619" t="str">
        <f t="shared" si="224"/>
        <v>M/V denver 12</v>
      </c>
    </row>
    <row r="13620" spans="1:6" x14ac:dyDescent="0.4">
      <c r="A13620" t="s">
        <v>6</v>
      </c>
      <c r="B13620" t="s">
        <v>46</v>
      </c>
      <c r="C13620" t="s">
        <v>36</v>
      </c>
      <c r="D13620">
        <v>16</v>
      </c>
      <c r="E13620" s="2">
        <v>3</v>
      </c>
      <c r="F13620" t="str">
        <f t="shared" si="224"/>
        <v>M/V denver 16</v>
      </c>
    </row>
    <row r="13621" spans="1:6" x14ac:dyDescent="0.4">
      <c r="A13621" t="s">
        <v>6</v>
      </c>
      <c r="B13621" t="s">
        <v>46</v>
      </c>
      <c r="C13621" t="s">
        <v>36</v>
      </c>
      <c r="D13621">
        <v>19</v>
      </c>
      <c r="E13621" s="2">
        <v>1</v>
      </c>
      <c r="F13621" t="str">
        <f t="shared" si="224"/>
        <v>M/V denver 19</v>
      </c>
    </row>
    <row r="13622" spans="1:6" x14ac:dyDescent="0.4">
      <c r="A13622" t="s">
        <v>6</v>
      </c>
      <c r="B13622" t="s">
        <v>46</v>
      </c>
      <c r="C13622" t="s">
        <v>36</v>
      </c>
      <c r="D13622">
        <v>20</v>
      </c>
      <c r="E13622" s="2">
        <v>1</v>
      </c>
      <c r="F13622" t="str">
        <f t="shared" si="224"/>
        <v>M/V denver 20</v>
      </c>
    </row>
    <row r="13623" spans="1:6" x14ac:dyDescent="0.4">
      <c r="A13623" t="s">
        <v>6</v>
      </c>
      <c r="B13623" t="s">
        <v>46</v>
      </c>
      <c r="C13623" t="s">
        <v>37</v>
      </c>
      <c r="D13623">
        <v>11</v>
      </c>
      <c r="E13623" s="2">
        <v>4</v>
      </c>
      <c r="F13623" t="str">
        <f t="shared" si="224"/>
        <v>M/V denver 11</v>
      </c>
    </row>
    <row r="13624" spans="1:6" x14ac:dyDescent="0.4">
      <c r="A13624" t="s">
        <v>6</v>
      </c>
      <c r="B13624" t="s">
        <v>46</v>
      </c>
      <c r="C13624" t="s">
        <v>37</v>
      </c>
      <c r="D13624">
        <v>18</v>
      </c>
      <c r="E13624" s="2">
        <v>3</v>
      </c>
      <c r="F13624" t="str">
        <f t="shared" si="224"/>
        <v>M/V denver 18</v>
      </c>
    </row>
    <row r="13625" spans="1:6" x14ac:dyDescent="0.4">
      <c r="A13625" t="s">
        <v>6</v>
      </c>
      <c r="B13625" t="s">
        <v>46</v>
      </c>
      <c r="C13625" t="s">
        <v>37</v>
      </c>
      <c r="D13625">
        <v>19</v>
      </c>
      <c r="E13625" s="2">
        <v>4</v>
      </c>
      <c r="F13625" t="str">
        <f t="shared" si="224"/>
        <v>M/V denver 19</v>
      </c>
    </row>
    <row r="13626" spans="1:6" x14ac:dyDescent="0.4">
      <c r="A13626" t="s">
        <v>6</v>
      </c>
      <c r="B13626" t="s">
        <v>46</v>
      </c>
      <c r="C13626" t="s">
        <v>37</v>
      </c>
      <c r="D13626">
        <v>20</v>
      </c>
      <c r="E13626" s="2">
        <v>7</v>
      </c>
      <c r="F13626" t="str">
        <f t="shared" si="224"/>
        <v>M/V denver 20</v>
      </c>
    </row>
    <row r="13627" spans="1:6" x14ac:dyDescent="0.4">
      <c r="A13627" t="s">
        <v>6</v>
      </c>
      <c r="B13627" t="s">
        <v>46</v>
      </c>
      <c r="C13627" t="s">
        <v>37</v>
      </c>
      <c r="D13627">
        <v>21</v>
      </c>
      <c r="E13627" s="2">
        <v>1</v>
      </c>
      <c r="F13627" t="str">
        <f t="shared" si="224"/>
        <v>M/V denver 21</v>
      </c>
    </row>
    <row r="13628" spans="1:6" x14ac:dyDescent="0.4">
      <c r="A13628" t="s">
        <v>6</v>
      </c>
      <c r="B13628" t="s">
        <v>46</v>
      </c>
      <c r="C13628" t="s">
        <v>37</v>
      </c>
      <c r="D13628">
        <v>23</v>
      </c>
      <c r="E13628" s="2">
        <v>1</v>
      </c>
      <c r="F13628" t="str">
        <f t="shared" si="224"/>
        <v>M/V denver 23</v>
      </c>
    </row>
    <row r="13629" spans="1:6" x14ac:dyDescent="0.4">
      <c r="A13629" t="s">
        <v>6</v>
      </c>
      <c r="B13629" t="s">
        <v>46</v>
      </c>
      <c r="C13629" t="s">
        <v>33</v>
      </c>
      <c r="D13629">
        <v>0</v>
      </c>
      <c r="E13629" s="2">
        <v>4</v>
      </c>
      <c r="F13629" t="str">
        <f t="shared" si="224"/>
        <v>M/V denver 0</v>
      </c>
    </row>
    <row r="13630" spans="1:6" x14ac:dyDescent="0.4">
      <c r="A13630" t="s">
        <v>6</v>
      </c>
      <c r="B13630" t="s">
        <v>46</v>
      </c>
      <c r="C13630" t="s">
        <v>33</v>
      </c>
      <c r="D13630">
        <v>1</v>
      </c>
      <c r="E13630" s="2">
        <v>9</v>
      </c>
      <c r="F13630" t="str">
        <f t="shared" si="224"/>
        <v>M/V denver 1</v>
      </c>
    </row>
    <row r="13631" spans="1:6" x14ac:dyDescent="0.4">
      <c r="A13631" t="s">
        <v>6</v>
      </c>
      <c r="B13631" t="s">
        <v>46</v>
      </c>
      <c r="C13631" t="s">
        <v>33</v>
      </c>
      <c r="D13631">
        <v>4</v>
      </c>
      <c r="E13631" s="2">
        <v>1</v>
      </c>
      <c r="F13631" t="str">
        <f t="shared" si="224"/>
        <v>M/V denver 4</v>
      </c>
    </row>
    <row r="13632" spans="1:6" x14ac:dyDescent="0.4">
      <c r="A13632" t="s">
        <v>6</v>
      </c>
      <c r="B13632" t="s">
        <v>46</v>
      </c>
      <c r="C13632" t="s">
        <v>33</v>
      </c>
      <c r="D13632">
        <v>10</v>
      </c>
      <c r="E13632" s="2">
        <v>3</v>
      </c>
      <c r="F13632" t="str">
        <f t="shared" si="224"/>
        <v>M/V denver 10</v>
      </c>
    </row>
    <row r="13633" spans="1:6" x14ac:dyDescent="0.4">
      <c r="A13633" t="s">
        <v>6</v>
      </c>
      <c r="B13633" t="s">
        <v>46</v>
      </c>
      <c r="C13633" t="s">
        <v>33</v>
      </c>
      <c r="D13633">
        <v>20</v>
      </c>
      <c r="E13633" s="2">
        <v>1</v>
      </c>
      <c r="F13633" t="str">
        <f t="shared" si="224"/>
        <v>M/V denver 20</v>
      </c>
    </row>
    <row r="13634" spans="1:6" x14ac:dyDescent="0.4">
      <c r="A13634" t="s">
        <v>6</v>
      </c>
      <c r="B13634" t="s">
        <v>46</v>
      </c>
      <c r="C13634" t="s">
        <v>33</v>
      </c>
      <c r="D13634">
        <v>21</v>
      </c>
      <c r="E13634" s="2">
        <v>1</v>
      </c>
      <c r="F13634" t="str">
        <f t="shared" si="224"/>
        <v>M/V denver 21</v>
      </c>
    </row>
    <row r="13635" spans="1:6" x14ac:dyDescent="0.4">
      <c r="A13635" t="s">
        <v>6</v>
      </c>
      <c r="B13635" t="s">
        <v>46</v>
      </c>
      <c r="C13635" t="s">
        <v>33</v>
      </c>
      <c r="D13635">
        <v>22</v>
      </c>
      <c r="E13635" s="2">
        <v>1</v>
      </c>
      <c r="F13635" t="str">
        <f t="shared" si="224"/>
        <v>M/V denver 22</v>
      </c>
    </row>
    <row r="13636" spans="1:6" x14ac:dyDescent="0.4">
      <c r="A13636" t="s">
        <v>6</v>
      </c>
      <c r="B13636" t="s">
        <v>46</v>
      </c>
      <c r="C13636" t="s">
        <v>55</v>
      </c>
      <c r="D13636">
        <v>21</v>
      </c>
      <c r="E13636" s="2">
        <v>3</v>
      </c>
      <c r="F13636" t="str">
        <f t="shared" si="224"/>
        <v>M/V denver 21</v>
      </c>
    </row>
    <row r="13637" spans="1:6" x14ac:dyDescent="0.4">
      <c r="A13637" t="s">
        <v>6</v>
      </c>
      <c r="B13637" t="s">
        <v>48</v>
      </c>
      <c r="C13637" t="s">
        <v>11</v>
      </c>
      <c r="D13637">
        <v>0</v>
      </c>
      <c r="E13637" s="2">
        <v>331</v>
      </c>
      <c r="F13637" t="str">
        <f t="shared" ref="F13637:F13700" si="225">B13637&amp;" "&amp;A13637&amp;" "&amp;D13637</f>
        <v>Other denver 0</v>
      </c>
    </row>
    <row r="13638" spans="1:6" x14ac:dyDescent="0.4">
      <c r="A13638" t="s">
        <v>6</v>
      </c>
      <c r="B13638" t="s">
        <v>48</v>
      </c>
      <c r="C13638" t="s">
        <v>11</v>
      </c>
      <c r="D13638">
        <v>1</v>
      </c>
      <c r="E13638" s="2">
        <v>326</v>
      </c>
      <c r="F13638" t="str">
        <f t="shared" si="225"/>
        <v>Other denver 1</v>
      </c>
    </row>
    <row r="13639" spans="1:6" x14ac:dyDescent="0.4">
      <c r="A13639" t="s">
        <v>6</v>
      </c>
      <c r="B13639" t="s">
        <v>48</v>
      </c>
      <c r="C13639" t="s">
        <v>11</v>
      </c>
      <c r="D13639">
        <v>2</v>
      </c>
      <c r="E13639" s="2">
        <v>356</v>
      </c>
      <c r="F13639" t="str">
        <f t="shared" si="225"/>
        <v>Other denver 2</v>
      </c>
    </row>
    <row r="13640" spans="1:6" x14ac:dyDescent="0.4">
      <c r="A13640" t="s">
        <v>6</v>
      </c>
      <c r="B13640" t="s">
        <v>48</v>
      </c>
      <c r="C13640" t="s">
        <v>11</v>
      </c>
      <c r="D13640">
        <v>3</v>
      </c>
      <c r="E13640" s="2">
        <v>311</v>
      </c>
      <c r="F13640" t="str">
        <f t="shared" si="225"/>
        <v>Other denver 3</v>
      </c>
    </row>
    <row r="13641" spans="1:6" x14ac:dyDescent="0.4">
      <c r="A13641" t="s">
        <v>6</v>
      </c>
      <c r="B13641" t="s">
        <v>48</v>
      </c>
      <c r="C13641" t="s">
        <v>11</v>
      </c>
      <c r="D13641">
        <v>4</v>
      </c>
      <c r="E13641" s="2">
        <v>243</v>
      </c>
      <c r="F13641" t="str">
        <f t="shared" si="225"/>
        <v>Other denver 4</v>
      </c>
    </row>
    <row r="13642" spans="1:6" x14ac:dyDescent="0.4">
      <c r="A13642" t="s">
        <v>6</v>
      </c>
      <c r="B13642" t="s">
        <v>48</v>
      </c>
      <c r="C13642" t="s">
        <v>11</v>
      </c>
      <c r="D13642">
        <v>5</v>
      </c>
      <c r="E13642" s="2">
        <v>247</v>
      </c>
      <c r="F13642" t="str">
        <f t="shared" si="225"/>
        <v>Other denver 5</v>
      </c>
    </row>
    <row r="13643" spans="1:6" x14ac:dyDescent="0.4">
      <c r="A13643" t="s">
        <v>6</v>
      </c>
      <c r="B13643" t="s">
        <v>48</v>
      </c>
      <c r="C13643" t="s">
        <v>11</v>
      </c>
      <c r="D13643">
        <v>6</v>
      </c>
      <c r="E13643" s="2">
        <v>362</v>
      </c>
      <c r="F13643" t="str">
        <f t="shared" si="225"/>
        <v>Other denver 6</v>
      </c>
    </row>
    <row r="13644" spans="1:6" x14ac:dyDescent="0.4">
      <c r="A13644" t="s">
        <v>6</v>
      </c>
      <c r="B13644" t="s">
        <v>48</v>
      </c>
      <c r="C13644" t="s">
        <v>11</v>
      </c>
      <c r="D13644">
        <v>7</v>
      </c>
      <c r="E13644" s="2">
        <v>705</v>
      </c>
      <c r="F13644" t="str">
        <f t="shared" si="225"/>
        <v>Other denver 7</v>
      </c>
    </row>
    <row r="13645" spans="1:6" x14ac:dyDescent="0.4">
      <c r="A13645" t="s">
        <v>6</v>
      </c>
      <c r="B13645" t="s">
        <v>48</v>
      </c>
      <c r="C13645" t="s">
        <v>11</v>
      </c>
      <c r="D13645">
        <v>8</v>
      </c>
      <c r="E13645" s="2">
        <v>1027</v>
      </c>
      <c r="F13645" t="str">
        <f t="shared" si="225"/>
        <v>Other denver 8</v>
      </c>
    </row>
    <row r="13646" spans="1:6" x14ac:dyDescent="0.4">
      <c r="A13646" t="s">
        <v>6</v>
      </c>
      <c r="B13646" t="s">
        <v>48</v>
      </c>
      <c r="C13646" t="s">
        <v>11</v>
      </c>
      <c r="D13646">
        <v>9</v>
      </c>
      <c r="E13646" s="2">
        <v>914</v>
      </c>
      <c r="F13646" t="str">
        <f t="shared" si="225"/>
        <v>Other denver 9</v>
      </c>
    </row>
    <row r="13647" spans="1:6" x14ac:dyDescent="0.4">
      <c r="A13647" t="s">
        <v>6</v>
      </c>
      <c r="B13647" t="s">
        <v>48</v>
      </c>
      <c r="C13647" t="s">
        <v>11</v>
      </c>
      <c r="D13647">
        <v>10</v>
      </c>
      <c r="E13647" s="2">
        <v>1147</v>
      </c>
      <c r="F13647" t="str">
        <f t="shared" si="225"/>
        <v>Other denver 10</v>
      </c>
    </row>
    <row r="13648" spans="1:6" x14ac:dyDescent="0.4">
      <c r="A13648" t="s">
        <v>6</v>
      </c>
      <c r="B13648" t="s">
        <v>48</v>
      </c>
      <c r="C13648" t="s">
        <v>11</v>
      </c>
      <c r="D13648">
        <v>11</v>
      </c>
      <c r="E13648" s="2">
        <v>1090</v>
      </c>
      <c r="F13648" t="str">
        <f t="shared" si="225"/>
        <v>Other denver 11</v>
      </c>
    </row>
    <row r="13649" spans="1:6" x14ac:dyDescent="0.4">
      <c r="A13649" t="s">
        <v>6</v>
      </c>
      <c r="B13649" t="s">
        <v>48</v>
      </c>
      <c r="C13649" t="s">
        <v>11</v>
      </c>
      <c r="D13649">
        <v>12</v>
      </c>
      <c r="E13649" s="2">
        <v>914</v>
      </c>
      <c r="F13649" t="str">
        <f t="shared" si="225"/>
        <v>Other denver 12</v>
      </c>
    </row>
    <row r="13650" spans="1:6" x14ac:dyDescent="0.4">
      <c r="A13650" t="s">
        <v>6</v>
      </c>
      <c r="B13650" t="s">
        <v>48</v>
      </c>
      <c r="C13650" t="s">
        <v>11</v>
      </c>
      <c r="D13650">
        <v>13</v>
      </c>
      <c r="E13650" s="2">
        <v>590</v>
      </c>
      <c r="F13650" t="str">
        <f t="shared" si="225"/>
        <v>Other denver 13</v>
      </c>
    </row>
    <row r="13651" spans="1:6" x14ac:dyDescent="0.4">
      <c r="A13651" t="s">
        <v>6</v>
      </c>
      <c r="B13651" t="s">
        <v>48</v>
      </c>
      <c r="C13651" t="s">
        <v>11</v>
      </c>
      <c r="D13651">
        <v>14</v>
      </c>
      <c r="E13651" s="2">
        <v>473</v>
      </c>
      <c r="F13651" t="str">
        <f t="shared" si="225"/>
        <v>Other denver 14</v>
      </c>
    </row>
    <row r="13652" spans="1:6" x14ac:dyDescent="0.4">
      <c r="A13652" t="s">
        <v>6</v>
      </c>
      <c r="B13652" t="s">
        <v>48</v>
      </c>
      <c r="C13652" t="s">
        <v>11</v>
      </c>
      <c r="D13652">
        <v>15</v>
      </c>
      <c r="E13652" s="2">
        <v>516</v>
      </c>
      <c r="F13652" t="str">
        <f t="shared" si="225"/>
        <v>Other denver 15</v>
      </c>
    </row>
    <row r="13653" spans="1:6" x14ac:dyDescent="0.4">
      <c r="A13653" t="s">
        <v>6</v>
      </c>
      <c r="B13653" t="s">
        <v>48</v>
      </c>
      <c r="C13653" t="s">
        <v>11</v>
      </c>
      <c r="D13653">
        <v>16</v>
      </c>
      <c r="E13653" s="2">
        <v>577</v>
      </c>
      <c r="F13653" t="str">
        <f t="shared" si="225"/>
        <v>Other denver 16</v>
      </c>
    </row>
    <row r="13654" spans="1:6" x14ac:dyDescent="0.4">
      <c r="A13654" t="s">
        <v>6</v>
      </c>
      <c r="B13654" t="s">
        <v>48</v>
      </c>
      <c r="C13654" t="s">
        <v>11</v>
      </c>
      <c r="D13654">
        <v>17</v>
      </c>
      <c r="E13654" s="2">
        <v>489</v>
      </c>
      <c r="F13654" t="str">
        <f t="shared" si="225"/>
        <v>Other denver 17</v>
      </c>
    </row>
    <row r="13655" spans="1:6" x14ac:dyDescent="0.4">
      <c r="A13655" t="s">
        <v>6</v>
      </c>
      <c r="B13655" t="s">
        <v>48</v>
      </c>
      <c r="C13655" t="s">
        <v>11</v>
      </c>
      <c r="D13655">
        <v>18</v>
      </c>
      <c r="E13655" s="2">
        <v>330</v>
      </c>
      <c r="F13655" t="str">
        <f t="shared" si="225"/>
        <v>Other denver 18</v>
      </c>
    </row>
    <row r="13656" spans="1:6" x14ac:dyDescent="0.4">
      <c r="A13656" t="s">
        <v>6</v>
      </c>
      <c r="B13656" t="s">
        <v>48</v>
      </c>
      <c r="C13656" t="s">
        <v>11</v>
      </c>
      <c r="D13656">
        <v>19</v>
      </c>
      <c r="E13656" s="2">
        <v>250</v>
      </c>
      <c r="F13656" t="str">
        <f t="shared" si="225"/>
        <v>Other denver 19</v>
      </c>
    </row>
    <row r="13657" spans="1:6" x14ac:dyDescent="0.4">
      <c r="A13657" t="s">
        <v>6</v>
      </c>
      <c r="B13657" t="s">
        <v>48</v>
      </c>
      <c r="C13657" t="s">
        <v>11</v>
      </c>
      <c r="D13657">
        <v>20</v>
      </c>
      <c r="E13657" s="2">
        <v>261</v>
      </c>
      <c r="F13657" t="str">
        <f t="shared" si="225"/>
        <v>Other denver 20</v>
      </c>
    </row>
    <row r="13658" spans="1:6" x14ac:dyDescent="0.4">
      <c r="A13658" t="s">
        <v>6</v>
      </c>
      <c r="B13658" t="s">
        <v>48</v>
      </c>
      <c r="C13658" t="s">
        <v>11</v>
      </c>
      <c r="D13658">
        <v>21</v>
      </c>
      <c r="E13658" s="2">
        <v>229</v>
      </c>
      <c r="F13658" t="str">
        <f t="shared" si="225"/>
        <v>Other denver 21</v>
      </c>
    </row>
    <row r="13659" spans="1:6" x14ac:dyDescent="0.4">
      <c r="A13659" t="s">
        <v>6</v>
      </c>
      <c r="B13659" t="s">
        <v>48</v>
      </c>
      <c r="C13659" t="s">
        <v>11</v>
      </c>
      <c r="D13659">
        <v>22</v>
      </c>
      <c r="E13659" s="2">
        <v>338</v>
      </c>
      <c r="F13659" t="str">
        <f t="shared" si="225"/>
        <v>Other denver 22</v>
      </c>
    </row>
    <row r="13660" spans="1:6" x14ac:dyDescent="0.4">
      <c r="A13660" t="s">
        <v>6</v>
      </c>
      <c r="B13660" t="s">
        <v>48</v>
      </c>
      <c r="C13660" t="s">
        <v>11</v>
      </c>
      <c r="D13660">
        <v>23</v>
      </c>
      <c r="E13660" s="2">
        <v>377</v>
      </c>
      <c r="F13660" t="str">
        <f t="shared" si="225"/>
        <v>Other denver 23</v>
      </c>
    </row>
    <row r="13661" spans="1:6" x14ac:dyDescent="0.4">
      <c r="A13661" t="s">
        <v>6</v>
      </c>
      <c r="B13661" t="s">
        <v>48</v>
      </c>
      <c r="C13661" t="s">
        <v>12</v>
      </c>
      <c r="D13661">
        <v>0</v>
      </c>
      <c r="E13661" s="2">
        <v>20</v>
      </c>
      <c r="F13661" t="str">
        <f t="shared" si="225"/>
        <v>Other denver 0</v>
      </c>
    </row>
    <row r="13662" spans="1:6" x14ac:dyDescent="0.4">
      <c r="A13662" t="s">
        <v>6</v>
      </c>
      <c r="B13662" t="s">
        <v>48</v>
      </c>
      <c r="C13662" t="s">
        <v>12</v>
      </c>
      <c r="D13662">
        <v>1</v>
      </c>
      <c r="E13662" s="2">
        <v>17</v>
      </c>
      <c r="F13662" t="str">
        <f t="shared" si="225"/>
        <v>Other denver 1</v>
      </c>
    </row>
    <row r="13663" spans="1:6" x14ac:dyDescent="0.4">
      <c r="A13663" t="s">
        <v>6</v>
      </c>
      <c r="B13663" t="s">
        <v>48</v>
      </c>
      <c r="C13663" t="s">
        <v>12</v>
      </c>
      <c r="D13663">
        <v>2</v>
      </c>
      <c r="E13663" s="2">
        <v>21</v>
      </c>
      <c r="F13663" t="str">
        <f t="shared" si="225"/>
        <v>Other denver 2</v>
      </c>
    </row>
    <row r="13664" spans="1:6" x14ac:dyDescent="0.4">
      <c r="A13664" t="s">
        <v>6</v>
      </c>
      <c r="B13664" t="s">
        <v>48</v>
      </c>
      <c r="C13664" t="s">
        <v>12</v>
      </c>
      <c r="D13664">
        <v>3</v>
      </c>
      <c r="E13664" s="2">
        <v>20</v>
      </c>
      <c r="F13664" t="str">
        <f t="shared" si="225"/>
        <v>Other denver 3</v>
      </c>
    </row>
    <row r="13665" spans="1:6" x14ac:dyDescent="0.4">
      <c r="A13665" t="s">
        <v>6</v>
      </c>
      <c r="B13665" t="s">
        <v>48</v>
      </c>
      <c r="C13665" t="s">
        <v>12</v>
      </c>
      <c r="D13665">
        <v>4</v>
      </c>
      <c r="E13665" s="2">
        <v>4</v>
      </c>
      <c r="F13665" t="str">
        <f t="shared" si="225"/>
        <v>Other denver 4</v>
      </c>
    </row>
    <row r="13666" spans="1:6" x14ac:dyDescent="0.4">
      <c r="A13666" t="s">
        <v>6</v>
      </c>
      <c r="B13666" t="s">
        <v>48</v>
      </c>
      <c r="C13666" t="s">
        <v>12</v>
      </c>
      <c r="D13666">
        <v>5</v>
      </c>
      <c r="E13666" s="2">
        <v>2</v>
      </c>
      <c r="F13666" t="str">
        <f t="shared" si="225"/>
        <v>Other denver 5</v>
      </c>
    </row>
    <row r="13667" spans="1:6" x14ac:dyDescent="0.4">
      <c r="A13667" t="s">
        <v>6</v>
      </c>
      <c r="B13667" t="s">
        <v>48</v>
      </c>
      <c r="C13667" t="s">
        <v>12</v>
      </c>
      <c r="D13667">
        <v>6</v>
      </c>
      <c r="E13667" s="2">
        <v>3</v>
      </c>
      <c r="F13667" t="str">
        <f t="shared" si="225"/>
        <v>Other denver 6</v>
      </c>
    </row>
    <row r="13668" spans="1:6" x14ac:dyDescent="0.4">
      <c r="A13668" t="s">
        <v>6</v>
      </c>
      <c r="B13668" t="s">
        <v>48</v>
      </c>
      <c r="C13668" t="s">
        <v>12</v>
      </c>
      <c r="D13668">
        <v>7</v>
      </c>
      <c r="E13668" s="2">
        <v>17</v>
      </c>
      <c r="F13668" t="str">
        <f t="shared" si="225"/>
        <v>Other denver 7</v>
      </c>
    </row>
    <row r="13669" spans="1:6" x14ac:dyDescent="0.4">
      <c r="A13669" t="s">
        <v>6</v>
      </c>
      <c r="B13669" t="s">
        <v>48</v>
      </c>
      <c r="C13669" t="s">
        <v>12</v>
      </c>
      <c r="D13669">
        <v>8</v>
      </c>
      <c r="E13669" s="2">
        <v>6</v>
      </c>
      <c r="F13669" t="str">
        <f t="shared" si="225"/>
        <v>Other denver 8</v>
      </c>
    </row>
    <row r="13670" spans="1:6" x14ac:dyDescent="0.4">
      <c r="A13670" t="s">
        <v>6</v>
      </c>
      <c r="B13670" t="s">
        <v>48</v>
      </c>
      <c r="C13670" t="s">
        <v>12</v>
      </c>
      <c r="D13670">
        <v>9</v>
      </c>
      <c r="E13670" s="2">
        <v>2</v>
      </c>
      <c r="F13670" t="str">
        <f t="shared" si="225"/>
        <v>Other denver 9</v>
      </c>
    </row>
    <row r="13671" spans="1:6" x14ac:dyDescent="0.4">
      <c r="A13671" t="s">
        <v>6</v>
      </c>
      <c r="B13671" t="s">
        <v>48</v>
      </c>
      <c r="C13671" t="s">
        <v>12</v>
      </c>
      <c r="D13671">
        <v>10</v>
      </c>
      <c r="E13671" s="2">
        <v>1</v>
      </c>
      <c r="F13671" t="str">
        <f t="shared" si="225"/>
        <v>Other denver 10</v>
      </c>
    </row>
    <row r="13672" spans="1:6" x14ac:dyDescent="0.4">
      <c r="A13672" t="s">
        <v>6</v>
      </c>
      <c r="B13672" t="s">
        <v>48</v>
      </c>
      <c r="C13672" t="s">
        <v>12</v>
      </c>
      <c r="D13672">
        <v>11</v>
      </c>
      <c r="E13672" s="2">
        <v>3</v>
      </c>
      <c r="F13672" t="str">
        <f t="shared" si="225"/>
        <v>Other denver 11</v>
      </c>
    </row>
    <row r="13673" spans="1:6" x14ac:dyDescent="0.4">
      <c r="A13673" t="s">
        <v>6</v>
      </c>
      <c r="B13673" t="s">
        <v>48</v>
      </c>
      <c r="C13673" t="s">
        <v>12</v>
      </c>
      <c r="D13673">
        <v>12</v>
      </c>
      <c r="E13673" s="2">
        <v>4</v>
      </c>
      <c r="F13673" t="str">
        <f t="shared" si="225"/>
        <v>Other denver 12</v>
      </c>
    </row>
    <row r="13674" spans="1:6" x14ac:dyDescent="0.4">
      <c r="A13674" t="s">
        <v>6</v>
      </c>
      <c r="B13674" t="s">
        <v>48</v>
      </c>
      <c r="C13674" t="s">
        <v>12</v>
      </c>
      <c r="D13674">
        <v>13</v>
      </c>
      <c r="E13674" s="2">
        <v>10</v>
      </c>
      <c r="F13674" t="str">
        <f t="shared" si="225"/>
        <v>Other denver 13</v>
      </c>
    </row>
    <row r="13675" spans="1:6" x14ac:dyDescent="0.4">
      <c r="A13675" t="s">
        <v>6</v>
      </c>
      <c r="B13675" t="s">
        <v>48</v>
      </c>
      <c r="C13675" t="s">
        <v>12</v>
      </c>
      <c r="D13675">
        <v>14</v>
      </c>
      <c r="E13675" s="2">
        <v>4</v>
      </c>
      <c r="F13675" t="str">
        <f t="shared" si="225"/>
        <v>Other denver 14</v>
      </c>
    </row>
    <row r="13676" spans="1:6" x14ac:dyDescent="0.4">
      <c r="A13676" t="s">
        <v>6</v>
      </c>
      <c r="B13676" t="s">
        <v>48</v>
      </c>
      <c r="C13676" t="s">
        <v>12</v>
      </c>
      <c r="D13676">
        <v>15</v>
      </c>
      <c r="E13676" s="2">
        <v>13</v>
      </c>
      <c r="F13676" t="str">
        <f t="shared" si="225"/>
        <v>Other denver 15</v>
      </c>
    </row>
    <row r="13677" spans="1:6" x14ac:dyDescent="0.4">
      <c r="A13677" t="s">
        <v>6</v>
      </c>
      <c r="B13677" t="s">
        <v>48</v>
      </c>
      <c r="C13677" t="s">
        <v>12</v>
      </c>
      <c r="D13677">
        <v>16</v>
      </c>
      <c r="E13677" s="2">
        <v>3</v>
      </c>
      <c r="F13677" t="str">
        <f t="shared" si="225"/>
        <v>Other denver 16</v>
      </c>
    </row>
    <row r="13678" spans="1:6" x14ac:dyDescent="0.4">
      <c r="A13678" t="s">
        <v>6</v>
      </c>
      <c r="B13678" t="s">
        <v>48</v>
      </c>
      <c r="C13678" t="s">
        <v>12</v>
      </c>
      <c r="D13678">
        <v>17</v>
      </c>
      <c r="E13678" s="2">
        <v>10</v>
      </c>
      <c r="F13678" t="str">
        <f t="shared" si="225"/>
        <v>Other denver 17</v>
      </c>
    </row>
    <row r="13679" spans="1:6" x14ac:dyDescent="0.4">
      <c r="A13679" t="s">
        <v>6</v>
      </c>
      <c r="B13679" t="s">
        <v>48</v>
      </c>
      <c r="C13679" t="s">
        <v>12</v>
      </c>
      <c r="D13679">
        <v>18</v>
      </c>
      <c r="E13679" s="2">
        <v>17</v>
      </c>
      <c r="F13679" t="str">
        <f t="shared" si="225"/>
        <v>Other denver 18</v>
      </c>
    </row>
    <row r="13680" spans="1:6" x14ac:dyDescent="0.4">
      <c r="A13680" t="s">
        <v>6</v>
      </c>
      <c r="B13680" t="s">
        <v>48</v>
      </c>
      <c r="C13680" t="s">
        <v>12</v>
      </c>
      <c r="D13680">
        <v>19</v>
      </c>
      <c r="E13680" s="2">
        <v>16</v>
      </c>
      <c r="F13680" t="str">
        <f t="shared" si="225"/>
        <v>Other denver 19</v>
      </c>
    </row>
    <row r="13681" spans="1:6" x14ac:dyDescent="0.4">
      <c r="A13681" t="s">
        <v>6</v>
      </c>
      <c r="B13681" t="s">
        <v>48</v>
      </c>
      <c r="C13681" t="s">
        <v>12</v>
      </c>
      <c r="D13681">
        <v>20</v>
      </c>
      <c r="E13681" s="2">
        <v>6</v>
      </c>
      <c r="F13681" t="str">
        <f t="shared" si="225"/>
        <v>Other denver 20</v>
      </c>
    </row>
    <row r="13682" spans="1:6" x14ac:dyDescent="0.4">
      <c r="A13682" t="s">
        <v>6</v>
      </c>
      <c r="B13682" t="s">
        <v>48</v>
      </c>
      <c r="C13682" t="s">
        <v>12</v>
      </c>
      <c r="D13682">
        <v>21</v>
      </c>
      <c r="E13682" s="2">
        <v>17</v>
      </c>
      <c r="F13682" t="str">
        <f t="shared" si="225"/>
        <v>Other denver 21</v>
      </c>
    </row>
    <row r="13683" spans="1:6" x14ac:dyDescent="0.4">
      <c r="A13683" t="s">
        <v>6</v>
      </c>
      <c r="B13683" t="s">
        <v>48</v>
      </c>
      <c r="C13683" t="s">
        <v>12</v>
      </c>
      <c r="D13683">
        <v>22</v>
      </c>
      <c r="E13683" s="2">
        <v>18</v>
      </c>
      <c r="F13683" t="str">
        <f t="shared" si="225"/>
        <v>Other denver 22</v>
      </c>
    </row>
    <row r="13684" spans="1:6" x14ac:dyDescent="0.4">
      <c r="A13684" t="s">
        <v>6</v>
      </c>
      <c r="B13684" t="s">
        <v>48</v>
      </c>
      <c r="C13684" t="s">
        <v>12</v>
      </c>
      <c r="D13684">
        <v>23</v>
      </c>
      <c r="E13684" s="2">
        <v>29</v>
      </c>
      <c r="F13684" t="str">
        <f t="shared" si="225"/>
        <v>Other denver 23</v>
      </c>
    </row>
    <row r="13685" spans="1:6" x14ac:dyDescent="0.4">
      <c r="A13685" t="s">
        <v>6</v>
      </c>
      <c r="B13685" t="s">
        <v>48</v>
      </c>
      <c r="C13685" t="s">
        <v>42</v>
      </c>
      <c r="D13685">
        <v>0</v>
      </c>
      <c r="E13685" s="2">
        <v>1</v>
      </c>
      <c r="F13685" t="str">
        <f t="shared" si="225"/>
        <v>Other denver 0</v>
      </c>
    </row>
    <row r="13686" spans="1:6" x14ac:dyDescent="0.4">
      <c r="A13686" t="s">
        <v>6</v>
      </c>
      <c r="B13686" t="s">
        <v>48</v>
      </c>
      <c r="C13686" t="s">
        <v>42</v>
      </c>
      <c r="D13686">
        <v>1</v>
      </c>
      <c r="E13686" s="2">
        <v>9</v>
      </c>
      <c r="F13686" t="str">
        <f t="shared" si="225"/>
        <v>Other denver 1</v>
      </c>
    </row>
    <row r="13687" spans="1:6" x14ac:dyDescent="0.4">
      <c r="A13687" t="s">
        <v>6</v>
      </c>
      <c r="B13687" t="s">
        <v>48</v>
      </c>
      <c r="C13687" t="s">
        <v>42</v>
      </c>
      <c r="D13687">
        <v>2</v>
      </c>
      <c r="E13687" s="2">
        <v>3</v>
      </c>
      <c r="F13687" t="str">
        <f t="shared" si="225"/>
        <v>Other denver 2</v>
      </c>
    </row>
    <row r="13688" spans="1:6" x14ac:dyDescent="0.4">
      <c r="A13688" t="s">
        <v>6</v>
      </c>
      <c r="B13688" t="s">
        <v>48</v>
      </c>
      <c r="C13688" t="s">
        <v>42</v>
      </c>
      <c r="D13688">
        <v>8</v>
      </c>
      <c r="E13688" s="2">
        <v>3</v>
      </c>
      <c r="F13688" t="str">
        <f t="shared" si="225"/>
        <v>Other denver 8</v>
      </c>
    </row>
    <row r="13689" spans="1:6" x14ac:dyDescent="0.4">
      <c r="A13689" t="s">
        <v>6</v>
      </c>
      <c r="B13689" t="s">
        <v>48</v>
      </c>
      <c r="C13689" t="s">
        <v>42</v>
      </c>
      <c r="D13689">
        <v>10</v>
      </c>
      <c r="E13689" s="2">
        <v>1</v>
      </c>
      <c r="F13689" t="str">
        <f t="shared" si="225"/>
        <v>Other denver 10</v>
      </c>
    </row>
    <row r="13690" spans="1:6" x14ac:dyDescent="0.4">
      <c r="A13690" t="s">
        <v>6</v>
      </c>
      <c r="B13690" t="s">
        <v>48</v>
      </c>
      <c r="C13690" t="s">
        <v>42</v>
      </c>
      <c r="D13690">
        <v>15</v>
      </c>
      <c r="E13690" s="2">
        <v>1</v>
      </c>
      <c r="F13690" t="str">
        <f t="shared" si="225"/>
        <v>Other denver 15</v>
      </c>
    </row>
    <row r="13691" spans="1:6" x14ac:dyDescent="0.4">
      <c r="A13691" t="s">
        <v>6</v>
      </c>
      <c r="B13691" t="s">
        <v>48</v>
      </c>
      <c r="C13691" t="s">
        <v>42</v>
      </c>
      <c r="D13691">
        <v>16</v>
      </c>
      <c r="E13691" s="2">
        <v>12</v>
      </c>
      <c r="F13691" t="str">
        <f t="shared" si="225"/>
        <v>Other denver 16</v>
      </c>
    </row>
    <row r="13692" spans="1:6" x14ac:dyDescent="0.4">
      <c r="A13692" t="s">
        <v>6</v>
      </c>
      <c r="B13692" t="s">
        <v>48</v>
      </c>
      <c r="C13692" t="s">
        <v>42</v>
      </c>
      <c r="D13692">
        <v>17</v>
      </c>
      <c r="E13692" s="2">
        <v>9</v>
      </c>
      <c r="F13692" t="str">
        <f t="shared" si="225"/>
        <v>Other denver 17</v>
      </c>
    </row>
    <row r="13693" spans="1:6" x14ac:dyDescent="0.4">
      <c r="A13693" t="s">
        <v>6</v>
      </c>
      <c r="B13693" t="s">
        <v>48</v>
      </c>
      <c r="C13693" t="s">
        <v>42</v>
      </c>
      <c r="D13693">
        <v>22</v>
      </c>
      <c r="E13693" s="2">
        <v>6</v>
      </c>
      <c r="F13693" t="str">
        <f t="shared" si="225"/>
        <v>Other denver 22</v>
      </c>
    </row>
    <row r="13694" spans="1:6" x14ac:dyDescent="0.4">
      <c r="A13694" t="s">
        <v>6</v>
      </c>
      <c r="B13694" t="s">
        <v>48</v>
      </c>
      <c r="C13694" t="s">
        <v>42</v>
      </c>
      <c r="D13694">
        <v>23</v>
      </c>
      <c r="E13694" s="2">
        <v>2</v>
      </c>
      <c r="F13694" t="str">
        <f t="shared" si="225"/>
        <v>Other denver 23</v>
      </c>
    </row>
    <row r="13695" spans="1:6" x14ac:dyDescent="0.4">
      <c r="A13695" t="s">
        <v>6</v>
      </c>
      <c r="B13695" t="s">
        <v>48</v>
      </c>
      <c r="C13695" t="s">
        <v>14</v>
      </c>
      <c r="D13695">
        <v>0</v>
      </c>
      <c r="E13695" s="2">
        <v>86</v>
      </c>
      <c r="F13695" t="str">
        <f t="shared" si="225"/>
        <v>Other denver 0</v>
      </c>
    </row>
    <row r="13696" spans="1:6" x14ac:dyDescent="0.4">
      <c r="A13696" t="s">
        <v>6</v>
      </c>
      <c r="B13696" t="s">
        <v>48</v>
      </c>
      <c r="C13696" t="s">
        <v>14</v>
      </c>
      <c r="D13696">
        <v>1</v>
      </c>
      <c r="E13696" s="2">
        <v>85</v>
      </c>
      <c r="F13696" t="str">
        <f t="shared" si="225"/>
        <v>Other denver 1</v>
      </c>
    </row>
    <row r="13697" spans="1:6" x14ac:dyDescent="0.4">
      <c r="A13697" t="s">
        <v>6</v>
      </c>
      <c r="B13697" t="s">
        <v>48</v>
      </c>
      <c r="C13697" t="s">
        <v>14</v>
      </c>
      <c r="D13697">
        <v>2</v>
      </c>
      <c r="E13697" s="2">
        <v>80</v>
      </c>
      <c r="F13697" t="str">
        <f t="shared" si="225"/>
        <v>Other denver 2</v>
      </c>
    </row>
    <row r="13698" spans="1:6" x14ac:dyDescent="0.4">
      <c r="A13698" t="s">
        <v>6</v>
      </c>
      <c r="B13698" t="s">
        <v>48</v>
      </c>
      <c r="C13698" t="s">
        <v>14</v>
      </c>
      <c r="D13698">
        <v>3</v>
      </c>
      <c r="E13698" s="2">
        <v>57</v>
      </c>
      <c r="F13698" t="str">
        <f t="shared" si="225"/>
        <v>Other denver 3</v>
      </c>
    </row>
    <row r="13699" spans="1:6" x14ac:dyDescent="0.4">
      <c r="A13699" t="s">
        <v>6</v>
      </c>
      <c r="B13699" t="s">
        <v>48</v>
      </c>
      <c r="C13699" t="s">
        <v>14</v>
      </c>
      <c r="D13699">
        <v>4</v>
      </c>
      <c r="E13699" s="2">
        <v>46</v>
      </c>
      <c r="F13699" t="str">
        <f t="shared" si="225"/>
        <v>Other denver 4</v>
      </c>
    </row>
    <row r="13700" spans="1:6" x14ac:dyDescent="0.4">
      <c r="A13700" t="s">
        <v>6</v>
      </c>
      <c r="B13700" t="s">
        <v>48</v>
      </c>
      <c r="C13700" t="s">
        <v>14</v>
      </c>
      <c r="D13700">
        <v>5</v>
      </c>
      <c r="E13700" s="2">
        <v>35</v>
      </c>
      <c r="F13700" t="str">
        <f t="shared" si="225"/>
        <v>Other denver 5</v>
      </c>
    </row>
    <row r="13701" spans="1:6" x14ac:dyDescent="0.4">
      <c r="A13701" t="s">
        <v>6</v>
      </c>
      <c r="B13701" t="s">
        <v>48</v>
      </c>
      <c r="C13701" t="s">
        <v>14</v>
      </c>
      <c r="D13701">
        <v>6</v>
      </c>
      <c r="E13701" s="2">
        <v>27</v>
      </c>
      <c r="F13701" t="str">
        <f t="shared" ref="F13701:F13764" si="226">B13701&amp;" "&amp;A13701&amp;" "&amp;D13701</f>
        <v>Other denver 6</v>
      </c>
    </row>
    <row r="13702" spans="1:6" x14ac:dyDescent="0.4">
      <c r="A13702" t="s">
        <v>6</v>
      </c>
      <c r="B13702" t="s">
        <v>48</v>
      </c>
      <c r="C13702" t="s">
        <v>14</v>
      </c>
      <c r="D13702">
        <v>7</v>
      </c>
      <c r="E13702" s="2">
        <v>47</v>
      </c>
      <c r="F13702" t="str">
        <f t="shared" si="226"/>
        <v>Other denver 7</v>
      </c>
    </row>
    <row r="13703" spans="1:6" x14ac:dyDescent="0.4">
      <c r="A13703" t="s">
        <v>6</v>
      </c>
      <c r="B13703" t="s">
        <v>48</v>
      </c>
      <c r="C13703" t="s">
        <v>14</v>
      </c>
      <c r="D13703">
        <v>8</v>
      </c>
      <c r="E13703" s="2">
        <v>126</v>
      </c>
      <c r="F13703" t="str">
        <f t="shared" si="226"/>
        <v>Other denver 8</v>
      </c>
    </row>
    <row r="13704" spans="1:6" x14ac:dyDescent="0.4">
      <c r="A13704" t="s">
        <v>6</v>
      </c>
      <c r="B13704" t="s">
        <v>48</v>
      </c>
      <c r="C13704" t="s">
        <v>14</v>
      </c>
      <c r="D13704">
        <v>9</v>
      </c>
      <c r="E13704" s="2">
        <v>104</v>
      </c>
      <c r="F13704" t="str">
        <f t="shared" si="226"/>
        <v>Other denver 9</v>
      </c>
    </row>
    <row r="13705" spans="1:6" x14ac:dyDescent="0.4">
      <c r="A13705" t="s">
        <v>6</v>
      </c>
      <c r="B13705" t="s">
        <v>48</v>
      </c>
      <c r="C13705" t="s">
        <v>14</v>
      </c>
      <c r="D13705">
        <v>10</v>
      </c>
      <c r="E13705" s="2">
        <v>106</v>
      </c>
      <c r="F13705" t="str">
        <f t="shared" si="226"/>
        <v>Other denver 10</v>
      </c>
    </row>
    <row r="13706" spans="1:6" x14ac:dyDescent="0.4">
      <c r="A13706" t="s">
        <v>6</v>
      </c>
      <c r="B13706" t="s">
        <v>48</v>
      </c>
      <c r="C13706" t="s">
        <v>14</v>
      </c>
      <c r="D13706">
        <v>11</v>
      </c>
      <c r="E13706" s="2">
        <v>141</v>
      </c>
      <c r="F13706" t="str">
        <f t="shared" si="226"/>
        <v>Other denver 11</v>
      </c>
    </row>
    <row r="13707" spans="1:6" x14ac:dyDescent="0.4">
      <c r="A13707" t="s">
        <v>6</v>
      </c>
      <c r="B13707" t="s">
        <v>48</v>
      </c>
      <c r="C13707" t="s">
        <v>14</v>
      </c>
      <c r="D13707">
        <v>12</v>
      </c>
      <c r="E13707" s="2">
        <v>171</v>
      </c>
      <c r="F13707" t="str">
        <f t="shared" si="226"/>
        <v>Other denver 12</v>
      </c>
    </row>
    <row r="13708" spans="1:6" x14ac:dyDescent="0.4">
      <c r="A13708" t="s">
        <v>6</v>
      </c>
      <c r="B13708" t="s">
        <v>48</v>
      </c>
      <c r="C13708" t="s">
        <v>14</v>
      </c>
      <c r="D13708">
        <v>13</v>
      </c>
      <c r="E13708" s="2">
        <v>198</v>
      </c>
      <c r="F13708" t="str">
        <f t="shared" si="226"/>
        <v>Other denver 13</v>
      </c>
    </row>
    <row r="13709" spans="1:6" x14ac:dyDescent="0.4">
      <c r="A13709" t="s">
        <v>6</v>
      </c>
      <c r="B13709" t="s">
        <v>48</v>
      </c>
      <c r="C13709" t="s">
        <v>14</v>
      </c>
      <c r="D13709">
        <v>14</v>
      </c>
      <c r="E13709" s="2">
        <v>239</v>
      </c>
      <c r="F13709" t="str">
        <f t="shared" si="226"/>
        <v>Other denver 14</v>
      </c>
    </row>
    <row r="13710" spans="1:6" x14ac:dyDescent="0.4">
      <c r="A13710" t="s">
        <v>6</v>
      </c>
      <c r="B13710" t="s">
        <v>48</v>
      </c>
      <c r="C13710" t="s">
        <v>14</v>
      </c>
      <c r="D13710">
        <v>15</v>
      </c>
      <c r="E13710" s="2">
        <v>233</v>
      </c>
      <c r="F13710" t="str">
        <f t="shared" si="226"/>
        <v>Other denver 15</v>
      </c>
    </row>
    <row r="13711" spans="1:6" x14ac:dyDescent="0.4">
      <c r="A13711" t="s">
        <v>6</v>
      </c>
      <c r="B13711" t="s">
        <v>48</v>
      </c>
      <c r="C13711" t="s">
        <v>14</v>
      </c>
      <c r="D13711">
        <v>16</v>
      </c>
      <c r="E13711" s="2">
        <v>214</v>
      </c>
      <c r="F13711" t="str">
        <f t="shared" si="226"/>
        <v>Other denver 16</v>
      </c>
    </row>
    <row r="13712" spans="1:6" x14ac:dyDescent="0.4">
      <c r="A13712" t="s">
        <v>6</v>
      </c>
      <c r="B13712" t="s">
        <v>48</v>
      </c>
      <c r="C13712" t="s">
        <v>14</v>
      </c>
      <c r="D13712">
        <v>17</v>
      </c>
      <c r="E13712" s="2">
        <v>141</v>
      </c>
      <c r="F13712" t="str">
        <f t="shared" si="226"/>
        <v>Other denver 17</v>
      </c>
    </row>
    <row r="13713" spans="1:6" x14ac:dyDescent="0.4">
      <c r="A13713" t="s">
        <v>6</v>
      </c>
      <c r="B13713" t="s">
        <v>48</v>
      </c>
      <c r="C13713" t="s">
        <v>14</v>
      </c>
      <c r="D13713">
        <v>18</v>
      </c>
      <c r="E13713" s="2">
        <v>89</v>
      </c>
      <c r="F13713" t="str">
        <f t="shared" si="226"/>
        <v>Other denver 18</v>
      </c>
    </row>
    <row r="13714" spans="1:6" x14ac:dyDescent="0.4">
      <c r="A13714" t="s">
        <v>6</v>
      </c>
      <c r="B13714" t="s">
        <v>48</v>
      </c>
      <c r="C13714" t="s">
        <v>14</v>
      </c>
      <c r="D13714">
        <v>19</v>
      </c>
      <c r="E13714" s="2">
        <v>79</v>
      </c>
      <c r="F13714" t="str">
        <f t="shared" si="226"/>
        <v>Other denver 19</v>
      </c>
    </row>
    <row r="13715" spans="1:6" x14ac:dyDescent="0.4">
      <c r="A13715" t="s">
        <v>6</v>
      </c>
      <c r="B13715" t="s">
        <v>48</v>
      </c>
      <c r="C13715" t="s">
        <v>14</v>
      </c>
      <c r="D13715">
        <v>20</v>
      </c>
      <c r="E13715" s="2">
        <v>80</v>
      </c>
      <c r="F13715" t="str">
        <f t="shared" si="226"/>
        <v>Other denver 20</v>
      </c>
    </row>
    <row r="13716" spans="1:6" x14ac:dyDescent="0.4">
      <c r="A13716" t="s">
        <v>6</v>
      </c>
      <c r="B13716" t="s">
        <v>48</v>
      </c>
      <c r="C13716" t="s">
        <v>14</v>
      </c>
      <c r="D13716">
        <v>21</v>
      </c>
      <c r="E13716" s="2">
        <v>68</v>
      </c>
      <c r="F13716" t="str">
        <f t="shared" si="226"/>
        <v>Other denver 21</v>
      </c>
    </row>
    <row r="13717" spans="1:6" x14ac:dyDescent="0.4">
      <c r="A13717" t="s">
        <v>6</v>
      </c>
      <c r="B13717" t="s">
        <v>48</v>
      </c>
      <c r="C13717" t="s">
        <v>14</v>
      </c>
      <c r="D13717">
        <v>22</v>
      </c>
      <c r="E13717" s="2">
        <v>98</v>
      </c>
      <c r="F13717" t="str">
        <f t="shared" si="226"/>
        <v>Other denver 22</v>
      </c>
    </row>
    <row r="13718" spans="1:6" x14ac:dyDescent="0.4">
      <c r="A13718" t="s">
        <v>6</v>
      </c>
      <c r="B13718" t="s">
        <v>48</v>
      </c>
      <c r="C13718" t="s">
        <v>14</v>
      </c>
      <c r="D13718">
        <v>23</v>
      </c>
      <c r="E13718" s="2">
        <v>132</v>
      </c>
      <c r="F13718" t="str">
        <f t="shared" si="226"/>
        <v>Other denver 23</v>
      </c>
    </row>
    <row r="13719" spans="1:6" x14ac:dyDescent="0.4">
      <c r="A13719" t="s">
        <v>6</v>
      </c>
      <c r="B13719" t="s">
        <v>48</v>
      </c>
      <c r="C13719" t="s">
        <v>21</v>
      </c>
      <c r="D13719">
        <v>0</v>
      </c>
      <c r="E13719" s="2">
        <v>62</v>
      </c>
      <c r="F13719" t="str">
        <f t="shared" si="226"/>
        <v>Other denver 0</v>
      </c>
    </row>
    <row r="13720" spans="1:6" x14ac:dyDescent="0.4">
      <c r="A13720" t="s">
        <v>6</v>
      </c>
      <c r="B13720" t="s">
        <v>48</v>
      </c>
      <c r="C13720" t="s">
        <v>21</v>
      </c>
      <c r="D13720">
        <v>1</v>
      </c>
      <c r="E13720" s="2">
        <v>32</v>
      </c>
      <c r="F13720" t="str">
        <f t="shared" si="226"/>
        <v>Other denver 1</v>
      </c>
    </row>
    <row r="13721" spans="1:6" x14ac:dyDescent="0.4">
      <c r="A13721" t="s">
        <v>6</v>
      </c>
      <c r="B13721" t="s">
        <v>48</v>
      </c>
      <c r="C13721" t="s">
        <v>21</v>
      </c>
      <c r="D13721">
        <v>2</v>
      </c>
      <c r="E13721" s="2">
        <v>30</v>
      </c>
      <c r="F13721" t="str">
        <f t="shared" si="226"/>
        <v>Other denver 2</v>
      </c>
    </row>
    <row r="13722" spans="1:6" x14ac:dyDescent="0.4">
      <c r="A13722" t="s">
        <v>6</v>
      </c>
      <c r="B13722" t="s">
        <v>48</v>
      </c>
      <c r="C13722" t="s">
        <v>21</v>
      </c>
      <c r="D13722">
        <v>3</v>
      </c>
      <c r="E13722" s="2">
        <v>21</v>
      </c>
      <c r="F13722" t="str">
        <f t="shared" si="226"/>
        <v>Other denver 3</v>
      </c>
    </row>
    <row r="13723" spans="1:6" x14ac:dyDescent="0.4">
      <c r="A13723" t="s">
        <v>6</v>
      </c>
      <c r="B13723" t="s">
        <v>48</v>
      </c>
      <c r="C13723" t="s">
        <v>21</v>
      </c>
      <c r="D13723">
        <v>4</v>
      </c>
      <c r="E13723" s="2">
        <v>14</v>
      </c>
      <c r="F13723" t="str">
        <f t="shared" si="226"/>
        <v>Other denver 4</v>
      </c>
    </row>
    <row r="13724" spans="1:6" x14ac:dyDescent="0.4">
      <c r="A13724" t="s">
        <v>6</v>
      </c>
      <c r="B13724" t="s">
        <v>48</v>
      </c>
      <c r="C13724" t="s">
        <v>21</v>
      </c>
      <c r="D13724">
        <v>5</v>
      </c>
      <c r="E13724" s="2">
        <v>5</v>
      </c>
      <c r="F13724" t="str">
        <f t="shared" si="226"/>
        <v>Other denver 5</v>
      </c>
    </row>
    <row r="13725" spans="1:6" x14ac:dyDescent="0.4">
      <c r="A13725" t="s">
        <v>6</v>
      </c>
      <c r="B13725" t="s">
        <v>48</v>
      </c>
      <c r="C13725" t="s">
        <v>21</v>
      </c>
      <c r="D13725">
        <v>6</v>
      </c>
      <c r="E13725" s="2">
        <v>6</v>
      </c>
      <c r="F13725" t="str">
        <f t="shared" si="226"/>
        <v>Other denver 6</v>
      </c>
    </row>
    <row r="13726" spans="1:6" x14ac:dyDescent="0.4">
      <c r="A13726" t="s">
        <v>6</v>
      </c>
      <c r="B13726" t="s">
        <v>48</v>
      </c>
      <c r="C13726" t="s">
        <v>21</v>
      </c>
      <c r="D13726">
        <v>7</v>
      </c>
      <c r="E13726" s="2">
        <v>15</v>
      </c>
      <c r="F13726" t="str">
        <f t="shared" si="226"/>
        <v>Other denver 7</v>
      </c>
    </row>
    <row r="13727" spans="1:6" x14ac:dyDescent="0.4">
      <c r="A13727" t="s">
        <v>6</v>
      </c>
      <c r="B13727" t="s">
        <v>48</v>
      </c>
      <c r="C13727" t="s">
        <v>21</v>
      </c>
      <c r="D13727">
        <v>8</v>
      </c>
      <c r="E13727" s="2">
        <v>39</v>
      </c>
      <c r="F13727" t="str">
        <f t="shared" si="226"/>
        <v>Other denver 8</v>
      </c>
    </row>
    <row r="13728" spans="1:6" x14ac:dyDescent="0.4">
      <c r="A13728" t="s">
        <v>6</v>
      </c>
      <c r="B13728" t="s">
        <v>48</v>
      </c>
      <c r="C13728" t="s">
        <v>21</v>
      </c>
      <c r="D13728">
        <v>9</v>
      </c>
      <c r="E13728" s="2">
        <v>19</v>
      </c>
      <c r="F13728" t="str">
        <f t="shared" si="226"/>
        <v>Other denver 9</v>
      </c>
    </row>
    <row r="13729" spans="1:6" x14ac:dyDescent="0.4">
      <c r="A13729" t="s">
        <v>6</v>
      </c>
      <c r="B13729" t="s">
        <v>48</v>
      </c>
      <c r="C13729" t="s">
        <v>21</v>
      </c>
      <c r="D13729">
        <v>10</v>
      </c>
      <c r="E13729" s="2">
        <v>14</v>
      </c>
      <c r="F13729" t="str">
        <f t="shared" si="226"/>
        <v>Other denver 10</v>
      </c>
    </row>
    <row r="13730" spans="1:6" x14ac:dyDescent="0.4">
      <c r="A13730" t="s">
        <v>6</v>
      </c>
      <c r="B13730" t="s">
        <v>48</v>
      </c>
      <c r="C13730" t="s">
        <v>21</v>
      </c>
      <c r="D13730">
        <v>11</v>
      </c>
      <c r="E13730" s="2">
        <v>14</v>
      </c>
      <c r="F13730" t="str">
        <f t="shared" si="226"/>
        <v>Other denver 11</v>
      </c>
    </row>
    <row r="13731" spans="1:6" x14ac:dyDescent="0.4">
      <c r="A13731" t="s">
        <v>6</v>
      </c>
      <c r="B13731" t="s">
        <v>48</v>
      </c>
      <c r="C13731" t="s">
        <v>21</v>
      </c>
      <c r="D13731">
        <v>12</v>
      </c>
      <c r="E13731" s="2">
        <v>24</v>
      </c>
      <c r="F13731" t="str">
        <f t="shared" si="226"/>
        <v>Other denver 12</v>
      </c>
    </row>
    <row r="13732" spans="1:6" x14ac:dyDescent="0.4">
      <c r="A13732" t="s">
        <v>6</v>
      </c>
      <c r="B13732" t="s">
        <v>48</v>
      </c>
      <c r="C13732" t="s">
        <v>21</v>
      </c>
      <c r="D13732">
        <v>13</v>
      </c>
      <c r="E13732" s="2">
        <v>29</v>
      </c>
      <c r="F13732" t="str">
        <f t="shared" si="226"/>
        <v>Other denver 13</v>
      </c>
    </row>
    <row r="13733" spans="1:6" x14ac:dyDescent="0.4">
      <c r="A13733" t="s">
        <v>6</v>
      </c>
      <c r="B13733" t="s">
        <v>48</v>
      </c>
      <c r="C13733" t="s">
        <v>21</v>
      </c>
      <c r="D13733">
        <v>14</v>
      </c>
      <c r="E13733" s="2">
        <v>36</v>
      </c>
      <c r="F13733" t="str">
        <f t="shared" si="226"/>
        <v>Other denver 14</v>
      </c>
    </row>
    <row r="13734" spans="1:6" x14ac:dyDescent="0.4">
      <c r="A13734" t="s">
        <v>6</v>
      </c>
      <c r="B13734" t="s">
        <v>48</v>
      </c>
      <c r="C13734" t="s">
        <v>21</v>
      </c>
      <c r="D13734">
        <v>15</v>
      </c>
      <c r="E13734" s="2">
        <v>48</v>
      </c>
      <c r="F13734" t="str">
        <f t="shared" si="226"/>
        <v>Other denver 15</v>
      </c>
    </row>
    <row r="13735" spans="1:6" x14ac:dyDescent="0.4">
      <c r="A13735" t="s">
        <v>6</v>
      </c>
      <c r="B13735" t="s">
        <v>48</v>
      </c>
      <c r="C13735" t="s">
        <v>21</v>
      </c>
      <c r="D13735">
        <v>16</v>
      </c>
      <c r="E13735" s="2">
        <v>36</v>
      </c>
      <c r="F13735" t="str">
        <f t="shared" si="226"/>
        <v>Other denver 16</v>
      </c>
    </row>
    <row r="13736" spans="1:6" x14ac:dyDescent="0.4">
      <c r="A13736" t="s">
        <v>6</v>
      </c>
      <c r="B13736" t="s">
        <v>48</v>
      </c>
      <c r="C13736" t="s">
        <v>21</v>
      </c>
      <c r="D13736">
        <v>17</v>
      </c>
      <c r="E13736" s="2">
        <v>38</v>
      </c>
      <c r="F13736" t="str">
        <f t="shared" si="226"/>
        <v>Other denver 17</v>
      </c>
    </row>
    <row r="13737" spans="1:6" x14ac:dyDescent="0.4">
      <c r="A13737" t="s">
        <v>6</v>
      </c>
      <c r="B13737" t="s">
        <v>48</v>
      </c>
      <c r="C13737" t="s">
        <v>21</v>
      </c>
      <c r="D13737">
        <v>18</v>
      </c>
      <c r="E13737" s="2">
        <v>43</v>
      </c>
      <c r="F13737" t="str">
        <f t="shared" si="226"/>
        <v>Other denver 18</v>
      </c>
    </row>
    <row r="13738" spans="1:6" x14ac:dyDescent="0.4">
      <c r="A13738" t="s">
        <v>6</v>
      </c>
      <c r="B13738" t="s">
        <v>48</v>
      </c>
      <c r="C13738" t="s">
        <v>21</v>
      </c>
      <c r="D13738">
        <v>19</v>
      </c>
      <c r="E13738" s="2">
        <v>38</v>
      </c>
      <c r="F13738" t="str">
        <f t="shared" si="226"/>
        <v>Other denver 19</v>
      </c>
    </row>
    <row r="13739" spans="1:6" x14ac:dyDescent="0.4">
      <c r="A13739" t="s">
        <v>6</v>
      </c>
      <c r="B13739" t="s">
        <v>48</v>
      </c>
      <c r="C13739" t="s">
        <v>21</v>
      </c>
      <c r="D13739">
        <v>20</v>
      </c>
      <c r="E13739" s="2">
        <v>32</v>
      </c>
      <c r="F13739" t="str">
        <f t="shared" si="226"/>
        <v>Other denver 20</v>
      </c>
    </row>
    <row r="13740" spans="1:6" x14ac:dyDescent="0.4">
      <c r="A13740" t="s">
        <v>6</v>
      </c>
      <c r="B13740" t="s">
        <v>48</v>
      </c>
      <c r="C13740" t="s">
        <v>21</v>
      </c>
      <c r="D13740">
        <v>21</v>
      </c>
      <c r="E13740" s="2">
        <v>31</v>
      </c>
      <c r="F13740" t="str">
        <f t="shared" si="226"/>
        <v>Other denver 21</v>
      </c>
    </row>
    <row r="13741" spans="1:6" x14ac:dyDescent="0.4">
      <c r="A13741" t="s">
        <v>6</v>
      </c>
      <c r="B13741" t="s">
        <v>48</v>
      </c>
      <c r="C13741" t="s">
        <v>21</v>
      </c>
      <c r="D13741">
        <v>22</v>
      </c>
      <c r="E13741" s="2">
        <v>39</v>
      </c>
      <c r="F13741" t="str">
        <f t="shared" si="226"/>
        <v>Other denver 22</v>
      </c>
    </row>
    <row r="13742" spans="1:6" x14ac:dyDescent="0.4">
      <c r="A13742" t="s">
        <v>6</v>
      </c>
      <c r="B13742" t="s">
        <v>48</v>
      </c>
      <c r="C13742" t="s">
        <v>21</v>
      </c>
      <c r="D13742">
        <v>23</v>
      </c>
      <c r="E13742" s="2">
        <v>81</v>
      </c>
      <c r="F13742" t="str">
        <f t="shared" si="226"/>
        <v>Other denver 23</v>
      </c>
    </row>
    <row r="13743" spans="1:6" x14ac:dyDescent="0.4">
      <c r="A13743" t="s">
        <v>6</v>
      </c>
      <c r="B13743" t="s">
        <v>48</v>
      </c>
      <c r="C13743" t="s">
        <v>23</v>
      </c>
      <c r="D13743">
        <v>9</v>
      </c>
      <c r="E13743" s="2">
        <v>2</v>
      </c>
      <c r="F13743" t="str">
        <f t="shared" si="226"/>
        <v>Other denver 9</v>
      </c>
    </row>
    <row r="13744" spans="1:6" x14ac:dyDescent="0.4">
      <c r="A13744" t="s">
        <v>6</v>
      </c>
      <c r="B13744" t="s">
        <v>48</v>
      </c>
      <c r="C13744" t="s">
        <v>23</v>
      </c>
      <c r="D13744">
        <v>18</v>
      </c>
      <c r="E13744" s="2">
        <v>6</v>
      </c>
      <c r="F13744" t="str">
        <f t="shared" si="226"/>
        <v>Other denver 18</v>
      </c>
    </row>
    <row r="13745" spans="1:6" x14ac:dyDescent="0.4">
      <c r="A13745" t="s">
        <v>6</v>
      </c>
      <c r="B13745" t="s">
        <v>48</v>
      </c>
      <c r="C13745" t="s">
        <v>23</v>
      </c>
      <c r="D13745">
        <v>23</v>
      </c>
      <c r="E13745" s="2">
        <v>1</v>
      </c>
      <c r="F13745" t="str">
        <f t="shared" si="226"/>
        <v>Other denver 23</v>
      </c>
    </row>
    <row r="13746" spans="1:6" x14ac:dyDescent="0.4">
      <c r="A13746" t="s">
        <v>6</v>
      </c>
      <c r="B13746" t="s">
        <v>48</v>
      </c>
      <c r="C13746" t="s">
        <v>24</v>
      </c>
      <c r="D13746">
        <v>0</v>
      </c>
      <c r="E13746" s="2">
        <v>6</v>
      </c>
      <c r="F13746" t="str">
        <f t="shared" si="226"/>
        <v>Other denver 0</v>
      </c>
    </row>
    <row r="13747" spans="1:6" x14ac:dyDescent="0.4">
      <c r="A13747" t="s">
        <v>6</v>
      </c>
      <c r="B13747" t="s">
        <v>48</v>
      </c>
      <c r="C13747" t="s">
        <v>24</v>
      </c>
      <c r="D13747">
        <v>1</v>
      </c>
      <c r="E13747" s="2">
        <v>3</v>
      </c>
      <c r="F13747" t="str">
        <f t="shared" si="226"/>
        <v>Other denver 1</v>
      </c>
    </row>
    <row r="13748" spans="1:6" x14ac:dyDescent="0.4">
      <c r="A13748" t="s">
        <v>6</v>
      </c>
      <c r="B13748" t="s">
        <v>48</v>
      </c>
      <c r="C13748" t="s">
        <v>24</v>
      </c>
      <c r="D13748">
        <v>2</v>
      </c>
      <c r="E13748" s="2">
        <v>4</v>
      </c>
      <c r="F13748" t="str">
        <f t="shared" si="226"/>
        <v>Other denver 2</v>
      </c>
    </row>
    <row r="13749" spans="1:6" x14ac:dyDescent="0.4">
      <c r="A13749" t="s">
        <v>6</v>
      </c>
      <c r="B13749" t="s">
        <v>48</v>
      </c>
      <c r="C13749" t="s">
        <v>24</v>
      </c>
      <c r="D13749">
        <v>4</v>
      </c>
      <c r="E13749" s="2">
        <v>2</v>
      </c>
      <c r="F13749" t="str">
        <f t="shared" si="226"/>
        <v>Other denver 4</v>
      </c>
    </row>
    <row r="13750" spans="1:6" x14ac:dyDescent="0.4">
      <c r="A13750" t="s">
        <v>6</v>
      </c>
      <c r="B13750" t="s">
        <v>48</v>
      </c>
      <c r="C13750" t="s">
        <v>24</v>
      </c>
      <c r="D13750">
        <v>5</v>
      </c>
      <c r="E13750" s="2">
        <v>1</v>
      </c>
      <c r="F13750" t="str">
        <f t="shared" si="226"/>
        <v>Other denver 5</v>
      </c>
    </row>
    <row r="13751" spans="1:6" x14ac:dyDescent="0.4">
      <c r="A13751" t="s">
        <v>6</v>
      </c>
      <c r="B13751" t="s">
        <v>48</v>
      </c>
      <c r="C13751" t="s">
        <v>24</v>
      </c>
      <c r="D13751">
        <v>7</v>
      </c>
      <c r="E13751" s="2">
        <v>5</v>
      </c>
      <c r="F13751" t="str">
        <f t="shared" si="226"/>
        <v>Other denver 7</v>
      </c>
    </row>
    <row r="13752" spans="1:6" x14ac:dyDescent="0.4">
      <c r="A13752" t="s">
        <v>6</v>
      </c>
      <c r="B13752" t="s">
        <v>48</v>
      </c>
      <c r="C13752" t="s">
        <v>24</v>
      </c>
      <c r="D13752">
        <v>8</v>
      </c>
      <c r="E13752" s="2">
        <v>2</v>
      </c>
      <c r="F13752" t="str">
        <f t="shared" si="226"/>
        <v>Other denver 8</v>
      </c>
    </row>
    <row r="13753" spans="1:6" x14ac:dyDescent="0.4">
      <c r="A13753" t="s">
        <v>6</v>
      </c>
      <c r="B13753" t="s">
        <v>48</v>
      </c>
      <c r="C13753" t="s">
        <v>24</v>
      </c>
      <c r="D13753">
        <v>10</v>
      </c>
      <c r="E13753" s="2">
        <v>13</v>
      </c>
      <c r="F13753" t="str">
        <f t="shared" si="226"/>
        <v>Other denver 10</v>
      </c>
    </row>
    <row r="13754" spans="1:6" x14ac:dyDescent="0.4">
      <c r="A13754" t="s">
        <v>6</v>
      </c>
      <c r="B13754" t="s">
        <v>48</v>
      </c>
      <c r="C13754" t="s">
        <v>24</v>
      </c>
      <c r="D13754">
        <v>11</v>
      </c>
      <c r="E13754" s="2">
        <v>1</v>
      </c>
      <c r="F13754" t="str">
        <f t="shared" si="226"/>
        <v>Other denver 11</v>
      </c>
    </row>
    <row r="13755" spans="1:6" x14ac:dyDescent="0.4">
      <c r="A13755" t="s">
        <v>6</v>
      </c>
      <c r="B13755" t="s">
        <v>48</v>
      </c>
      <c r="C13755" t="s">
        <v>24</v>
      </c>
      <c r="D13755">
        <v>17</v>
      </c>
      <c r="E13755" s="2">
        <v>5</v>
      </c>
      <c r="F13755" t="str">
        <f t="shared" si="226"/>
        <v>Other denver 17</v>
      </c>
    </row>
    <row r="13756" spans="1:6" x14ac:dyDescent="0.4">
      <c r="A13756" t="s">
        <v>6</v>
      </c>
      <c r="B13756" t="s">
        <v>48</v>
      </c>
      <c r="C13756" t="s">
        <v>24</v>
      </c>
      <c r="D13756">
        <v>18</v>
      </c>
      <c r="E13756" s="2">
        <v>18</v>
      </c>
      <c r="F13756" t="str">
        <f t="shared" si="226"/>
        <v>Other denver 18</v>
      </c>
    </row>
    <row r="13757" spans="1:6" x14ac:dyDescent="0.4">
      <c r="A13757" t="s">
        <v>6</v>
      </c>
      <c r="B13757" t="s">
        <v>48</v>
      </c>
      <c r="C13757" t="s">
        <v>24</v>
      </c>
      <c r="D13757">
        <v>19</v>
      </c>
      <c r="E13757" s="2">
        <v>3</v>
      </c>
      <c r="F13757" t="str">
        <f t="shared" si="226"/>
        <v>Other denver 19</v>
      </c>
    </row>
    <row r="13758" spans="1:6" x14ac:dyDescent="0.4">
      <c r="A13758" t="s">
        <v>6</v>
      </c>
      <c r="B13758" t="s">
        <v>48</v>
      </c>
      <c r="C13758" t="s">
        <v>24</v>
      </c>
      <c r="D13758">
        <v>20</v>
      </c>
      <c r="E13758" s="2">
        <v>16</v>
      </c>
      <c r="F13758" t="str">
        <f t="shared" si="226"/>
        <v>Other denver 20</v>
      </c>
    </row>
    <row r="13759" spans="1:6" x14ac:dyDescent="0.4">
      <c r="A13759" t="s">
        <v>6</v>
      </c>
      <c r="B13759" t="s">
        <v>48</v>
      </c>
      <c r="C13759" t="s">
        <v>24</v>
      </c>
      <c r="D13759">
        <v>21</v>
      </c>
      <c r="E13759" s="2">
        <v>12</v>
      </c>
      <c r="F13759" t="str">
        <f t="shared" si="226"/>
        <v>Other denver 21</v>
      </c>
    </row>
    <row r="13760" spans="1:6" x14ac:dyDescent="0.4">
      <c r="A13760" t="s">
        <v>6</v>
      </c>
      <c r="B13760" t="s">
        <v>48</v>
      </c>
      <c r="C13760" t="s">
        <v>24</v>
      </c>
      <c r="D13760">
        <v>22</v>
      </c>
      <c r="E13760" s="2">
        <v>14</v>
      </c>
      <c r="F13760" t="str">
        <f t="shared" si="226"/>
        <v>Other denver 22</v>
      </c>
    </row>
    <row r="13761" spans="1:6" x14ac:dyDescent="0.4">
      <c r="A13761" t="s">
        <v>6</v>
      </c>
      <c r="B13761" t="s">
        <v>48</v>
      </c>
      <c r="C13761" t="s">
        <v>24</v>
      </c>
      <c r="D13761">
        <v>23</v>
      </c>
      <c r="E13761" s="2">
        <v>11</v>
      </c>
      <c r="F13761" t="str">
        <f t="shared" si="226"/>
        <v>Other denver 23</v>
      </c>
    </row>
    <row r="13762" spans="1:6" x14ac:dyDescent="0.4">
      <c r="A13762" t="s">
        <v>6</v>
      </c>
      <c r="B13762" t="s">
        <v>48</v>
      </c>
      <c r="C13762" t="s">
        <v>25</v>
      </c>
      <c r="D13762">
        <v>0</v>
      </c>
      <c r="E13762" s="2">
        <v>2507</v>
      </c>
      <c r="F13762" t="str">
        <f t="shared" si="226"/>
        <v>Other denver 0</v>
      </c>
    </row>
    <row r="13763" spans="1:6" x14ac:dyDescent="0.4">
      <c r="A13763" t="s">
        <v>6</v>
      </c>
      <c r="B13763" t="s">
        <v>48</v>
      </c>
      <c r="C13763" t="s">
        <v>25</v>
      </c>
      <c r="D13763">
        <v>1</v>
      </c>
      <c r="E13763" s="2">
        <v>2035</v>
      </c>
      <c r="F13763" t="str">
        <f t="shared" si="226"/>
        <v>Other denver 1</v>
      </c>
    </row>
    <row r="13764" spans="1:6" x14ac:dyDescent="0.4">
      <c r="A13764" t="s">
        <v>6</v>
      </c>
      <c r="B13764" t="s">
        <v>48</v>
      </c>
      <c r="C13764" t="s">
        <v>25</v>
      </c>
      <c r="D13764">
        <v>2</v>
      </c>
      <c r="E13764" s="2">
        <v>1381</v>
      </c>
      <c r="F13764" t="str">
        <f t="shared" si="226"/>
        <v>Other denver 2</v>
      </c>
    </row>
    <row r="13765" spans="1:6" x14ac:dyDescent="0.4">
      <c r="A13765" t="s">
        <v>6</v>
      </c>
      <c r="B13765" t="s">
        <v>48</v>
      </c>
      <c r="C13765" t="s">
        <v>25</v>
      </c>
      <c r="D13765">
        <v>3</v>
      </c>
      <c r="E13765" s="2">
        <v>798</v>
      </c>
      <c r="F13765" t="str">
        <f t="shared" ref="F13765:F13828" si="227">B13765&amp;" "&amp;A13765&amp;" "&amp;D13765</f>
        <v>Other denver 3</v>
      </c>
    </row>
    <row r="13766" spans="1:6" x14ac:dyDescent="0.4">
      <c r="A13766" t="s">
        <v>6</v>
      </c>
      <c r="B13766" t="s">
        <v>48</v>
      </c>
      <c r="C13766" t="s">
        <v>25</v>
      </c>
      <c r="D13766">
        <v>4</v>
      </c>
      <c r="E13766" s="2">
        <v>416</v>
      </c>
      <c r="F13766" t="str">
        <f t="shared" si="227"/>
        <v>Other denver 4</v>
      </c>
    </row>
    <row r="13767" spans="1:6" x14ac:dyDescent="0.4">
      <c r="A13767" t="s">
        <v>6</v>
      </c>
      <c r="B13767" t="s">
        <v>48</v>
      </c>
      <c r="C13767" t="s">
        <v>25</v>
      </c>
      <c r="D13767">
        <v>5</v>
      </c>
      <c r="E13767" s="2">
        <v>167</v>
      </c>
      <c r="F13767" t="str">
        <f t="shared" si="227"/>
        <v>Other denver 5</v>
      </c>
    </row>
    <row r="13768" spans="1:6" x14ac:dyDescent="0.4">
      <c r="A13768" t="s">
        <v>6</v>
      </c>
      <c r="B13768" t="s">
        <v>48</v>
      </c>
      <c r="C13768" t="s">
        <v>25</v>
      </c>
      <c r="D13768">
        <v>6</v>
      </c>
      <c r="E13768" s="2">
        <v>201</v>
      </c>
      <c r="F13768" t="str">
        <f t="shared" si="227"/>
        <v>Other denver 6</v>
      </c>
    </row>
    <row r="13769" spans="1:6" x14ac:dyDescent="0.4">
      <c r="A13769" t="s">
        <v>6</v>
      </c>
      <c r="B13769" t="s">
        <v>48</v>
      </c>
      <c r="C13769" t="s">
        <v>25</v>
      </c>
      <c r="D13769">
        <v>7</v>
      </c>
      <c r="E13769" s="2">
        <v>262</v>
      </c>
      <c r="F13769" t="str">
        <f t="shared" si="227"/>
        <v>Other denver 7</v>
      </c>
    </row>
    <row r="13770" spans="1:6" x14ac:dyDescent="0.4">
      <c r="A13770" t="s">
        <v>6</v>
      </c>
      <c r="B13770" t="s">
        <v>48</v>
      </c>
      <c r="C13770" t="s">
        <v>25</v>
      </c>
      <c r="D13770">
        <v>8</v>
      </c>
      <c r="E13770" s="2">
        <v>353</v>
      </c>
      <c r="F13770" t="str">
        <f t="shared" si="227"/>
        <v>Other denver 8</v>
      </c>
    </row>
    <row r="13771" spans="1:6" x14ac:dyDescent="0.4">
      <c r="A13771" t="s">
        <v>6</v>
      </c>
      <c r="B13771" t="s">
        <v>48</v>
      </c>
      <c r="C13771" t="s">
        <v>25</v>
      </c>
      <c r="D13771">
        <v>9</v>
      </c>
      <c r="E13771" s="2">
        <v>318</v>
      </c>
      <c r="F13771" t="str">
        <f t="shared" si="227"/>
        <v>Other denver 9</v>
      </c>
    </row>
    <row r="13772" spans="1:6" x14ac:dyDescent="0.4">
      <c r="A13772" t="s">
        <v>6</v>
      </c>
      <c r="B13772" t="s">
        <v>48</v>
      </c>
      <c r="C13772" t="s">
        <v>25</v>
      </c>
      <c r="D13772">
        <v>10</v>
      </c>
      <c r="E13772" s="2">
        <v>368</v>
      </c>
      <c r="F13772" t="str">
        <f t="shared" si="227"/>
        <v>Other denver 10</v>
      </c>
    </row>
    <row r="13773" spans="1:6" x14ac:dyDescent="0.4">
      <c r="A13773" t="s">
        <v>6</v>
      </c>
      <c r="B13773" t="s">
        <v>48</v>
      </c>
      <c r="C13773" t="s">
        <v>25</v>
      </c>
      <c r="D13773">
        <v>11</v>
      </c>
      <c r="E13773" s="2">
        <v>384</v>
      </c>
      <c r="F13773" t="str">
        <f t="shared" si="227"/>
        <v>Other denver 11</v>
      </c>
    </row>
    <row r="13774" spans="1:6" x14ac:dyDescent="0.4">
      <c r="A13774" t="s">
        <v>6</v>
      </c>
      <c r="B13774" t="s">
        <v>48</v>
      </c>
      <c r="C13774" t="s">
        <v>25</v>
      </c>
      <c r="D13774">
        <v>12</v>
      </c>
      <c r="E13774" s="2">
        <v>557</v>
      </c>
      <c r="F13774" t="str">
        <f t="shared" si="227"/>
        <v>Other denver 12</v>
      </c>
    </row>
    <row r="13775" spans="1:6" x14ac:dyDescent="0.4">
      <c r="A13775" t="s">
        <v>6</v>
      </c>
      <c r="B13775" t="s">
        <v>48</v>
      </c>
      <c r="C13775" t="s">
        <v>25</v>
      </c>
      <c r="D13775">
        <v>13</v>
      </c>
      <c r="E13775" s="2">
        <v>757</v>
      </c>
      <c r="F13775" t="str">
        <f t="shared" si="227"/>
        <v>Other denver 13</v>
      </c>
    </row>
    <row r="13776" spans="1:6" x14ac:dyDescent="0.4">
      <c r="A13776" t="s">
        <v>6</v>
      </c>
      <c r="B13776" t="s">
        <v>48</v>
      </c>
      <c r="C13776" t="s">
        <v>25</v>
      </c>
      <c r="D13776">
        <v>14</v>
      </c>
      <c r="E13776" s="2">
        <v>1130</v>
      </c>
      <c r="F13776" t="str">
        <f t="shared" si="227"/>
        <v>Other denver 14</v>
      </c>
    </row>
    <row r="13777" spans="1:6" x14ac:dyDescent="0.4">
      <c r="A13777" t="s">
        <v>6</v>
      </c>
      <c r="B13777" t="s">
        <v>48</v>
      </c>
      <c r="C13777" t="s">
        <v>25</v>
      </c>
      <c r="D13777">
        <v>15</v>
      </c>
      <c r="E13777" s="2">
        <v>1464</v>
      </c>
      <c r="F13777" t="str">
        <f t="shared" si="227"/>
        <v>Other denver 15</v>
      </c>
    </row>
    <row r="13778" spans="1:6" x14ac:dyDescent="0.4">
      <c r="A13778" t="s">
        <v>6</v>
      </c>
      <c r="B13778" t="s">
        <v>48</v>
      </c>
      <c r="C13778" t="s">
        <v>25</v>
      </c>
      <c r="D13778">
        <v>16</v>
      </c>
      <c r="E13778" s="2">
        <v>1808</v>
      </c>
      <c r="F13778" t="str">
        <f t="shared" si="227"/>
        <v>Other denver 16</v>
      </c>
    </row>
    <row r="13779" spans="1:6" x14ac:dyDescent="0.4">
      <c r="A13779" t="s">
        <v>6</v>
      </c>
      <c r="B13779" t="s">
        <v>48</v>
      </c>
      <c r="C13779" t="s">
        <v>25</v>
      </c>
      <c r="D13779">
        <v>17</v>
      </c>
      <c r="E13779" s="2">
        <v>1570</v>
      </c>
      <c r="F13779" t="str">
        <f t="shared" si="227"/>
        <v>Other denver 17</v>
      </c>
    </row>
    <row r="13780" spans="1:6" x14ac:dyDescent="0.4">
      <c r="A13780" t="s">
        <v>6</v>
      </c>
      <c r="B13780" t="s">
        <v>48</v>
      </c>
      <c r="C13780" t="s">
        <v>25</v>
      </c>
      <c r="D13780">
        <v>18</v>
      </c>
      <c r="E13780" s="2">
        <v>1517</v>
      </c>
      <c r="F13780" t="str">
        <f t="shared" si="227"/>
        <v>Other denver 18</v>
      </c>
    </row>
    <row r="13781" spans="1:6" x14ac:dyDescent="0.4">
      <c r="A13781" t="s">
        <v>6</v>
      </c>
      <c r="B13781" t="s">
        <v>48</v>
      </c>
      <c r="C13781" t="s">
        <v>25</v>
      </c>
      <c r="D13781">
        <v>19</v>
      </c>
      <c r="E13781" s="2">
        <v>1676</v>
      </c>
      <c r="F13781" t="str">
        <f t="shared" si="227"/>
        <v>Other denver 19</v>
      </c>
    </row>
    <row r="13782" spans="1:6" x14ac:dyDescent="0.4">
      <c r="A13782" t="s">
        <v>6</v>
      </c>
      <c r="B13782" t="s">
        <v>48</v>
      </c>
      <c r="C13782" t="s">
        <v>25</v>
      </c>
      <c r="D13782">
        <v>20</v>
      </c>
      <c r="E13782" s="2">
        <v>1761</v>
      </c>
      <c r="F13782" t="str">
        <f t="shared" si="227"/>
        <v>Other denver 20</v>
      </c>
    </row>
    <row r="13783" spans="1:6" x14ac:dyDescent="0.4">
      <c r="A13783" t="s">
        <v>6</v>
      </c>
      <c r="B13783" t="s">
        <v>48</v>
      </c>
      <c r="C13783" t="s">
        <v>25</v>
      </c>
      <c r="D13783">
        <v>21</v>
      </c>
      <c r="E13783" s="2">
        <v>1908</v>
      </c>
      <c r="F13783" t="str">
        <f t="shared" si="227"/>
        <v>Other denver 21</v>
      </c>
    </row>
    <row r="13784" spans="1:6" x14ac:dyDescent="0.4">
      <c r="A13784" t="s">
        <v>6</v>
      </c>
      <c r="B13784" t="s">
        <v>48</v>
      </c>
      <c r="C13784" t="s">
        <v>25</v>
      </c>
      <c r="D13784">
        <v>22</v>
      </c>
      <c r="E13784" s="2">
        <v>2547</v>
      </c>
      <c r="F13784" t="str">
        <f t="shared" si="227"/>
        <v>Other denver 22</v>
      </c>
    </row>
    <row r="13785" spans="1:6" x14ac:dyDescent="0.4">
      <c r="A13785" t="s">
        <v>6</v>
      </c>
      <c r="B13785" t="s">
        <v>48</v>
      </c>
      <c r="C13785" t="s">
        <v>25</v>
      </c>
      <c r="D13785">
        <v>23</v>
      </c>
      <c r="E13785" s="2">
        <v>3175</v>
      </c>
      <c r="F13785" t="str">
        <f t="shared" si="227"/>
        <v>Other denver 23</v>
      </c>
    </row>
    <row r="13786" spans="1:6" x14ac:dyDescent="0.4">
      <c r="A13786" t="s">
        <v>6</v>
      </c>
      <c r="B13786" t="s">
        <v>48</v>
      </c>
      <c r="C13786" t="s">
        <v>26</v>
      </c>
      <c r="D13786">
        <v>0</v>
      </c>
      <c r="E13786" s="2">
        <v>246</v>
      </c>
      <c r="F13786" t="str">
        <f t="shared" si="227"/>
        <v>Other denver 0</v>
      </c>
    </row>
    <row r="13787" spans="1:6" x14ac:dyDescent="0.4">
      <c r="A13787" t="s">
        <v>6</v>
      </c>
      <c r="B13787" t="s">
        <v>48</v>
      </c>
      <c r="C13787" t="s">
        <v>26</v>
      </c>
      <c r="D13787">
        <v>1</v>
      </c>
      <c r="E13787" s="2">
        <v>245</v>
      </c>
      <c r="F13787" t="str">
        <f t="shared" si="227"/>
        <v>Other denver 1</v>
      </c>
    </row>
    <row r="13788" spans="1:6" x14ac:dyDescent="0.4">
      <c r="A13788" t="s">
        <v>6</v>
      </c>
      <c r="B13788" t="s">
        <v>48</v>
      </c>
      <c r="C13788" t="s">
        <v>26</v>
      </c>
      <c r="D13788">
        <v>2</v>
      </c>
      <c r="E13788" s="2">
        <v>235</v>
      </c>
      <c r="F13788" t="str">
        <f t="shared" si="227"/>
        <v>Other denver 2</v>
      </c>
    </row>
    <row r="13789" spans="1:6" x14ac:dyDescent="0.4">
      <c r="A13789" t="s">
        <v>6</v>
      </c>
      <c r="B13789" t="s">
        <v>48</v>
      </c>
      <c r="C13789" t="s">
        <v>26</v>
      </c>
      <c r="D13789">
        <v>3</v>
      </c>
      <c r="E13789" s="2">
        <v>159</v>
      </c>
      <c r="F13789" t="str">
        <f t="shared" si="227"/>
        <v>Other denver 3</v>
      </c>
    </row>
    <row r="13790" spans="1:6" x14ac:dyDescent="0.4">
      <c r="A13790" t="s">
        <v>6</v>
      </c>
      <c r="B13790" t="s">
        <v>48</v>
      </c>
      <c r="C13790" t="s">
        <v>26</v>
      </c>
      <c r="D13790">
        <v>4</v>
      </c>
      <c r="E13790" s="2">
        <v>99</v>
      </c>
      <c r="F13790" t="str">
        <f t="shared" si="227"/>
        <v>Other denver 4</v>
      </c>
    </row>
    <row r="13791" spans="1:6" x14ac:dyDescent="0.4">
      <c r="A13791" t="s">
        <v>6</v>
      </c>
      <c r="B13791" t="s">
        <v>48</v>
      </c>
      <c r="C13791" t="s">
        <v>26</v>
      </c>
      <c r="D13791">
        <v>5</v>
      </c>
      <c r="E13791" s="2">
        <v>77</v>
      </c>
      <c r="F13791" t="str">
        <f t="shared" si="227"/>
        <v>Other denver 5</v>
      </c>
    </row>
    <row r="13792" spans="1:6" x14ac:dyDescent="0.4">
      <c r="A13792" t="s">
        <v>6</v>
      </c>
      <c r="B13792" t="s">
        <v>48</v>
      </c>
      <c r="C13792" t="s">
        <v>26</v>
      </c>
      <c r="D13792">
        <v>6</v>
      </c>
      <c r="E13792" s="2">
        <v>105</v>
      </c>
      <c r="F13792" t="str">
        <f t="shared" si="227"/>
        <v>Other denver 6</v>
      </c>
    </row>
    <row r="13793" spans="1:6" x14ac:dyDescent="0.4">
      <c r="A13793" t="s">
        <v>6</v>
      </c>
      <c r="B13793" t="s">
        <v>48</v>
      </c>
      <c r="C13793" t="s">
        <v>26</v>
      </c>
      <c r="D13793">
        <v>7</v>
      </c>
      <c r="E13793" s="2">
        <v>182</v>
      </c>
      <c r="F13793" t="str">
        <f t="shared" si="227"/>
        <v>Other denver 7</v>
      </c>
    </row>
    <row r="13794" spans="1:6" x14ac:dyDescent="0.4">
      <c r="A13794" t="s">
        <v>6</v>
      </c>
      <c r="B13794" t="s">
        <v>48</v>
      </c>
      <c r="C13794" t="s">
        <v>26</v>
      </c>
      <c r="D13794">
        <v>8</v>
      </c>
      <c r="E13794" s="2">
        <v>258</v>
      </c>
      <c r="F13794" t="str">
        <f t="shared" si="227"/>
        <v>Other denver 8</v>
      </c>
    </row>
    <row r="13795" spans="1:6" x14ac:dyDescent="0.4">
      <c r="A13795" t="s">
        <v>6</v>
      </c>
      <c r="B13795" t="s">
        <v>48</v>
      </c>
      <c r="C13795" t="s">
        <v>26</v>
      </c>
      <c r="D13795">
        <v>9</v>
      </c>
      <c r="E13795" s="2">
        <v>221</v>
      </c>
      <c r="F13795" t="str">
        <f t="shared" si="227"/>
        <v>Other denver 9</v>
      </c>
    </row>
    <row r="13796" spans="1:6" x14ac:dyDescent="0.4">
      <c r="A13796" t="s">
        <v>6</v>
      </c>
      <c r="B13796" t="s">
        <v>48</v>
      </c>
      <c r="C13796" t="s">
        <v>26</v>
      </c>
      <c r="D13796">
        <v>10</v>
      </c>
      <c r="E13796" s="2">
        <v>267</v>
      </c>
      <c r="F13796" t="str">
        <f t="shared" si="227"/>
        <v>Other denver 10</v>
      </c>
    </row>
    <row r="13797" spans="1:6" x14ac:dyDescent="0.4">
      <c r="A13797" t="s">
        <v>6</v>
      </c>
      <c r="B13797" t="s">
        <v>48</v>
      </c>
      <c r="C13797" t="s">
        <v>26</v>
      </c>
      <c r="D13797">
        <v>11</v>
      </c>
      <c r="E13797" s="2">
        <v>235</v>
      </c>
      <c r="F13797" t="str">
        <f t="shared" si="227"/>
        <v>Other denver 11</v>
      </c>
    </row>
    <row r="13798" spans="1:6" x14ac:dyDescent="0.4">
      <c r="A13798" t="s">
        <v>6</v>
      </c>
      <c r="B13798" t="s">
        <v>48</v>
      </c>
      <c r="C13798" t="s">
        <v>26</v>
      </c>
      <c r="D13798">
        <v>12</v>
      </c>
      <c r="E13798" s="2">
        <v>307</v>
      </c>
      <c r="F13798" t="str">
        <f t="shared" si="227"/>
        <v>Other denver 12</v>
      </c>
    </row>
    <row r="13799" spans="1:6" x14ac:dyDescent="0.4">
      <c r="A13799" t="s">
        <v>6</v>
      </c>
      <c r="B13799" t="s">
        <v>48</v>
      </c>
      <c r="C13799" t="s">
        <v>26</v>
      </c>
      <c r="D13799">
        <v>13</v>
      </c>
      <c r="E13799" s="2">
        <v>310</v>
      </c>
      <c r="F13799" t="str">
        <f t="shared" si="227"/>
        <v>Other denver 13</v>
      </c>
    </row>
    <row r="13800" spans="1:6" x14ac:dyDescent="0.4">
      <c r="A13800" t="s">
        <v>6</v>
      </c>
      <c r="B13800" t="s">
        <v>48</v>
      </c>
      <c r="C13800" t="s">
        <v>26</v>
      </c>
      <c r="D13800">
        <v>14</v>
      </c>
      <c r="E13800" s="2">
        <v>264</v>
      </c>
      <c r="F13800" t="str">
        <f t="shared" si="227"/>
        <v>Other denver 14</v>
      </c>
    </row>
    <row r="13801" spans="1:6" x14ac:dyDescent="0.4">
      <c r="A13801" t="s">
        <v>6</v>
      </c>
      <c r="B13801" t="s">
        <v>48</v>
      </c>
      <c r="C13801" t="s">
        <v>26</v>
      </c>
      <c r="D13801">
        <v>15</v>
      </c>
      <c r="E13801" s="2">
        <v>351</v>
      </c>
      <c r="F13801" t="str">
        <f t="shared" si="227"/>
        <v>Other denver 15</v>
      </c>
    </row>
    <row r="13802" spans="1:6" x14ac:dyDescent="0.4">
      <c r="A13802" t="s">
        <v>6</v>
      </c>
      <c r="B13802" t="s">
        <v>48</v>
      </c>
      <c r="C13802" t="s">
        <v>26</v>
      </c>
      <c r="D13802">
        <v>16</v>
      </c>
      <c r="E13802" s="2">
        <v>434</v>
      </c>
      <c r="F13802" t="str">
        <f t="shared" si="227"/>
        <v>Other denver 16</v>
      </c>
    </row>
    <row r="13803" spans="1:6" x14ac:dyDescent="0.4">
      <c r="A13803" t="s">
        <v>6</v>
      </c>
      <c r="B13803" t="s">
        <v>48</v>
      </c>
      <c r="C13803" t="s">
        <v>26</v>
      </c>
      <c r="D13803">
        <v>17</v>
      </c>
      <c r="E13803" s="2">
        <v>295</v>
      </c>
      <c r="F13803" t="str">
        <f t="shared" si="227"/>
        <v>Other denver 17</v>
      </c>
    </row>
    <row r="13804" spans="1:6" x14ac:dyDescent="0.4">
      <c r="A13804" t="s">
        <v>6</v>
      </c>
      <c r="B13804" t="s">
        <v>48</v>
      </c>
      <c r="C13804" t="s">
        <v>26</v>
      </c>
      <c r="D13804">
        <v>18</v>
      </c>
      <c r="E13804" s="2">
        <v>300</v>
      </c>
      <c r="F13804" t="str">
        <f t="shared" si="227"/>
        <v>Other denver 18</v>
      </c>
    </row>
    <row r="13805" spans="1:6" x14ac:dyDescent="0.4">
      <c r="A13805" t="s">
        <v>6</v>
      </c>
      <c r="B13805" t="s">
        <v>48</v>
      </c>
      <c r="C13805" t="s">
        <v>26</v>
      </c>
      <c r="D13805">
        <v>19</v>
      </c>
      <c r="E13805" s="2">
        <v>259</v>
      </c>
      <c r="F13805" t="str">
        <f t="shared" si="227"/>
        <v>Other denver 19</v>
      </c>
    </row>
    <row r="13806" spans="1:6" x14ac:dyDescent="0.4">
      <c r="A13806" t="s">
        <v>6</v>
      </c>
      <c r="B13806" t="s">
        <v>48</v>
      </c>
      <c r="C13806" t="s">
        <v>26</v>
      </c>
      <c r="D13806">
        <v>20</v>
      </c>
      <c r="E13806" s="2">
        <v>261</v>
      </c>
      <c r="F13806" t="str">
        <f t="shared" si="227"/>
        <v>Other denver 20</v>
      </c>
    </row>
    <row r="13807" spans="1:6" x14ac:dyDescent="0.4">
      <c r="A13807" t="s">
        <v>6</v>
      </c>
      <c r="B13807" t="s">
        <v>48</v>
      </c>
      <c r="C13807" t="s">
        <v>26</v>
      </c>
      <c r="D13807">
        <v>21</v>
      </c>
      <c r="E13807" s="2">
        <v>259</v>
      </c>
      <c r="F13807" t="str">
        <f t="shared" si="227"/>
        <v>Other denver 21</v>
      </c>
    </row>
    <row r="13808" spans="1:6" x14ac:dyDescent="0.4">
      <c r="A13808" t="s">
        <v>6</v>
      </c>
      <c r="B13808" t="s">
        <v>48</v>
      </c>
      <c r="C13808" t="s">
        <v>26</v>
      </c>
      <c r="D13808">
        <v>22</v>
      </c>
      <c r="E13808" s="2">
        <v>287</v>
      </c>
      <c r="F13808" t="str">
        <f t="shared" si="227"/>
        <v>Other denver 22</v>
      </c>
    </row>
    <row r="13809" spans="1:6" x14ac:dyDescent="0.4">
      <c r="A13809" t="s">
        <v>6</v>
      </c>
      <c r="B13809" t="s">
        <v>48</v>
      </c>
      <c r="C13809" t="s">
        <v>26</v>
      </c>
      <c r="D13809">
        <v>23</v>
      </c>
      <c r="E13809" s="2">
        <v>333</v>
      </c>
      <c r="F13809" t="str">
        <f t="shared" si="227"/>
        <v>Other denver 23</v>
      </c>
    </row>
    <row r="13810" spans="1:6" x14ac:dyDescent="0.4">
      <c r="A13810" t="s">
        <v>6</v>
      </c>
      <c r="B13810" t="s">
        <v>48</v>
      </c>
      <c r="C13810" t="s">
        <v>27</v>
      </c>
      <c r="D13810">
        <v>0</v>
      </c>
      <c r="E13810" s="2">
        <v>1517</v>
      </c>
      <c r="F13810" t="str">
        <f t="shared" si="227"/>
        <v>Other denver 0</v>
      </c>
    </row>
    <row r="13811" spans="1:6" x14ac:dyDescent="0.4">
      <c r="A13811" t="s">
        <v>6</v>
      </c>
      <c r="B13811" t="s">
        <v>48</v>
      </c>
      <c r="C13811" t="s">
        <v>27</v>
      </c>
      <c r="D13811">
        <v>1</v>
      </c>
      <c r="E13811" s="2">
        <v>1294</v>
      </c>
      <c r="F13811" t="str">
        <f t="shared" si="227"/>
        <v>Other denver 1</v>
      </c>
    </row>
    <row r="13812" spans="1:6" x14ac:dyDescent="0.4">
      <c r="A13812" t="s">
        <v>6</v>
      </c>
      <c r="B13812" t="s">
        <v>48</v>
      </c>
      <c r="C13812" t="s">
        <v>27</v>
      </c>
      <c r="D13812">
        <v>2</v>
      </c>
      <c r="E13812" s="2">
        <v>985</v>
      </c>
      <c r="F13812" t="str">
        <f t="shared" si="227"/>
        <v>Other denver 2</v>
      </c>
    </row>
    <row r="13813" spans="1:6" x14ac:dyDescent="0.4">
      <c r="A13813" t="s">
        <v>6</v>
      </c>
      <c r="B13813" t="s">
        <v>48</v>
      </c>
      <c r="C13813" t="s">
        <v>27</v>
      </c>
      <c r="D13813">
        <v>3</v>
      </c>
      <c r="E13813" s="2">
        <v>627</v>
      </c>
      <c r="F13813" t="str">
        <f t="shared" si="227"/>
        <v>Other denver 3</v>
      </c>
    </row>
    <row r="13814" spans="1:6" x14ac:dyDescent="0.4">
      <c r="A13814" t="s">
        <v>6</v>
      </c>
      <c r="B13814" t="s">
        <v>48</v>
      </c>
      <c r="C13814" t="s">
        <v>27</v>
      </c>
      <c r="D13814">
        <v>4</v>
      </c>
      <c r="E13814" s="2">
        <v>418</v>
      </c>
      <c r="F13814" t="str">
        <f t="shared" si="227"/>
        <v>Other denver 4</v>
      </c>
    </row>
    <row r="13815" spans="1:6" x14ac:dyDescent="0.4">
      <c r="A13815" t="s">
        <v>6</v>
      </c>
      <c r="B13815" t="s">
        <v>48</v>
      </c>
      <c r="C13815" t="s">
        <v>27</v>
      </c>
      <c r="D13815">
        <v>5</v>
      </c>
      <c r="E13815" s="2">
        <v>263</v>
      </c>
      <c r="F13815" t="str">
        <f t="shared" si="227"/>
        <v>Other denver 5</v>
      </c>
    </row>
    <row r="13816" spans="1:6" x14ac:dyDescent="0.4">
      <c r="A13816" t="s">
        <v>6</v>
      </c>
      <c r="B13816" t="s">
        <v>48</v>
      </c>
      <c r="C13816" t="s">
        <v>27</v>
      </c>
      <c r="D13816">
        <v>6</v>
      </c>
      <c r="E13816" s="2">
        <v>289</v>
      </c>
      <c r="F13816" t="str">
        <f t="shared" si="227"/>
        <v>Other denver 6</v>
      </c>
    </row>
    <row r="13817" spans="1:6" x14ac:dyDescent="0.4">
      <c r="A13817" t="s">
        <v>6</v>
      </c>
      <c r="B13817" t="s">
        <v>48</v>
      </c>
      <c r="C13817" t="s">
        <v>27</v>
      </c>
      <c r="D13817">
        <v>7</v>
      </c>
      <c r="E13817" s="2">
        <v>540</v>
      </c>
      <c r="F13817" t="str">
        <f t="shared" si="227"/>
        <v>Other denver 7</v>
      </c>
    </row>
    <row r="13818" spans="1:6" x14ac:dyDescent="0.4">
      <c r="A13818" t="s">
        <v>6</v>
      </c>
      <c r="B13818" t="s">
        <v>48</v>
      </c>
      <c r="C13818" t="s">
        <v>27</v>
      </c>
      <c r="D13818">
        <v>8</v>
      </c>
      <c r="E13818" s="2">
        <v>804</v>
      </c>
      <c r="F13818" t="str">
        <f t="shared" si="227"/>
        <v>Other denver 8</v>
      </c>
    </row>
    <row r="13819" spans="1:6" x14ac:dyDescent="0.4">
      <c r="A13819" t="s">
        <v>6</v>
      </c>
      <c r="B13819" t="s">
        <v>48</v>
      </c>
      <c r="C13819" t="s">
        <v>27</v>
      </c>
      <c r="D13819">
        <v>9</v>
      </c>
      <c r="E13819" s="2">
        <v>728</v>
      </c>
      <c r="F13819" t="str">
        <f t="shared" si="227"/>
        <v>Other denver 9</v>
      </c>
    </row>
    <row r="13820" spans="1:6" x14ac:dyDescent="0.4">
      <c r="A13820" t="s">
        <v>6</v>
      </c>
      <c r="B13820" t="s">
        <v>48</v>
      </c>
      <c r="C13820" t="s">
        <v>27</v>
      </c>
      <c r="D13820">
        <v>10</v>
      </c>
      <c r="E13820" s="2">
        <v>811</v>
      </c>
      <c r="F13820" t="str">
        <f t="shared" si="227"/>
        <v>Other denver 10</v>
      </c>
    </row>
    <row r="13821" spans="1:6" x14ac:dyDescent="0.4">
      <c r="A13821" t="s">
        <v>6</v>
      </c>
      <c r="B13821" t="s">
        <v>48</v>
      </c>
      <c r="C13821" t="s">
        <v>27</v>
      </c>
      <c r="D13821">
        <v>11</v>
      </c>
      <c r="E13821" s="2">
        <v>995</v>
      </c>
      <c r="F13821" t="str">
        <f t="shared" si="227"/>
        <v>Other denver 11</v>
      </c>
    </row>
    <row r="13822" spans="1:6" x14ac:dyDescent="0.4">
      <c r="A13822" t="s">
        <v>6</v>
      </c>
      <c r="B13822" t="s">
        <v>48</v>
      </c>
      <c r="C13822" t="s">
        <v>27</v>
      </c>
      <c r="D13822">
        <v>12</v>
      </c>
      <c r="E13822" s="2">
        <v>1292</v>
      </c>
      <c r="F13822" t="str">
        <f t="shared" si="227"/>
        <v>Other denver 12</v>
      </c>
    </row>
    <row r="13823" spans="1:6" x14ac:dyDescent="0.4">
      <c r="A13823" t="s">
        <v>6</v>
      </c>
      <c r="B13823" t="s">
        <v>48</v>
      </c>
      <c r="C13823" t="s">
        <v>27</v>
      </c>
      <c r="D13823">
        <v>13</v>
      </c>
      <c r="E13823" s="2">
        <v>1291</v>
      </c>
      <c r="F13823" t="str">
        <f t="shared" si="227"/>
        <v>Other denver 13</v>
      </c>
    </row>
    <row r="13824" spans="1:6" x14ac:dyDescent="0.4">
      <c r="A13824" t="s">
        <v>6</v>
      </c>
      <c r="B13824" t="s">
        <v>48</v>
      </c>
      <c r="C13824" t="s">
        <v>27</v>
      </c>
      <c r="D13824">
        <v>14</v>
      </c>
      <c r="E13824" s="2">
        <v>1540</v>
      </c>
      <c r="F13824" t="str">
        <f t="shared" si="227"/>
        <v>Other denver 14</v>
      </c>
    </row>
    <row r="13825" spans="1:6" x14ac:dyDescent="0.4">
      <c r="A13825" t="s">
        <v>6</v>
      </c>
      <c r="B13825" t="s">
        <v>48</v>
      </c>
      <c r="C13825" t="s">
        <v>27</v>
      </c>
      <c r="D13825">
        <v>15</v>
      </c>
      <c r="E13825" s="2">
        <v>1797</v>
      </c>
      <c r="F13825" t="str">
        <f t="shared" si="227"/>
        <v>Other denver 15</v>
      </c>
    </row>
    <row r="13826" spans="1:6" x14ac:dyDescent="0.4">
      <c r="A13826" t="s">
        <v>6</v>
      </c>
      <c r="B13826" t="s">
        <v>48</v>
      </c>
      <c r="C13826" t="s">
        <v>27</v>
      </c>
      <c r="D13826">
        <v>16</v>
      </c>
      <c r="E13826" s="2">
        <v>2134</v>
      </c>
      <c r="F13826" t="str">
        <f t="shared" si="227"/>
        <v>Other denver 16</v>
      </c>
    </row>
    <row r="13827" spans="1:6" x14ac:dyDescent="0.4">
      <c r="A13827" t="s">
        <v>6</v>
      </c>
      <c r="B13827" t="s">
        <v>48</v>
      </c>
      <c r="C13827" t="s">
        <v>27</v>
      </c>
      <c r="D13827">
        <v>17</v>
      </c>
      <c r="E13827" s="2">
        <v>1839</v>
      </c>
      <c r="F13827" t="str">
        <f t="shared" si="227"/>
        <v>Other denver 17</v>
      </c>
    </row>
    <row r="13828" spans="1:6" x14ac:dyDescent="0.4">
      <c r="A13828" t="s">
        <v>6</v>
      </c>
      <c r="B13828" t="s">
        <v>48</v>
      </c>
      <c r="C13828" t="s">
        <v>27</v>
      </c>
      <c r="D13828">
        <v>18</v>
      </c>
      <c r="E13828" s="2">
        <v>1903</v>
      </c>
      <c r="F13828" t="str">
        <f t="shared" si="227"/>
        <v>Other denver 18</v>
      </c>
    </row>
    <row r="13829" spans="1:6" x14ac:dyDescent="0.4">
      <c r="A13829" t="s">
        <v>6</v>
      </c>
      <c r="B13829" t="s">
        <v>48</v>
      </c>
      <c r="C13829" t="s">
        <v>27</v>
      </c>
      <c r="D13829">
        <v>19</v>
      </c>
      <c r="E13829" s="2">
        <v>1681</v>
      </c>
      <c r="F13829" t="str">
        <f t="shared" ref="F13829:F13892" si="228">B13829&amp;" "&amp;A13829&amp;" "&amp;D13829</f>
        <v>Other denver 19</v>
      </c>
    </row>
    <row r="13830" spans="1:6" x14ac:dyDescent="0.4">
      <c r="A13830" t="s">
        <v>6</v>
      </c>
      <c r="B13830" t="s">
        <v>48</v>
      </c>
      <c r="C13830" t="s">
        <v>27</v>
      </c>
      <c r="D13830">
        <v>20</v>
      </c>
      <c r="E13830" s="2">
        <v>1682</v>
      </c>
      <c r="F13830" t="str">
        <f t="shared" si="228"/>
        <v>Other denver 20</v>
      </c>
    </row>
    <row r="13831" spans="1:6" x14ac:dyDescent="0.4">
      <c r="A13831" t="s">
        <v>6</v>
      </c>
      <c r="B13831" t="s">
        <v>48</v>
      </c>
      <c r="C13831" t="s">
        <v>27</v>
      </c>
      <c r="D13831">
        <v>21</v>
      </c>
      <c r="E13831" s="2">
        <v>1510</v>
      </c>
      <c r="F13831" t="str">
        <f t="shared" si="228"/>
        <v>Other denver 21</v>
      </c>
    </row>
    <row r="13832" spans="1:6" x14ac:dyDescent="0.4">
      <c r="A13832" t="s">
        <v>6</v>
      </c>
      <c r="B13832" t="s">
        <v>48</v>
      </c>
      <c r="C13832" t="s">
        <v>27</v>
      </c>
      <c r="D13832">
        <v>22</v>
      </c>
      <c r="E13832" s="2">
        <v>1713</v>
      </c>
      <c r="F13832" t="str">
        <f t="shared" si="228"/>
        <v>Other denver 22</v>
      </c>
    </row>
    <row r="13833" spans="1:6" x14ac:dyDescent="0.4">
      <c r="A13833" t="s">
        <v>6</v>
      </c>
      <c r="B13833" t="s">
        <v>48</v>
      </c>
      <c r="C13833" t="s">
        <v>27</v>
      </c>
      <c r="D13833">
        <v>23</v>
      </c>
      <c r="E13833" s="2">
        <v>1804</v>
      </c>
      <c r="F13833" t="str">
        <f t="shared" si="228"/>
        <v>Other denver 23</v>
      </c>
    </row>
    <row r="13834" spans="1:6" x14ac:dyDescent="0.4">
      <c r="A13834" t="s">
        <v>6</v>
      </c>
      <c r="B13834" t="s">
        <v>48</v>
      </c>
      <c r="C13834" t="s">
        <v>28</v>
      </c>
      <c r="D13834">
        <v>0</v>
      </c>
      <c r="E13834" s="2">
        <v>144</v>
      </c>
      <c r="F13834" t="str">
        <f t="shared" si="228"/>
        <v>Other denver 0</v>
      </c>
    </row>
    <row r="13835" spans="1:6" x14ac:dyDescent="0.4">
      <c r="A13835" t="s">
        <v>6</v>
      </c>
      <c r="B13835" t="s">
        <v>48</v>
      </c>
      <c r="C13835" t="s">
        <v>28</v>
      </c>
      <c r="D13835">
        <v>1</v>
      </c>
      <c r="E13835" s="2">
        <v>88</v>
      </c>
      <c r="F13835" t="str">
        <f t="shared" si="228"/>
        <v>Other denver 1</v>
      </c>
    </row>
    <row r="13836" spans="1:6" x14ac:dyDescent="0.4">
      <c r="A13836" t="s">
        <v>6</v>
      </c>
      <c r="B13836" t="s">
        <v>48</v>
      </c>
      <c r="C13836" t="s">
        <v>28</v>
      </c>
      <c r="D13836">
        <v>2</v>
      </c>
      <c r="E13836" s="2">
        <v>60</v>
      </c>
      <c r="F13836" t="str">
        <f t="shared" si="228"/>
        <v>Other denver 2</v>
      </c>
    </row>
    <row r="13837" spans="1:6" x14ac:dyDescent="0.4">
      <c r="A13837" t="s">
        <v>6</v>
      </c>
      <c r="B13837" t="s">
        <v>48</v>
      </c>
      <c r="C13837" t="s">
        <v>28</v>
      </c>
      <c r="D13837">
        <v>3</v>
      </c>
      <c r="E13837" s="2">
        <v>51</v>
      </c>
      <c r="F13837" t="str">
        <f t="shared" si="228"/>
        <v>Other denver 3</v>
      </c>
    </row>
    <row r="13838" spans="1:6" x14ac:dyDescent="0.4">
      <c r="A13838" t="s">
        <v>6</v>
      </c>
      <c r="B13838" t="s">
        <v>48</v>
      </c>
      <c r="C13838" t="s">
        <v>28</v>
      </c>
      <c r="D13838">
        <v>4</v>
      </c>
      <c r="E13838" s="2">
        <v>44</v>
      </c>
      <c r="F13838" t="str">
        <f t="shared" si="228"/>
        <v>Other denver 4</v>
      </c>
    </row>
    <row r="13839" spans="1:6" x14ac:dyDescent="0.4">
      <c r="A13839" t="s">
        <v>6</v>
      </c>
      <c r="B13839" t="s">
        <v>48</v>
      </c>
      <c r="C13839" t="s">
        <v>28</v>
      </c>
      <c r="D13839">
        <v>5</v>
      </c>
      <c r="E13839" s="2">
        <v>18</v>
      </c>
      <c r="F13839" t="str">
        <f t="shared" si="228"/>
        <v>Other denver 5</v>
      </c>
    </row>
    <row r="13840" spans="1:6" x14ac:dyDescent="0.4">
      <c r="A13840" t="s">
        <v>6</v>
      </c>
      <c r="B13840" t="s">
        <v>48</v>
      </c>
      <c r="C13840" t="s">
        <v>28</v>
      </c>
      <c r="D13840">
        <v>6</v>
      </c>
      <c r="E13840" s="2">
        <v>9</v>
      </c>
      <c r="F13840" t="str">
        <f t="shared" si="228"/>
        <v>Other denver 6</v>
      </c>
    </row>
    <row r="13841" spans="1:6" x14ac:dyDescent="0.4">
      <c r="A13841" t="s">
        <v>6</v>
      </c>
      <c r="B13841" t="s">
        <v>48</v>
      </c>
      <c r="C13841" t="s">
        <v>28</v>
      </c>
      <c r="D13841">
        <v>7</v>
      </c>
      <c r="E13841" s="2">
        <v>30</v>
      </c>
      <c r="F13841" t="str">
        <f t="shared" si="228"/>
        <v>Other denver 7</v>
      </c>
    </row>
    <row r="13842" spans="1:6" x14ac:dyDescent="0.4">
      <c r="A13842" t="s">
        <v>6</v>
      </c>
      <c r="B13842" t="s">
        <v>48</v>
      </c>
      <c r="C13842" t="s">
        <v>28</v>
      </c>
      <c r="D13842">
        <v>8</v>
      </c>
      <c r="E13842" s="2">
        <v>61</v>
      </c>
      <c r="F13842" t="str">
        <f t="shared" si="228"/>
        <v>Other denver 8</v>
      </c>
    </row>
    <row r="13843" spans="1:6" x14ac:dyDescent="0.4">
      <c r="A13843" t="s">
        <v>6</v>
      </c>
      <c r="B13843" t="s">
        <v>48</v>
      </c>
      <c r="C13843" t="s">
        <v>28</v>
      </c>
      <c r="D13843">
        <v>9</v>
      </c>
      <c r="E13843" s="2">
        <v>42</v>
      </c>
      <c r="F13843" t="str">
        <f t="shared" si="228"/>
        <v>Other denver 9</v>
      </c>
    </row>
    <row r="13844" spans="1:6" x14ac:dyDescent="0.4">
      <c r="A13844" t="s">
        <v>6</v>
      </c>
      <c r="B13844" t="s">
        <v>48</v>
      </c>
      <c r="C13844" t="s">
        <v>28</v>
      </c>
      <c r="D13844">
        <v>10</v>
      </c>
      <c r="E13844" s="2">
        <v>28</v>
      </c>
      <c r="F13844" t="str">
        <f t="shared" si="228"/>
        <v>Other denver 10</v>
      </c>
    </row>
    <row r="13845" spans="1:6" x14ac:dyDescent="0.4">
      <c r="A13845" t="s">
        <v>6</v>
      </c>
      <c r="B13845" t="s">
        <v>48</v>
      </c>
      <c r="C13845" t="s">
        <v>28</v>
      </c>
      <c r="D13845">
        <v>11</v>
      </c>
      <c r="E13845" s="2">
        <v>51</v>
      </c>
      <c r="F13845" t="str">
        <f t="shared" si="228"/>
        <v>Other denver 11</v>
      </c>
    </row>
    <row r="13846" spans="1:6" x14ac:dyDescent="0.4">
      <c r="A13846" t="s">
        <v>6</v>
      </c>
      <c r="B13846" t="s">
        <v>48</v>
      </c>
      <c r="C13846" t="s">
        <v>28</v>
      </c>
      <c r="D13846">
        <v>12</v>
      </c>
      <c r="E13846" s="2">
        <v>26</v>
      </c>
      <c r="F13846" t="str">
        <f t="shared" si="228"/>
        <v>Other denver 12</v>
      </c>
    </row>
    <row r="13847" spans="1:6" x14ac:dyDescent="0.4">
      <c r="A13847" t="s">
        <v>6</v>
      </c>
      <c r="B13847" t="s">
        <v>48</v>
      </c>
      <c r="C13847" t="s">
        <v>28</v>
      </c>
      <c r="D13847">
        <v>13</v>
      </c>
      <c r="E13847" s="2">
        <v>14</v>
      </c>
      <c r="F13847" t="str">
        <f t="shared" si="228"/>
        <v>Other denver 13</v>
      </c>
    </row>
    <row r="13848" spans="1:6" x14ac:dyDescent="0.4">
      <c r="A13848" t="s">
        <v>6</v>
      </c>
      <c r="B13848" t="s">
        <v>48</v>
      </c>
      <c r="C13848" t="s">
        <v>28</v>
      </c>
      <c r="D13848">
        <v>14</v>
      </c>
      <c r="E13848" s="2">
        <v>35</v>
      </c>
      <c r="F13848" t="str">
        <f t="shared" si="228"/>
        <v>Other denver 14</v>
      </c>
    </row>
    <row r="13849" spans="1:6" x14ac:dyDescent="0.4">
      <c r="A13849" t="s">
        <v>6</v>
      </c>
      <c r="B13849" t="s">
        <v>48</v>
      </c>
      <c r="C13849" t="s">
        <v>28</v>
      </c>
      <c r="D13849">
        <v>15</v>
      </c>
      <c r="E13849" s="2">
        <v>38</v>
      </c>
      <c r="F13849" t="str">
        <f t="shared" si="228"/>
        <v>Other denver 15</v>
      </c>
    </row>
    <row r="13850" spans="1:6" x14ac:dyDescent="0.4">
      <c r="A13850" t="s">
        <v>6</v>
      </c>
      <c r="B13850" t="s">
        <v>48</v>
      </c>
      <c r="C13850" t="s">
        <v>28</v>
      </c>
      <c r="D13850">
        <v>16</v>
      </c>
      <c r="E13850" s="2">
        <v>63</v>
      </c>
      <c r="F13850" t="str">
        <f t="shared" si="228"/>
        <v>Other denver 16</v>
      </c>
    </row>
    <row r="13851" spans="1:6" x14ac:dyDescent="0.4">
      <c r="A13851" t="s">
        <v>6</v>
      </c>
      <c r="B13851" t="s">
        <v>48</v>
      </c>
      <c r="C13851" t="s">
        <v>28</v>
      </c>
      <c r="D13851">
        <v>17</v>
      </c>
      <c r="E13851" s="2">
        <v>54</v>
      </c>
      <c r="F13851" t="str">
        <f t="shared" si="228"/>
        <v>Other denver 17</v>
      </c>
    </row>
    <row r="13852" spans="1:6" x14ac:dyDescent="0.4">
      <c r="A13852" t="s">
        <v>6</v>
      </c>
      <c r="B13852" t="s">
        <v>48</v>
      </c>
      <c r="C13852" t="s">
        <v>28</v>
      </c>
      <c r="D13852">
        <v>18</v>
      </c>
      <c r="E13852" s="2">
        <v>60</v>
      </c>
      <c r="F13852" t="str">
        <f t="shared" si="228"/>
        <v>Other denver 18</v>
      </c>
    </row>
    <row r="13853" spans="1:6" x14ac:dyDescent="0.4">
      <c r="A13853" t="s">
        <v>6</v>
      </c>
      <c r="B13853" t="s">
        <v>48</v>
      </c>
      <c r="C13853" t="s">
        <v>28</v>
      </c>
      <c r="D13853">
        <v>19</v>
      </c>
      <c r="E13853" s="2">
        <v>91</v>
      </c>
      <c r="F13853" t="str">
        <f t="shared" si="228"/>
        <v>Other denver 19</v>
      </c>
    </row>
    <row r="13854" spans="1:6" x14ac:dyDescent="0.4">
      <c r="A13854" t="s">
        <v>6</v>
      </c>
      <c r="B13854" t="s">
        <v>48</v>
      </c>
      <c r="C13854" t="s">
        <v>28</v>
      </c>
      <c r="D13854">
        <v>20</v>
      </c>
      <c r="E13854" s="2">
        <v>105</v>
      </c>
      <c r="F13854" t="str">
        <f t="shared" si="228"/>
        <v>Other denver 20</v>
      </c>
    </row>
    <row r="13855" spans="1:6" x14ac:dyDescent="0.4">
      <c r="A13855" t="s">
        <v>6</v>
      </c>
      <c r="B13855" t="s">
        <v>48</v>
      </c>
      <c r="C13855" t="s">
        <v>28</v>
      </c>
      <c r="D13855">
        <v>21</v>
      </c>
      <c r="E13855" s="2">
        <v>104</v>
      </c>
      <c r="F13855" t="str">
        <f t="shared" si="228"/>
        <v>Other denver 21</v>
      </c>
    </row>
    <row r="13856" spans="1:6" x14ac:dyDescent="0.4">
      <c r="A13856" t="s">
        <v>6</v>
      </c>
      <c r="B13856" t="s">
        <v>48</v>
      </c>
      <c r="C13856" t="s">
        <v>28</v>
      </c>
      <c r="D13856">
        <v>22</v>
      </c>
      <c r="E13856" s="2">
        <v>222</v>
      </c>
      <c r="F13856" t="str">
        <f t="shared" si="228"/>
        <v>Other denver 22</v>
      </c>
    </row>
    <row r="13857" spans="1:6" x14ac:dyDescent="0.4">
      <c r="A13857" t="s">
        <v>6</v>
      </c>
      <c r="B13857" t="s">
        <v>48</v>
      </c>
      <c r="C13857" t="s">
        <v>28</v>
      </c>
      <c r="D13857">
        <v>23</v>
      </c>
      <c r="E13857" s="2">
        <v>165</v>
      </c>
      <c r="F13857" t="str">
        <f t="shared" si="228"/>
        <v>Other denver 23</v>
      </c>
    </row>
    <row r="13858" spans="1:6" x14ac:dyDescent="0.4">
      <c r="A13858" t="s">
        <v>6</v>
      </c>
      <c r="B13858" t="s">
        <v>48</v>
      </c>
      <c r="C13858" t="s">
        <v>30</v>
      </c>
      <c r="D13858">
        <v>0</v>
      </c>
      <c r="E13858" s="2">
        <v>30</v>
      </c>
      <c r="F13858" t="str">
        <f t="shared" si="228"/>
        <v>Other denver 0</v>
      </c>
    </row>
    <row r="13859" spans="1:6" x14ac:dyDescent="0.4">
      <c r="A13859" t="s">
        <v>6</v>
      </c>
      <c r="B13859" t="s">
        <v>48</v>
      </c>
      <c r="C13859" t="s">
        <v>30</v>
      </c>
      <c r="D13859">
        <v>1</v>
      </c>
      <c r="E13859" s="2">
        <v>22</v>
      </c>
      <c r="F13859" t="str">
        <f t="shared" si="228"/>
        <v>Other denver 1</v>
      </c>
    </row>
    <row r="13860" spans="1:6" x14ac:dyDescent="0.4">
      <c r="A13860" t="s">
        <v>6</v>
      </c>
      <c r="B13860" t="s">
        <v>48</v>
      </c>
      <c r="C13860" t="s">
        <v>30</v>
      </c>
      <c r="D13860">
        <v>2</v>
      </c>
      <c r="E13860" s="2">
        <v>16</v>
      </c>
      <c r="F13860" t="str">
        <f t="shared" si="228"/>
        <v>Other denver 2</v>
      </c>
    </row>
    <row r="13861" spans="1:6" x14ac:dyDescent="0.4">
      <c r="A13861" t="s">
        <v>6</v>
      </c>
      <c r="B13861" t="s">
        <v>48</v>
      </c>
      <c r="C13861" t="s">
        <v>30</v>
      </c>
      <c r="D13861">
        <v>3</v>
      </c>
      <c r="E13861" s="2">
        <v>6</v>
      </c>
      <c r="F13861" t="str">
        <f t="shared" si="228"/>
        <v>Other denver 3</v>
      </c>
    </row>
    <row r="13862" spans="1:6" x14ac:dyDescent="0.4">
      <c r="A13862" t="s">
        <v>6</v>
      </c>
      <c r="B13862" t="s">
        <v>48</v>
      </c>
      <c r="C13862" t="s">
        <v>30</v>
      </c>
      <c r="D13862">
        <v>4</v>
      </c>
      <c r="E13862" s="2">
        <v>4</v>
      </c>
      <c r="F13862" t="str">
        <f t="shared" si="228"/>
        <v>Other denver 4</v>
      </c>
    </row>
    <row r="13863" spans="1:6" x14ac:dyDescent="0.4">
      <c r="A13863" t="s">
        <v>6</v>
      </c>
      <c r="B13863" t="s">
        <v>48</v>
      </c>
      <c r="C13863" t="s">
        <v>30</v>
      </c>
      <c r="D13863">
        <v>5</v>
      </c>
      <c r="E13863" s="2">
        <v>1</v>
      </c>
      <c r="F13863" t="str">
        <f t="shared" si="228"/>
        <v>Other denver 5</v>
      </c>
    </row>
    <row r="13864" spans="1:6" x14ac:dyDescent="0.4">
      <c r="A13864" t="s">
        <v>6</v>
      </c>
      <c r="B13864" t="s">
        <v>48</v>
      </c>
      <c r="C13864" t="s">
        <v>30</v>
      </c>
      <c r="D13864">
        <v>6</v>
      </c>
      <c r="E13864" s="2">
        <v>7</v>
      </c>
      <c r="F13864" t="str">
        <f t="shared" si="228"/>
        <v>Other denver 6</v>
      </c>
    </row>
    <row r="13865" spans="1:6" x14ac:dyDescent="0.4">
      <c r="A13865" t="s">
        <v>6</v>
      </c>
      <c r="B13865" t="s">
        <v>48</v>
      </c>
      <c r="C13865" t="s">
        <v>30</v>
      </c>
      <c r="D13865">
        <v>7</v>
      </c>
      <c r="E13865" s="2">
        <v>7</v>
      </c>
      <c r="F13865" t="str">
        <f t="shared" si="228"/>
        <v>Other denver 7</v>
      </c>
    </row>
    <row r="13866" spans="1:6" x14ac:dyDescent="0.4">
      <c r="A13866" t="s">
        <v>6</v>
      </c>
      <c r="B13866" t="s">
        <v>48</v>
      </c>
      <c r="C13866" t="s">
        <v>30</v>
      </c>
      <c r="D13866">
        <v>8</v>
      </c>
      <c r="E13866" s="2">
        <v>10</v>
      </c>
      <c r="F13866" t="str">
        <f t="shared" si="228"/>
        <v>Other denver 8</v>
      </c>
    </row>
    <row r="13867" spans="1:6" x14ac:dyDescent="0.4">
      <c r="A13867" t="s">
        <v>6</v>
      </c>
      <c r="B13867" t="s">
        <v>48</v>
      </c>
      <c r="C13867" t="s">
        <v>30</v>
      </c>
      <c r="D13867">
        <v>9</v>
      </c>
      <c r="E13867" s="2">
        <v>3</v>
      </c>
      <c r="F13867" t="str">
        <f t="shared" si="228"/>
        <v>Other denver 9</v>
      </c>
    </row>
    <row r="13868" spans="1:6" x14ac:dyDescent="0.4">
      <c r="A13868" t="s">
        <v>6</v>
      </c>
      <c r="B13868" t="s">
        <v>48</v>
      </c>
      <c r="C13868" t="s">
        <v>30</v>
      </c>
      <c r="D13868">
        <v>10</v>
      </c>
      <c r="E13868" s="2">
        <v>14</v>
      </c>
      <c r="F13868" t="str">
        <f t="shared" si="228"/>
        <v>Other denver 10</v>
      </c>
    </row>
    <row r="13869" spans="1:6" x14ac:dyDescent="0.4">
      <c r="A13869" t="s">
        <v>6</v>
      </c>
      <c r="B13869" t="s">
        <v>48</v>
      </c>
      <c r="C13869" t="s">
        <v>30</v>
      </c>
      <c r="D13869">
        <v>11</v>
      </c>
      <c r="E13869" s="2">
        <v>5</v>
      </c>
      <c r="F13869" t="str">
        <f t="shared" si="228"/>
        <v>Other denver 11</v>
      </c>
    </row>
    <row r="13870" spans="1:6" x14ac:dyDescent="0.4">
      <c r="A13870" t="s">
        <v>6</v>
      </c>
      <c r="B13870" t="s">
        <v>48</v>
      </c>
      <c r="C13870" t="s">
        <v>30</v>
      </c>
      <c r="D13870">
        <v>12</v>
      </c>
      <c r="E13870" s="2">
        <v>5</v>
      </c>
      <c r="F13870" t="str">
        <f t="shared" si="228"/>
        <v>Other denver 12</v>
      </c>
    </row>
    <row r="13871" spans="1:6" x14ac:dyDescent="0.4">
      <c r="A13871" t="s">
        <v>6</v>
      </c>
      <c r="B13871" t="s">
        <v>48</v>
      </c>
      <c r="C13871" t="s">
        <v>30</v>
      </c>
      <c r="D13871">
        <v>13</v>
      </c>
      <c r="E13871" s="2">
        <v>6</v>
      </c>
      <c r="F13871" t="str">
        <f t="shared" si="228"/>
        <v>Other denver 13</v>
      </c>
    </row>
    <row r="13872" spans="1:6" x14ac:dyDescent="0.4">
      <c r="A13872" t="s">
        <v>6</v>
      </c>
      <c r="B13872" t="s">
        <v>48</v>
      </c>
      <c r="C13872" t="s">
        <v>30</v>
      </c>
      <c r="D13872">
        <v>14</v>
      </c>
      <c r="E13872" s="2">
        <v>6</v>
      </c>
      <c r="F13872" t="str">
        <f t="shared" si="228"/>
        <v>Other denver 14</v>
      </c>
    </row>
    <row r="13873" spans="1:6" x14ac:dyDescent="0.4">
      <c r="A13873" t="s">
        <v>6</v>
      </c>
      <c r="B13873" t="s">
        <v>48</v>
      </c>
      <c r="C13873" t="s">
        <v>30</v>
      </c>
      <c r="D13873">
        <v>15</v>
      </c>
      <c r="E13873" s="2">
        <v>11</v>
      </c>
      <c r="F13873" t="str">
        <f t="shared" si="228"/>
        <v>Other denver 15</v>
      </c>
    </row>
    <row r="13874" spans="1:6" x14ac:dyDescent="0.4">
      <c r="A13874" t="s">
        <v>6</v>
      </c>
      <c r="B13874" t="s">
        <v>48</v>
      </c>
      <c r="C13874" t="s">
        <v>30</v>
      </c>
      <c r="D13874">
        <v>16</v>
      </c>
      <c r="E13874" s="2">
        <v>36</v>
      </c>
      <c r="F13874" t="str">
        <f t="shared" si="228"/>
        <v>Other denver 16</v>
      </c>
    </row>
    <row r="13875" spans="1:6" x14ac:dyDescent="0.4">
      <c r="A13875" t="s">
        <v>6</v>
      </c>
      <c r="B13875" t="s">
        <v>48</v>
      </c>
      <c r="C13875" t="s">
        <v>30</v>
      </c>
      <c r="D13875">
        <v>17</v>
      </c>
      <c r="E13875" s="2">
        <v>26</v>
      </c>
      <c r="F13875" t="str">
        <f t="shared" si="228"/>
        <v>Other denver 17</v>
      </c>
    </row>
    <row r="13876" spans="1:6" x14ac:dyDescent="0.4">
      <c r="A13876" t="s">
        <v>6</v>
      </c>
      <c r="B13876" t="s">
        <v>48</v>
      </c>
      <c r="C13876" t="s">
        <v>30</v>
      </c>
      <c r="D13876">
        <v>18</v>
      </c>
      <c r="E13876" s="2">
        <v>34</v>
      </c>
      <c r="F13876" t="str">
        <f t="shared" si="228"/>
        <v>Other denver 18</v>
      </c>
    </row>
    <row r="13877" spans="1:6" x14ac:dyDescent="0.4">
      <c r="A13877" t="s">
        <v>6</v>
      </c>
      <c r="B13877" t="s">
        <v>48</v>
      </c>
      <c r="C13877" t="s">
        <v>30</v>
      </c>
      <c r="D13877">
        <v>19</v>
      </c>
      <c r="E13877" s="2">
        <v>34</v>
      </c>
      <c r="F13877" t="str">
        <f t="shared" si="228"/>
        <v>Other denver 19</v>
      </c>
    </row>
    <row r="13878" spans="1:6" x14ac:dyDescent="0.4">
      <c r="A13878" t="s">
        <v>6</v>
      </c>
      <c r="B13878" t="s">
        <v>48</v>
      </c>
      <c r="C13878" t="s">
        <v>30</v>
      </c>
      <c r="D13878">
        <v>20</v>
      </c>
      <c r="E13878" s="2">
        <v>47</v>
      </c>
      <c r="F13878" t="str">
        <f t="shared" si="228"/>
        <v>Other denver 20</v>
      </c>
    </row>
    <row r="13879" spans="1:6" x14ac:dyDescent="0.4">
      <c r="A13879" t="s">
        <v>6</v>
      </c>
      <c r="B13879" t="s">
        <v>48</v>
      </c>
      <c r="C13879" t="s">
        <v>30</v>
      </c>
      <c r="D13879">
        <v>21</v>
      </c>
      <c r="E13879" s="2">
        <v>46</v>
      </c>
      <c r="F13879" t="str">
        <f t="shared" si="228"/>
        <v>Other denver 21</v>
      </c>
    </row>
    <row r="13880" spans="1:6" x14ac:dyDescent="0.4">
      <c r="A13880" t="s">
        <v>6</v>
      </c>
      <c r="B13880" t="s">
        <v>48</v>
      </c>
      <c r="C13880" t="s">
        <v>30</v>
      </c>
      <c r="D13880">
        <v>22</v>
      </c>
      <c r="E13880" s="2">
        <v>78</v>
      </c>
      <c r="F13880" t="str">
        <f t="shared" si="228"/>
        <v>Other denver 22</v>
      </c>
    </row>
    <row r="13881" spans="1:6" x14ac:dyDescent="0.4">
      <c r="A13881" t="s">
        <v>6</v>
      </c>
      <c r="B13881" t="s">
        <v>48</v>
      </c>
      <c r="C13881" t="s">
        <v>30</v>
      </c>
      <c r="D13881">
        <v>23</v>
      </c>
      <c r="E13881" s="2">
        <v>47</v>
      </c>
      <c r="F13881" t="str">
        <f t="shared" si="228"/>
        <v>Other denver 23</v>
      </c>
    </row>
    <row r="13882" spans="1:6" x14ac:dyDescent="0.4">
      <c r="A13882" t="s">
        <v>6</v>
      </c>
      <c r="B13882" t="s">
        <v>48</v>
      </c>
      <c r="C13882" t="s">
        <v>31</v>
      </c>
      <c r="D13882">
        <v>0</v>
      </c>
      <c r="E13882" s="2">
        <v>14</v>
      </c>
      <c r="F13882" t="str">
        <f t="shared" si="228"/>
        <v>Other denver 0</v>
      </c>
    </row>
    <row r="13883" spans="1:6" x14ac:dyDescent="0.4">
      <c r="A13883" t="s">
        <v>6</v>
      </c>
      <c r="B13883" t="s">
        <v>48</v>
      </c>
      <c r="C13883" t="s">
        <v>31</v>
      </c>
      <c r="D13883">
        <v>1</v>
      </c>
      <c r="E13883" s="2">
        <v>9</v>
      </c>
      <c r="F13883" t="str">
        <f t="shared" si="228"/>
        <v>Other denver 1</v>
      </c>
    </row>
    <row r="13884" spans="1:6" x14ac:dyDescent="0.4">
      <c r="A13884" t="s">
        <v>6</v>
      </c>
      <c r="B13884" t="s">
        <v>48</v>
      </c>
      <c r="C13884" t="s">
        <v>31</v>
      </c>
      <c r="D13884">
        <v>2</v>
      </c>
      <c r="E13884" s="2">
        <v>6</v>
      </c>
      <c r="F13884" t="str">
        <f t="shared" si="228"/>
        <v>Other denver 2</v>
      </c>
    </row>
    <row r="13885" spans="1:6" x14ac:dyDescent="0.4">
      <c r="A13885" t="s">
        <v>6</v>
      </c>
      <c r="B13885" t="s">
        <v>48</v>
      </c>
      <c r="C13885" t="s">
        <v>31</v>
      </c>
      <c r="D13885">
        <v>3</v>
      </c>
      <c r="E13885" s="2">
        <v>7</v>
      </c>
      <c r="F13885" t="str">
        <f t="shared" si="228"/>
        <v>Other denver 3</v>
      </c>
    </row>
    <row r="13886" spans="1:6" x14ac:dyDescent="0.4">
      <c r="A13886" t="s">
        <v>6</v>
      </c>
      <c r="B13886" t="s">
        <v>48</v>
      </c>
      <c r="C13886" t="s">
        <v>31</v>
      </c>
      <c r="D13886">
        <v>4</v>
      </c>
      <c r="E13886" s="2">
        <v>1</v>
      </c>
      <c r="F13886" t="str">
        <f t="shared" si="228"/>
        <v>Other denver 4</v>
      </c>
    </row>
    <row r="13887" spans="1:6" x14ac:dyDescent="0.4">
      <c r="A13887" t="s">
        <v>6</v>
      </c>
      <c r="B13887" t="s">
        <v>48</v>
      </c>
      <c r="C13887" t="s">
        <v>31</v>
      </c>
      <c r="D13887">
        <v>5</v>
      </c>
      <c r="E13887" s="2">
        <v>3</v>
      </c>
      <c r="F13887" t="str">
        <f t="shared" si="228"/>
        <v>Other denver 5</v>
      </c>
    </row>
    <row r="13888" spans="1:6" x14ac:dyDescent="0.4">
      <c r="A13888" t="s">
        <v>6</v>
      </c>
      <c r="B13888" t="s">
        <v>48</v>
      </c>
      <c r="C13888" t="s">
        <v>31</v>
      </c>
      <c r="D13888">
        <v>6</v>
      </c>
      <c r="E13888" s="2">
        <v>5</v>
      </c>
      <c r="F13888" t="str">
        <f t="shared" si="228"/>
        <v>Other denver 6</v>
      </c>
    </row>
    <row r="13889" spans="1:6" x14ac:dyDescent="0.4">
      <c r="A13889" t="s">
        <v>6</v>
      </c>
      <c r="B13889" t="s">
        <v>48</v>
      </c>
      <c r="C13889" t="s">
        <v>31</v>
      </c>
      <c r="D13889">
        <v>8</v>
      </c>
      <c r="E13889" s="2">
        <v>4</v>
      </c>
      <c r="F13889" t="str">
        <f t="shared" si="228"/>
        <v>Other denver 8</v>
      </c>
    </row>
    <row r="13890" spans="1:6" x14ac:dyDescent="0.4">
      <c r="A13890" t="s">
        <v>6</v>
      </c>
      <c r="B13890" t="s">
        <v>48</v>
      </c>
      <c r="C13890" t="s">
        <v>31</v>
      </c>
      <c r="D13890">
        <v>9</v>
      </c>
      <c r="E13890" s="2">
        <v>2</v>
      </c>
      <c r="F13890" t="str">
        <f t="shared" si="228"/>
        <v>Other denver 9</v>
      </c>
    </row>
    <row r="13891" spans="1:6" x14ac:dyDescent="0.4">
      <c r="A13891" t="s">
        <v>6</v>
      </c>
      <c r="B13891" t="s">
        <v>48</v>
      </c>
      <c r="C13891" t="s">
        <v>31</v>
      </c>
      <c r="D13891">
        <v>10</v>
      </c>
      <c r="E13891" s="2">
        <v>13</v>
      </c>
      <c r="F13891" t="str">
        <f t="shared" si="228"/>
        <v>Other denver 10</v>
      </c>
    </row>
    <row r="13892" spans="1:6" x14ac:dyDescent="0.4">
      <c r="A13892" t="s">
        <v>6</v>
      </c>
      <c r="B13892" t="s">
        <v>48</v>
      </c>
      <c r="C13892" t="s">
        <v>31</v>
      </c>
      <c r="D13892">
        <v>11</v>
      </c>
      <c r="E13892" s="2">
        <v>9</v>
      </c>
      <c r="F13892" t="str">
        <f t="shared" si="228"/>
        <v>Other denver 11</v>
      </c>
    </row>
    <row r="13893" spans="1:6" x14ac:dyDescent="0.4">
      <c r="A13893" t="s">
        <v>6</v>
      </c>
      <c r="B13893" t="s">
        <v>48</v>
      </c>
      <c r="C13893" t="s">
        <v>31</v>
      </c>
      <c r="D13893">
        <v>12</v>
      </c>
      <c r="E13893" s="2">
        <v>1</v>
      </c>
      <c r="F13893" t="str">
        <f t="shared" ref="F13893:F13956" si="229">B13893&amp;" "&amp;A13893&amp;" "&amp;D13893</f>
        <v>Other denver 12</v>
      </c>
    </row>
    <row r="13894" spans="1:6" x14ac:dyDescent="0.4">
      <c r="A13894" t="s">
        <v>6</v>
      </c>
      <c r="B13894" t="s">
        <v>48</v>
      </c>
      <c r="C13894" t="s">
        <v>31</v>
      </c>
      <c r="D13894">
        <v>14</v>
      </c>
      <c r="E13894" s="2">
        <v>1</v>
      </c>
      <c r="F13894" t="str">
        <f t="shared" si="229"/>
        <v>Other denver 14</v>
      </c>
    </row>
    <row r="13895" spans="1:6" x14ac:dyDescent="0.4">
      <c r="A13895" t="s">
        <v>6</v>
      </c>
      <c r="B13895" t="s">
        <v>48</v>
      </c>
      <c r="C13895" t="s">
        <v>31</v>
      </c>
      <c r="D13895">
        <v>16</v>
      </c>
      <c r="E13895" s="2">
        <v>9</v>
      </c>
      <c r="F13895" t="str">
        <f t="shared" si="229"/>
        <v>Other denver 16</v>
      </c>
    </row>
    <row r="13896" spans="1:6" x14ac:dyDescent="0.4">
      <c r="A13896" t="s">
        <v>6</v>
      </c>
      <c r="B13896" t="s">
        <v>48</v>
      </c>
      <c r="C13896" t="s">
        <v>31</v>
      </c>
      <c r="D13896">
        <v>17</v>
      </c>
      <c r="E13896" s="2">
        <v>28</v>
      </c>
      <c r="F13896" t="str">
        <f t="shared" si="229"/>
        <v>Other denver 17</v>
      </c>
    </row>
    <row r="13897" spans="1:6" x14ac:dyDescent="0.4">
      <c r="A13897" t="s">
        <v>6</v>
      </c>
      <c r="B13897" t="s">
        <v>48</v>
      </c>
      <c r="C13897" t="s">
        <v>31</v>
      </c>
      <c r="D13897">
        <v>18</v>
      </c>
      <c r="E13897" s="2">
        <v>19</v>
      </c>
      <c r="F13897" t="str">
        <f t="shared" si="229"/>
        <v>Other denver 18</v>
      </c>
    </row>
    <row r="13898" spans="1:6" x14ac:dyDescent="0.4">
      <c r="A13898" t="s">
        <v>6</v>
      </c>
      <c r="B13898" t="s">
        <v>48</v>
      </c>
      <c r="C13898" t="s">
        <v>31</v>
      </c>
      <c r="D13898">
        <v>19</v>
      </c>
      <c r="E13898" s="2">
        <v>20</v>
      </c>
      <c r="F13898" t="str">
        <f t="shared" si="229"/>
        <v>Other denver 19</v>
      </c>
    </row>
    <row r="13899" spans="1:6" x14ac:dyDescent="0.4">
      <c r="A13899" t="s">
        <v>6</v>
      </c>
      <c r="B13899" t="s">
        <v>48</v>
      </c>
      <c r="C13899" t="s">
        <v>31</v>
      </c>
      <c r="D13899">
        <v>20</v>
      </c>
      <c r="E13899" s="2">
        <v>31</v>
      </c>
      <c r="F13899" t="str">
        <f t="shared" si="229"/>
        <v>Other denver 20</v>
      </c>
    </row>
    <row r="13900" spans="1:6" x14ac:dyDescent="0.4">
      <c r="A13900" t="s">
        <v>6</v>
      </c>
      <c r="B13900" t="s">
        <v>48</v>
      </c>
      <c r="C13900" t="s">
        <v>31</v>
      </c>
      <c r="D13900">
        <v>21</v>
      </c>
      <c r="E13900" s="2">
        <v>19</v>
      </c>
      <c r="F13900" t="str">
        <f t="shared" si="229"/>
        <v>Other denver 21</v>
      </c>
    </row>
    <row r="13901" spans="1:6" x14ac:dyDescent="0.4">
      <c r="A13901" t="s">
        <v>6</v>
      </c>
      <c r="B13901" t="s">
        <v>48</v>
      </c>
      <c r="C13901" t="s">
        <v>31</v>
      </c>
      <c r="D13901">
        <v>22</v>
      </c>
      <c r="E13901" s="2">
        <v>21</v>
      </c>
      <c r="F13901" t="str">
        <f t="shared" si="229"/>
        <v>Other denver 22</v>
      </c>
    </row>
    <row r="13902" spans="1:6" x14ac:dyDescent="0.4">
      <c r="A13902" t="s">
        <v>6</v>
      </c>
      <c r="B13902" t="s">
        <v>48</v>
      </c>
      <c r="C13902" t="s">
        <v>31</v>
      </c>
      <c r="D13902">
        <v>23</v>
      </c>
      <c r="E13902" s="2">
        <v>35</v>
      </c>
      <c r="F13902" t="str">
        <f t="shared" si="229"/>
        <v>Other denver 23</v>
      </c>
    </row>
    <row r="13903" spans="1:6" x14ac:dyDescent="0.4">
      <c r="A13903" t="s">
        <v>6</v>
      </c>
      <c r="B13903" t="s">
        <v>48</v>
      </c>
      <c r="C13903" t="s">
        <v>36</v>
      </c>
      <c r="D13903">
        <v>9</v>
      </c>
      <c r="E13903" s="2">
        <v>2</v>
      </c>
      <c r="F13903" t="str">
        <f t="shared" si="229"/>
        <v>Other denver 9</v>
      </c>
    </row>
    <row r="13904" spans="1:6" x14ac:dyDescent="0.4">
      <c r="A13904" t="s">
        <v>6</v>
      </c>
      <c r="B13904" t="s">
        <v>48</v>
      </c>
      <c r="C13904" t="s">
        <v>36</v>
      </c>
      <c r="D13904">
        <v>12</v>
      </c>
      <c r="E13904" s="2">
        <v>2</v>
      </c>
      <c r="F13904" t="str">
        <f t="shared" si="229"/>
        <v>Other denver 12</v>
      </c>
    </row>
    <row r="13905" spans="1:6" x14ac:dyDescent="0.4">
      <c r="A13905" t="s">
        <v>6</v>
      </c>
      <c r="B13905" t="s">
        <v>48</v>
      </c>
      <c r="C13905" t="s">
        <v>36</v>
      </c>
      <c r="D13905">
        <v>16</v>
      </c>
      <c r="E13905" s="2">
        <v>2</v>
      </c>
      <c r="F13905" t="str">
        <f t="shared" si="229"/>
        <v>Other denver 16</v>
      </c>
    </row>
    <row r="13906" spans="1:6" x14ac:dyDescent="0.4">
      <c r="A13906" t="s">
        <v>6</v>
      </c>
      <c r="B13906" t="s">
        <v>48</v>
      </c>
      <c r="C13906" t="s">
        <v>36</v>
      </c>
      <c r="D13906">
        <v>19</v>
      </c>
      <c r="E13906" s="2">
        <v>8</v>
      </c>
      <c r="F13906" t="str">
        <f t="shared" si="229"/>
        <v>Other denver 19</v>
      </c>
    </row>
    <row r="13907" spans="1:6" x14ac:dyDescent="0.4">
      <c r="A13907" t="s">
        <v>6</v>
      </c>
      <c r="B13907" t="s">
        <v>48</v>
      </c>
      <c r="C13907" t="s">
        <v>36</v>
      </c>
      <c r="D13907">
        <v>20</v>
      </c>
      <c r="E13907" s="2">
        <v>2</v>
      </c>
      <c r="F13907" t="str">
        <f t="shared" si="229"/>
        <v>Other denver 20</v>
      </c>
    </row>
    <row r="13908" spans="1:6" x14ac:dyDescent="0.4">
      <c r="A13908" t="s">
        <v>6</v>
      </c>
      <c r="B13908" t="s">
        <v>48</v>
      </c>
      <c r="C13908" t="s">
        <v>37</v>
      </c>
      <c r="D13908">
        <v>6</v>
      </c>
      <c r="E13908" s="2">
        <v>2</v>
      </c>
      <c r="F13908" t="str">
        <f t="shared" si="229"/>
        <v>Other denver 6</v>
      </c>
    </row>
    <row r="13909" spans="1:6" x14ac:dyDescent="0.4">
      <c r="A13909" t="s">
        <v>6</v>
      </c>
      <c r="B13909" t="s">
        <v>48</v>
      </c>
      <c r="C13909" t="s">
        <v>37</v>
      </c>
      <c r="D13909">
        <v>11</v>
      </c>
      <c r="E13909" s="2">
        <v>2</v>
      </c>
      <c r="F13909" t="str">
        <f t="shared" si="229"/>
        <v>Other denver 11</v>
      </c>
    </row>
    <row r="13910" spans="1:6" x14ac:dyDescent="0.4">
      <c r="A13910" t="s">
        <v>6</v>
      </c>
      <c r="B13910" t="s">
        <v>48</v>
      </c>
      <c r="C13910" t="s">
        <v>37</v>
      </c>
      <c r="D13910">
        <v>18</v>
      </c>
      <c r="E13910" s="2">
        <v>3</v>
      </c>
      <c r="F13910" t="str">
        <f t="shared" si="229"/>
        <v>Other denver 18</v>
      </c>
    </row>
    <row r="13911" spans="1:6" x14ac:dyDescent="0.4">
      <c r="A13911" t="s">
        <v>6</v>
      </c>
      <c r="B13911" t="s">
        <v>48</v>
      </c>
      <c r="C13911" t="s">
        <v>37</v>
      </c>
      <c r="D13911">
        <v>19</v>
      </c>
      <c r="E13911" s="2">
        <v>10</v>
      </c>
      <c r="F13911" t="str">
        <f t="shared" si="229"/>
        <v>Other denver 19</v>
      </c>
    </row>
    <row r="13912" spans="1:6" x14ac:dyDescent="0.4">
      <c r="A13912" t="s">
        <v>6</v>
      </c>
      <c r="B13912" t="s">
        <v>48</v>
      </c>
      <c r="C13912" t="s">
        <v>37</v>
      </c>
      <c r="D13912">
        <v>20</v>
      </c>
      <c r="E13912" s="2">
        <v>9</v>
      </c>
      <c r="F13912" t="str">
        <f t="shared" si="229"/>
        <v>Other denver 20</v>
      </c>
    </row>
    <row r="13913" spans="1:6" x14ac:dyDescent="0.4">
      <c r="A13913" t="s">
        <v>6</v>
      </c>
      <c r="B13913" t="s">
        <v>48</v>
      </c>
      <c r="C13913" t="s">
        <v>37</v>
      </c>
      <c r="D13913">
        <v>21</v>
      </c>
      <c r="E13913" s="2">
        <v>7</v>
      </c>
      <c r="F13913" t="str">
        <f t="shared" si="229"/>
        <v>Other denver 21</v>
      </c>
    </row>
    <row r="13914" spans="1:6" x14ac:dyDescent="0.4">
      <c r="A13914" t="s">
        <v>6</v>
      </c>
      <c r="B13914" t="s">
        <v>48</v>
      </c>
      <c r="C13914" t="s">
        <v>37</v>
      </c>
      <c r="D13914">
        <v>22</v>
      </c>
      <c r="E13914" s="2">
        <v>1</v>
      </c>
      <c r="F13914" t="str">
        <f t="shared" si="229"/>
        <v>Other denver 22</v>
      </c>
    </row>
    <row r="13915" spans="1:6" x14ac:dyDescent="0.4">
      <c r="A13915" t="s">
        <v>6</v>
      </c>
      <c r="B13915" t="s">
        <v>48</v>
      </c>
      <c r="C13915" t="s">
        <v>37</v>
      </c>
      <c r="D13915">
        <v>23</v>
      </c>
      <c r="E13915" s="2">
        <v>4</v>
      </c>
      <c r="F13915" t="str">
        <f t="shared" si="229"/>
        <v>Other denver 23</v>
      </c>
    </row>
    <row r="13916" spans="1:6" x14ac:dyDescent="0.4">
      <c r="A13916" t="s">
        <v>6</v>
      </c>
      <c r="B13916" t="s">
        <v>48</v>
      </c>
      <c r="C13916" t="s">
        <v>33</v>
      </c>
      <c r="D13916">
        <v>0</v>
      </c>
      <c r="E13916" s="2">
        <v>8</v>
      </c>
      <c r="F13916" t="str">
        <f t="shared" si="229"/>
        <v>Other denver 0</v>
      </c>
    </row>
    <row r="13917" spans="1:6" x14ac:dyDescent="0.4">
      <c r="A13917" t="s">
        <v>6</v>
      </c>
      <c r="B13917" t="s">
        <v>48</v>
      </c>
      <c r="C13917" t="s">
        <v>33</v>
      </c>
      <c r="D13917">
        <v>1</v>
      </c>
      <c r="E13917" s="2">
        <v>9</v>
      </c>
      <c r="F13917" t="str">
        <f t="shared" si="229"/>
        <v>Other denver 1</v>
      </c>
    </row>
    <row r="13918" spans="1:6" x14ac:dyDescent="0.4">
      <c r="A13918" t="s">
        <v>6</v>
      </c>
      <c r="B13918" t="s">
        <v>48</v>
      </c>
      <c r="C13918" t="s">
        <v>33</v>
      </c>
      <c r="D13918">
        <v>3</v>
      </c>
      <c r="E13918" s="2">
        <v>1</v>
      </c>
      <c r="F13918" t="str">
        <f t="shared" si="229"/>
        <v>Other denver 3</v>
      </c>
    </row>
    <row r="13919" spans="1:6" x14ac:dyDescent="0.4">
      <c r="A13919" t="s">
        <v>6</v>
      </c>
      <c r="B13919" t="s">
        <v>48</v>
      </c>
      <c r="C13919" t="s">
        <v>33</v>
      </c>
      <c r="D13919">
        <v>4</v>
      </c>
      <c r="E13919" s="2">
        <v>2</v>
      </c>
      <c r="F13919" t="str">
        <f t="shared" si="229"/>
        <v>Other denver 4</v>
      </c>
    </row>
    <row r="13920" spans="1:6" x14ac:dyDescent="0.4">
      <c r="A13920" t="s">
        <v>6</v>
      </c>
      <c r="B13920" t="s">
        <v>48</v>
      </c>
      <c r="C13920" t="s">
        <v>33</v>
      </c>
      <c r="D13920">
        <v>10</v>
      </c>
      <c r="E13920" s="2">
        <v>1</v>
      </c>
      <c r="F13920" t="str">
        <f t="shared" si="229"/>
        <v>Other denver 10</v>
      </c>
    </row>
    <row r="13921" spans="1:6" x14ac:dyDescent="0.4">
      <c r="A13921" t="s">
        <v>6</v>
      </c>
      <c r="B13921" t="s">
        <v>48</v>
      </c>
      <c r="C13921" t="s">
        <v>33</v>
      </c>
      <c r="D13921">
        <v>20</v>
      </c>
      <c r="E13921" s="2">
        <v>5</v>
      </c>
      <c r="F13921" t="str">
        <f t="shared" si="229"/>
        <v>Other denver 20</v>
      </c>
    </row>
    <row r="13922" spans="1:6" x14ac:dyDescent="0.4">
      <c r="A13922" t="s">
        <v>6</v>
      </c>
      <c r="B13922" t="s">
        <v>48</v>
      </c>
      <c r="C13922" t="s">
        <v>33</v>
      </c>
      <c r="D13922">
        <v>22</v>
      </c>
      <c r="E13922" s="2">
        <v>6</v>
      </c>
      <c r="F13922" t="str">
        <f t="shared" si="229"/>
        <v>Other denver 22</v>
      </c>
    </row>
    <row r="13923" spans="1:6" x14ac:dyDescent="0.4">
      <c r="A13923" t="s">
        <v>6</v>
      </c>
      <c r="B13923" t="s">
        <v>48</v>
      </c>
      <c r="C13923" t="s">
        <v>55</v>
      </c>
      <c r="D13923">
        <v>21</v>
      </c>
      <c r="E13923" s="2">
        <v>3</v>
      </c>
      <c r="F13923" t="str">
        <f t="shared" si="229"/>
        <v>Other denver 21</v>
      </c>
    </row>
    <row r="13924" spans="1:6" x14ac:dyDescent="0.4">
      <c r="A13924" t="s">
        <v>6</v>
      </c>
      <c r="B13924" t="s">
        <v>39</v>
      </c>
      <c r="C13924" t="s">
        <v>11</v>
      </c>
      <c r="D13924">
        <v>0</v>
      </c>
      <c r="E13924" s="2">
        <v>13</v>
      </c>
      <c r="F13924" t="str">
        <f t="shared" si="229"/>
        <v>Robbery denver 0</v>
      </c>
    </row>
    <row r="13925" spans="1:6" x14ac:dyDescent="0.4">
      <c r="A13925" t="s">
        <v>6</v>
      </c>
      <c r="B13925" t="s">
        <v>39</v>
      </c>
      <c r="C13925" t="s">
        <v>11</v>
      </c>
      <c r="D13925">
        <v>1</v>
      </c>
      <c r="E13925" s="2">
        <v>38</v>
      </c>
      <c r="F13925" t="str">
        <f t="shared" si="229"/>
        <v>Robbery denver 1</v>
      </c>
    </row>
    <row r="13926" spans="1:6" x14ac:dyDescent="0.4">
      <c r="A13926" t="s">
        <v>6</v>
      </c>
      <c r="B13926" t="s">
        <v>39</v>
      </c>
      <c r="C13926" t="s">
        <v>11</v>
      </c>
      <c r="D13926">
        <v>2</v>
      </c>
      <c r="E13926" s="2">
        <v>35</v>
      </c>
      <c r="F13926" t="str">
        <f t="shared" si="229"/>
        <v>Robbery denver 2</v>
      </c>
    </row>
    <row r="13927" spans="1:6" x14ac:dyDescent="0.4">
      <c r="A13927" t="s">
        <v>6</v>
      </c>
      <c r="B13927" t="s">
        <v>39</v>
      </c>
      <c r="C13927" t="s">
        <v>11</v>
      </c>
      <c r="D13927">
        <v>3</v>
      </c>
      <c r="E13927" s="2">
        <v>32</v>
      </c>
      <c r="F13927" t="str">
        <f t="shared" si="229"/>
        <v>Robbery denver 3</v>
      </c>
    </row>
    <row r="13928" spans="1:6" x14ac:dyDescent="0.4">
      <c r="A13928" t="s">
        <v>6</v>
      </c>
      <c r="B13928" t="s">
        <v>39</v>
      </c>
      <c r="C13928" t="s">
        <v>11</v>
      </c>
      <c r="D13928">
        <v>4</v>
      </c>
      <c r="E13928" s="2">
        <v>20</v>
      </c>
      <c r="F13928" t="str">
        <f t="shared" si="229"/>
        <v>Robbery denver 4</v>
      </c>
    </row>
    <row r="13929" spans="1:6" x14ac:dyDescent="0.4">
      <c r="A13929" t="s">
        <v>6</v>
      </c>
      <c r="B13929" t="s">
        <v>39</v>
      </c>
      <c r="C13929" t="s">
        <v>11</v>
      </c>
      <c r="D13929">
        <v>5</v>
      </c>
      <c r="E13929" s="2">
        <v>35</v>
      </c>
      <c r="F13929" t="str">
        <f t="shared" si="229"/>
        <v>Robbery denver 5</v>
      </c>
    </row>
    <row r="13930" spans="1:6" x14ac:dyDescent="0.4">
      <c r="A13930" t="s">
        <v>6</v>
      </c>
      <c r="B13930" t="s">
        <v>39</v>
      </c>
      <c r="C13930" t="s">
        <v>11</v>
      </c>
      <c r="D13930">
        <v>6</v>
      </c>
      <c r="E13930" s="2">
        <v>29</v>
      </c>
      <c r="F13930" t="str">
        <f t="shared" si="229"/>
        <v>Robbery denver 6</v>
      </c>
    </row>
    <row r="13931" spans="1:6" x14ac:dyDescent="0.4">
      <c r="A13931" t="s">
        <v>6</v>
      </c>
      <c r="B13931" t="s">
        <v>39</v>
      </c>
      <c r="C13931" t="s">
        <v>11</v>
      </c>
      <c r="D13931">
        <v>7</v>
      </c>
      <c r="E13931" s="2">
        <v>32</v>
      </c>
      <c r="F13931" t="str">
        <f t="shared" si="229"/>
        <v>Robbery denver 7</v>
      </c>
    </row>
    <row r="13932" spans="1:6" x14ac:dyDescent="0.4">
      <c r="A13932" t="s">
        <v>6</v>
      </c>
      <c r="B13932" t="s">
        <v>39</v>
      </c>
      <c r="C13932" t="s">
        <v>11</v>
      </c>
      <c r="D13932">
        <v>8</v>
      </c>
      <c r="E13932" s="2">
        <v>42</v>
      </c>
      <c r="F13932" t="str">
        <f t="shared" si="229"/>
        <v>Robbery denver 8</v>
      </c>
    </row>
    <row r="13933" spans="1:6" x14ac:dyDescent="0.4">
      <c r="A13933" t="s">
        <v>6</v>
      </c>
      <c r="B13933" t="s">
        <v>39</v>
      </c>
      <c r="C13933" t="s">
        <v>11</v>
      </c>
      <c r="D13933">
        <v>9</v>
      </c>
      <c r="E13933" s="2">
        <v>57</v>
      </c>
      <c r="F13933" t="str">
        <f t="shared" si="229"/>
        <v>Robbery denver 9</v>
      </c>
    </row>
    <row r="13934" spans="1:6" x14ac:dyDescent="0.4">
      <c r="A13934" t="s">
        <v>6</v>
      </c>
      <c r="B13934" t="s">
        <v>39</v>
      </c>
      <c r="C13934" t="s">
        <v>11</v>
      </c>
      <c r="D13934">
        <v>10</v>
      </c>
      <c r="E13934" s="2">
        <v>76</v>
      </c>
      <c r="F13934" t="str">
        <f t="shared" si="229"/>
        <v>Robbery denver 10</v>
      </c>
    </row>
    <row r="13935" spans="1:6" x14ac:dyDescent="0.4">
      <c r="A13935" t="s">
        <v>6</v>
      </c>
      <c r="B13935" t="s">
        <v>39</v>
      </c>
      <c r="C13935" t="s">
        <v>11</v>
      </c>
      <c r="D13935">
        <v>11</v>
      </c>
      <c r="E13935" s="2">
        <v>63</v>
      </c>
      <c r="F13935" t="str">
        <f t="shared" si="229"/>
        <v>Robbery denver 11</v>
      </c>
    </row>
    <row r="13936" spans="1:6" x14ac:dyDescent="0.4">
      <c r="A13936" t="s">
        <v>6</v>
      </c>
      <c r="B13936" t="s">
        <v>39</v>
      </c>
      <c r="C13936" t="s">
        <v>11</v>
      </c>
      <c r="D13936">
        <v>12</v>
      </c>
      <c r="E13936" s="2">
        <v>57</v>
      </c>
      <c r="F13936" t="str">
        <f t="shared" si="229"/>
        <v>Robbery denver 12</v>
      </c>
    </row>
    <row r="13937" spans="1:6" x14ac:dyDescent="0.4">
      <c r="A13937" t="s">
        <v>6</v>
      </c>
      <c r="B13937" t="s">
        <v>39</v>
      </c>
      <c r="C13937" t="s">
        <v>11</v>
      </c>
      <c r="D13937">
        <v>13</v>
      </c>
      <c r="E13937" s="2">
        <v>42</v>
      </c>
      <c r="F13937" t="str">
        <f t="shared" si="229"/>
        <v>Robbery denver 13</v>
      </c>
    </row>
    <row r="13938" spans="1:6" x14ac:dyDescent="0.4">
      <c r="A13938" t="s">
        <v>6</v>
      </c>
      <c r="B13938" t="s">
        <v>39</v>
      </c>
      <c r="C13938" t="s">
        <v>11</v>
      </c>
      <c r="D13938">
        <v>14</v>
      </c>
      <c r="E13938" s="2">
        <v>29</v>
      </c>
      <c r="F13938" t="str">
        <f t="shared" si="229"/>
        <v>Robbery denver 14</v>
      </c>
    </row>
    <row r="13939" spans="1:6" x14ac:dyDescent="0.4">
      <c r="A13939" t="s">
        <v>6</v>
      </c>
      <c r="B13939" t="s">
        <v>39</v>
      </c>
      <c r="C13939" t="s">
        <v>11</v>
      </c>
      <c r="D13939">
        <v>15</v>
      </c>
      <c r="E13939" s="2">
        <v>21</v>
      </c>
      <c r="F13939" t="str">
        <f t="shared" si="229"/>
        <v>Robbery denver 15</v>
      </c>
    </row>
    <row r="13940" spans="1:6" x14ac:dyDescent="0.4">
      <c r="A13940" t="s">
        <v>6</v>
      </c>
      <c r="B13940" t="s">
        <v>39</v>
      </c>
      <c r="C13940" t="s">
        <v>11</v>
      </c>
      <c r="D13940">
        <v>16</v>
      </c>
      <c r="E13940" s="2">
        <v>36</v>
      </c>
      <c r="F13940" t="str">
        <f t="shared" si="229"/>
        <v>Robbery denver 16</v>
      </c>
    </row>
    <row r="13941" spans="1:6" x14ac:dyDescent="0.4">
      <c r="A13941" t="s">
        <v>6</v>
      </c>
      <c r="B13941" t="s">
        <v>39</v>
      </c>
      <c r="C13941" t="s">
        <v>11</v>
      </c>
      <c r="D13941">
        <v>17</v>
      </c>
      <c r="E13941" s="2">
        <v>32</v>
      </c>
      <c r="F13941" t="str">
        <f t="shared" si="229"/>
        <v>Robbery denver 17</v>
      </c>
    </row>
    <row r="13942" spans="1:6" x14ac:dyDescent="0.4">
      <c r="A13942" t="s">
        <v>6</v>
      </c>
      <c r="B13942" t="s">
        <v>39</v>
      </c>
      <c r="C13942" t="s">
        <v>11</v>
      </c>
      <c r="D13942">
        <v>18</v>
      </c>
      <c r="E13942" s="2">
        <v>16</v>
      </c>
      <c r="F13942" t="str">
        <f t="shared" si="229"/>
        <v>Robbery denver 18</v>
      </c>
    </row>
    <row r="13943" spans="1:6" x14ac:dyDescent="0.4">
      <c r="A13943" t="s">
        <v>6</v>
      </c>
      <c r="B13943" t="s">
        <v>39</v>
      </c>
      <c r="C13943" t="s">
        <v>11</v>
      </c>
      <c r="D13943">
        <v>19</v>
      </c>
      <c r="E13943" s="2">
        <v>23</v>
      </c>
      <c r="F13943" t="str">
        <f t="shared" si="229"/>
        <v>Robbery denver 19</v>
      </c>
    </row>
    <row r="13944" spans="1:6" x14ac:dyDescent="0.4">
      <c r="A13944" t="s">
        <v>6</v>
      </c>
      <c r="B13944" t="s">
        <v>39</v>
      </c>
      <c r="C13944" t="s">
        <v>11</v>
      </c>
      <c r="D13944">
        <v>20</v>
      </c>
      <c r="E13944" s="2">
        <v>19</v>
      </c>
      <c r="F13944" t="str">
        <f t="shared" si="229"/>
        <v>Robbery denver 20</v>
      </c>
    </row>
    <row r="13945" spans="1:6" x14ac:dyDescent="0.4">
      <c r="A13945" t="s">
        <v>6</v>
      </c>
      <c r="B13945" t="s">
        <v>39</v>
      </c>
      <c r="C13945" t="s">
        <v>11</v>
      </c>
      <c r="D13945">
        <v>21</v>
      </c>
      <c r="E13945" s="2">
        <v>23</v>
      </c>
      <c r="F13945" t="str">
        <f t="shared" si="229"/>
        <v>Robbery denver 21</v>
      </c>
    </row>
    <row r="13946" spans="1:6" x14ac:dyDescent="0.4">
      <c r="A13946" t="s">
        <v>6</v>
      </c>
      <c r="B13946" t="s">
        <v>39</v>
      </c>
      <c r="C13946" t="s">
        <v>11</v>
      </c>
      <c r="D13946">
        <v>22</v>
      </c>
      <c r="E13946" s="2">
        <v>19</v>
      </c>
      <c r="F13946" t="str">
        <f t="shared" si="229"/>
        <v>Robbery denver 22</v>
      </c>
    </row>
    <row r="13947" spans="1:6" x14ac:dyDescent="0.4">
      <c r="A13947" t="s">
        <v>6</v>
      </c>
      <c r="B13947" t="s">
        <v>39</v>
      </c>
      <c r="C13947" t="s">
        <v>11</v>
      </c>
      <c r="D13947">
        <v>23</v>
      </c>
      <c r="E13947" s="2">
        <v>23</v>
      </c>
      <c r="F13947" t="str">
        <f t="shared" si="229"/>
        <v>Robbery denver 23</v>
      </c>
    </row>
    <row r="13948" spans="1:6" x14ac:dyDescent="0.4">
      <c r="A13948" t="s">
        <v>6</v>
      </c>
      <c r="B13948" t="s">
        <v>39</v>
      </c>
      <c r="C13948" t="s">
        <v>12</v>
      </c>
      <c r="D13948">
        <v>0</v>
      </c>
      <c r="E13948" s="2">
        <v>1</v>
      </c>
      <c r="F13948" t="str">
        <f t="shared" si="229"/>
        <v>Robbery denver 0</v>
      </c>
    </row>
    <row r="13949" spans="1:6" x14ac:dyDescent="0.4">
      <c r="A13949" t="s">
        <v>6</v>
      </c>
      <c r="B13949" t="s">
        <v>39</v>
      </c>
      <c r="C13949" t="s">
        <v>12</v>
      </c>
      <c r="D13949">
        <v>1</v>
      </c>
      <c r="E13949" s="2">
        <v>2</v>
      </c>
      <c r="F13949" t="str">
        <f t="shared" si="229"/>
        <v>Robbery denver 1</v>
      </c>
    </row>
    <row r="13950" spans="1:6" x14ac:dyDescent="0.4">
      <c r="A13950" t="s">
        <v>6</v>
      </c>
      <c r="B13950" t="s">
        <v>39</v>
      </c>
      <c r="C13950" t="s">
        <v>12</v>
      </c>
      <c r="D13950">
        <v>5</v>
      </c>
      <c r="E13950" s="2">
        <v>1</v>
      </c>
      <c r="F13950" t="str">
        <f t="shared" si="229"/>
        <v>Robbery denver 5</v>
      </c>
    </row>
    <row r="13951" spans="1:6" x14ac:dyDescent="0.4">
      <c r="A13951" t="s">
        <v>6</v>
      </c>
      <c r="B13951" t="s">
        <v>39</v>
      </c>
      <c r="C13951" t="s">
        <v>12</v>
      </c>
      <c r="D13951">
        <v>9</v>
      </c>
      <c r="E13951" s="2">
        <v>1</v>
      </c>
      <c r="F13951" t="str">
        <f t="shared" si="229"/>
        <v>Robbery denver 9</v>
      </c>
    </row>
    <row r="13952" spans="1:6" x14ac:dyDescent="0.4">
      <c r="A13952" t="s">
        <v>6</v>
      </c>
      <c r="B13952" t="s">
        <v>39</v>
      </c>
      <c r="C13952" t="s">
        <v>12</v>
      </c>
      <c r="D13952">
        <v>13</v>
      </c>
      <c r="E13952" s="2">
        <v>2</v>
      </c>
      <c r="F13952" t="str">
        <f t="shared" si="229"/>
        <v>Robbery denver 13</v>
      </c>
    </row>
    <row r="13953" spans="1:6" x14ac:dyDescent="0.4">
      <c r="A13953" t="s">
        <v>6</v>
      </c>
      <c r="B13953" t="s">
        <v>39</v>
      </c>
      <c r="C13953" t="s">
        <v>12</v>
      </c>
      <c r="D13953">
        <v>15</v>
      </c>
      <c r="E13953" s="2">
        <v>1</v>
      </c>
      <c r="F13953" t="str">
        <f t="shared" si="229"/>
        <v>Robbery denver 15</v>
      </c>
    </row>
    <row r="13954" spans="1:6" x14ac:dyDescent="0.4">
      <c r="A13954" t="s">
        <v>6</v>
      </c>
      <c r="B13954" t="s">
        <v>39</v>
      </c>
      <c r="C13954" t="s">
        <v>12</v>
      </c>
      <c r="D13954">
        <v>17</v>
      </c>
      <c r="E13954" s="2">
        <v>1</v>
      </c>
      <c r="F13954" t="str">
        <f t="shared" si="229"/>
        <v>Robbery denver 17</v>
      </c>
    </row>
    <row r="13955" spans="1:6" x14ac:dyDescent="0.4">
      <c r="A13955" t="s">
        <v>6</v>
      </c>
      <c r="B13955" t="s">
        <v>39</v>
      </c>
      <c r="C13955" t="s">
        <v>12</v>
      </c>
      <c r="D13955">
        <v>19</v>
      </c>
      <c r="E13955" s="2">
        <v>2</v>
      </c>
      <c r="F13955" t="str">
        <f t="shared" si="229"/>
        <v>Robbery denver 19</v>
      </c>
    </row>
    <row r="13956" spans="1:6" x14ac:dyDescent="0.4">
      <c r="A13956" t="s">
        <v>6</v>
      </c>
      <c r="B13956" t="s">
        <v>39</v>
      </c>
      <c r="C13956" t="s">
        <v>12</v>
      </c>
      <c r="D13956">
        <v>20</v>
      </c>
      <c r="E13956" s="2">
        <v>1</v>
      </c>
      <c r="F13956" t="str">
        <f t="shared" si="229"/>
        <v>Robbery denver 20</v>
      </c>
    </row>
    <row r="13957" spans="1:6" x14ac:dyDescent="0.4">
      <c r="A13957" t="s">
        <v>6</v>
      </c>
      <c r="B13957" t="s">
        <v>39</v>
      </c>
      <c r="C13957" t="s">
        <v>12</v>
      </c>
      <c r="D13957">
        <v>21</v>
      </c>
      <c r="E13957" s="2">
        <v>2</v>
      </c>
      <c r="F13957" t="str">
        <f t="shared" ref="F13957:F14020" si="230">B13957&amp;" "&amp;A13957&amp;" "&amp;D13957</f>
        <v>Robbery denver 21</v>
      </c>
    </row>
    <row r="13958" spans="1:6" x14ac:dyDescent="0.4">
      <c r="A13958" t="s">
        <v>6</v>
      </c>
      <c r="B13958" t="s">
        <v>39</v>
      </c>
      <c r="C13958" t="s">
        <v>12</v>
      </c>
      <c r="D13958">
        <v>22</v>
      </c>
      <c r="E13958" s="2">
        <v>4</v>
      </c>
      <c r="F13958" t="str">
        <f t="shared" si="230"/>
        <v>Robbery denver 22</v>
      </c>
    </row>
    <row r="13959" spans="1:6" x14ac:dyDescent="0.4">
      <c r="A13959" t="s">
        <v>6</v>
      </c>
      <c r="B13959" t="s">
        <v>39</v>
      </c>
      <c r="C13959" t="s">
        <v>12</v>
      </c>
      <c r="D13959">
        <v>23</v>
      </c>
      <c r="E13959" s="2">
        <v>2</v>
      </c>
      <c r="F13959" t="str">
        <f t="shared" si="230"/>
        <v>Robbery denver 23</v>
      </c>
    </row>
    <row r="13960" spans="1:6" x14ac:dyDescent="0.4">
      <c r="A13960" t="s">
        <v>6</v>
      </c>
      <c r="B13960" t="s">
        <v>39</v>
      </c>
      <c r="C13960" t="s">
        <v>42</v>
      </c>
      <c r="D13960">
        <v>8</v>
      </c>
      <c r="E13960" s="2">
        <v>1</v>
      </c>
      <c r="F13960" t="str">
        <f t="shared" si="230"/>
        <v>Robbery denver 8</v>
      </c>
    </row>
    <row r="13961" spans="1:6" x14ac:dyDescent="0.4">
      <c r="A13961" t="s">
        <v>6</v>
      </c>
      <c r="B13961" t="s">
        <v>39</v>
      </c>
      <c r="C13961" t="s">
        <v>42</v>
      </c>
      <c r="D13961">
        <v>15</v>
      </c>
      <c r="E13961" s="2">
        <v>1</v>
      </c>
      <c r="F13961" t="str">
        <f t="shared" si="230"/>
        <v>Robbery denver 15</v>
      </c>
    </row>
    <row r="13962" spans="1:6" x14ac:dyDescent="0.4">
      <c r="A13962" t="s">
        <v>6</v>
      </c>
      <c r="B13962" t="s">
        <v>39</v>
      </c>
      <c r="C13962" t="s">
        <v>14</v>
      </c>
      <c r="D13962">
        <v>0</v>
      </c>
      <c r="E13962" s="2">
        <v>7</v>
      </c>
      <c r="F13962" t="str">
        <f t="shared" si="230"/>
        <v>Robbery denver 0</v>
      </c>
    </row>
    <row r="13963" spans="1:6" x14ac:dyDescent="0.4">
      <c r="A13963" t="s">
        <v>6</v>
      </c>
      <c r="B13963" t="s">
        <v>39</v>
      </c>
      <c r="C13963" t="s">
        <v>14</v>
      </c>
      <c r="D13963">
        <v>1</v>
      </c>
      <c r="E13963" s="2">
        <v>3</v>
      </c>
      <c r="F13963" t="str">
        <f t="shared" si="230"/>
        <v>Robbery denver 1</v>
      </c>
    </row>
    <row r="13964" spans="1:6" x14ac:dyDescent="0.4">
      <c r="A13964" t="s">
        <v>6</v>
      </c>
      <c r="B13964" t="s">
        <v>39</v>
      </c>
      <c r="C13964" t="s">
        <v>14</v>
      </c>
      <c r="D13964">
        <v>2</v>
      </c>
      <c r="E13964" s="2">
        <v>8</v>
      </c>
      <c r="F13964" t="str">
        <f t="shared" si="230"/>
        <v>Robbery denver 2</v>
      </c>
    </row>
    <row r="13965" spans="1:6" x14ac:dyDescent="0.4">
      <c r="A13965" t="s">
        <v>6</v>
      </c>
      <c r="B13965" t="s">
        <v>39</v>
      </c>
      <c r="C13965" t="s">
        <v>14</v>
      </c>
      <c r="D13965">
        <v>3</v>
      </c>
      <c r="E13965" s="2">
        <v>7</v>
      </c>
      <c r="F13965" t="str">
        <f t="shared" si="230"/>
        <v>Robbery denver 3</v>
      </c>
    </row>
    <row r="13966" spans="1:6" x14ac:dyDescent="0.4">
      <c r="A13966" t="s">
        <v>6</v>
      </c>
      <c r="B13966" t="s">
        <v>39</v>
      </c>
      <c r="C13966" t="s">
        <v>14</v>
      </c>
      <c r="D13966">
        <v>4</v>
      </c>
      <c r="E13966" s="2">
        <v>6</v>
      </c>
      <c r="F13966" t="str">
        <f t="shared" si="230"/>
        <v>Robbery denver 4</v>
      </c>
    </row>
    <row r="13967" spans="1:6" x14ac:dyDescent="0.4">
      <c r="A13967" t="s">
        <v>6</v>
      </c>
      <c r="B13967" t="s">
        <v>39</v>
      </c>
      <c r="C13967" t="s">
        <v>14</v>
      </c>
      <c r="D13967">
        <v>5</v>
      </c>
      <c r="E13967" s="2">
        <v>3</v>
      </c>
      <c r="F13967" t="str">
        <f t="shared" si="230"/>
        <v>Robbery denver 5</v>
      </c>
    </row>
    <row r="13968" spans="1:6" x14ac:dyDescent="0.4">
      <c r="A13968" t="s">
        <v>6</v>
      </c>
      <c r="B13968" t="s">
        <v>39</v>
      </c>
      <c r="C13968" t="s">
        <v>14</v>
      </c>
      <c r="D13968">
        <v>6</v>
      </c>
      <c r="E13968" s="2">
        <v>6</v>
      </c>
      <c r="F13968" t="str">
        <f t="shared" si="230"/>
        <v>Robbery denver 6</v>
      </c>
    </row>
    <row r="13969" spans="1:6" x14ac:dyDescent="0.4">
      <c r="A13969" t="s">
        <v>6</v>
      </c>
      <c r="B13969" t="s">
        <v>39</v>
      </c>
      <c r="C13969" t="s">
        <v>14</v>
      </c>
      <c r="D13969">
        <v>7</v>
      </c>
      <c r="E13969" s="2">
        <v>4</v>
      </c>
      <c r="F13969" t="str">
        <f t="shared" si="230"/>
        <v>Robbery denver 7</v>
      </c>
    </row>
    <row r="13970" spans="1:6" x14ac:dyDescent="0.4">
      <c r="A13970" t="s">
        <v>6</v>
      </c>
      <c r="B13970" t="s">
        <v>39</v>
      </c>
      <c r="C13970" t="s">
        <v>14</v>
      </c>
      <c r="D13970">
        <v>8</v>
      </c>
      <c r="E13970" s="2">
        <v>6</v>
      </c>
      <c r="F13970" t="str">
        <f t="shared" si="230"/>
        <v>Robbery denver 8</v>
      </c>
    </row>
    <row r="13971" spans="1:6" x14ac:dyDescent="0.4">
      <c r="A13971" t="s">
        <v>6</v>
      </c>
      <c r="B13971" t="s">
        <v>39</v>
      </c>
      <c r="C13971" t="s">
        <v>14</v>
      </c>
      <c r="D13971">
        <v>9</v>
      </c>
      <c r="E13971" s="2">
        <v>6</v>
      </c>
      <c r="F13971" t="str">
        <f t="shared" si="230"/>
        <v>Robbery denver 9</v>
      </c>
    </row>
    <row r="13972" spans="1:6" x14ac:dyDescent="0.4">
      <c r="A13972" t="s">
        <v>6</v>
      </c>
      <c r="B13972" t="s">
        <v>39</v>
      </c>
      <c r="C13972" t="s">
        <v>14</v>
      </c>
      <c r="D13972">
        <v>10</v>
      </c>
      <c r="E13972" s="2">
        <v>9</v>
      </c>
      <c r="F13972" t="str">
        <f t="shared" si="230"/>
        <v>Robbery denver 10</v>
      </c>
    </row>
    <row r="13973" spans="1:6" x14ac:dyDescent="0.4">
      <c r="A13973" t="s">
        <v>6</v>
      </c>
      <c r="B13973" t="s">
        <v>39</v>
      </c>
      <c r="C13973" t="s">
        <v>14</v>
      </c>
      <c r="D13973">
        <v>11</v>
      </c>
      <c r="E13973" s="2">
        <v>11</v>
      </c>
      <c r="F13973" t="str">
        <f t="shared" si="230"/>
        <v>Robbery denver 11</v>
      </c>
    </row>
    <row r="13974" spans="1:6" x14ac:dyDescent="0.4">
      <c r="A13974" t="s">
        <v>6</v>
      </c>
      <c r="B13974" t="s">
        <v>39</v>
      </c>
      <c r="C13974" t="s">
        <v>14</v>
      </c>
      <c r="D13974">
        <v>12</v>
      </c>
      <c r="E13974" s="2">
        <v>13</v>
      </c>
      <c r="F13974" t="str">
        <f t="shared" si="230"/>
        <v>Robbery denver 12</v>
      </c>
    </row>
    <row r="13975" spans="1:6" x14ac:dyDescent="0.4">
      <c r="A13975" t="s">
        <v>6</v>
      </c>
      <c r="B13975" t="s">
        <v>39</v>
      </c>
      <c r="C13975" t="s">
        <v>14</v>
      </c>
      <c r="D13975">
        <v>13</v>
      </c>
      <c r="E13975" s="2">
        <v>12</v>
      </c>
      <c r="F13975" t="str">
        <f t="shared" si="230"/>
        <v>Robbery denver 13</v>
      </c>
    </row>
    <row r="13976" spans="1:6" x14ac:dyDescent="0.4">
      <c r="A13976" t="s">
        <v>6</v>
      </c>
      <c r="B13976" t="s">
        <v>39</v>
      </c>
      <c r="C13976" t="s">
        <v>14</v>
      </c>
      <c r="D13976">
        <v>14</v>
      </c>
      <c r="E13976" s="2">
        <v>29</v>
      </c>
      <c r="F13976" t="str">
        <f t="shared" si="230"/>
        <v>Robbery denver 14</v>
      </c>
    </row>
    <row r="13977" spans="1:6" x14ac:dyDescent="0.4">
      <c r="A13977" t="s">
        <v>6</v>
      </c>
      <c r="B13977" t="s">
        <v>39</v>
      </c>
      <c r="C13977" t="s">
        <v>14</v>
      </c>
      <c r="D13977">
        <v>15</v>
      </c>
      <c r="E13977" s="2">
        <v>11</v>
      </c>
      <c r="F13977" t="str">
        <f t="shared" si="230"/>
        <v>Robbery denver 15</v>
      </c>
    </row>
    <row r="13978" spans="1:6" x14ac:dyDescent="0.4">
      <c r="A13978" t="s">
        <v>6</v>
      </c>
      <c r="B13978" t="s">
        <v>39</v>
      </c>
      <c r="C13978" t="s">
        <v>14</v>
      </c>
      <c r="D13978">
        <v>16</v>
      </c>
      <c r="E13978" s="2">
        <v>9</v>
      </c>
      <c r="F13978" t="str">
        <f t="shared" si="230"/>
        <v>Robbery denver 16</v>
      </c>
    </row>
    <row r="13979" spans="1:6" x14ac:dyDescent="0.4">
      <c r="A13979" t="s">
        <v>6</v>
      </c>
      <c r="B13979" t="s">
        <v>39</v>
      </c>
      <c r="C13979" t="s">
        <v>14</v>
      </c>
      <c r="D13979">
        <v>17</v>
      </c>
      <c r="E13979" s="2">
        <v>12</v>
      </c>
      <c r="F13979" t="str">
        <f t="shared" si="230"/>
        <v>Robbery denver 17</v>
      </c>
    </row>
    <row r="13980" spans="1:6" x14ac:dyDescent="0.4">
      <c r="A13980" t="s">
        <v>6</v>
      </c>
      <c r="B13980" t="s">
        <v>39</v>
      </c>
      <c r="C13980" t="s">
        <v>14</v>
      </c>
      <c r="D13980">
        <v>18</v>
      </c>
      <c r="E13980" s="2">
        <v>13</v>
      </c>
      <c r="F13980" t="str">
        <f t="shared" si="230"/>
        <v>Robbery denver 18</v>
      </c>
    </row>
    <row r="13981" spans="1:6" x14ac:dyDescent="0.4">
      <c r="A13981" t="s">
        <v>6</v>
      </c>
      <c r="B13981" t="s">
        <v>39</v>
      </c>
      <c r="C13981" t="s">
        <v>14</v>
      </c>
      <c r="D13981">
        <v>19</v>
      </c>
      <c r="E13981" s="2">
        <v>7</v>
      </c>
      <c r="F13981" t="str">
        <f t="shared" si="230"/>
        <v>Robbery denver 19</v>
      </c>
    </row>
    <row r="13982" spans="1:6" x14ac:dyDescent="0.4">
      <c r="A13982" t="s">
        <v>6</v>
      </c>
      <c r="B13982" t="s">
        <v>39</v>
      </c>
      <c r="C13982" t="s">
        <v>14</v>
      </c>
      <c r="D13982">
        <v>20</v>
      </c>
      <c r="E13982" s="2">
        <v>8</v>
      </c>
      <c r="F13982" t="str">
        <f t="shared" si="230"/>
        <v>Robbery denver 20</v>
      </c>
    </row>
    <row r="13983" spans="1:6" x14ac:dyDescent="0.4">
      <c r="A13983" t="s">
        <v>6</v>
      </c>
      <c r="B13983" t="s">
        <v>39</v>
      </c>
      <c r="C13983" t="s">
        <v>14</v>
      </c>
      <c r="D13983">
        <v>21</v>
      </c>
      <c r="E13983" s="2">
        <v>7</v>
      </c>
      <c r="F13983" t="str">
        <f t="shared" si="230"/>
        <v>Robbery denver 21</v>
      </c>
    </row>
    <row r="13984" spans="1:6" x14ac:dyDescent="0.4">
      <c r="A13984" t="s">
        <v>6</v>
      </c>
      <c r="B13984" t="s">
        <v>39</v>
      </c>
      <c r="C13984" t="s">
        <v>14</v>
      </c>
      <c r="D13984">
        <v>22</v>
      </c>
      <c r="E13984" s="2">
        <v>4</v>
      </c>
      <c r="F13984" t="str">
        <f t="shared" si="230"/>
        <v>Robbery denver 22</v>
      </c>
    </row>
    <row r="13985" spans="1:6" x14ac:dyDescent="0.4">
      <c r="A13985" t="s">
        <v>6</v>
      </c>
      <c r="B13985" t="s">
        <v>39</v>
      </c>
      <c r="C13985" t="s">
        <v>14</v>
      </c>
      <c r="D13985">
        <v>23</v>
      </c>
      <c r="E13985" s="2">
        <v>11</v>
      </c>
      <c r="F13985" t="str">
        <f t="shared" si="230"/>
        <v>Robbery denver 23</v>
      </c>
    </row>
    <row r="13986" spans="1:6" x14ac:dyDescent="0.4">
      <c r="A13986" t="s">
        <v>6</v>
      </c>
      <c r="B13986" t="s">
        <v>39</v>
      </c>
      <c r="C13986" t="s">
        <v>21</v>
      </c>
      <c r="D13986">
        <v>0</v>
      </c>
      <c r="E13986" s="2">
        <v>1</v>
      </c>
      <c r="F13986" t="str">
        <f t="shared" si="230"/>
        <v>Robbery denver 0</v>
      </c>
    </row>
    <row r="13987" spans="1:6" x14ac:dyDescent="0.4">
      <c r="A13987" t="s">
        <v>6</v>
      </c>
      <c r="B13987" t="s">
        <v>39</v>
      </c>
      <c r="C13987" t="s">
        <v>21</v>
      </c>
      <c r="D13987">
        <v>1</v>
      </c>
      <c r="E13987" s="2">
        <v>4</v>
      </c>
      <c r="F13987" t="str">
        <f t="shared" si="230"/>
        <v>Robbery denver 1</v>
      </c>
    </row>
    <row r="13988" spans="1:6" x14ac:dyDescent="0.4">
      <c r="A13988" t="s">
        <v>6</v>
      </c>
      <c r="B13988" t="s">
        <v>39</v>
      </c>
      <c r="C13988" t="s">
        <v>21</v>
      </c>
      <c r="D13988">
        <v>2</v>
      </c>
      <c r="E13988" s="2">
        <v>4</v>
      </c>
      <c r="F13988" t="str">
        <f t="shared" si="230"/>
        <v>Robbery denver 2</v>
      </c>
    </row>
    <row r="13989" spans="1:6" x14ac:dyDescent="0.4">
      <c r="A13989" t="s">
        <v>6</v>
      </c>
      <c r="B13989" t="s">
        <v>39</v>
      </c>
      <c r="C13989" t="s">
        <v>21</v>
      </c>
      <c r="D13989">
        <v>3</v>
      </c>
      <c r="E13989" s="2">
        <v>2</v>
      </c>
      <c r="F13989" t="str">
        <f t="shared" si="230"/>
        <v>Robbery denver 3</v>
      </c>
    </row>
    <row r="13990" spans="1:6" x14ac:dyDescent="0.4">
      <c r="A13990" t="s">
        <v>6</v>
      </c>
      <c r="B13990" t="s">
        <v>39</v>
      </c>
      <c r="C13990" t="s">
        <v>21</v>
      </c>
      <c r="D13990">
        <v>4</v>
      </c>
      <c r="E13990" s="2">
        <v>5</v>
      </c>
      <c r="F13990" t="str">
        <f t="shared" si="230"/>
        <v>Robbery denver 4</v>
      </c>
    </row>
    <row r="13991" spans="1:6" x14ac:dyDescent="0.4">
      <c r="A13991" t="s">
        <v>6</v>
      </c>
      <c r="B13991" t="s">
        <v>39</v>
      </c>
      <c r="C13991" t="s">
        <v>21</v>
      </c>
      <c r="D13991">
        <v>5</v>
      </c>
      <c r="E13991" s="2">
        <v>4</v>
      </c>
      <c r="F13991" t="str">
        <f t="shared" si="230"/>
        <v>Robbery denver 5</v>
      </c>
    </row>
    <row r="13992" spans="1:6" x14ac:dyDescent="0.4">
      <c r="A13992" t="s">
        <v>6</v>
      </c>
      <c r="B13992" t="s">
        <v>39</v>
      </c>
      <c r="C13992" t="s">
        <v>21</v>
      </c>
      <c r="D13992">
        <v>6</v>
      </c>
      <c r="E13992" s="2">
        <v>1</v>
      </c>
      <c r="F13992" t="str">
        <f t="shared" si="230"/>
        <v>Robbery denver 6</v>
      </c>
    </row>
    <row r="13993" spans="1:6" x14ac:dyDescent="0.4">
      <c r="A13993" t="s">
        <v>6</v>
      </c>
      <c r="B13993" t="s">
        <v>39</v>
      </c>
      <c r="C13993" t="s">
        <v>21</v>
      </c>
      <c r="D13993">
        <v>7</v>
      </c>
      <c r="E13993" s="2">
        <v>2</v>
      </c>
      <c r="F13993" t="str">
        <f t="shared" si="230"/>
        <v>Robbery denver 7</v>
      </c>
    </row>
    <row r="13994" spans="1:6" x14ac:dyDescent="0.4">
      <c r="A13994" t="s">
        <v>6</v>
      </c>
      <c r="B13994" t="s">
        <v>39</v>
      </c>
      <c r="C13994" t="s">
        <v>21</v>
      </c>
      <c r="D13994">
        <v>9</v>
      </c>
      <c r="E13994" s="2">
        <v>2</v>
      </c>
      <c r="F13994" t="str">
        <f t="shared" si="230"/>
        <v>Robbery denver 9</v>
      </c>
    </row>
    <row r="13995" spans="1:6" x14ac:dyDescent="0.4">
      <c r="A13995" t="s">
        <v>6</v>
      </c>
      <c r="B13995" t="s">
        <v>39</v>
      </c>
      <c r="C13995" t="s">
        <v>21</v>
      </c>
      <c r="D13995">
        <v>10</v>
      </c>
      <c r="E13995" s="2">
        <v>1</v>
      </c>
      <c r="F13995" t="str">
        <f t="shared" si="230"/>
        <v>Robbery denver 10</v>
      </c>
    </row>
    <row r="13996" spans="1:6" x14ac:dyDescent="0.4">
      <c r="A13996" t="s">
        <v>6</v>
      </c>
      <c r="B13996" t="s">
        <v>39</v>
      </c>
      <c r="C13996" t="s">
        <v>21</v>
      </c>
      <c r="D13996">
        <v>11</v>
      </c>
      <c r="E13996" s="2">
        <v>1</v>
      </c>
      <c r="F13996" t="str">
        <f t="shared" si="230"/>
        <v>Robbery denver 11</v>
      </c>
    </row>
    <row r="13997" spans="1:6" x14ac:dyDescent="0.4">
      <c r="A13997" t="s">
        <v>6</v>
      </c>
      <c r="B13997" t="s">
        <v>39</v>
      </c>
      <c r="C13997" t="s">
        <v>21</v>
      </c>
      <c r="D13997">
        <v>14</v>
      </c>
      <c r="E13997" s="2">
        <v>1</v>
      </c>
      <c r="F13997" t="str">
        <f t="shared" si="230"/>
        <v>Robbery denver 14</v>
      </c>
    </row>
    <row r="13998" spans="1:6" x14ac:dyDescent="0.4">
      <c r="A13998" t="s">
        <v>6</v>
      </c>
      <c r="B13998" t="s">
        <v>39</v>
      </c>
      <c r="C13998" t="s">
        <v>21</v>
      </c>
      <c r="D13998">
        <v>15</v>
      </c>
      <c r="E13998" s="2">
        <v>3</v>
      </c>
      <c r="F13998" t="str">
        <f t="shared" si="230"/>
        <v>Robbery denver 15</v>
      </c>
    </row>
    <row r="13999" spans="1:6" x14ac:dyDescent="0.4">
      <c r="A13999" t="s">
        <v>6</v>
      </c>
      <c r="B13999" t="s">
        <v>39</v>
      </c>
      <c r="C13999" t="s">
        <v>21</v>
      </c>
      <c r="D13999">
        <v>16</v>
      </c>
      <c r="E13999" s="2">
        <v>2</v>
      </c>
      <c r="F13999" t="str">
        <f t="shared" si="230"/>
        <v>Robbery denver 16</v>
      </c>
    </row>
    <row r="14000" spans="1:6" x14ac:dyDescent="0.4">
      <c r="A14000" t="s">
        <v>6</v>
      </c>
      <c r="B14000" t="s">
        <v>39</v>
      </c>
      <c r="C14000" t="s">
        <v>21</v>
      </c>
      <c r="D14000">
        <v>17</v>
      </c>
      <c r="E14000" s="2">
        <v>2</v>
      </c>
      <c r="F14000" t="str">
        <f t="shared" si="230"/>
        <v>Robbery denver 17</v>
      </c>
    </row>
    <row r="14001" spans="1:6" x14ac:dyDescent="0.4">
      <c r="A14001" t="s">
        <v>6</v>
      </c>
      <c r="B14001" t="s">
        <v>39</v>
      </c>
      <c r="C14001" t="s">
        <v>21</v>
      </c>
      <c r="D14001">
        <v>18</v>
      </c>
      <c r="E14001" s="2">
        <v>2</v>
      </c>
      <c r="F14001" t="str">
        <f t="shared" si="230"/>
        <v>Robbery denver 18</v>
      </c>
    </row>
    <row r="14002" spans="1:6" x14ac:dyDescent="0.4">
      <c r="A14002" t="s">
        <v>6</v>
      </c>
      <c r="B14002" t="s">
        <v>39</v>
      </c>
      <c r="C14002" t="s">
        <v>21</v>
      </c>
      <c r="D14002">
        <v>19</v>
      </c>
      <c r="E14002" s="2">
        <v>3</v>
      </c>
      <c r="F14002" t="str">
        <f t="shared" si="230"/>
        <v>Robbery denver 19</v>
      </c>
    </row>
    <row r="14003" spans="1:6" x14ac:dyDescent="0.4">
      <c r="A14003" t="s">
        <v>6</v>
      </c>
      <c r="B14003" t="s">
        <v>39</v>
      </c>
      <c r="C14003" t="s">
        <v>21</v>
      </c>
      <c r="D14003">
        <v>20</v>
      </c>
      <c r="E14003" s="2">
        <v>4</v>
      </c>
      <c r="F14003" t="str">
        <f t="shared" si="230"/>
        <v>Robbery denver 20</v>
      </c>
    </row>
    <row r="14004" spans="1:6" x14ac:dyDescent="0.4">
      <c r="A14004" t="s">
        <v>6</v>
      </c>
      <c r="B14004" t="s">
        <v>39</v>
      </c>
      <c r="C14004" t="s">
        <v>21</v>
      </c>
      <c r="D14004">
        <v>21</v>
      </c>
      <c r="E14004" s="2">
        <v>7</v>
      </c>
      <c r="F14004" t="str">
        <f t="shared" si="230"/>
        <v>Robbery denver 21</v>
      </c>
    </row>
    <row r="14005" spans="1:6" x14ac:dyDescent="0.4">
      <c r="A14005" t="s">
        <v>6</v>
      </c>
      <c r="B14005" t="s">
        <v>39</v>
      </c>
      <c r="C14005" t="s">
        <v>21</v>
      </c>
      <c r="D14005">
        <v>22</v>
      </c>
      <c r="E14005" s="2">
        <v>1</v>
      </c>
      <c r="F14005" t="str">
        <f t="shared" si="230"/>
        <v>Robbery denver 22</v>
      </c>
    </row>
    <row r="14006" spans="1:6" x14ac:dyDescent="0.4">
      <c r="A14006" t="s">
        <v>6</v>
      </c>
      <c r="B14006" t="s">
        <v>39</v>
      </c>
      <c r="C14006" t="s">
        <v>21</v>
      </c>
      <c r="D14006">
        <v>23</v>
      </c>
      <c r="E14006" s="2">
        <v>1</v>
      </c>
      <c r="F14006" t="str">
        <f t="shared" si="230"/>
        <v>Robbery denver 23</v>
      </c>
    </row>
    <row r="14007" spans="1:6" x14ac:dyDescent="0.4">
      <c r="A14007" t="s">
        <v>6</v>
      </c>
      <c r="B14007" t="s">
        <v>39</v>
      </c>
      <c r="C14007" t="s">
        <v>23</v>
      </c>
      <c r="D14007">
        <v>21</v>
      </c>
      <c r="E14007" s="2">
        <v>1</v>
      </c>
      <c r="F14007" t="str">
        <f t="shared" si="230"/>
        <v>Robbery denver 21</v>
      </c>
    </row>
    <row r="14008" spans="1:6" x14ac:dyDescent="0.4">
      <c r="A14008" t="s">
        <v>6</v>
      </c>
      <c r="B14008" t="s">
        <v>39</v>
      </c>
      <c r="C14008" t="s">
        <v>24</v>
      </c>
      <c r="D14008">
        <v>1</v>
      </c>
      <c r="E14008" s="2">
        <v>1</v>
      </c>
      <c r="F14008" t="str">
        <f t="shared" si="230"/>
        <v>Robbery denver 1</v>
      </c>
    </row>
    <row r="14009" spans="1:6" x14ac:dyDescent="0.4">
      <c r="A14009" t="s">
        <v>6</v>
      </c>
      <c r="B14009" t="s">
        <v>39</v>
      </c>
      <c r="C14009" t="s">
        <v>24</v>
      </c>
      <c r="D14009">
        <v>17</v>
      </c>
      <c r="E14009" s="2">
        <v>1</v>
      </c>
      <c r="F14009" t="str">
        <f t="shared" si="230"/>
        <v>Robbery denver 17</v>
      </c>
    </row>
    <row r="14010" spans="1:6" x14ac:dyDescent="0.4">
      <c r="A14010" t="s">
        <v>6</v>
      </c>
      <c r="B14010" t="s">
        <v>39</v>
      </c>
      <c r="C14010" t="s">
        <v>24</v>
      </c>
      <c r="D14010">
        <v>18</v>
      </c>
      <c r="E14010" s="2">
        <v>3</v>
      </c>
      <c r="F14010" t="str">
        <f t="shared" si="230"/>
        <v>Robbery denver 18</v>
      </c>
    </row>
    <row r="14011" spans="1:6" x14ac:dyDescent="0.4">
      <c r="A14011" t="s">
        <v>6</v>
      </c>
      <c r="B14011" t="s">
        <v>39</v>
      </c>
      <c r="C14011" t="s">
        <v>24</v>
      </c>
      <c r="D14011">
        <v>20</v>
      </c>
      <c r="E14011" s="2">
        <v>1</v>
      </c>
      <c r="F14011" t="str">
        <f t="shared" si="230"/>
        <v>Robbery denver 20</v>
      </c>
    </row>
    <row r="14012" spans="1:6" x14ac:dyDescent="0.4">
      <c r="A14012" t="s">
        <v>6</v>
      </c>
      <c r="B14012" t="s">
        <v>39</v>
      </c>
      <c r="C14012" t="s">
        <v>24</v>
      </c>
      <c r="D14012">
        <v>21</v>
      </c>
      <c r="E14012" s="2">
        <v>1</v>
      </c>
      <c r="F14012" t="str">
        <f t="shared" si="230"/>
        <v>Robbery denver 21</v>
      </c>
    </row>
    <row r="14013" spans="1:6" x14ac:dyDescent="0.4">
      <c r="A14013" t="s">
        <v>6</v>
      </c>
      <c r="B14013" t="s">
        <v>39</v>
      </c>
      <c r="C14013" t="s">
        <v>24</v>
      </c>
      <c r="D14013">
        <v>22</v>
      </c>
      <c r="E14013" s="2">
        <v>1</v>
      </c>
      <c r="F14013" t="str">
        <f t="shared" si="230"/>
        <v>Robbery denver 22</v>
      </c>
    </row>
    <row r="14014" spans="1:6" x14ac:dyDescent="0.4">
      <c r="A14014" t="s">
        <v>6</v>
      </c>
      <c r="B14014" t="s">
        <v>39</v>
      </c>
      <c r="C14014" t="s">
        <v>25</v>
      </c>
      <c r="D14014">
        <v>0</v>
      </c>
      <c r="E14014" s="2">
        <v>173</v>
      </c>
      <c r="F14014" t="str">
        <f t="shared" si="230"/>
        <v>Robbery denver 0</v>
      </c>
    </row>
    <row r="14015" spans="1:6" x14ac:dyDescent="0.4">
      <c r="A14015" t="s">
        <v>6</v>
      </c>
      <c r="B14015" t="s">
        <v>39</v>
      </c>
      <c r="C14015" t="s">
        <v>25</v>
      </c>
      <c r="D14015">
        <v>1</v>
      </c>
      <c r="E14015" s="2">
        <v>171</v>
      </c>
      <c r="F14015" t="str">
        <f t="shared" si="230"/>
        <v>Robbery denver 1</v>
      </c>
    </row>
    <row r="14016" spans="1:6" x14ac:dyDescent="0.4">
      <c r="A14016" t="s">
        <v>6</v>
      </c>
      <c r="B14016" t="s">
        <v>39</v>
      </c>
      <c r="C14016" t="s">
        <v>25</v>
      </c>
      <c r="D14016">
        <v>2</v>
      </c>
      <c r="E14016" s="2">
        <v>169</v>
      </c>
      <c r="F14016" t="str">
        <f t="shared" si="230"/>
        <v>Robbery denver 2</v>
      </c>
    </row>
    <row r="14017" spans="1:6" x14ac:dyDescent="0.4">
      <c r="A14017" t="s">
        <v>6</v>
      </c>
      <c r="B14017" t="s">
        <v>39</v>
      </c>
      <c r="C14017" t="s">
        <v>25</v>
      </c>
      <c r="D14017">
        <v>3</v>
      </c>
      <c r="E14017" s="2">
        <v>80</v>
      </c>
      <c r="F14017" t="str">
        <f t="shared" si="230"/>
        <v>Robbery denver 3</v>
      </c>
    </row>
    <row r="14018" spans="1:6" x14ac:dyDescent="0.4">
      <c r="A14018" t="s">
        <v>6</v>
      </c>
      <c r="B14018" t="s">
        <v>39</v>
      </c>
      <c r="C14018" t="s">
        <v>25</v>
      </c>
      <c r="D14018">
        <v>4</v>
      </c>
      <c r="E14018" s="2">
        <v>52</v>
      </c>
      <c r="F14018" t="str">
        <f t="shared" si="230"/>
        <v>Robbery denver 4</v>
      </c>
    </row>
    <row r="14019" spans="1:6" x14ac:dyDescent="0.4">
      <c r="A14019" t="s">
        <v>6</v>
      </c>
      <c r="B14019" t="s">
        <v>39</v>
      </c>
      <c r="C14019" t="s">
        <v>25</v>
      </c>
      <c r="D14019">
        <v>5</v>
      </c>
      <c r="E14019" s="2">
        <v>23</v>
      </c>
      <c r="F14019" t="str">
        <f t="shared" si="230"/>
        <v>Robbery denver 5</v>
      </c>
    </row>
    <row r="14020" spans="1:6" x14ac:dyDescent="0.4">
      <c r="A14020" t="s">
        <v>6</v>
      </c>
      <c r="B14020" t="s">
        <v>39</v>
      </c>
      <c r="C14020" t="s">
        <v>25</v>
      </c>
      <c r="D14020">
        <v>6</v>
      </c>
      <c r="E14020" s="2">
        <v>19</v>
      </c>
      <c r="F14020" t="str">
        <f t="shared" si="230"/>
        <v>Robbery denver 6</v>
      </c>
    </row>
    <row r="14021" spans="1:6" x14ac:dyDescent="0.4">
      <c r="A14021" t="s">
        <v>6</v>
      </c>
      <c r="B14021" t="s">
        <v>39</v>
      </c>
      <c r="C14021" t="s">
        <v>25</v>
      </c>
      <c r="D14021">
        <v>7</v>
      </c>
      <c r="E14021" s="2">
        <v>11</v>
      </c>
      <c r="F14021" t="str">
        <f t="shared" ref="F14021:F14084" si="231">B14021&amp;" "&amp;A14021&amp;" "&amp;D14021</f>
        <v>Robbery denver 7</v>
      </c>
    </row>
    <row r="14022" spans="1:6" x14ac:dyDescent="0.4">
      <c r="A14022" t="s">
        <v>6</v>
      </c>
      <c r="B14022" t="s">
        <v>39</v>
      </c>
      <c r="C14022" t="s">
        <v>25</v>
      </c>
      <c r="D14022">
        <v>8</v>
      </c>
      <c r="E14022" s="2">
        <v>19</v>
      </c>
      <c r="F14022" t="str">
        <f t="shared" si="231"/>
        <v>Robbery denver 8</v>
      </c>
    </row>
    <row r="14023" spans="1:6" x14ac:dyDescent="0.4">
      <c r="A14023" t="s">
        <v>6</v>
      </c>
      <c r="B14023" t="s">
        <v>39</v>
      </c>
      <c r="C14023" t="s">
        <v>25</v>
      </c>
      <c r="D14023">
        <v>9</v>
      </c>
      <c r="E14023" s="2">
        <v>20</v>
      </c>
      <c r="F14023" t="str">
        <f t="shared" si="231"/>
        <v>Robbery denver 9</v>
      </c>
    </row>
    <row r="14024" spans="1:6" x14ac:dyDescent="0.4">
      <c r="A14024" t="s">
        <v>6</v>
      </c>
      <c r="B14024" t="s">
        <v>39</v>
      </c>
      <c r="C14024" t="s">
        <v>25</v>
      </c>
      <c r="D14024">
        <v>10</v>
      </c>
      <c r="E14024" s="2">
        <v>16</v>
      </c>
      <c r="F14024" t="str">
        <f t="shared" si="231"/>
        <v>Robbery denver 10</v>
      </c>
    </row>
    <row r="14025" spans="1:6" x14ac:dyDescent="0.4">
      <c r="A14025" t="s">
        <v>6</v>
      </c>
      <c r="B14025" t="s">
        <v>39</v>
      </c>
      <c r="C14025" t="s">
        <v>25</v>
      </c>
      <c r="D14025">
        <v>11</v>
      </c>
      <c r="E14025" s="2">
        <v>28</v>
      </c>
      <c r="F14025" t="str">
        <f t="shared" si="231"/>
        <v>Robbery denver 11</v>
      </c>
    </row>
    <row r="14026" spans="1:6" x14ac:dyDescent="0.4">
      <c r="A14026" t="s">
        <v>6</v>
      </c>
      <c r="B14026" t="s">
        <v>39</v>
      </c>
      <c r="C14026" t="s">
        <v>25</v>
      </c>
      <c r="D14026">
        <v>12</v>
      </c>
      <c r="E14026" s="2">
        <v>27</v>
      </c>
      <c r="F14026" t="str">
        <f t="shared" si="231"/>
        <v>Robbery denver 12</v>
      </c>
    </row>
    <row r="14027" spans="1:6" x14ac:dyDescent="0.4">
      <c r="A14027" t="s">
        <v>6</v>
      </c>
      <c r="B14027" t="s">
        <v>39</v>
      </c>
      <c r="C14027" t="s">
        <v>25</v>
      </c>
      <c r="D14027">
        <v>13</v>
      </c>
      <c r="E14027" s="2">
        <v>44</v>
      </c>
      <c r="F14027" t="str">
        <f t="shared" si="231"/>
        <v>Robbery denver 13</v>
      </c>
    </row>
    <row r="14028" spans="1:6" x14ac:dyDescent="0.4">
      <c r="A14028" t="s">
        <v>6</v>
      </c>
      <c r="B14028" t="s">
        <v>39</v>
      </c>
      <c r="C14028" t="s">
        <v>25</v>
      </c>
      <c r="D14028">
        <v>14</v>
      </c>
      <c r="E14028" s="2">
        <v>64</v>
      </c>
      <c r="F14028" t="str">
        <f t="shared" si="231"/>
        <v>Robbery denver 14</v>
      </c>
    </row>
    <row r="14029" spans="1:6" x14ac:dyDescent="0.4">
      <c r="A14029" t="s">
        <v>6</v>
      </c>
      <c r="B14029" t="s">
        <v>39</v>
      </c>
      <c r="C14029" t="s">
        <v>25</v>
      </c>
      <c r="D14029">
        <v>15</v>
      </c>
      <c r="E14029" s="2">
        <v>81</v>
      </c>
      <c r="F14029" t="str">
        <f t="shared" si="231"/>
        <v>Robbery denver 15</v>
      </c>
    </row>
    <row r="14030" spans="1:6" x14ac:dyDescent="0.4">
      <c r="A14030" t="s">
        <v>6</v>
      </c>
      <c r="B14030" t="s">
        <v>39</v>
      </c>
      <c r="C14030" t="s">
        <v>25</v>
      </c>
      <c r="D14030">
        <v>16</v>
      </c>
      <c r="E14030" s="2">
        <v>92</v>
      </c>
      <c r="F14030" t="str">
        <f t="shared" si="231"/>
        <v>Robbery denver 16</v>
      </c>
    </row>
    <row r="14031" spans="1:6" x14ac:dyDescent="0.4">
      <c r="A14031" t="s">
        <v>6</v>
      </c>
      <c r="B14031" t="s">
        <v>39</v>
      </c>
      <c r="C14031" t="s">
        <v>25</v>
      </c>
      <c r="D14031">
        <v>17</v>
      </c>
      <c r="E14031" s="2">
        <v>85</v>
      </c>
      <c r="F14031" t="str">
        <f t="shared" si="231"/>
        <v>Robbery denver 17</v>
      </c>
    </row>
    <row r="14032" spans="1:6" x14ac:dyDescent="0.4">
      <c r="A14032" t="s">
        <v>6</v>
      </c>
      <c r="B14032" t="s">
        <v>39</v>
      </c>
      <c r="C14032" t="s">
        <v>25</v>
      </c>
      <c r="D14032">
        <v>18</v>
      </c>
      <c r="E14032" s="2">
        <v>106</v>
      </c>
      <c r="F14032" t="str">
        <f t="shared" si="231"/>
        <v>Robbery denver 18</v>
      </c>
    </row>
    <row r="14033" spans="1:6" x14ac:dyDescent="0.4">
      <c r="A14033" t="s">
        <v>6</v>
      </c>
      <c r="B14033" t="s">
        <v>39</v>
      </c>
      <c r="C14033" t="s">
        <v>25</v>
      </c>
      <c r="D14033">
        <v>19</v>
      </c>
      <c r="E14033" s="2">
        <v>128</v>
      </c>
      <c r="F14033" t="str">
        <f t="shared" si="231"/>
        <v>Robbery denver 19</v>
      </c>
    </row>
    <row r="14034" spans="1:6" x14ac:dyDescent="0.4">
      <c r="A14034" t="s">
        <v>6</v>
      </c>
      <c r="B14034" t="s">
        <v>39</v>
      </c>
      <c r="C14034" t="s">
        <v>25</v>
      </c>
      <c r="D14034">
        <v>20</v>
      </c>
      <c r="E14034" s="2">
        <v>146</v>
      </c>
      <c r="F14034" t="str">
        <f t="shared" si="231"/>
        <v>Robbery denver 20</v>
      </c>
    </row>
    <row r="14035" spans="1:6" x14ac:dyDescent="0.4">
      <c r="A14035" t="s">
        <v>6</v>
      </c>
      <c r="B14035" t="s">
        <v>39</v>
      </c>
      <c r="C14035" t="s">
        <v>25</v>
      </c>
      <c r="D14035">
        <v>21</v>
      </c>
      <c r="E14035" s="2">
        <v>204</v>
      </c>
      <c r="F14035" t="str">
        <f t="shared" si="231"/>
        <v>Robbery denver 21</v>
      </c>
    </row>
    <row r="14036" spans="1:6" x14ac:dyDescent="0.4">
      <c r="A14036" t="s">
        <v>6</v>
      </c>
      <c r="B14036" t="s">
        <v>39</v>
      </c>
      <c r="C14036" t="s">
        <v>25</v>
      </c>
      <c r="D14036">
        <v>22</v>
      </c>
      <c r="E14036" s="2">
        <v>221</v>
      </c>
      <c r="F14036" t="str">
        <f t="shared" si="231"/>
        <v>Robbery denver 22</v>
      </c>
    </row>
    <row r="14037" spans="1:6" x14ac:dyDescent="0.4">
      <c r="A14037" t="s">
        <v>6</v>
      </c>
      <c r="B14037" t="s">
        <v>39</v>
      </c>
      <c r="C14037" t="s">
        <v>25</v>
      </c>
      <c r="D14037">
        <v>23</v>
      </c>
      <c r="E14037" s="2">
        <v>195</v>
      </c>
      <c r="F14037" t="str">
        <f t="shared" si="231"/>
        <v>Robbery denver 23</v>
      </c>
    </row>
    <row r="14038" spans="1:6" x14ac:dyDescent="0.4">
      <c r="A14038" t="s">
        <v>6</v>
      </c>
      <c r="B14038" t="s">
        <v>39</v>
      </c>
      <c r="C14038" t="s">
        <v>26</v>
      </c>
      <c r="D14038">
        <v>0</v>
      </c>
      <c r="E14038" s="2">
        <v>17</v>
      </c>
      <c r="F14038" t="str">
        <f t="shared" si="231"/>
        <v>Robbery denver 0</v>
      </c>
    </row>
    <row r="14039" spans="1:6" x14ac:dyDescent="0.4">
      <c r="A14039" t="s">
        <v>6</v>
      </c>
      <c r="B14039" t="s">
        <v>39</v>
      </c>
      <c r="C14039" t="s">
        <v>26</v>
      </c>
      <c r="D14039">
        <v>1</v>
      </c>
      <c r="E14039" s="2">
        <v>12</v>
      </c>
      <c r="F14039" t="str">
        <f t="shared" si="231"/>
        <v>Robbery denver 1</v>
      </c>
    </row>
    <row r="14040" spans="1:6" x14ac:dyDescent="0.4">
      <c r="A14040" t="s">
        <v>6</v>
      </c>
      <c r="B14040" t="s">
        <v>39</v>
      </c>
      <c r="C14040" t="s">
        <v>26</v>
      </c>
      <c r="D14040">
        <v>2</v>
      </c>
      <c r="E14040" s="2">
        <v>19</v>
      </c>
      <c r="F14040" t="str">
        <f t="shared" si="231"/>
        <v>Robbery denver 2</v>
      </c>
    </row>
    <row r="14041" spans="1:6" x14ac:dyDescent="0.4">
      <c r="A14041" t="s">
        <v>6</v>
      </c>
      <c r="B14041" t="s">
        <v>39</v>
      </c>
      <c r="C14041" t="s">
        <v>26</v>
      </c>
      <c r="D14041">
        <v>3</v>
      </c>
      <c r="E14041" s="2">
        <v>15</v>
      </c>
      <c r="F14041" t="str">
        <f t="shared" si="231"/>
        <v>Robbery denver 3</v>
      </c>
    </row>
    <row r="14042" spans="1:6" x14ac:dyDescent="0.4">
      <c r="A14042" t="s">
        <v>6</v>
      </c>
      <c r="B14042" t="s">
        <v>39</v>
      </c>
      <c r="C14042" t="s">
        <v>26</v>
      </c>
      <c r="D14042">
        <v>4</v>
      </c>
      <c r="E14042" s="2">
        <v>8</v>
      </c>
      <c r="F14042" t="str">
        <f t="shared" si="231"/>
        <v>Robbery denver 4</v>
      </c>
    </row>
    <row r="14043" spans="1:6" x14ac:dyDescent="0.4">
      <c r="A14043" t="s">
        <v>6</v>
      </c>
      <c r="B14043" t="s">
        <v>39</v>
      </c>
      <c r="C14043" t="s">
        <v>26</v>
      </c>
      <c r="D14043">
        <v>5</v>
      </c>
      <c r="E14043" s="2">
        <v>6</v>
      </c>
      <c r="F14043" t="str">
        <f t="shared" si="231"/>
        <v>Robbery denver 5</v>
      </c>
    </row>
    <row r="14044" spans="1:6" x14ac:dyDescent="0.4">
      <c r="A14044" t="s">
        <v>6</v>
      </c>
      <c r="B14044" t="s">
        <v>39</v>
      </c>
      <c r="C14044" t="s">
        <v>26</v>
      </c>
      <c r="D14044">
        <v>6</v>
      </c>
      <c r="E14044" s="2">
        <v>11</v>
      </c>
      <c r="F14044" t="str">
        <f t="shared" si="231"/>
        <v>Robbery denver 6</v>
      </c>
    </row>
    <row r="14045" spans="1:6" x14ac:dyDescent="0.4">
      <c r="A14045" t="s">
        <v>6</v>
      </c>
      <c r="B14045" t="s">
        <v>39</v>
      </c>
      <c r="C14045" t="s">
        <v>26</v>
      </c>
      <c r="D14045">
        <v>7</v>
      </c>
      <c r="E14045" s="2">
        <v>12</v>
      </c>
      <c r="F14045" t="str">
        <f t="shared" si="231"/>
        <v>Robbery denver 7</v>
      </c>
    </row>
    <row r="14046" spans="1:6" x14ac:dyDescent="0.4">
      <c r="A14046" t="s">
        <v>6</v>
      </c>
      <c r="B14046" t="s">
        <v>39</v>
      </c>
      <c r="C14046" t="s">
        <v>26</v>
      </c>
      <c r="D14046">
        <v>8</v>
      </c>
      <c r="E14046" s="2">
        <v>15</v>
      </c>
      <c r="F14046" t="str">
        <f t="shared" si="231"/>
        <v>Robbery denver 8</v>
      </c>
    </row>
    <row r="14047" spans="1:6" x14ac:dyDescent="0.4">
      <c r="A14047" t="s">
        <v>6</v>
      </c>
      <c r="B14047" t="s">
        <v>39</v>
      </c>
      <c r="C14047" t="s">
        <v>26</v>
      </c>
      <c r="D14047">
        <v>9</v>
      </c>
      <c r="E14047" s="2">
        <v>11</v>
      </c>
      <c r="F14047" t="str">
        <f t="shared" si="231"/>
        <v>Robbery denver 9</v>
      </c>
    </row>
    <row r="14048" spans="1:6" x14ac:dyDescent="0.4">
      <c r="A14048" t="s">
        <v>6</v>
      </c>
      <c r="B14048" t="s">
        <v>39</v>
      </c>
      <c r="C14048" t="s">
        <v>26</v>
      </c>
      <c r="D14048">
        <v>10</v>
      </c>
      <c r="E14048" s="2">
        <v>13</v>
      </c>
      <c r="F14048" t="str">
        <f t="shared" si="231"/>
        <v>Robbery denver 10</v>
      </c>
    </row>
    <row r="14049" spans="1:6" x14ac:dyDescent="0.4">
      <c r="A14049" t="s">
        <v>6</v>
      </c>
      <c r="B14049" t="s">
        <v>39</v>
      </c>
      <c r="C14049" t="s">
        <v>26</v>
      </c>
      <c r="D14049">
        <v>11</v>
      </c>
      <c r="E14049" s="2">
        <v>19</v>
      </c>
      <c r="F14049" t="str">
        <f t="shared" si="231"/>
        <v>Robbery denver 11</v>
      </c>
    </row>
    <row r="14050" spans="1:6" x14ac:dyDescent="0.4">
      <c r="A14050" t="s">
        <v>6</v>
      </c>
      <c r="B14050" t="s">
        <v>39</v>
      </c>
      <c r="C14050" t="s">
        <v>26</v>
      </c>
      <c r="D14050">
        <v>12</v>
      </c>
      <c r="E14050" s="2">
        <v>16</v>
      </c>
      <c r="F14050" t="str">
        <f t="shared" si="231"/>
        <v>Robbery denver 12</v>
      </c>
    </row>
    <row r="14051" spans="1:6" x14ac:dyDescent="0.4">
      <c r="A14051" t="s">
        <v>6</v>
      </c>
      <c r="B14051" t="s">
        <v>39</v>
      </c>
      <c r="C14051" t="s">
        <v>26</v>
      </c>
      <c r="D14051">
        <v>13</v>
      </c>
      <c r="E14051" s="2">
        <v>14</v>
      </c>
      <c r="F14051" t="str">
        <f t="shared" si="231"/>
        <v>Robbery denver 13</v>
      </c>
    </row>
    <row r="14052" spans="1:6" x14ac:dyDescent="0.4">
      <c r="A14052" t="s">
        <v>6</v>
      </c>
      <c r="B14052" t="s">
        <v>39</v>
      </c>
      <c r="C14052" t="s">
        <v>26</v>
      </c>
      <c r="D14052">
        <v>14</v>
      </c>
      <c r="E14052" s="2">
        <v>20</v>
      </c>
      <c r="F14052" t="str">
        <f t="shared" si="231"/>
        <v>Robbery denver 14</v>
      </c>
    </row>
    <row r="14053" spans="1:6" x14ac:dyDescent="0.4">
      <c r="A14053" t="s">
        <v>6</v>
      </c>
      <c r="B14053" t="s">
        <v>39</v>
      </c>
      <c r="C14053" t="s">
        <v>26</v>
      </c>
      <c r="D14053">
        <v>15</v>
      </c>
      <c r="E14053" s="2">
        <v>16</v>
      </c>
      <c r="F14053" t="str">
        <f t="shared" si="231"/>
        <v>Robbery denver 15</v>
      </c>
    </row>
    <row r="14054" spans="1:6" x14ac:dyDescent="0.4">
      <c r="A14054" t="s">
        <v>6</v>
      </c>
      <c r="B14054" t="s">
        <v>39</v>
      </c>
      <c r="C14054" t="s">
        <v>26</v>
      </c>
      <c r="D14054">
        <v>16</v>
      </c>
      <c r="E14054" s="2">
        <v>12</v>
      </c>
      <c r="F14054" t="str">
        <f t="shared" si="231"/>
        <v>Robbery denver 16</v>
      </c>
    </row>
    <row r="14055" spans="1:6" x14ac:dyDescent="0.4">
      <c r="A14055" t="s">
        <v>6</v>
      </c>
      <c r="B14055" t="s">
        <v>39</v>
      </c>
      <c r="C14055" t="s">
        <v>26</v>
      </c>
      <c r="D14055">
        <v>17</v>
      </c>
      <c r="E14055" s="2">
        <v>17</v>
      </c>
      <c r="F14055" t="str">
        <f t="shared" si="231"/>
        <v>Robbery denver 17</v>
      </c>
    </row>
    <row r="14056" spans="1:6" x14ac:dyDescent="0.4">
      <c r="A14056" t="s">
        <v>6</v>
      </c>
      <c r="B14056" t="s">
        <v>39</v>
      </c>
      <c r="C14056" t="s">
        <v>26</v>
      </c>
      <c r="D14056">
        <v>18</v>
      </c>
      <c r="E14056" s="2">
        <v>25</v>
      </c>
      <c r="F14056" t="str">
        <f t="shared" si="231"/>
        <v>Robbery denver 18</v>
      </c>
    </row>
    <row r="14057" spans="1:6" x14ac:dyDescent="0.4">
      <c r="A14057" t="s">
        <v>6</v>
      </c>
      <c r="B14057" t="s">
        <v>39</v>
      </c>
      <c r="C14057" t="s">
        <v>26</v>
      </c>
      <c r="D14057">
        <v>19</v>
      </c>
      <c r="E14057" s="2">
        <v>28</v>
      </c>
      <c r="F14057" t="str">
        <f t="shared" si="231"/>
        <v>Robbery denver 19</v>
      </c>
    </row>
    <row r="14058" spans="1:6" x14ac:dyDescent="0.4">
      <c r="A14058" t="s">
        <v>6</v>
      </c>
      <c r="B14058" t="s">
        <v>39</v>
      </c>
      <c r="C14058" t="s">
        <v>26</v>
      </c>
      <c r="D14058">
        <v>20</v>
      </c>
      <c r="E14058" s="2">
        <v>25</v>
      </c>
      <c r="F14058" t="str">
        <f t="shared" si="231"/>
        <v>Robbery denver 20</v>
      </c>
    </row>
    <row r="14059" spans="1:6" x14ac:dyDescent="0.4">
      <c r="A14059" t="s">
        <v>6</v>
      </c>
      <c r="B14059" t="s">
        <v>39</v>
      </c>
      <c r="C14059" t="s">
        <v>26</v>
      </c>
      <c r="D14059">
        <v>21</v>
      </c>
      <c r="E14059" s="2">
        <v>28</v>
      </c>
      <c r="F14059" t="str">
        <f t="shared" si="231"/>
        <v>Robbery denver 21</v>
      </c>
    </row>
    <row r="14060" spans="1:6" x14ac:dyDescent="0.4">
      <c r="A14060" t="s">
        <v>6</v>
      </c>
      <c r="B14060" t="s">
        <v>39</v>
      </c>
      <c r="C14060" t="s">
        <v>26</v>
      </c>
      <c r="D14060">
        <v>22</v>
      </c>
      <c r="E14060" s="2">
        <v>19</v>
      </c>
      <c r="F14060" t="str">
        <f t="shared" si="231"/>
        <v>Robbery denver 22</v>
      </c>
    </row>
    <row r="14061" spans="1:6" x14ac:dyDescent="0.4">
      <c r="A14061" t="s">
        <v>6</v>
      </c>
      <c r="B14061" t="s">
        <v>39</v>
      </c>
      <c r="C14061" t="s">
        <v>26</v>
      </c>
      <c r="D14061">
        <v>23</v>
      </c>
      <c r="E14061" s="2">
        <v>21</v>
      </c>
      <c r="F14061" t="str">
        <f t="shared" si="231"/>
        <v>Robbery denver 23</v>
      </c>
    </row>
    <row r="14062" spans="1:6" x14ac:dyDescent="0.4">
      <c r="A14062" t="s">
        <v>6</v>
      </c>
      <c r="B14062" t="s">
        <v>39</v>
      </c>
      <c r="C14062" t="s">
        <v>27</v>
      </c>
      <c r="D14062">
        <v>0</v>
      </c>
      <c r="E14062" s="2">
        <v>101</v>
      </c>
      <c r="F14062" t="str">
        <f t="shared" si="231"/>
        <v>Robbery denver 0</v>
      </c>
    </row>
    <row r="14063" spans="1:6" x14ac:dyDescent="0.4">
      <c r="A14063" t="s">
        <v>6</v>
      </c>
      <c r="B14063" t="s">
        <v>39</v>
      </c>
      <c r="C14063" t="s">
        <v>27</v>
      </c>
      <c r="D14063">
        <v>1</v>
      </c>
      <c r="E14063" s="2">
        <v>109</v>
      </c>
      <c r="F14063" t="str">
        <f t="shared" si="231"/>
        <v>Robbery denver 1</v>
      </c>
    </row>
    <row r="14064" spans="1:6" x14ac:dyDescent="0.4">
      <c r="A14064" t="s">
        <v>6</v>
      </c>
      <c r="B14064" t="s">
        <v>39</v>
      </c>
      <c r="C14064" t="s">
        <v>27</v>
      </c>
      <c r="D14064">
        <v>2</v>
      </c>
      <c r="E14064" s="2">
        <v>131</v>
      </c>
      <c r="F14064" t="str">
        <f t="shared" si="231"/>
        <v>Robbery denver 2</v>
      </c>
    </row>
    <row r="14065" spans="1:6" x14ac:dyDescent="0.4">
      <c r="A14065" t="s">
        <v>6</v>
      </c>
      <c r="B14065" t="s">
        <v>39</v>
      </c>
      <c r="C14065" t="s">
        <v>27</v>
      </c>
      <c r="D14065">
        <v>3</v>
      </c>
      <c r="E14065" s="2">
        <v>57</v>
      </c>
      <c r="F14065" t="str">
        <f t="shared" si="231"/>
        <v>Robbery denver 3</v>
      </c>
    </row>
    <row r="14066" spans="1:6" x14ac:dyDescent="0.4">
      <c r="A14066" t="s">
        <v>6</v>
      </c>
      <c r="B14066" t="s">
        <v>39</v>
      </c>
      <c r="C14066" t="s">
        <v>27</v>
      </c>
      <c r="D14066">
        <v>4</v>
      </c>
      <c r="E14066" s="2">
        <v>38</v>
      </c>
      <c r="F14066" t="str">
        <f t="shared" si="231"/>
        <v>Robbery denver 4</v>
      </c>
    </row>
    <row r="14067" spans="1:6" x14ac:dyDescent="0.4">
      <c r="A14067" t="s">
        <v>6</v>
      </c>
      <c r="B14067" t="s">
        <v>39</v>
      </c>
      <c r="C14067" t="s">
        <v>27</v>
      </c>
      <c r="D14067">
        <v>5</v>
      </c>
      <c r="E14067" s="2">
        <v>40</v>
      </c>
      <c r="F14067" t="str">
        <f t="shared" si="231"/>
        <v>Robbery denver 5</v>
      </c>
    </row>
    <row r="14068" spans="1:6" x14ac:dyDescent="0.4">
      <c r="A14068" t="s">
        <v>6</v>
      </c>
      <c r="B14068" t="s">
        <v>39</v>
      </c>
      <c r="C14068" t="s">
        <v>27</v>
      </c>
      <c r="D14068">
        <v>6</v>
      </c>
      <c r="E14068" s="2">
        <v>32</v>
      </c>
      <c r="F14068" t="str">
        <f t="shared" si="231"/>
        <v>Robbery denver 6</v>
      </c>
    </row>
    <row r="14069" spans="1:6" x14ac:dyDescent="0.4">
      <c r="A14069" t="s">
        <v>6</v>
      </c>
      <c r="B14069" t="s">
        <v>39</v>
      </c>
      <c r="C14069" t="s">
        <v>27</v>
      </c>
      <c r="D14069">
        <v>7</v>
      </c>
      <c r="E14069" s="2">
        <v>19</v>
      </c>
      <c r="F14069" t="str">
        <f t="shared" si="231"/>
        <v>Robbery denver 7</v>
      </c>
    </row>
    <row r="14070" spans="1:6" x14ac:dyDescent="0.4">
      <c r="A14070" t="s">
        <v>6</v>
      </c>
      <c r="B14070" t="s">
        <v>39</v>
      </c>
      <c r="C14070" t="s">
        <v>27</v>
      </c>
      <c r="D14070">
        <v>8</v>
      </c>
      <c r="E14070" s="2">
        <v>22</v>
      </c>
      <c r="F14070" t="str">
        <f t="shared" si="231"/>
        <v>Robbery denver 8</v>
      </c>
    </row>
    <row r="14071" spans="1:6" x14ac:dyDescent="0.4">
      <c r="A14071" t="s">
        <v>6</v>
      </c>
      <c r="B14071" t="s">
        <v>39</v>
      </c>
      <c r="C14071" t="s">
        <v>27</v>
      </c>
      <c r="D14071">
        <v>9</v>
      </c>
      <c r="E14071" s="2">
        <v>41</v>
      </c>
      <c r="F14071" t="str">
        <f t="shared" si="231"/>
        <v>Robbery denver 9</v>
      </c>
    </row>
    <row r="14072" spans="1:6" x14ac:dyDescent="0.4">
      <c r="A14072" t="s">
        <v>6</v>
      </c>
      <c r="B14072" t="s">
        <v>39</v>
      </c>
      <c r="C14072" t="s">
        <v>27</v>
      </c>
      <c r="D14072">
        <v>10</v>
      </c>
      <c r="E14072" s="2">
        <v>50</v>
      </c>
      <c r="F14072" t="str">
        <f t="shared" si="231"/>
        <v>Robbery denver 10</v>
      </c>
    </row>
    <row r="14073" spans="1:6" x14ac:dyDescent="0.4">
      <c r="A14073" t="s">
        <v>6</v>
      </c>
      <c r="B14073" t="s">
        <v>39</v>
      </c>
      <c r="C14073" t="s">
        <v>27</v>
      </c>
      <c r="D14073">
        <v>11</v>
      </c>
      <c r="E14073" s="2">
        <v>55</v>
      </c>
      <c r="F14073" t="str">
        <f t="shared" si="231"/>
        <v>Robbery denver 11</v>
      </c>
    </row>
    <row r="14074" spans="1:6" x14ac:dyDescent="0.4">
      <c r="A14074" t="s">
        <v>6</v>
      </c>
      <c r="B14074" t="s">
        <v>39</v>
      </c>
      <c r="C14074" t="s">
        <v>27</v>
      </c>
      <c r="D14074">
        <v>12</v>
      </c>
      <c r="E14074" s="2">
        <v>69</v>
      </c>
      <c r="F14074" t="str">
        <f t="shared" si="231"/>
        <v>Robbery denver 12</v>
      </c>
    </row>
    <row r="14075" spans="1:6" x14ac:dyDescent="0.4">
      <c r="A14075" t="s">
        <v>6</v>
      </c>
      <c r="B14075" t="s">
        <v>39</v>
      </c>
      <c r="C14075" t="s">
        <v>27</v>
      </c>
      <c r="D14075">
        <v>13</v>
      </c>
      <c r="E14075" s="2">
        <v>79</v>
      </c>
      <c r="F14075" t="str">
        <f t="shared" si="231"/>
        <v>Robbery denver 13</v>
      </c>
    </row>
    <row r="14076" spans="1:6" x14ac:dyDescent="0.4">
      <c r="A14076" t="s">
        <v>6</v>
      </c>
      <c r="B14076" t="s">
        <v>39</v>
      </c>
      <c r="C14076" t="s">
        <v>27</v>
      </c>
      <c r="D14076">
        <v>14</v>
      </c>
      <c r="E14076" s="2">
        <v>83</v>
      </c>
      <c r="F14076" t="str">
        <f t="shared" si="231"/>
        <v>Robbery denver 14</v>
      </c>
    </row>
    <row r="14077" spans="1:6" x14ac:dyDescent="0.4">
      <c r="A14077" t="s">
        <v>6</v>
      </c>
      <c r="B14077" t="s">
        <v>39</v>
      </c>
      <c r="C14077" t="s">
        <v>27</v>
      </c>
      <c r="D14077">
        <v>15</v>
      </c>
      <c r="E14077" s="2">
        <v>88</v>
      </c>
      <c r="F14077" t="str">
        <f t="shared" si="231"/>
        <v>Robbery denver 15</v>
      </c>
    </row>
    <row r="14078" spans="1:6" x14ac:dyDescent="0.4">
      <c r="A14078" t="s">
        <v>6</v>
      </c>
      <c r="B14078" t="s">
        <v>39</v>
      </c>
      <c r="C14078" t="s">
        <v>27</v>
      </c>
      <c r="D14078">
        <v>16</v>
      </c>
      <c r="E14078" s="2">
        <v>115</v>
      </c>
      <c r="F14078" t="str">
        <f t="shared" si="231"/>
        <v>Robbery denver 16</v>
      </c>
    </row>
    <row r="14079" spans="1:6" x14ac:dyDescent="0.4">
      <c r="A14079" t="s">
        <v>6</v>
      </c>
      <c r="B14079" t="s">
        <v>39</v>
      </c>
      <c r="C14079" t="s">
        <v>27</v>
      </c>
      <c r="D14079">
        <v>17</v>
      </c>
      <c r="E14079" s="2">
        <v>103</v>
      </c>
      <c r="F14079" t="str">
        <f t="shared" si="231"/>
        <v>Robbery denver 17</v>
      </c>
    </row>
    <row r="14080" spans="1:6" x14ac:dyDescent="0.4">
      <c r="A14080" t="s">
        <v>6</v>
      </c>
      <c r="B14080" t="s">
        <v>39</v>
      </c>
      <c r="C14080" t="s">
        <v>27</v>
      </c>
      <c r="D14080">
        <v>18</v>
      </c>
      <c r="E14080" s="2">
        <v>109</v>
      </c>
      <c r="F14080" t="str">
        <f t="shared" si="231"/>
        <v>Robbery denver 18</v>
      </c>
    </row>
    <row r="14081" spans="1:6" x14ac:dyDescent="0.4">
      <c r="A14081" t="s">
        <v>6</v>
      </c>
      <c r="B14081" t="s">
        <v>39</v>
      </c>
      <c r="C14081" t="s">
        <v>27</v>
      </c>
      <c r="D14081">
        <v>19</v>
      </c>
      <c r="E14081" s="2">
        <v>131</v>
      </c>
      <c r="F14081" t="str">
        <f t="shared" si="231"/>
        <v>Robbery denver 19</v>
      </c>
    </row>
    <row r="14082" spans="1:6" x14ac:dyDescent="0.4">
      <c r="A14082" t="s">
        <v>6</v>
      </c>
      <c r="B14082" t="s">
        <v>39</v>
      </c>
      <c r="C14082" t="s">
        <v>27</v>
      </c>
      <c r="D14082">
        <v>20</v>
      </c>
      <c r="E14082" s="2">
        <v>137</v>
      </c>
      <c r="F14082" t="str">
        <f t="shared" si="231"/>
        <v>Robbery denver 20</v>
      </c>
    </row>
    <row r="14083" spans="1:6" x14ac:dyDescent="0.4">
      <c r="A14083" t="s">
        <v>6</v>
      </c>
      <c r="B14083" t="s">
        <v>39</v>
      </c>
      <c r="C14083" t="s">
        <v>27</v>
      </c>
      <c r="D14083">
        <v>21</v>
      </c>
      <c r="E14083" s="2">
        <v>142</v>
      </c>
      <c r="F14083" t="str">
        <f t="shared" si="231"/>
        <v>Robbery denver 21</v>
      </c>
    </row>
    <row r="14084" spans="1:6" x14ac:dyDescent="0.4">
      <c r="A14084" t="s">
        <v>6</v>
      </c>
      <c r="B14084" t="s">
        <v>39</v>
      </c>
      <c r="C14084" t="s">
        <v>27</v>
      </c>
      <c r="D14084">
        <v>22</v>
      </c>
      <c r="E14084" s="2">
        <v>99</v>
      </c>
      <c r="F14084" t="str">
        <f t="shared" si="231"/>
        <v>Robbery denver 22</v>
      </c>
    </row>
    <row r="14085" spans="1:6" x14ac:dyDescent="0.4">
      <c r="A14085" t="s">
        <v>6</v>
      </c>
      <c r="B14085" t="s">
        <v>39</v>
      </c>
      <c r="C14085" t="s">
        <v>27</v>
      </c>
      <c r="D14085">
        <v>23</v>
      </c>
      <c r="E14085" s="2">
        <v>119</v>
      </c>
      <c r="F14085" t="str">
        <f t="shared" ref="F14085:F14148" si="232">B14085&amp;" "&amp;A14085&amp;" "&amp;D14085</f>
        <v>Robbery denver 23</v>
      </c>
    </row>
    <row r="14086" spans="1:6" x14ac:dyDescent="0.4">
      <c r="A14086" t="s">
        <v>6</v>
      </c>
      <c r="B14086" t="s">
        <v>39</v>
      </c>
      <c r="C14086" t="s">
        <v>28</v>
      </c>
      <c r="D14086">
        <v>0</v>
      </c>
      <c r="E14086" s="2">
        <v>12</v>
      </c>
      <c r="F14086" t="str">
        <f t="shared" si="232"/>
        <v>Robbery denver 0</v>
      </c>
    </row>
    <row r="14087" spans="1:6" x14ac:dyDescent="0.4">
      <c r="A14087" t="s">
        <v>6</v>
      </c>
      <c r="B14087" t="s">
        <v>39</v>
      </c>
      <c r="C14087" t="s">
        <v>28</v>
      </c>
      <c r="D14087">
        <v>1</v>
      </c>
      <c r="E14087" s="2">
        <v>6</v>
      </c>
      <c r="F14087" t="str">
        <f t="shared" si="232"/>
        <v>Robbery denver 1</v>
      </c>
    </row>
    <row r="14088" spans="1:6" x14ac:dyDescent="0.4">
      <c r="A14088" t="s">
        <v>6</v>
      </c>
      <c r="B14088" t="s">
        <v>39</v>
      </c>
      <c r="C14088" t="s">
        <v>28</v>
      </c>
      <c r="D14088">
        <v>2</v>
      </c>
      <c r="E14088" s="2">
        <v>9</v>
      </c>
      <c r="F14088" t="str">
        <f t="shared" si="232"/>
        <v>Robbery denver 2</v>
      </c>
    </row>
    <row r="14089" spans="1:6" x14ac:dyDescent="0.4">
      <c r="A14089" t="s">
        <v>6</v>
      </c>
      <c r="B14089" t="s">
        <v>39</v>
      </c>
      <c r="C14089" t="s">
        <v>28</v>
      </c>
      <c r="D14089">
        <v>3</v>
      </c>
      <c r="E14089" s="2">
        <v>6</v>
      </c>
      <c r="F14089" t="str">
        <f t="shared" si="232"/>
        <v>Robbery denver 3</v>
      </c>
    </row>
    <row r="14090" spans="1:6" x14ac:dyDescent="0.4">
      <c r="A14090" t="s">
        <v>6</v>
      </c>
      <c r="B14090" t="s">
        <v>39</v>
      </c>
      <c r="C14090" t="s">
        <v>28</v>
      </c>
      <c r="D14090">
        <v>4</v>
      </c>
      <c r="E14090" s="2">
        <v>2</v>
      </c>
      <c r="F14090" t="str">
        <f t="shared" si="232"/>
        <v>Robbery denver 4</v>
      </c>
    </row>
    <row r="14091" spans="1:6" x14ac:dyDescent="0.4">
      <c r="A14091" t="s">
        <v>6</v>
      </c>
      <c r="B14091" t="s">
        <v>39</v>
      </c>
      <c r="C14091" t="s">
        <v>28</v>
      </c>
      <c r="D14091">
        <v>5</v>
      </c>
      <c r="E14091" s="2">
        <v>1</v>
      </c>
      <c r="F14091" t="str">
        <f t="shared" si="232"/>
        <v>Robbery denver 5</v>
      </c>
    </row>
    <row r="14092" spans="1:6" x14ac:dyDescent="0.4">
      <c r="A14092" t="s">
        <v>6</v>
      </c>
      <c r="B14092" t="s">
        <v>39</v>
      </c>
      <c r="C14092" t="s">
        <v>28</v>
      </c>
      <c r="D14092">
        <v>6</v>
      </c>
      <c r="E14092" s="2">
        <v>1</v>
      </c>
      <c r="F14092" t="str">
        <f t="shared" si="232"/>
        <v>Robbery denver 6</v>
      </c>
    </row>
    <row r="14093" spans="1:6" x14ac:dyDescent="0.4">
      <c r="A14093" t="s">
        <v>6</v>
      </c>
      <c r="B14093" t="s">
        <v>39</v>
      </c>
      <c r="C14093" t="s">
        <v>28</v>
      </c>
      <c r="D14093">
        <v>8</v>
      </c>
      <c r="E14093" s="2">
        <v>1</v>
      </c>
      <c r="F14093" t="str">
        <f t="shared" si="232"/>
        <v>Robbery denver 8</v>
      </c>
    </row>
    <row r="14094" spans="1:6" x14ac:dyDescent="0.4">
      <c r="A14094" t="s">
        <v>6</v>
      </c>
      <c r="B14094" t="s">
        <v>39</v>
      </c>
      <c r="C14094" t="s">
        <v>28</v>
      </c>
      <c r="D14094">
        <v>9</v>
      </c>
      <c r="E14094" s="2">
        <v>4</v>
      </c>
      <c r="F14094" t="str">
        <f t="shared" si="232"/>
        <v>Robbery denver 9</v>
      </c>
    </row>
    <row r="14095" spans="1:6" x14ac:dyDescent="0.4">
      <c r="A14095" t="s">
        <v>6</v>
      </c>
      <c r="B14095" t="s">
        <v>39</v>
      </c>
      <c r="C14095" t="s">
        <v>28</v>
      </c>
      <c r="D14095">
        <v>10</v>
      </c>
      <c r="E14095" s="2">
        <v>2</v>
      </c>
      <c r="F14095" t="str">
        <f t="shared" si="232"/>
        <v>Robbery denver 10</v>
      </c>
    </row>
    <row r="14096" spans="1:6" x14ac:dyDescent="0.4">
      <c r="A14096" t="s">
        <v>6</v>
      </c>
      <c r="B14096" t="s">
        <v>39</v>
      </c>
      <c r="C14096" t="s">
        <v>28</v>
      </c>
      <c r="D14096">
        <v>11</v>
      </c>
      <c r="E14096" s="2">
        <v>1</v>
      </c>
      <c r="F14096" t="str">
        <f t="shared" si="232"/>
        <v>Robbery denver 11</v>
      </c>
    </row>
    <row r="14097" spans="1:6" x14ac:dyDescent="0.4">
      <c r="A14097" t="s">
        <v>6</v>
      </c>
      <c r="B14097" t="s">
        <v>39</v>
      </c>
      <c r="C14097" t="s">
        <v>28</v>
      </c>
      <c r="D14097">
        <v>12</v>
      </c>
      <c r="E14097" s="2">
        <v>2</v>
      </c>
      <c r="F14097" t="str">
        <f t="shared" si="232"/>
        <v>Robbery denver 12</v>
      </c>
    </row>
    <row r="14098" spans="1:6" x14ac:dyDescent="0.4">
      <c r="A14098" t="s">
        <v>6</v>
      </c>
      <c r="B14098" t="s">
        <v>39</v>
      </c>
      <c r="C14098" t="s">
        <v>28</v>
      </c>
      <c r="D14098">
        <v>13</v>
      </c>
      <c r="E14098" s="2">
        <v>1</v>
      </c>
      <c r="F14098" t="str">
        <f t="shared" si="232"/>
        <v>Robbery denver 13</v>
      </c>
    </row>
    <row r="14099" spans="1:6" x14ac:dyDescent="0.4">
      <c r="A14099" t="s">
        <v>6</v>
      </c>
      <c r="B14099" t="s">
        <v>39</v>
      </c>
      <c r="C14099" t="s">
        <v>28</v>
      </c>
      <c r="D14099">
        <v>14</v>
      </c>
      <c r="E14099" s="2">
        <v>1</v>
      </c>
      <c r="F14099" t="str">
        <f t="shared" si="232"/>
        <v>Robbery denver 14</v>
      </c>
    </row>
    <row r="14100" spans="1:6" x14ac:dyDescent="0.4">
      <c r="A14100" t="s">
        <v>6</v>
      </c>
      <c r="B14100" t="s">
        <v>39</v>
      </c>
      <c r="C14100" t="s">
        <v>28</v>
      </c>
      <c r="D14100">
        <v>15</v>
      </c>
      <c r="E14100" s="2">
        <v>1</v>
      </c>
      <c r="F14100" t="str">
        <f t="shared" si="232"/>
        <v>Robbery denver 15</v>
      </c>
    </row>
    <row r="14101" spans="1:6" x14ac:dyDescent="0.4">
      <c r="A14101" t="s">
        <v>6</v>
      </c>
      <c r="B14101" t="s">
        <v>39</v>
      </c>
      <c r="C14101" t="s">
        <v>28</v>
      </c>
      <c r="D14101">
        <v>16</v>
      </c>
      <c r="E14101" s="2">
        <v>3</v>
      </c>
      <c r="F14101" t="str">
        <f t="shared" si="232"/>
        <v>Robbery denver 16</v>
      </c>
    </row>
    <row r="14102" spans="1:6" x14ac:dyDescent="0.4">
      <c r="A14102" t="s">
        <v>6</v>
      </c>
      <c r="B14102" t="s">
        <v>39</v>
      </c>
      <c r="C14102" t="s">
        <v>28</v>
      </c>
      <c r="D14102">
        <v>17</v>
      </c>
      <c r="E14102" s="2">
        <v>1</v>
      </c>
      <c r="F14102" t="str">
        <f t="shared" si="232"/>
        <v>Robbery denver 17</v>
      </c>
    </row>
    <row r="14103" spans="1:6" x14ac:dyDescent="0.4">
      <c r="A14103" t="s">
        <v>6</v>
      </c>
      <c r="B14103" t="s">
        <v>39</v>
      </c>
      <c r="C14103" t="s">
        <v>28</v>
      </c>
      <c r="D14103">
        <v>18</v>
      </c>
      <c r="E14103" s="2">
        <v>6</v>
      </c>
      <c r="F14103" t="str">
        <f t="shared" si="232"/>
        <v>Robbery denver 18</v>
      </c>
    </row>
    <row r="14104" spans="1:6" x14ac:dyDescent="0.4">
      <c r="A14104" t="s">
        <v>6</v>
      </c>
      <c r="B14104" t="s">
        <v>39</v>
      </c>
      <c r="C14104" t="s">
        <v>28</v>
      </c>
      <c r="D14104">
        <v>19</v>
      </c>
      <c r="E14104" s="2">
        <v>9</v>
      </c>
      <c r="F14104" t="str">
        <f t="shared" si="232"/>
        <v>Robbery denver 19</v>
      </c>
    </row>
    <row r="14105" spans="1:6" x14ac:dyDescent="0.4">
      <c r="A14105" t="s">
        <v>6</v>
      </c>
      <c r="B14105" t="s">
        <v>39</v>
      </c>
      <c r="C14105" t="s">
        <v>28</v>
      </c>
      <c r="D14105">
        <v>20</v>
      </c>
      <c r="E14105" s="2">
        <v>5</v>
      </c>
      <c r="F14105" t="str">
        <f t="shared" si="232"/>
        <v>Robbery denver 20</v>
      </c>
    </row>
    <row r="14106" spans="1:6" x14ac:dyDescent="0.4">
      <c r="A14106" t="s">
        <v>6</v>
      </c>
      <c r="B14106" t="s">
        <v>39</v>
      </c>
      <c r="C14106" t="s">
        <v>28</v>
      </c>
      <c r="D14106">
        <v>21</v>
      </c>
      <c r="E14106" s="2">
        <v>13</v>
      </c>
      <c r="F14106" t="str">
        <f t="shared" si="232"/>
        <v>Robbery denver 21</v>
      </c>
    </row>
    <row r="14107" spans="1:6" x14ac:dyDescent="0.4">
      <c r="A14107" t="s">
        <v>6</v>
      </c>
      <c r="B14107" t="s">
        <v>39</v>
      </c>
      <c r="C14107" t="s">
        <v>28</v>
      </c>
      <c r="D14107">
        <v>22</v>
      </c>
      <c r="E14107" s="2">
        <v>19</v>
      </c>
      <c r="F14107" t="str">
        <f t="shared" si="232"/>
        <v>Robbery denver 22</v>
      </c>
    </row>
    <row r="14108" spans="1:6" x14ac:dyDescent="0.4">
      <c r="A14108" t="s">
        <v>6</v>
      </c>
      <c r="B14108" t="s">
        <v>39</v>
      </c>
      <c r="C14108" t="s">
        <v>28</v>
      </c>
      <c r="D14108">
        <v>23</v>
      </c>
      <c r="E14108" s="2">
        <v>14</v>
      </c>
      <c r="F14108" t="str">
        <f t="shared" si="232"/>
        <v>Robbery denver 23</v>
      </c>
    </row>
    <row r="14109" spans="1:6" x14ac:dyDescent="0.4">
      <c r="A14109" t="s">
        <v>6</v>
      </c>
      <c r="B14109" t="s">
        <v>39</v>
      </c>
      <c r="C14109" t="s">
        <v>30</v>
      </c>
      <c r="D14109">
        <v>1</v>
      </c>
      <c r="E14109" s="2">
        <v>2</v>
      </c>
      <c r="F14109" t="str">
        <f t="shared" si="232"/>
        <v>Robbery denver 1</v>
      </c>
    </row>
    <row r="14110" spans="1:6" x14ac:dyDescent="0.4">
      <c r="A14110" t="s">
        <v>6</v>
      </c>
      <c r="B14110" t="s">
        <v>39</v>
      </c>
      <c r="C14110" t="s">
        <v>30</v>
      </c>
      <c r="D14110">
        <v>2</v>
      </c>
      <c r="E14110" s="2">
        <v>2</v>
      </c>
      <c r="F14110" t="str">
        <f t="shared" si="232"/>
        <v>Robbery denver 2</v>
      </c>
    </row>
    <row r="14111" spans="1:6" x14ac:dyDescent="0.4">
      <c r="A14111" t="s">
        <v>6</v>
      </c>
      <c r="B14111" t="s">
        <v>39</v>
      </c>
      <c r="C14111" t="s">
        <v>30</v>
      </c>
      <c r="D14111">
        <v>3</v>
      </c>
      <c r="E14111" s="2">
        <v>1</v>
      </c>
      <c r="F14111" t="str">
        <f t="shared" si="232"/>
        <v>Robbery denver 3</v>
      </c>
    </row>
    <row r="14112" spans="1:6" x14ac:dyDescent="0.4">
      <c r="A14112" t="s">
        <v>6</v>
      </c>
      <c r="B14112" t="s">
        <v>39</v>
      </c>
      <c r="C14112" t="s">
        <v>30</v>
      </c>
      <c r="D14112">
        <v>5</v>
      </c>
      <c r="E14112" s="2">
        <v>1</v>
      </c>
      <c r="F14112" t="str">
        <f t="shared" si="232"/>
        <v>Robbery denver 5</v>
      </c>
    </row>
    <row r="14113" spans="1:6" x14ac:dyDescent="0.4">
      <c r="A14113" t="s">
        <v>6</v>
      </c>
      <c r="B14113" t="s">
        <v>39</v>
      </c>
      <c r="C14113" t="s">
        <v>30</v>
      </c>
      <c r="D14113">
        <v>9</v>
      </c>
      <c r="E14113" s="2">
        <v>1</v>
      </c>
      <c r="F14113" t="str">
        <f t="shared" si="232"/>
        <v>Robbery denver 9</v>
      </c>
    </row>
    <row r="14114" spans="1:6" x14ac:dyDescent="0.4">
      <c r="A14114" t="s">
        <v>6</v>
      </c>
      <c r="B14114" t="s">
        <v>39</v>
      </c>
      <c r="C14114" t="s">
        <v>30</v>
      </c>
      <c r="D14114">
        <v>10</v>
      </c>
      <c r="E14114" s="2">
        <v>1</v>
      </c>
      <c r="F14114" t="str">
        <f t="shared" si="232"/>
        <v>Robbery denver 10</v>
      </c>
    </row>
    <row r="14115" spans="1:6" x14ac:dyDescent="0.4">
      <c r="A14115" t="s">
        <v>6</v>
      </c>
      <c r="B14115" t="s">
        <v>39</v>
      </c>
      <c r="C14115" t="s">
        <v>30</v>
      </c>
      <c r="D14115">
        <v>12</v>
      </c>
      <c r="E14115" s="2">
        <v>1</v>
      </c>
      <c r="F14115" t="str">
        <f t="shared" si="232"/>
        <v>Robbery denver 12</v>
      </c>
    </row>
    <row r="14116" spans="1:6" x14ac:dyDescent="0.4">
      <c r="A14116" t="s">
        <v>6</v>
      </c>
      <c r="B14116" t="s">
        <v>39</v>
      </c>
      <c r="C14116" t="s">
        <v>30</v>
      </c>
      <c r="D14116">
        <v>14</v>
      </c>
      <c r="E14116" s="2">
        <v>2</v>
      </c>
      <c r="F14116" t="str">
        <f t="shared" si="232"/>
        <v>Robbery denver 14</v>
      </c>
    </row>
    <row r="14117" spans="1:6" x14ac:dyDescent="0.4">
      <c r="A14117" t="s">
        <v>6</v>
      </c>
      <c r="B14117" t="s">
        <v>39</v>
      </c>
      <c r="C14117" t="s">
        <v>30</v>
      </c>
      <c r="D14117">
        <v>15</v>
      </c>
      <c r="E14117" s="2">
        <v>1</v>
      </c>
      <c r="F14117" t="str">
        <f t="shared" si="232"/>
        <v>Robbery denver 15</v>
      </c>
    </row>
    <row r="14118" spans="1:6" x14ac:dyDescent="0.4">
      <c r="A14118" t="s">
        <v>6</v>
      </c>
      <c r="B14118" t="s">
        <v>39</v>
      </c>
      <c r="C14118" t="s">
        <v>30</v>
      </c>
      <c r="D14118">
        <v>16</v>
      </c>
      <c r="E14118" s="2">
        <v>3</v>
      </c>
      <c r="F14118" t="str">
        <f t="shared" si="232"/>
        <v>Robbery denver 16</v>
      </c>
    </row>
    <row r="14119" spans="1:6" x14ac:dyDescent="0.4">
      <c r="A14119" t="s">
        <v>6</v>
      </c>
      <c r="B14119" t="s">
        <v>39</v>
      </c>
      <c r="C14119" t="s">
        <v>30</v>
      </c>
      <c r="D14119">
        <v>17</v>
      </c>
      <c r="E14119" s="2">
        <v>1</v>
      </c>
      <c r="F14119" t="str">
        <f t="shared" si="232"/>
        <v>Robbery denver 17</v>
      </c>
    </row>
    <row r="14120" spans="1:6" x14ac:dyDescent="0.4">
      <c r="A14120" t="s">
        <v>6</v>
      </c>
      <c r="B14120" t="s">
        <v>39</v>
      </c>
      <c r="C14120" t="s">
        <v>30</v>
      </c>
      <c r="D14120">
        <v>18</v>
      </c>
      <c r="E14120" s="2">
        <v>3</v>
      </c>
      <c r="F14120" t="str">
        <f t="shared" si="232"/>
        <v>Robbery denver 18</v>
      </c>
    </row>
    <row r="14121" spans="1:6" x14ac:dyDescent="0.4">
      <c r="A14121" t="s">
        <v>6</v>
      </c>
      <c r="B14121" t="s">
        <v>39</v>
      </c>
      <c r="C14121" t="s">
        <v>30</v>
      </c>
      <c r="D14121">
        <v>19</v>
      </c>
      <c r="E14121" s="2">
        <v>5</v>
      </c>
      <c r="F14121" t="str">
        <f t="shared" si="232"/>
        <v>Robbery denver 19</v>
      </c>
    </row>
    <row r="14122" spans="1:6" x14ac:dyDescent="0.4">
      <c r="A14122" t="s">
        <v>6</v>
      </c>
      <c r="B14122" t="s">
        <v>39</v>
      </c>
      <c r="C14122" t="s">
        <v>30</v>
      </c>
      <c r="D14122">
        <v>20</v>
      </c>
      <c r="E14122" s="2">
        <v>7</v>
      </c>
      <c r="F14122" t="str">
        <f t="shared" si="232"/>
        <v>Robbery denver 20</v>
      </c>
    </row>
    <row r="14123" spans="1:6" x14ac:dyDescent="0.4">
      <c r="A14123" t="s">
        <v>6</v>
      </c>
      <c r="B14123" t="s">
        <v>39</v>
      </c>
      <c r="C14123" t="s">
        <v>30</v>
      </c>
      <c r="D14123">
        <v>21</v>
      </c>
      <c r="E14123" s="2">
        <v>5</v>
      </c>
      <c r="F14123" t="str">
        <f t="shared" si="232"/>
        <v>Robbery denver 21</v>
      </c>
    </row>
    <row r="14124" spans="1:6" x14ac:dyDescent="0.4">
      <c r="A14124" t="s">
        <v>6</v>
      </c>
      <c r="B14124" t="s">
        <v>39</v>
      </c>
      <c r="C14124" t="s">
        <v>30</v>
      </c>
      <c r="D14124">
        <v>22</v>
      </c>
      <c r="E14124" s="2">
        <v>4</v>
      </c>
      <c r="F14124" t="str">
        <f t="shared" si="232"/>
        <v>Robbery denver 22</v>
      </c>
    </row>
    <row r="14125" spans="1:6" x14ac:dyDescent="0.4">
      <c r="A14125" t="s">
        <v>6</v>
      </c>
      <c r="B14125" t="s">
        <v>39</v>
      </c>
      <c r="C14125" t="s">
        <v>30</v>
      </c>
      <c r="D14125">
        <v>23</v>
      </c>
      <c r="E14125" s="2">
        <v>2</v>
      </c>
      <c r="F14125" t="str">
        <f t="shared" si="232"/>
        <v>Robbery denver 23</v>
      </c>
    </row>
    <row r="14126" spans="1:6" x14ac:dyDescent="0.4">
      <c r="A14126" t="s">
        <v>6</v>
      </c>
      <c r="B14126" t="s">
        <v>39</v>
      </c>
      <c r="C14126" t="s">
        <v>31</v>
      </c>
      <c r="D14126">
        <v>0</v>
      </c>
      <c r="E14126" s="2">
        <v>2</v>
      </c>
      <c r="F14126" t="str">
        <f t="shared" si="232"/>
        <v>Robbery denver 0</v>
      </c>
    </row>
    <row r="14127" spans="1:6" x14ac:dyDescent="0.4">
      <c r="A14127" t="s">
        <v>6</v>
      </c>
      <c r="B14127" t="s">
        <v>39</v>
      </c>
      <c r="C14127" t="s">
        <v>31</v>
      </c>
      <c r="D14127">
        <v>1</v>
      </c>
      <c r="E14127" s="2">
        <v>2</v>
      </c>
      <c r="F14127" t="str">
        <f t="shared" si="232"/>
        <v>Robbery denver 1</v>
      </c>
    </row>
    <row r="14128" spans="1:6" x14ac:dyDescent="0.4">
      <c r="A14128" t="s">
        <v>6</v>
      </c>
      <c r="B14128" t="s">
        <v>39</v>
      </c>
      <c r="C14128" t="s">
        <v>31</v>
      </c>
      <c r="D14128">
        <v>3</v>
      </c>
      <c r="E14128" s="2">
        <v>2</v>
      </c>
      <c r="F14128" t="str">
        <f t="shared" si="232"/>
        <v>Robbery denver 3</v>
      </c>
    </row>
    <row r="14129" spans="1:6" x14ac:dyDescent="0.4">
      <c r="A14129" t="s">
        <v>6</v>
      </c>
      <c r="B14129" t="s">
        <v>39</v>
      </c>
      <c r="C14129" t="s">
        <v>31</v>
      </c>
      <c r="D14129">
        <v>5</v>
      </c>
      <c r="E14129" s="2">
        <v>1</v>
      </c>
      <c r="F14129" t="str">
        <f t="shared" si="232"/>
        <v>Robbery denver 5</v>
      </c>
    </row>
    <row r="14130" spans="1:6" x14ac:dyDescent="0.4">
      <c r="A14130" t="s">
        <v>6</v>
      </c>
      <c r="B14130" t="s">
        <v>39</v>
      </c>
      <c r="C14130" t="s">
        <v>31</v>
      </c>
      <c r="D14130">
        <v>17</v>
      </c>
      <c r="E14130" s="2">
        <v>1</v>
      </c>
      <c r="F14130" t="str">
        <f t="shared" si="232"/>
        <v>Robbery denver 17</v>
      </c>
    </row>
    <row r="14131" spans="1:6" x14ac:dyDescent="0.4">
      <c r="A14131" t="s">
        <v>6</v>
      </c>
      <c r="B14131" t="s">
        <v>39</v>
      </c>
      <c r="C14131" t="s">
        <v>31</v>
      </c>
      <c r="D14131">
        <v>19</v>
      </c>
      <c r="E14131" s="2">
        <v>2</v>
      </c>
      <c r="F14131" t="str">
        <f t="shared" si="232"/>
        <v>Robbery denver 19</v>
      </c>
    </row>
    <row r="14132" spans="1:6" x14ac:dyDescent="0.4">
      <c r="A14132" t="s">
        <v>6</v>
      </c>
      <c r="B14132" t="s">
        <v>39</v>
      </c>
      <c r="C14132" t="s">
        <v>31</v>
      </c>
      <c r="D14132">
        <v>20</v>
      </c>
      <c r="E14132" s="2">
        <v>3</v>
      </c>
      <c r="F14132" t="str">
        <f t="shared" si="232"/>
        <v>Robbery denver 20</v>
      </c>
    </row>
    <row r="14133" spans="1:6" x14ac:dyDescent="0.4">
      <c r="A14133" t="s">
        <v>6</v>
      </c>
      <c r="B14133" t="s">
        <v>39</v>
      </c>
      <c r="C14133" t="s">
        <v>31</v>
      </c>
      <c r="D14133">
        <v>21</v>
      </c>
      <c r="E14133" s="2">
        <v>2</v>
      </c>
      <c r="F14133" t="str">
        <f t="shared" si="232"/>
        <v>Robbery denver 21</v>
      </c>
    </row>
    <row r="14134" spans="1:6" x14ac:dyDescent="0.4">
      <c r="A14134" t="s">
        <v>6</v>
      </c>
      <c r="B14134" t="s">
        <v>39</v>
      </c>
      <c r="C14134" t="s">
        <v>31</v>
      </c>
      <c r="D14134">
        <v>23</v>
      </c>
      <c r="E14134" s="2">
        <v>1</v>
      </c>
      <c r="F14134" t="str">
        <f t="shared" si="232"/>
        <v>Robbery denver 23</v>
      </c>
    </row>
    <row r="14135" spans="1:6" x14ac:dyDescent="0.4">
      <c r="A14135" t="s">
        <v>6</v>
      </c>
      <c r="B14135" t="s">
        <v>39</v>
      </c>
      <c r="C14135" t="s">
        <v>37</v>
      </c>
      <c r="D14135">
        <v>19</v>
      </c>
      <c r="E14135" s="2">
        <v>1</v>
      </c>
      <c r="F14135" t="str">
        <f t="shared" si="232"/>
        <v>Robbery denver 19</v>
      </c>
    </row>
    <row r="14136" spans="1:6" x14ac:dyDescent="0.4">
      <c r="A14136" t="s">
        <v>6</v>
      </c>
      <c r="B14136" t="s">
        <v>39</v>
      </c>
      <c r="C14136" t="s">
        <v>33</v>
      </c>
      <c r="D14136">
        <v>2</v>
      </c>
      <c r="E14136" s="2">
        <v>1</v>
      </c>
      <c r="F14136" t="str">
        <f t="shared" si="232"/>
        <v>Robbery denver 2</v>
      </c>
    </row>
    <row r="14137" spans="1:6" x14ac:dyDescent="0.4">
      <c r="A14137" t="s">
        <v>6</v>
      </c>
      <c r="B14137" t="s">
        <v>39</v>
      </c>
      <c r="C14137" t="s">
        <v>33</v>
      </c>
      <c r="D14137">
        <v>22</v>
      </c>
      <c r="E14137" s="2">
        <v>1</v>
      </c>
      <c r="F14137" t="str">
        <f t="shared" si="232"/>
        <v>Robbery denver 22</v>
      </c>
    </row>
    <row r="14138" spans="1:6" x14ac:dyDescent="0.4">
      <c r="A14138" t="s">
        <v>6</v>
      </c>
      <c r="B14138" t="s">
        <v>53</v>
      </c>
      <c r="C14138" t="s">
        <v>11</v>
      </c>
      <c r="D14138">
        <v>0</v>
      </c>
      <c r="E14138" s="2">
        <v>176</v>
      </c>
      <c r="F14138" t="str">
        <f t="shared" si="232"/>
        <v>Verbal denver 0</v>
      </c>
    </row>
    <row r="14139" spans="1:6" x14ac:dyDescent="0.4">
      <c r="A14139" t="s">
        <v>6</v>
      </c>
      <c r="B14139" t="s">
        <v>53</v>
      </c>
      <c r="C14139" t="s">
        <v>11</v>
      </c>
      <c r="D14139">
        <v>1</v>
      </c>
      <c r="E14139" s="2">
        <v>178</v>
      </c>
      <c r="F14139" t="str">
        <f t="shared" si="232"/>
        <v>Verbal denver 1</v>
      </c>
    </row>
    <row r="14140" spans="1:6" x14ac:dyDescent="0.4">
      <c r="A14140" t="s">
        <v>6</v>
      </c>
      <c r="B14140" t="s">
        <v>53</v>
      </c>
      <c r="C14140" t="s">
        <v>11</v>
      </c>
      <c r="D14140">
        <v>2</v>
      </c>
      <c r="E14140" s="2">
        <v>170</v>
      </c>
      <c r="F14140" t="str">
        <f t="shared" si="232"/>
        <v>Verbal denver 2</v>
      </c>
    </row>
    <row r="14141" spans="1:6" x14ac:dyDescent="0.4">
      <c r="A14141" t="s">
        <v>6</v>
      </c>
      <c r="B14141" t="s">
        <v>53</v>
      </c>
      <c r="C14141" t="s">
        <v>11</v>
      </c>
      <c r="D14141">
        <v>3</v>
      </c>
      <c r="E14141" s="2">
        <v>173</v>
      </c>
      <c r="F14141" t="str">
        <f t="shared" si="232"/>
        <v>Verbal denver 3</v>
      </c>
    </row>
    <row r="14142" spans="1:6" x14ac:dyDescent="0.4">
      <c r="A14142" t="s">
        <v>6</v>
      </c>
      <c r="B14142" t="s">
        <v>53</v>
      </c>
      <c r="C14142" t="s">
        <v>11</v>
      </c>
      <c r="D14142">
        <v>4</v>
      </c>
      <c r="E14142" s="2">
        <v>128</v>
      </c>
      <c r="F14142" t="str">
        <f t="shared" si="232"/>
        <v>Verbal denver 4</v>
      </c>
    </row>
    <row r="14143" spans="1:6" x14ac:dyDescent="0.4">
      <c r="A14143" t="s">
        <v>6</v>
      </c>
      <c r="B14143" t="s">
        <v>53</v>
      </c>
      <c r="C14143" t="s">
        <v>11</v>
      </c>
      <c r="D14143">
        <v>5</v>
      </c>
      <c r="E14143" s="2">
        <v>169</v>
      </c>
      <c r="F14143" t="str">
        <f t="shared" si="232"/>
        <v>Verbal denver 5</v>
      </c>
    </row>
    <row r="14144" spans="1:6" x14ac:dyDescent="0.4">
      <c r="A14144" t="s">
        <v>6</v>
      </c>
      <c r="B14144" t="s">
        <v>53</v>
      </c>
      <c r="C14144" t="s">
        <v>11</v>
      </c>
      <c r="D14144">
        <v>6</v>
      </c>
      <c r="E14144" s="2">
        <v>272</v>
      </c>
      <c r="F14144" t="str">
        <f t="shared" si="232"/>
        <v>Verbal denver 6</v>
      </c>
    </row>
    <row r="14145" spans="1:6" x14ac:dyDescent="0.4">
      <c r="A14145" t="s">
        <v>6</v>
      </c>
      <c r="B14145" t="s">
        <v>53</v>
      </c>
      <c r="C14145" t="s">
        <v>11</v>
      </c>
      <c r="D14145">
        <v>7</v>
      </c>
      <c r="E14145" s="2">
        <v>436</v>
      </c>
      <c r="F14145" t="str">
        <f t="shared" si="232"/>
        <v>Verbal denver 7</v>
      </c>
    </row>
    <row r="14146" spans="1:6" x14ac:dyDescent="0.4">
      <c r="A14146" t="s">
        <v>6</v>
      </c>
      <c r="B14146" t="s">
        <v>53</v>
      </c>
      <c r="C14146" t="s">
        <v>11</v>
      </c>
      <c r="D14146">
        <v>8</v>
      </c>
      <c r="E14146" s="2">
        <v>708</v>
      </c>
      <c r="F14146" t="str">
        <f t="shared" si="232"/>
        <v>Verbal denver 8</v>
      </c>
    </row>
    <row r="14147" spans="1:6" x14ac:dyDescent="0.4">
      <c r="A14147" t="s">
        <v>6</v>
      </c>
      <c r="B14147" t="s">
        <v>53</v>
      </c>
      <c r="C14147" t="s">
        <v>11</v>
      </c>
      <c r="D14147">
        <v>9</v>
      </c>
      <c r="E14147" s="2">
        <v>690</v>
      </c>
      <c r="F14147" t="str">
        <f t="shared" si="232"/>
        <v>Verbal denver 9</v>
      </c>
    </row>
    <row r="14148" spans="1:6" x14ac:dyDescent="0.4">
      <c r="A14148" t="s">
        <v>6</v>
      </c>
      <c r="B14148" t="s">
        <v>53</v>
      </c>
      <c r="C14148" t="s">
        <v>11</v>
      </c>
      <c r="D14148">
        <v>10</v>
      </c>
      <c r="E14148" s="2">
        <v>670</v>
      </c>
      <c r="F14148" t="str">
        <f t="shared" si="232"/>
        <v>Verbal denver 10</v>
      </c>
    </row>
    <row r="14149" spans="1:6" x14ac:dyDescent="0.4">
      <c r="A14149" t="s">
        <v>6</v>
      </c>
      <c r="B14149" t="s">
        <v>53</v>
      </c>
      <c r="C14149" t="s">
        <v>11</v>
      </c>
      <c r="D14149">
        <v>11</v>
      </c>
      <c r="E14149" s="2">
        <v>588</v>
      </c>
      <c r="F14149" t="str">
        <f t="shared" ref="F14149:F14212" si="233">B14149&amp;" "&amp;A14149&amp;" "&amp;D14149</f>
        <v>Verbal denver 11</v>
      </c>
    </row>
    <row r="14150" spans="1:6" x14ac:dyDescent="0.4">
      <c r="A14150" t="s">
        <v>6</v>
      </c>
      <c r="B14150" t="s">
        <v>53</v>
      </c>
      <c r="C14150" t="s">
        <v>11</v>
      </c>
      <c r="D14150">
        <v>12</v>
      </c>
      <c r="E14150" s="2">
        <v>664</v>
      </c>
      <c r="F14150" t="str">
        <f t="shared" si="233"/>
        <v>Verbal denver 12</v>
      </c>
    </row>
    <row r="14151" spans="1:6" x14ac:dyDescent="0.4">
      <c r="A14151" t="s">
        <v>6</v>
      </c>
      <c r="B14151" t="s">
        <v>53</v>
      </c>
      <c r="C14151" t="s">
        <v>11</v>
      </c>
      <c r="D14151">
        <v>13</v>
      </c>
      <c r="E14151" s="2">
        <v>350</v>
      </c>
      <c r="F14151" t="str">
        <f t="shared" si="233"/>
        <v>Verbal denver 13</v>
      </c>
    </row>
    <row r="14152" spans="1:6" x14ac:dyDescent="0.4">
      <c r="A14152" t="s">
        <v>6</v>
      </c>
      <c r="B14152" t="s">
        <v>53</v>
      </c>
      <c r="C14152" t="s">
        <v>11</v>
      </c>
      <c r="D14152">
        <v>14</v>
      </c>
      <c r="E14152" s="2">
        <v>255</v>
      </c>
      <c r="F14152" t="str">
        <f t="shared" si="233"/>
        <v>Verbal denver 14</v>
      </c>
    </row>
    <row r="14153" spans="1:6" x14ac:dyDescent="0.4">
      <c r="A14153" t="s">
        <v>6</v>
      </c>
      <c r="B14153" t="s">
        <v>53</v>
      </c>
      <c r="C14153" t="s">
        <v>11</v>
      </c>
      <c r="D14153">
        <v>15</v>
      </c>
      <c r="E14153" s="2">
        <v>259</v>
      </c>
      <c r="F14153" t="str">
        <f t="shared" si="233"/>
        <v>Verbal denver 15</v>
      </c>
    </row>
    <row r="14154" spans="1:6" x14ac:dyDescent="0.4">
      <c r="A14154" t="s">
        <v>6</v>
      </c>
      <c r="B14154" t="s">
        <v>53</v>
      </c>
      <c r="C14154" t="s">
        <v>11</v>
      </c>
      <c r="D14154">
        <v>16</v>
      </c>
      <c r="E14154" s="2">
        <v>208</v>
      </c>
      <c r="F14154" t="str">
        <f t="shared" si="233"/>
        <v>Verbal denver 16</v>
      </c>
    </row>
    <row r="14155" spans="1:6" x14ac:dyDescent="0.4">
      <c r="A14155" t="s">
        <v>6</v>
      </c>
      <c r="B14155" t="s">
        <v>53</v>
      </c>
      <c r="C14155" t="s">
        <v>11</v>
      </c>
      <c r="D14155">
        <v>17</v>
      </c>
      <c r="E14155" s="2">
        <v>246</v>
      </c>
      <c r="F14155" t="str">
        <f t="shared" si="233"/>
        <v>Verbal denver 17</v>
      </c>
    </row>
    <row r="14156" spans="1:6" x14ac:dyDescent="0.4">
      <c r="A14156" t="s">
        <v>6</v>
      </c>
      <c r="B14156" t="s">
        <v>53</v>
      </c>
      <c r="C14156" t="s">
        <v>11</v>
      </c>
      <c r="D14156">
        <v>18</v>
      </c>
      <c r="E14156" s="2">
        <v>175</v>
      </c>
      <c r="F14156" t="str">
        <f t="shared" si="233"/>
        <v>Verbal denver 18</v>
      </c>
    </row>
    <row r="14157" spans="1:6" x14ac:dyDescent="0.4">
      <c r="A14157" t="s">
        <v>6</v>
      </c>
      <c r="B14157" t="s">
        <v>53</v>
      </c>
      <c r="C14157" t="s">
        <v>11</v>
      </c>
      <c r="D14157">
        <v>19</v>
      </c>
      <c r="E14157" s="2">
        <v>139</v>
      </c>
      <c r="F14157" t="str">
        <f t="shared" si="233"/>
        <v>Verbal denver 19</v>
      </c>
    </row>
    <row r="14158" spans="1:6" x14ac:dyDescent="0.4">
      <c r="A14158" t="s">
        <v>6</v>
      </c>
      <c r="B14158" t="s">
        <v>53</v>
      </c>
      <c r="C14158" t="s">
        <v>11</v>
      </c>
      <c r="D14158">
        <v>20</v>
      </c>
      <c r="E14158" s="2">
        <v>132</v>
      </c>
      <c r="F14158" t="str">
        <f t="shared" si="233"/>
        <v>Verbal denver 20</v>
      </c>
    </row>
    <row r="14159" spans="1:6" x14ac:dyDescent="0.4">
      <c r="A14159" t="s">
        <v>6</v>
      </c>
      <c r="B14159" t="s">
        <v>53</v>
      </c>
      <c r="C14159" t="s">
        <v>11</v>
      </c>
      <c r="D14159">
        <v>21</v>
      </c>
      <c r="E14159" s="2">
        <v>134</v>
      </c>
      <c r="F14159" t="str">
        <f t="shared" si="233"/>
        <v>Verbal denver 21</v>
      </c>
    </row>
    <row r="14160" spans="1:6" x14ac:dyDescent="0.4">
      <c r="A14160" t="s">
        <v>6</v>
      </c>
      <c r="B14160" t="s">
        <v>53</v>
      </c>
      <c r="C14160" t="s">
        <v>11</v>
      </c>
      <c r="D14160">
        <v>22</v>
      </c>
      <c r="E14160" s="2">
        <v>190</v>
      </c>
      <c r="F14160" t="str">
        <f t="shared" si="233"/>
        <v>Verbal denver 22</v>
      </c>
    </row>
    <row r="14161" spans="1:6" x14ac:dyDescent="0.4">
      <c r="A14161" t="s">
        <v>6</v>
      </c>
      <c r="B14161" t="s">
        <v>53</v>
      </c>
      <c r="C14161" t="s">
        <v>11</v>
      </c>
      <c r="D14161">
        <v>23</v>
      </c>
      <c r="E14161" s="2">
        <v>162</v>
      </c>
      <c r="F14161" t="str">
        <f t="shared" si="233"/>
        <v>Verbal denver 23</v>
      </c>
    </row>
    <row r="14162" spans="1:6" x14ac:dyDescent="0.4">
      <c r="A14162" t="s">
        <v>6</v>
      </c>
      <c r="B14162" t="s">
        <v>53</v>
      </c>
      <c r="C14162" t="s">
        <v>12</v>
      </c>
      <c r="D14162">
        <v>0</v>
      </c>
      <c r="E14162" s="2">
        <v>15</v>
      </c>
      <c r="F14162" t="str">
        <f t="shared" si="233"/>
        <v>Verbal denver 0</v>
      </c>
    </row>
    <row r="14163" spans="1:6" x14ac:dyDescent="0.4">
      <c r="A14163" t="s">
        <v>6</v>
      </c>
      <c r="B14163" t="s">
        <v>53</v>
      </c>
      <c r="C14163" t="s">
        <v>12</v>
      </c>
      <c r="D14163">
        <v>1</v>
      </c>
      <c r="E14163" s="2">
        <v>15</v>
      </c>
      <c r="F14163" t="str">
        <f t="shared" si="233"/>
        <v>Verbal denver 1</v>
      </c>
    </row>
    <row r="14164" spans="1:6" x14ac:dyDescent="0.4">
      <c r="A14164" t="s">
        <v>6</v>
      </c>
      <c r="B14164" t="s">
        <v>53</v>
      </c>
      <c r="C14164" t="s">
        <v>12</v>
      </c>
      <c r="D14164">
        <v>2</v>
      </c>
      <c r="E14164" s="2">
        <v>7</v>
      </c>
      <c r="F14164" t="str">
        <f t="shared" si="233"/>
        <v>Verbal denver 2</v>
      </c>
    </row>
    <row r="14165" spans="1:6" x14ac:dyDescent="0.4">
      <c r="A14165" t="s">
        <v>6</v>
      </c>
      <c r="B14165" t="s">
        <v>53</v>
      </c>
      <c r="C14165" t="s">
        <v>12</v>
      </c>
      <c r="D14165">
        <v>3</v>
      </c>
      <c r="E14165" s="2">
        <v>10</v>
      </c>
      <c r="F14165" t="str">
        <f t="shared" si="233"/>
        <v>Verbal denver 3</v>
      </c>
    </row>
    <row r="14166" spans="1:6" x14ac:dyDescent="0.4">
      <c r="A14166" t="s">
        <v>6</v>
      </c>
      <c r="B14166" t="s">
        <v>53</v>
      </c>
      <c r="C14166" t="s">
        <v>12</v>
      </c>
      <c r="D14166">
        <v>4</v>
      </c>
      <c r="E14166" s="2">
        <v>1</v>
      </c>
      <c r="F14166" t="str">
        <f t="shared" si="233"/>
        <v>Verbal denver 4</v>
      </c>
    </row>
    <row r="14167" spans="1:6" x14ac:dyDescent="0.4">
      <c r="A14167" t="s">
        <v>6</v>
      </c>
      <c r="B14167" t="s">
        <v>53</v>
      </c>
      <c r="C14167" t="s">
        <v>12</v>
      </c>
      <c r="D14167">
        <v>5</v>
      </c>
      <c r="E14167" s="2">
        <v>5</v>
      </c>
      <c r="F14167" t="str">
        <f t="shared" si="233"/>
        <v>Verbal denver 5</v>
      </c>
    </row>
    <row r="14168" spans="1:6" x14ac:dyDescent="0.4">
      <c r="A14168" t="s">
        <v>6</v>
      </c>
      <c r="B14168" t="s">
        <v>53</v>
      </c>
      <c r="C14168" t="s">
        <v>12</v>
      </c>
      <c r="D14168">
        <v>6</v>
      </c>
      <c r="E14168" s="2">
        <v>3</v>
      </c>
      <c r="F14168" t="str">
        <f t="shared" si="233"/>
        <v>Verbal denver 6</v>
      </c>
    </row>
    <row r="14169" spans="1:6" x14ac:dyDescent="0.4">
      <c r="A14169" t="s">
        <v>6</v>
      </c>
      <c r="B14169" t="s">
        <v>53</v>
      </c>
      <c r="C14169" t="s">
        <v>12</v>
      </c>
      <c r="D14169">
        <v>7</v>
      </c>
      <c r="E14169" s="2">
        <v>6</v>
      </c>
      <c r="F14169" t="str">
        <f t="shared" si="233"/>
        <v>Verbal denver 7</v>
      </c>
    </row>
    <row r="14170" spans="1:6" x14ac:dyDescent="0.4">
      <c r="A14170" t="s">
        <v>6</v>
      </c>
      <c r="B14170" t="s">
        <v>53</v>
      </c>
      <c r="C14170" t="s">
        <v>12</v>
      </c>
      <c r="D14170">
        <v>8</v>
      </c>
      <c r="E14170" s="2">
        <v>5</v>
      </c>
      <c r="F14170" t="str">
        <f t="shared" si="233"/>
        <v>Verbal denver 8</v>
      </c>
    </row>
    <row r="14171" spans="1:6" x14ac:dyDescent="0.4">
      <c r="A14171" t="s">
        <v>6</v>
      </c>
      <c r="B14171" t="s">
        <v>53</v>
      </c>
      <c r="C14171" t="s">
        <v>12</v>
      </c>
      <c r="D14171">
        <v>9</v>
      </c>
      <c r="E14171" s="2">
        <v>5</v>
      </c>
      <c r="F14171" t="str">
        <f t="shared" si="233"/>
        <v>Verbal denver 9</v>
      </c>
    </row>
    <row r="14172" spans="1:6" x14ac:dyDescent="0.4">
      <c r="A14172" t="s">
        <v>6</v>
      </c>
      <c r="B14172" t="s">
        <v>53</v>
      </c>
      <c r="C14172" t="s">
        <v>12</v>
      </c>
      <c r="D14172">
        <v>10</v>
      </c>
      <c r="E14172" s="2">
        <v>1</v>
      </c>
      <c r="F14172" t="str">
        <f t="shared" si="233"/>
        <v>Verbal denver 10</v>
      </c>
    </row>
    <row r="14173" spans="1:6" x14ac:dyDescent="0.4">
      <c r="A14173" t="s">
        <v>6</v>
      </c>
      <c r="B14173" t="s">
        <v>53</v>
      </c>
      <c r="C14173" t="s">
        <v>12</v>
      </c>
      <c r="D14173">
        <v>11</v>
      </c>
      <c r="E14173" s="2">
        <v>2</v>
      </c>
      <c r="F14173" t="str">
        <f t="shared" si="233"/>
        <v>Verbal denver 11</v>
      </c>
    </row>
    <row r="14174" spans="1:6" x14ac:dyDescent="0.4">
      <c r="A14174" t="s">
        <v>6</v>
      </c>
      <c r="B14174" t="s">
        <v>53</v>
      </c>
      <c r="C14174" t="s">
        <v>12</v>
      </c>
      <c r="D14174">
        <v>12</v>
      </c>
      <c r="E14174" s="2">
        <v>5</v>
      </c>
      <c r="F14174" t="str">
        <f t="shared" si="233"/>
        <v>Verbal denver 12</v>
      </c>
    </row>
    <row r="14175" spans="1:6" x14ac:dyDescent="0.4">
      <c r="A14175" t="s">
        <v>6</v>
      </c>
      <c r="B14175" t="s">
        <v>53</v>
      </c>
      <c r="C14175" t="s">
        <v>12</v>
      </c>
      <c r="D14175">
        <v>13</v>
      </c>
      <c r="E14175" s="2">
        <v>8</v>
      </c>
      <c r="F14175" t="str">
        <f t="shared" si="233"/>
        <v>Verbal denver 13</v>
      </c>
    </row>
    <row r="14176" spans="1:6" x14ac:dyDescent="0.4">
      <c r="A14176" t="s">
        <v>6</v>
      </c>
      <c r="B14176" t="s">
        <v>53</v>
      </c>
      <c r="C14176" t="s">
        <v>12</v>
      </c>
      <c r="D14176">
        <v>14</v>
      </c>
      <c r="E14176" s="2">
        <v>3</v>
      </c>
      <c r="F14176" t="str">
        <f t="shared" si="233"/>
        <v>Verbal denver 14</v>
      </c>
    </row>
    <row r="14177" spans="1:6" x14ac:dyDescent="0.4">
      <c r="A14177" t="s">
        <v>6</v>
      </c>
      <c r="B14177" t="s">
        <v>53</v>
      </c>
      <c r="C14177" t="s">
        <v>12</v>
      </c>
      <c r="D14177">
        <v>15</v>
      </c>
      <c r="E14177" s="2">
        <v>8</v>
      </c>
      <c r="F14177" t="str">
        <f t="shared" si="233"/>
        <v>Verbal denver 15</v>
      </c>
    </row>
    <row r="14178" spans="1:6" x14ac:dyDescent="0.4">
      <c r="A14178" t="s">
        <v>6</v>
      </c>
      <c r="B14178" t="s">
        <v>53</v>
      </c>
      <c r="C14178" t="s">
        <v>12</v>
      </c>
      <c r="D14178">
        <v>16</v>
      </c>
      <c r="E14178" s="2">
        <v>1</v>
      </c>
      <c r="F14178" t="str">
        <f t="shared" si="233"/>
        <v>Verbal denver 16</v>
      </c>
    </row>
    <row r="14179" spans="1:6" x14ac:dyDescent="0.4">
      <c r="A14179" t="s">
        <v>6</v>
      </c>
      <c r="B14179" t="s">
        <v>53</v>
      </c>
      <c r="C14179" t="s">
        <v>12</v>
      </c>
      <c r="D14179">
        <v>17</v>
      </c>
      <c r="E14179" s="2">
        <v>10</v>
      </c>
      <c r="F14179" t="str">
        <f t="shared" si="233"/>
        <v>Verbal denver 17</v>
      </c>
    </row>
    <row r="14180" spans="1:6" x14ac:dyDescent="0.4">
      <c r="A14180" t="s">
        <v>6</v>
      </c>
      <c r="B14180" t="s">
        <v>53</v>
      </c>
      <c r="C14180" t="s">
        <v>12</v>
      </c>
      <c r="D14180">
        <v>18</v>
      </c>
      <c r="E14180" s="2">
        <v>8</v>
      </c>
      <c r="F14180" t="str">
        <f t="shared" si="233"/>
        <v>Verbal denver 18</v>
      </c>
    </row>
    <row r="14181" spans="1:6" x14ac:dyDescent="0.4">
      <c r="A14181" t="s">
        <v>6</v>
      </c>
      <c r="B14181" t="s">
        <v>53</v>
      </c>
      <c r="C14181" t="s">
        <v>12</v>
      </c>
      <c r="D14181">
        <v>19</v>
      </c>
      <c r="E14181" s="2">
        <v>4</v>
      </c>
      <c r="F14181" t="str">
        <f t="shared" si="233"/>
        <v>Verbal denver 19</v>
      </c>
    </row>
    <row r="14182" spans="1:6" x14ac:dyDescent="0.4">
      <c r="A14182" t="s">
        <v>6</v>
      </c>
      <c r="B14182" t="s">
        <v>53</v>
      </c>
      <c r="C14182" t="s">
        <v>12</v>
      </c>
      <c r="D14182">
        <v>20</v>
      </c>
      <c r="E14182" s="2">
        <v>2</v>
      </c>
      <c r="F14182" t="str">
        <f t="shared" si="233"/>
        <v>Verbal denver 20</v>
      </c>
    </row>
    <row r="14183" spans="1:6" x14ac:dyDescent="0.4">
      <c r="A14183" t="s">
        <v>6</v>
      </c>
      <c r="B14183" t="s">
        <v>53</v>
      </c>
      <c r="C14183" t="s">
        <v>12</v>
      </c>
      <c r="D14183">
        <v>21</v>
      </c>
      <c r="E14183" s="2">
        <v>8</v>
      </c>
      <c r="F14183" t="str">
        <f t="shared" si="233"/>
        <v>Verbal denver 21</v>
      </c>
    </row>
    <row r="14184" spans="1:6" x14ac:dyDescent="0.4">
      <c r="A14184" t="s">
        <v>6</v>
      </c>
      <c r="B14184" t="s">
        <v>53</v>
      </c>
      <c r="C14184" t="s">
        <v>12</v>
      </c>
      <c r="D14184">
        <v>22</v>
      </c>
      <c r="E14184" s="2">
        <v>14</v>
      </c>
      <c r="F14184" t="str">
        <f t="shared" si="233"/>
        <v>Verbal denver 22</v>
      </c>
    </row>
    <row r="14185" spans="1:6" x14ac:dyDescent="0.4">
      <c r="A14185" t="s">
        <v>6</v>
      </c>
      <c r="B14185" t="s">
        <v>53</v>
      </c>
      <c r="C14185" t="s">
        <v>12</v>
      </c>
      <c r="D14185">
        <v>23</v>
      </c>
      <c r="E14185" s="2">
        <v>7</v>
      </c>
      <c r="F14185" t="str">
        <f t="shared" si="233"/>
        <v>Verbal denver 23</v>
      </c>
    </row>
    <row r="14186" spans="1:6" x14ac:dyDescent="0.4">
      <c r="A14186" t="s">
        <v>6</v>
      </c>
      <c r="B14186" t="s">
        <v>53</v>
      </c>
      <c r="C14186" t="s">
        <v>42</v>
      </c>
      <c r="D14186">
        <v>0</v>
      </c>
      <c r="E14186" s="2">
        <v>8</v>
      </c>
      <c r="F14186" t="str">
        <f t="shared" si="233"/>
        <v>Verbal denver 0</v>
      </c>
    </row>
    <row r="14187" spans="1:6" x14ac:dyDescent="0.4">
      <c r="A14187" t="s">
        <v>6</v>
      </c>
      <c r="B14187" t="s">
        <v>53</v>
      </c>
      <c r="C14187" t="s">
        <v>42</v>
      </c>
      <c r="D14187">
        <v>1</v>
      </c>
      <c r="E14187" s="2">
        <v>5</v>
      </c>
      <c r="F14187" t="str">
        <f t="shared" si="233"/>
        <v>Verbal denver 1</v>
      </c>
    </row>
    <row r="14188" spans="1:6" x14ac:dyDescent="0.4">
      <c r="A14188" t="s">
        <v>6</v>
      </c>
      <c r="B14188" t="s">
        <v>53</v>
      </c>
      <c r="C14188" t="s">
        <v>42</v>
      </c>
      <c r="D14188">
        <v>2</v>
      </c>
      <c r="E14188" s="2">
        <v>1</v>
      </c>
      <c r="F14188" t="str">
        <f t="shared" si="233"/>
        <v>Verbal denver 2</v>
      </c>
    </row>
    <row r="14189" spans="1:6" x14ac:dyDescent="0.4">
      <c r="A14189" t="s">
        <v>6</v>
      </c>
      <c r="B14189" t="s">
        <v>53</v>
      </c>
      <c r="C14189" t="s">
        <v>42</v>
      </c>
      <c r="D14189">
        <v>8</v>
      </c>
      <c r="E14189" s="2">
        <v>2</v>
      </c>
      <c r="F14189" t="str">
        <f t="shared" si="233"/>
        <v>Verbal denver 8</v>
      </c>
    </row>
    <row r="14190" spans="1:6" x14ac:dyDescent="0.4">
      <c r="A14190" t="s">
        <v>6</v>
      </c>
      <c r="B14190" t="s">
        <v>53</v>
      </c>
      <c r="C14190" t="s">
        <v>42</v>
      </c>
      <c r="D14190">
        <v>10</v>
      </c>
      <c r="E14190" s="2">
        <v>1</v>
      </c>
      <c r="F14190" t="str">
        <f t="shared" si="233"/>
        <v>Verbal denver 10</v>
      </c>
    </row>
    <row r="14191" spans="1:6" x14ac:dyDescent="0.4">
      <c r="A14191" t="s">
        <v>6</v>
      </c>
      <c r="B14191" t="s">
        <v>53</v>
      </c>
      <c r="C14191" t="s">
        <v>42</v>
      </c>
      <c r="D14191">
        <v>12</v>
      </c>
      <c r="E14191" s="2">
        <v>2</v>
      </c>
      <c r="F14191" t="str">
        <f t="shared" si="233"/>
        <v>Verbal denver 12</v>
      </c>
    </row>
    <row r="14192" spans="1:6" x14ac:dyDescent="0.4">
      <c r="A14192" t="s">
        <v>6</v>
      </c>
      <c r="B14192" t="s">
        <v>53</v>
      </c>
      <c r="C14192" t="s">
        <v>42</v>
      </c>
      <c r="D14192">
        <v>15</v>
      </c>
      <c r="E14192" s="2">
        <v>2</v>
      </c>
      <c r="F14192" t="str">
        <f t="shared" si="233"/>
        <v>Verbal denver 15</v>
      </c>
    </row>
    <row r="14193" spans="1:6" x14ac:dyDescent="0.4">
      <c r="A14193" t="s">
        <v>6</v>
      </c>
      <c r="B14193" t="s">
        <v>53</v>
      </c>
      <c r="C14193" t="s">
        <v>42</v>
      </c>
      <c r="D14193">
        <v>16</v>
      </c>
      <c r="E14193" s="2">
        <v>3</v>
      </c>
      <c r="F14193" t="str">
        <f t="shared" si="233"/>
        <v>Verbal denver 16</v>
      </c>
    </row>
    <row r="14194" spans="1:6" x14ac:dyDescent="0.4">
      <c r="A14194" t="s">
        <v>6</v>
      </c>
      <c r="B14194" t="s">
        <v>53</v>
      </c>
      <c r="C14194" t="s">
        <v>42</v>
      </c>
      <c r="D14194">
        <v>17</v>
      </c>
      <c r="E14194" s="2">
        <v>4</v>
      </c>
      <c r="F14194" t="str">
        <f t="shared" si="233"/>
        <v>Verbal denver 17</v>
      </c>
    </row>
    <row r="14195" spans="1:6" x14ac:dyDescent="0.4">
      <c r="A14195" t="s">
        <v>6</v>
      </c>
      <c r="B14195" t="s">
        <v>53</v>
      </c>
      <c r="C14195" t="s">
        <v>42</v>
      </c>
      <c r="D14195">
        <v>22</v>
      </c>
      <c r="E14195" s="2">
        <v>1</v>
      </c>
      <c r="F14195" t="str">
        <f t="shared" si="233"/>
        <v>Verbal denver 22</v>
      </c>
    </row>
    <row r="14196" spans="1:6" x14ac:dyDescent="0.4">
      <c r="A14196" t="s">
        <v>6</v>
      </c>
      <c r="B14196" t="s">
        <v>53</v>
      </c>
      <c r="C14196" t="s">
        <v>14</v>
      </c>
      <c r="D14196">
        <v>0</v>
      </c>
      <c r="E14196" s="2">
        <v>43</v>
      </c>
      <c r="F14196" t="str">
        <f t="shared" si="233"/>
        <v>Verbal denver 0</v>
      </c>
    </row>
    <row r="14197" spans="1:6" x14ac:dyDescent="0.4">
      <c r="A14197" t="s">
        <v>6</v>
      </c>
      <c r="B14197" t="s">
        <v>53</v>
      </c>
      <c r="C14197" t="s">
        <v>14</v>
      </c>
      <c r="D14197">
        <v>1</v>
      </c>
      <c r="E14197" s="2">
        <v>24</v>
      </c>
      <c r="F14197" t="str">
        <f t="shared" si="233"/>
        <v>Verbal denver 1</v>
      </c>
    </row>
    <row r="14198" spans="1:6" x14ac:dyDescent="0.4">
      <c r="A14198" t="s">
        <v>6</v>
      </c>
      <c r="B14198" t="s">
        <v>53</v>
      </c>
      <c r="C14198" t="s">
        <v>14</v>
      </c>
      <c r="D14198">
        <v>2</v>
      </c>
      <c r="E14198" s="2">
        <v>24</v>
      </c>
      <c r="F14198" t="str">
        <f t="shared" si="233"/>
        <v>Verbal denver 2</v>
      </c>
    </row>
    <row r="14199" spans="1:6" x14ac:dyDescent="0.4">
      <c r="A14199" t="s">
        <v>6</v>
      </c>
      <c r="B14199" t="s">
        <v>53</v>
      </c>
      <c r="C14199" t="s">
        <v>14</v>
      </c>
      <c r="D14199">
        <v>3</v>
      </c>
      <c r="E14199" s="2">
        <v>21</v>
      </c>
      <c r="F14199" t="str">
        <f t="shared" si="233"/>
        <v>Verbal denver 3</v>
      </c>
    </row>
    <row r="14200" spans="1:6" x14ac:dyDescent="0.4">
      <c r="A14200" t="s">
        <v>6</v>
      </c>
      <c r="B14200" t="s">
        <v>53</v>
      </c>
      <c r="C14200" t="s">
        <v>14</v>
      </c>
      <c r="D14200">
        <v>4</v>
      </c>
      <c r="E14200" s="2">
        <v>19</v>
      </c>
      <c r="F14200" t="str">
        <f t="shared" si="233"/>
        <v>Verbal denver 4</v>
      </c>
    </row>
    <row r="14201" spans="1:6" x14ac:dyDescent="0.4">
      <c r="A14201" t="s">
        <v>6</v>
      </c>
      <c r="B14201" t="s">
        <v>53</v>
      </c>
      <c r="C14201" t="s">
        <v>14</v>
      </c>
      <c r="D14201">
        <v>5</v>
      </c>
      <c r="E14201" s="2">
        <v>8</v>
      </c>
      <c r="F14201" t="str">
        <f t="shared" si="233"/>
        <v>Verbal denver 5</v>
      </c>
    </row>
    <row r="14202" spans="1:6" x14ac:dyDescent="0.4">
      <c r="A14202" t="s">
        <v>6</v>
      </c>
      <c r="B14202" t="s">
        <v>53</v>
      </c>
      <c r="C14202" t="s">
        <v>14</v>
      </c>
      <c r="D14202">
        <v>6</v>
      </c>
      <c r="E14202" s="2">
        <v>23</v>
      </c>
      <c r="F14202" t="str">
        <f t="shared" si="233"/>
        <v>Verbal denver 6</v>
      </c>
    </row>
    <row r="14203" spans="1:6" x14ac:dyDescent="0.4">
      <c r="A14203" t="s">
        <v>6</v>
      </c>
      <c r="B14203" t="s">
        <v>53</v>
      </c>
      <c r="C14203" t="s">
        <v>14</v>
      </c>
      <c r="D14203">
        <v>7</v>
      </c>
      <c r="E14203" s="2">
        <v>38</v>
      </c>
      <c r="F14203" t="str">
        <f t="shared" si="233"/>
        <v>Verbal denver 7</v>
      </c>
    </row>
    <row r="14204" spans="1:6" x14ac:dyDescent="0.4">
      <c r="A14204" t="s">
        <v>6</v>
      </c>
      <c r="B14204" t="s">
        <v>53</v>
      </c>
      <c r="C14204" t="s">
        <v>14</v>
      </c>
      <c r="D14204">
        <v>8</v>
      </c>
      <c r="E14204" s="2">
        <v>81</v>
      </c>
      <c r="F14204" t="str">
        <f t="shared" si="233"/>
        <v>Verbal denver 8</v>
      </c>
    </row>
    <row r="14205" spans="1:6" x14ac:dyDescent="0.4">
      <c r="A14205" t="s">
        <v>6</v>
      </c>
      <c r="B14205" t="s">
        <v>53</v>
      </c>
      <c r="C14205" t="s">
        <v>14</v>
      </c>
      <c r="D14205">
        <v>9</v>
      </c>
      <c r="E14205" s="2">
        <v>73</v>
      </c>
      <c r="F14205" t="str">
        <f t="shared" si="233"/>
        <v>Verbal denver 9</v>
      </c>
    </row>
    <row r="14206" spans="1:6" x14ac:dyDescent="0.4">
      <c r="A14206" t="s">
        <v>6</v>
      </c>
      <c r="B14206" t="s">
        <v>53</v>
      </c>
      <c r="C14206" t="s">
        <v>14</v>
      </c>
      <c r="D14206">
        <v>10</v>
      </c>
      <c r="E14206" s="2">
        <v>77</v>
      </c>
      <c r="F14206" t="str">
        <f t="shared" si="233"/>
        <v>Verbal denver 10</v>
      </c>
    </row>
    <row r="14207" spans="1:6" x14ac:dyDescent="0.4">
      <c r="A14207" t="s">
        <v>6</v>
      </c>
      <c r="B14207" t="s">
        <v>53</v>
      </c>
      <c r="C14207" t="s">
        <v>14</v>
      </c>
      <c r="D14207">
        <v>11</v>
      </c>
      <c r="E14207" s="2">
        <v>88</v>
      </c>
      <c r="F14207" t="str">
        <f t="shared" si="233"/>
        <v>Verbal denver 11</v>
      </c>
    </row>
    <row r="14208" spans="1:6" x14ac:dyDescent="0.4">
      <c r="A14208" t="s">
        <v>6</v>
      </c>
      <c r="B14208" t="s">
        <v>53</v>
      </c>
      <c r="C14208" t="s">
        <v>14</v>
      </c>
      <c r="D14208">
        <v>12</v>
      </c>
      <c r="E14208" s="2">
        <v>122</v>
      </c>
      <c r="F14208" t="str">
        <f t="shared" si="233"/>
        <v>Verbal denver 12</v>
      </c>
    </row>
    <row r="14209" spans="1:6" x14ac:dyDescent="0.4">
      <c r="A14209" t="s">
        <v>6</v>
      </c>
      <c r="B14209" t="s">
        <v>53</v>
      </c>
      <c r="C14209" t="s">
        <v>14</v>
      </c>
      <c r="D14209">
        <v>13</v>
      </c>
      <c r="E14209" s="2">
        <v>115</v>
      </c>
      <c r="F14209" t="str">
        <f t="shared" si="233"/>
        <v>Verbal denver 13</v>
      </c>
    </row>
    <row r="14210" spans="1:6" x14ac:dyDescent="0.4">
      <c r="A14210" t="s">
        <v>6</v>
      </c>
      <c r="B14210" t="s">
        <v>53</v>
      </c>
      <c r="C14210" t="s">
        <v>14</v>
      </c>
      <c r="D14210">
        <v>14</v>
      </c>
      <c r="E14210" s="2">
        <v>119</v>
      </c>
      <c r="F14210" t="str">
        <f t="shared" si="233"/>
        <v>Verbal denver 14</v>
      </c>
    </row>
    <row r="14211" spans="1:6" x14ac:dyDescent="0.4">
      <c r="A14211" t="s">
        <v>6</v>
      </c>
      <c r="B14211" t="s">
        <v>53</v>
      </c>
      <c r="C14211" t="s">
        <v>14</v>
      </c>
      <c r="D14211">
        <v>15</v>
      </c>
      <c r="E14211" s="2">
        <v>115</v>
      </c>
      <c r="F14211" t="str">
        <f t="shared" si="233"/>
        <v>Verbal denver 15</v>
      </c>
    </row>
    <row r="14212" spans="1:6" x14ac:dyDescent="0.4">
      <c r="A14212" t="s">
        <v>6</v>
      </c>
      <c r="B14212" t="s">
        <v>53</v>
      </c>
      <c r="C14212" t="s">
        <v>14</v>
      </c>
      <c r="D14212">
        <v>16</v>
      </c>
      <c r="E14212" s="2">
        <v>82</v>
      </c>
      <c r="F14212" t="str">
        <f t="shared" si="233"/>
        <v>Verbal denver 16</v>
      </c>
    </row>
    <row r="14213" spans="1:6" x14ac:dyDescent="0.4">
      <c r="A14213" t="s">
        <v>6</v>
      </c>
      <c r="B14213" t="s">
        <v>53</v>
      </c>
      <c r="C14213" t="s">
        <v>14</v>
      </c>
      <c r="D14213">
        <v>17</v>
      </c>
      <c r="E14213" s="2">
        <v>84</v>
      </c>
      <c r="F14213" t="str">
        <f t="shared" ref="F14213:F14276" si="234">B14213&amp;" "&amp;A14213&amp;" "&amp;D14213</f>
        <v>Verbal denver 17</v>
      </c>
    </row>
    <row r="14214" spans="1:6" x14ac:dyDescent="0.4">
      <c r="A14214" t="s">
        <v>6</v>
      </c>
      <c r="B14214" t="s">
        <v>53</v>
      </c>
      <c r="C14214" t="s">
        <v>14</v>
      </c>
      <c r="D14214">
        <v>18</v>
      </c>
      <c r="E14214" s="2">
        <v>40</v>
      </c>
      <c r="F14214" t="str">
        <f t="shared" si="234"/>
        <v>Verbal denver 18</v>
      </c>
    </row>
    <row r="14215" spans="1:6" x14ac:dyDescent="0.4">
      <c r="A14215" t="s">
        <v>6</v>
      </c>
      <c r="B14215" t="s">
        <v>53</v>
      </c>
      <c r="C14215" t="s">
        <v>14</v>
      </c>
      <c r="D14215">
        <v>19</v>
      </c>
      <c r="E14215" s="2">
        <v>31</v>
      </c>
      <c r="F14215" t="str">
        <f t="shared" si="234"/>
        <v>Verbal denver 19</v>
      </c>
    </row>
    <row r="14216" spans="1:6" x14ac:dyDescent="0.4">
      <c r="A14216" t="s">
        <v>6</v>
      </c>
      <c r="B14216" t="s">
        <v>53</v>
      </c>
      <c r="C14216" t="s">
        <v>14</v>
      </c>
      <c r="D14216">
        <v>20</v>
      </c>
      <c r="E14216" s="2">
        <v>37</v>
      </c>
      <c r="F14216" t="str">
        <f t="shared" si="234"/>
        <v>Verbal denver 20</v>
      </c>
    </row>
    <row r="14217" spans="1:6" x14ac:dyDescent="0.4">
      <c r="A14217" t="s">
        <v>6</v>
      </c>
      <c r="B14217" t="s">
        <v>53</v>
      </c>
      <c r="C14217" t="s">
        <v>14</v>
      </c>
      <c r="D14217">
        <v>21</v>
      </c>
      <c r="E14217" s="2">
        <v>35</v>
      </c>
      <c r="F14217" t="str">
        <f t="shared" si="234"/>
        <v>Verbal denver 21</v>
      </c>
    </row>
    <row r="14218" spans="1:6" x14ac:dyDescent="0.4">
      <c r="A14218" t="s">
        <v>6</v>
      </c>
      <c r="B14218" t="s">
        <v>53</v>
      </c>
      <c r="C14218" t="s">
        <v>14</v>
      </c>
      <c r="D14218">
        <v>22</v>
      </c>
      <c r="E14218" s="2">
        <v>42</v>
      </c>
      <c r="F14218" t="str">
        <f t="shared" si="234"/>
        <v>Verbal denver 22</v>
      </c>
    </row>
    <row r="14219" spans="1:6" x14ac:dyDescent="0.4">
      <c r="A14219" t="s">
        <v>6</v>
      </c>
      <c r="B14219" t="s">
        <v>53</v>
      </c>
      <c r="C14219" t="s">
        <v>14</v>
      </c>
      <c r="D14219">
        <v>23</v>
      </c>
      <c r="E14219" s="2">
        <v>53</v>
      </c>
      <c r="F14219" t="str">
        <f t="shared" si="234"/>
        <v>Verbal denver 23</v>
      </c>
    </row>
    <row r="14220" spans="1:6" x14ac:dyDescent="0.4">
      <c r="A14220" t="s">
        <v>6</v>
      </c>
      <c r="B14220" t="s">
        <v>53</v>
      </c>
      <c r="C14220" t="s">
        <v>21</v>
      </c>
      <c r="D14220">
        <v>0</v>
      </c>
      <c r="E14220" s="2">
        <v>39</v>
      </c>
      <c r="F14220" t="str">
        <f t="shared" si="234"/>
        <v>Verbal denver 0</v>
      </c>
    </row>
    <row r="14221" spans="1:6" x14ac:dyDescent="0.4">
      <c r="A14221" t="s">
        <v>6</v>
      </c>
      <c r="B14221" t="s">
        <v>53</v>
      </c>
      <c r="C14221" t="s">
        <v>21</v>
      </c>
      <c r="D14221">
        <v>1</v>
      </c>
      <c r="E14221" s="2">
        <v>20</v>
      </c>
      <c r="F14221" t="str">
        <f t="shared" si="234"/>
        <v>Verbal denver 1</v>
      </c>
    </row>
    <row r="14222" spans="1:6" x14ac:dyDescent="0.4">
      <c r="A14222" t="s">
        <v>6</v>
      </c>
      <c r="B14222" t="s">
        <v>53</v>
      </c>
      <c r="C14222" t="s">
        <v>21</v>
      </c>
      <c r="D14222">
        <v>2</v>
      </c>
      <c r="E14222" s="2">
        <v>16</v>
      </c>
      <c r="F14222" t="str">
        <f t="shared" si="234"/>
        <v>Verbal denver 2</v>
      </c>
    </row>
    <row r="14223" spans="1:6" x14ac:dyDescent="0.4">
      <c r="A14223" t="s">
        <v>6</v>
      </c>
      <c r="B14223" t="s">
        <v>53</v>
      </c>
      <c r="C14223" t="s">
        <v>21</v>
      </c>
      <c r="D14223">
        <v>3</v>
      </c>
      <c r="E14223" s="2">
        <v>11</v>
      </c>
      <c r="F14223" t="str">
        <f t="shared" si="234"/>
        <v>Verbal denver 3</v>
      </c>
    </row>
    <row r="14224" spans="1:6" x14ac:dyDescent="0.4">
      <c r="A14224" t="s">
        <v>6</v>
      </c>
      <c r="B14224" t="s">
        <v>53</v>
      </c>
      <c r="C14224" t="s">
        <v>21</v>
      </c>
      <c r="D14224">
        <v>4</v>
      </c>
      <c r="E14224" s="2">
        <v>9</v>
      </c>
      <c r="F14224" t="str">
        <f t="shared" si="234"/>
        <v>Verbal denver 4</v>
      </c>
    </row>
    <row r="14225" spans="1:6" x14ac:dyDescent="0.4">
      <c r="A14225" t="s">
        <v>6</v>
      </c>
      <c r="B14225" t="s">
        <v>53</v>
      </c>
      <c r="C14225" t="s">
        <v>21</v>
      </c>
      <c r="D14225">
        <v>5</v>
      </c>
      <c r="E14225" s="2">
        <v>7</v>
      </c>
      <c r="F14225" t="str">
        <f t="shared" si="234"/>
        <v>Verbal denver 5</v>
      </c>
    </row>
    <row r="14226" spans="1:6" x14ac:dyDescent="0.4">
      <c r="A14226" t="s">
        <v>6</v>
      </c>
      <c r="B14226" t="s">
        <v>53</v>
      </c>
      <c r="C14226" t="s">
        <v>21</v>
      </c>
      <c r="D14226">
        <v>6</v>
      </c>
      <c r="E14226" s="2">
        <v>11</v>
      </c>
      <c r="F14226" t="str">
        <f t="shared" si="234"/>
        <v>Verbal denver 6</v>
      </c>
    </row>
    <row r="14227" spans="1:6" x14ac:dyDescent="0.4">
      <c r="A14227" t="s">
        <v>6</v>
      </c>
      <c r="B14227" t="s">
        <v>53</v>
      </c>
      <c r="C14227" t="s">
        <v>21</v>
      </c>
      <c r="D14227">
        <v>7</v>
      </c>
      <c r="E14227" s="2">
        <v>13</v>
      </c>
      <c r="F14227" t="str">
        <f t="shared" si="234"/>
        <v>Verbal denver 7</v>
      </c>
    </row>
    <row r="14228" spans="1:6" x14ac:dyDescent="0.4">
      <c r="A14228" t="s">
        <v>6</v>
      </c>
      <c r="B14228" t="s">
        <v>53</v>
      </c>
      <c r="C14228" t="s">
        <v>21</v>
      </c>
      <c r="D14228">
        <v>8</v>
      </c>
      <c r="E14228" s="2">
        <v>24</v>
      </c>
      <c r="F14228" t="str">
        <f t="shared" si="234"/>
        <v>Verbal denver 8</v>
      </c>
    </row>
    <row r="14229" spans="1:6" x14ac:dyDescent="0.4">
      <c r="A14229" t="s">
        <v>6</v>
      </c>
      <c r="B14229" t="s">
        <v>53</v>
      </c>
      <c r="C14229" t="s">
        <v>21</v>
      </c>
      <c r="D14229">
        <v>9</v>
      </c>
      <c r="E14229" s="2">
        <v>12</v>
      </c>
      <c r="F14229" t="str">
        <f t="shared" si="234"/>
        <v>Verbal denver 9</v>
      </c>
    </row>
    <row r="14230" spans="1:6" x14ac:dyDescent="0.4">
      <c r="A14230" t="s">
        <v>6</v>
      </c>
      <c r="B14230" t="s">
        <v>53</v>
      </c>
      <c r="C14230" t="s">
        <v>21</v>
      </c>
      <c r="D14230">
        <v>10</v>
      </c>
      <c r="E14230" s="2">
        <v>8</v>
      </c>
      <c r="F14230" t="str">
        <f t="shared" si="234"/>
        <v>Verbal denver 10</v>
      </c>
    </row>
    <row r="14231" spans="1:6" x14ac:dyDescent="0.4">
      <c r="A14231" t="s">
        <v>6</v>
      </c>
      <c r="B14231" t="s">
        <v>53</v>
      </c>
      <c r="C14231" t="s">
        <v>21</v>
      </c>
      <c r="D14231">
        <v>11</v>
      </c>
      <c r="E14231" s="2">
        <v>12</v>
      </c>
      <c r="F14231" t="str">
        <f t="shared" si="234"/>
        <v>Verbal denver 11</v>
      </c>
    </row>
    <row r="14232" spans="1:6" x14ac:dyDescent="0.4">
      <c r="A14232" t="s">
        <v>6</v>
      </c>
      <c r="B14232" t="s">
        <v>53</v>
      </c>
      <c r="C14232" t="s">
        <v>21</v>
      </c>
      <c r="D14232">
        <v>12</v>
      </c>
      <c r="E14232" s="2">
        <v>8</v>
      </c>
      <c r="F14232" t="str">
        <f t="shared" si="234"/>
        <v>Verbal denver 12</v>
      </c>
    </row>
    <row r="14233" spans="1:6" x14ac:dyDescent="0.4">
      <c r="A14233" t="s">
        <v>6</v>
      </c>
      <c r="B14233" t="s">
        <v>53</v>
      </c>
      <c r="C14233" t="s">
        <v>21</v>
      </c>
      <c r="D14233">
        <v>13</v>
      </c>
      <c r="E14233" s="2">
        <v>14</v>
      </c>
      <c r="F14233" t="str">
        <f t="shared" si="234"/>
        <v>Verbal denver 13</v>
      </c>
    </row>
    <row r="14234" spans="1:6" x14ac:dyDescent="0.4">
      <c r="A14234" t="s">
        <v>6</v>
      </c>
      <c r="B14234" t="s">
        <v>53</v>
      </c>
      <c r="C14234" t="s">
        <v>21</v>
      </c>
      <c r="D14234">
        <v>14</v>
      </c>
      <c r="E14234" s="2">
        <v>21</v>
      </c>
      <c r="F14234" t="str">
        <f t="shared" si="234"/>
        <v>Verbal denver 14</v>
      </c>
    </row>
    <row r="14235" spans="1:6" x14ac:dyDescent="0.4">
      <c r="A14235" t="s">
        <v>6</v>
      </c>
      <c r="B14235" t="s">
        <v>53</v>
      </c>
      <c r="C14235" t="s">
        <v>21</v>
      </c>
      <c r="D14235">
        <v>15</v>
      </c>
      <c r="E14235" s="2">
        <v>14</v>
      </c>
      <c r="F14235" t="str">
        <f t="shared" si="234"/>
        <v>Verbal denver 15</v>
      </c>
    </row>
    <row r="14236" spans="1:6" x14ac:dyDescent="0.4">
      <c r="A14236" t="s">
        <v>6</v>
      </c>
      <c r="B14236" t="s">
        <v>53</v>
      </c>
      <c r="C14236" t="s">
        <v>21</v>
      </c>
      <c r="D14236">
        <v>16</v>
      </c>
      <c r="E14236" s="2">
        <v>22</v>
      </c>
      <c r="F14236" t="str">
        <f t="shared" si="234"/>
        <v>Verbal denver 16</v>
      </c>
    </row>
    <row r="14237" spans="1:6" x14ac:dyDescent="0.4">
      <c r="A14237" t="s">
        <v>6</v>
      </c>
      <c r="B14237" t="s">
        <v>53</v>
      </c>
      <c r="C14237" t="s">
        <v>21</v>
      </c>
      <c r="D14237">
        <v>17</v>
      </c>
      <c r="E14237" s="2">
        <v>21</v>
      </c>
      <c r="F14237" t="str">
        <f t="shared" si="234"/>
        <v>Verbal denver 17</v>
      </c>
    </row>
    <row r="14238" spans="1:6" x14ac:dyDescent="0.4">
      <c r="A14238" t="s">
        <v>6</v>
      </c>
      <c r="B14238" t="s">
        <v>53</v>
      </c>
      <c r="C14238" t="s">
        <v>21</v>
      </c>
      <c r="D14238">
        <v>18</v>
      </c>
      <c r="E14238" s="2">
        <v>15</v>
      </c>
      <c r="F14238" t="str">
        <f t="shared" si="234"/>
        <v>Verbal denver 18</v>
      </c>
    </row>
    <row r="14239" spans="1:6" x14ac:dyDescent="0.4">
      <c r="A14239" t="s">
        <v>6</v>
      </c>
      <c r="B14239" t="s">
        <v>53</v>
      </c>
      <c r="C14239" t="s">
        <v>21</v>
      </c>
      <c r="D14239">
        <v>19</v>
      </c>
      <c r="E14239" s="2">
        <v>22</v>
      </c>
      <c r="F14239" t="str">
        <f t="shared" si="234"/>
        <v>Verbal denver 19</v>
      </c>
    </row>
    <row r="14240" spans="1:6" x14ac:dyDescent="0.4">
      <c r="A14240" t="s">
        <v>6</v>
      </c>
      <c r="B14240" t="s">
        <v>53</v>
      </c>
      <c r="C14240" t="s">
        <v>21</v>
      </c>
      <c r="D14240">
        <v>20</v>
      </c>
      <c r="E14240" s="2">
        <v>26</v>
      </c>
      <c r="F14240" t="str">
        <f t="shared" si="234"/>
        <v>Verbal denver 20</v>
      </c>
    </row>
    <row r="14241" spans="1:6" x14ac:dyDescent="0.4">
      <c r="A14241" t="s">
        <v>6</v>
      </c>
      <c r="B14241" t="s">
        <v>53</v>
      </c>
      <c r="C14241" t="s">
        <v>21</v>
      </c>
      <c r="D14241">
        <v>21</v>
      </c>
      <c r="E14241" s="2">
        <v>24</v>
      </c>
      <c r="F14241" t="str">
        <f t="shared" si="234"/>
        <v>Verbal denver 21</v>
      </c>
    </row>
    <row r="14242" spans="1:6" x14ac:dyDescent="0.4">
      <c r="A14242" t="s">
        <v>6</v>
      </c>
      <c r="B14242" t="s">
        <v>53</v>
      </c>
      <c r="C14242" t="s">
        <v>21</v>
      </c>
      <c r="D14242">
        <v>22</v>
      </c>
      <c r="E14242" s="2">
        <v>23</v>
      </c>
      <c r="F14242" t="str">
        <f t="shared" si="234"/>
        <v>Verbal denver 22</v>
      </c>
    </row>
    <row r="14243" spans="1:6" x14ac:dyDescent="0.4">
      <c r="A14243" t="s">
        <v>6</v>
      </c>
      <c r="B14243" t="s">
        <v>53</v>
      </c>
      <c r="C14243" t="s">
        <v>21</v>
      </c>
      <c r="D14243">
        <v>23</v>
      </c>
      <c r="E14243" s="2">
        <v>35</v>
      </c>
      <c r="F14243" t="str">
        <f t="shared" si="234"/>
        <v>Verbal denver 23</v>
      </c>
    </row>
    <row r="14244" spans="1:6" x14ac:dyDescent="0.4">
      <c r="A14244" t="s">
        <v>6</v>
      </c>
      <c r="B14244" t="s">
        <v>53</v>
      </c>
      <c r="C14244" t="s">
        <v>23</v>
      </c>
      <c r="D14244">
        <v>0</v>
      </c>
      <c r="E14244" s="2">
        <v>1</v>
      </c>
      <c r="F14244" t="str">
        <f t="shared" si="234"/>
        <v>Verbal denver 0</v>
      </c>
    </row>
    <row r="14245" spans="1:6" x14ac:dyDescent="0.4">
      <c r="A14245" t="s">
        <v>6</v>
      </c>
      <c r="B14245" t="s">
        <v>53</v>
      </c>
      <c r="C14245" t="s">
        <v>23</v>
      </c>
      <c r="D14245">
        <v>11</v>
      </c>
      <c r="E14245" s="2">
        <v>3</v>
      </c>
      <c r="F14245" t="str">
        <f t="shared" si="234"/>
        <v>Verbal denver 11</v>
      </c>
    </row>
    <row r="14246" spans="1:6" x14ac:dyDescent="0.4">
      <c r="A14246" t="s">
        <v>6</v>
      </c>
      <c r="B14246" t="s">
        <v>53</v>
      </c>
      <c r="C14246" t="s">
        <v>23</v>
      </c>
      <c r="D14246">
        <v>18</v>
      </c>
      <c r="E14246" s="2">
        <v>3</v>
      </c>
      <c r="F14246" t="str">
        <f t="shared" si="234"/>
        <v>Verbal denver 18</v>
      </c>
    </row>
    <row r="14247" spans="1:6" x14ac:dyDescent="0.4">
      <c r="A14247" t="s">
        <v>6</v>
      </c>
      <c r="B14247" t="s">
        <v>53</v>
      </c>
      <c r="C14247" t="s">
        <v>24</v>
      </c>
      <c r="D14247">
        <v>0</v>
      </c>
      <c r="E14247" s="2">
        <v>4</v>
      </c>
      <c r="F14247" t="str">
        <f t="shared" si="234"/>
        <v>Verbal denver 0</v>
      </c>
    </row>
    <row r="14248" spans="1:6" x14ac:dyDescent="0.4">
      <c r="A14248" t="s">
        <v>6</v>
      </c>
      <c r="B14248" t="s">
        <v>53</v>
      </c>
      <c r="C14248" t="s">
        <v>24</v>
      </c>
      <c r="D14248">
        <v>1</v>
      </c>
      <c r="E14248" s="2">
        <v>2</v>
      </c>
      <c r="F14248" t="str">
        <f t="shared" si="234"/>
        <v>Verbal denver 1</v>
      </c>
    </row>
    <row r="14249" spans="1:6" x14ac:dyDescent="0.4">
      <c r="A14249" t="s">
        <v>6</v>
      </c>
      <c r="B14249" t="s">
        <v>53</v>
      </c>
      <c r="C14249" t="s">
        <v>24</v>
      </c>
      <c r="D14249">
        <v>2</v>
      </c>
      <c r="E14249" s="2">
        <v>4</v>
      </c>
      <c r="F14249" t="str">
        <f t="shared" si="234"/>
        <v>Verbal denver 2</v>
      </c>
    </row>
    <row r="14250" spans="1:6" x14ac:dyDescent="0.4">
      <c r="A14250" t="s">
        <v>6</v>
      </c>
      <c r="B14250" t="s">
        <v>53</v>
      </c>
      <c r="C14250" t="s">
        <v>24</v>
      </c>
      <c r="D14250">
        <v>6</v>
      </c>
      <c r="E14250" s="2">
        <v>1</v>
      </c>
      <c r="F14250" t="str">
        <f t="shared" si="234"/>
        <v>Verbal denver 6</v>
      </c>
    </row>
    <row r="14251" spans="1:6" x14ac:dyDescent="0.4">
      <c r="A14251" t="s">
        <v>6</v>
      </c>
      <c r="B14251" t="s">
        <v>53</v>
      </c>
      <c r="C14251" t="s">
        <v>24</v>
      </c>
      <c r="D14251">
        <v>7</v>
      </c>
      <c r="E14251" s="2">
        <v>2</v>
      </c>
      <c r="F14251" t="str">
        <f t="shared" si="234"/>
        <v>Verbal denver 7</v>
      </c>
    </row>
    <row r="14252" spans="1:6" x14ac:dyDescent="0.4">
      <c r="A14252" t="s">
        <v>6</v>
      </c>
      <c r="B14252" t="s">
        <v>53</v>
      </c>
      <c r="C14252" t="s">
        <v>24</v>
      </c>
      <c r="D14252">
        <v>8</v>
      </c>
      <c r="E14252" s="2">
        <v>2</v>
      </c>
      <c r="F14252" t="str">
        <f t="shared" si="234"/>
        <v>Verbal denver 8</v>
      </c>
    </row>
    <row r="14253" spans="1:6" x14ac:dyDescent="0.4">
      <c r="A14253" t="s">
        <v>6</v>
      </c>
      <c r="B14253" t="s">
        <v>53</v>
      </c>
      <c r="C14253" t="s">
        <v>24</v>
      </c>
      <c r="D14253">
        <v>9</v>
      </c>
      <c r="E14253" s="2">
        <v>5</v>
      </c>
      <c r="F14253" t="str">
        <f t="shared" si="234"/>
        <v>Verbal denver 9</v>
      </c>
    </row>
    <row r="14254" spans="1:6" x14ac:dyDescent="0.4">
      <c r="A14254" t="s">
        <v>6</v>
      </c>
      <c r="B14254" t="s">
        <v>53</v>
      </c>
      <c r="C14254" t="s">
        <v>24</v>
      </c>
      <c r="D14254">
        <v>10</v>
      </c>
      <c r="E14254" s="2">
        <v>2</v>
      </c>
      <c r="F14254" t="str">
        <f t="shared" si="234"/>
        <v>Verbal denver 10</v>
      </c>
    </row>
    <row r="14255" spans="1:6" x14ac:dyDescent="0.4">
      <c r="A14255" t="s">
        <v>6</v>
      </c>
      <c r="B14255" t="s">
        <v>53</v>
      </c>
      <c r="C14255" t="s">
        <v>24</v>
      </c>
      <c r="D14255">
        <v>11</v>
      </c>
      <c r="E14255" s="2">
        <v>2</v>
      </c>
      <c r="F14255" t="str">
        <f t="shared" si="234"/>
        <v>Verbal denver 11</v>
      </c>
    </row>
    <row r="14256" spans="1:6" x14ac:dyDescent="0.4">
      <c r="A14256" t="s">
        <v>6</v>
      </c>
      <c r="B14256" t="s">
        <v>53</v>
      </c>
      <c r="C14256" t="s">
        <v>24</v>
      </c>
      <c r="D14256">
        <v>17</v>
      </c>
      <c r="E14256" s="2">
        <v>4</v>
      </c>
      <c r="F14256" t="str">
        <f t="shared" si="234"/>
        <v>Verbal denver 17</v>
      </c>
    </row>
    <row r="14257" spans="1:6" x14ac:dyDescent="0.4">
      <c r="A14257" t="s">
        <v>6</v>
      </c>
      <c r="B14257" t="s">
        <v>53</v>
      </c>
      <c r="C14257" t="s">
        <v>24</v>
      </c>
      <c r="D14257">
        <v>18</v>
      </c>
      <c r="E14257" s="2">
        <v>3</v>
      </c>
      <c r="F14257" t="str">
        <f t="shared" si="234"/>
        <v>Verbal denver 18</v>
      </c>
    </row>
    <row r="14258" spans="1:6" x14ac:dyDescent="0.4">
      <c r="A14258" t="s">
        <v>6</v>
      </c>
      <c r="B14258" t="s">
        <v>53</v>
      </c>
      <c r="C14258" t="s">
        <v>24</v>
      </c>
      <c r="D14258">
        <v>19</v>
      </c>
      <c r="E14258" s="2">
        <v>3</v>
      </c>
      <c r="F14258" t="str">
        <f t="shared" si="234"/>
        <v>Verbal denver 19</v>
      </c>
    </row>
    <row r="14259" spans="1:6" x14ac:dyDescent="0.4">
      <c r="A14259" t="s">
        <v>6</v>
      </c>
      <c r="B14259" t="s">
        <v>53</v>
      </c>
      <c r="C14259" t="s">
        <v>24</v>
      </c>
      <c r="D14259">
        <v>20</v>
      </c>
      <c r="E14259" s="2">
        <v>14</v>
      </c>
      <c r="F14259" t="str">
        <f t="shared" si="234"/>
        <v>Verbal denver 20</v>
      </c>
    </row>
    <row r="14260" spans="1:6" x14ac:dyDescent="0.4">
      <c r="A14260" t="s">
        <v>6</v>
      </c>
      <c r="B14260" t="s">
        <v>53</v>
      </c>
      <c r="C14260" t="s">
        <v>24</v>
      </c>
      <c r="D14260">
        <v>21</v>
      </c>
      <c r="E14260" s="2">
        <v>4</v>
      </c>
      <c r="F14260" t="str">
        <f t="shared" si="234"/>
        <v>Verbal denver 21</v>
      </c>
    </row>
    <row r="14261" spans="1:6" x14ac:dyDescent="0.4">
      <c r="A14261" t="s">
        <v>6</v>
      </c>
      <c r="B14261" t="s">
        <v>53</v>
      </c>
      <c r="C14261" t="s">
        <v>24</v>
      </c>
      <c r="D14261">
        <v>22</v>
      </c>
      <c r="E14261" s="2">
        <v>3</v>
      </c>
      <c r="F14261" t="str">
        <f t="shared" si="234"/>
        <v>Verbal denver 22</v>
      </c>
    </row>
    <row r="14262" spans="1:6" x14ac:dyDescent="0.4">
      <c r="A14262" t="s">
        <v>6</v>
      </c>
      <c r="B14262" t="s">
        <v>53</v>
      </c>
      <c r="C14262" t="s">
        <v>24</v>
      </c>
      <c r="D14262">
        <v>23</v>
      </c>
      <c r="E14262" s="2">
        <v>2</v>
      </c>
      <c r="F14262" t="str">
        <f t="shared" si="234"/>
        <v>Verbal denver 23</v>
      </c>
    </row>
    <row r="14263" spans="1:6" x14ac:dyDescent="0.4">
      <c r="A14263" t="s">
        <v>6</v>
      </c>
      <c r="B14263" t="s">
        <v>53</v>
      </c>
      <c r="C14263" t="s">
        <v>25</v>
      </c>
      <c r="D14263">
        <v>0</v>
      </c>
      <c r="E14263" s="2">
        <v>1579</v>
      </c>
      <c r="F14263" t="str">
        <f t="shared" si="234"/>
        <v>Verbal denver 0</v>
      </c>
    </row>
    <row r="14264" spans="1:6" x14ac:dyDescent="0.4">
      <c r="A14264" t="s">
        <v>6</v>
      </c>
      <c r="B14264" t="s">
        <v>53</v>
      </c>
      <c r="C14264" t="s">
        <v>25</v>
      </c>
      <c r="D14264">
        <v>1</v>
      </c>
      <c r="E14264" s="2">
        <v>1113</v>
      </c>
      <c r="F14264" t="str">
        <f t="shared" si="234"/>
        <v>Verbal denver 1</v>
      </c>
    </row>
    <row r="14265" spans="1:6" x14ac:dyDescent="0.4">
      <c r="A14265" t="s">
        <v>6</v>
      </c>
      <c r="B14265" t="s">
        <v>53</v>
      </c>
      <c r="C14265" t="s">
        <v>25</v>
      </c>
      <c r="D14265">
        <v>2</v>
      </c>
      <c r="E14265" s="2">
        <v>765</v>
      </c>
      <c r="F14265" t="str">
        <f t="shared" si="234"/>
        <v>Verbal denver 2</v>
      </c>
    </row>
    <row r="14266" spans="1:6" x14ac:dyDescent="0.4">
      <c r="A14266" t="s">
        <v>6</v>
      </c>
      <c r="B14266" t="s">
        <v>53</v>
      </c>
      <c r="C14266" t="s">
        <v>25</v>
      </c>
      <c r="D14266">
        <v>3</v>
      </c>
      <c r="E14266" s="2">
        <v>423</v>
      </c>
      <c r="F14266" t="str">
        <f t="shared" si="234"/>
        <v>Verbal denver 3</v>
      </c>
    </row>
    <row r="14267" spans="1:6" x14ac:dyDescent="0.4">
      <c r="A14267" t="s">
        <v>6</v>
      </c>
      <c r="B14267" t="s">
        <v>53</v>
      </c>
      <c r="C14267" t="s">
        <v>25</v>
      </c>
      <c r="D14267">
        <v>4</v>
      </c>
      <c r="E14267" s="2">
        <v>255</v>
      </c>
      <c r="F14267" t="str">
        <f t="shared" si="234"/>
        <v>Verbal denver 4</v>
      </c>
    </row>
    <row r="14268" spans="1:6" x14ac:dyDescent="0.4">
      <c r="A14268" t="s">
        <v>6</v>
      </c>
      <c r="B14268" t="s">
        <v>53</v>
      </c>
      <c r="C14268" t="s">
        <v>25</v>
      </c>
      <c r="D14268">
        <v>5</v>
      </c>
      <c r="E14268" s="2">
        <v>147</v>
      </c>
      <c r="F14268" t="str">
        <f t="shared" si="234"/>
        <v>Verbal denver 5</v>
      </c>
    </row>
    <row r="14269" spans="1:6" x14ac:dyDescent="0.4">
      <c r="A14269" t="s">
        <v>6</v>
      </c>
      <c r="B14269" t="s">
        <v>53</v>
      </c>
      <c r="C14269" t="s">
        <v>25</v>
      </c>
      <c r="D14269">
        <v>6</v>
      </c>
      <c r="E14269" s="2">
        <v>184</v>
      </c>
      <c r="F14269" t="str">
        <f t="shared" si="234"/>
        <v>Verbal denver 6</v>
      </c>
    </row>
    <row r="14270" spans="1:6" x14ac:dyDescent="0.4">
      <c r="A14270" t="s">
        <v>6</v>
      </c>
      <c r="B14270" t="s">
        <v>53</v>
      </c>
      <c r="C14270" t="s">
        <v>25</v>
      </c>
      <c r="D14270">
        <v>7</v>
      </c>
      <c r="E14270" s="2">
        <v>227</v>
      </c>
      <c r="F14270" t="str">
        <f t="shared" si="234"/>
        <v>Verbal denver 7</v>
      </c>
    </row>
    <row r="14271" spans="1:6" x14ac:dyDescent="0.4">
      <c r="A14271" t="s">
        <v>6</v>
      </c>
      <c r="B14271" t="s">
        <v>53</v>
      </c>
      <c r="C14271" t="s">
        <v>25</v>
      </c>
      <c r="D14271">
        <v>8</v>
      </c>
      <c r="E14271" s="2">
        <v>230</v>
      </c>
      <c r="F14271" t="str">
        <f t="shared" si="234"/>
        <v>Verbal denver 8</v>
      </c>
    </row>
    <row r="14272" spans="1:6" x14ac:dyDescent="0.4">
      <c r="A14272" t="s">
        <v>6</v>
      </c>
      <c r="B14272" t="s">
        <v>53</v>
      </c>
      <c r="C14272" t="s">
        <v>25</v>
      </c>
      <c r="D14272">
        <v>9</v>
      </c>
      <c r="E14272" s="2">
        <v>235</v>
      </c>
      <c r="F14272" t="str">
        <f t="shared" si="234"/>
        <v>Verbal denver 9</v>
      </c>
    </row>
    <row r="14273" spans="1:6" x14ac:dyDescent="0.4">
      <c r="A14273" t="s">
        <v>6</v>
      </c>
      <c r="B14273" t="s">
        <v>53</v>
      </c>
      <c r="C14273" t="s">
        <v>25</v>
      </c>
      <c r="D14273">
        <v>10</v>
      </c>
      <c r="E14273" s="2">
        <v>261</v>
      </c>
      <c r="F14273" t="str">
        <f t="shared" si="234"/>
        <v>Verbal denver 10</v>
      </c>
    </row>
    <row r="14274" spans="1:6" x14ac:dyDescent="0.4">
      <c r="A14274" t="s">
        <v>6</v>
      </c>
      <c r="B14274" t="s">
        <v>53</v>
      </c>
      <c r="C14274" t="s">
        <v>25</v>
      </c>
      <c r="D14274">
        <v>11</v>
      </c>
      <c r="E14274" s="2">
        <v>297</v>
      </c>
      <c r="F14274" t="str">
        <f t="shared" si="234"/>
        <v>Verbal denver 11</v>
      </c>
    </row>
    <row r="14275" spans="1:6" x14ac:dyDescent="0.4">
      <c r="A14275" t="s">
        <v>6</v>
      </c>
      <c r="B14275" t="s">
        <v>53</v>
      </c>
      <c r="C14275" t="s">
        <v>25</v>
      </c>
      <c r="D14275">
        <v>12</v>
      </c>
      <c r="E14275" s="2">
        <v>403</v>
      </c>
      <c r="F14275" t="str">
        <f t="shared" si="234"/>
        <v>Verbal denver 12</v>
      </c>
    </row>
    <row r="14276" spans="1:6" x14ac:dyDescent="0.4">
      <c r="A14276" t="s">
        <v>6</v>
      </c>
      <c r="B14276" t="s">
        <v>53</v>
      </c>
      <c r="C14276" t="s">
        <v>25</v>
      </c>
      <c r="D14276">
        <v>13</v>
      </c>
      <c r="E14276" s="2">
        <v>424</v>
      </c>
      <c r="F14276" t="str">
        <f t="shared" si="234"/>
        <v>Verbal denver 13</v>
      </c>
    </row>
    <row r="14277" spans="1:6" x14ac:dyDescent="0.4">
      <c r="A14277" t="s">
        <v>6</v>
      </c>
      <c r="B14277" t="s">
        <v>53</v>
      </c>
      <c r="C14277" t="s">
        <v>25</v>
      </c>
      <c r="D14277">
        <v>14</v>
      </c>
      <c r="E14277" s="2">
        <v>580</v>
      </c>
      <c r="F14277" t="str">
        <f t="shared" ref="F14277:F14340" si="235">B14277&amp;" "&amp;A14277&amp;" "&amp;D14277</f>
        <v>Verbal denver 14</v>
      </c>
    </row>
    <row r="14278" spans="1:6" x14ac:dyDescent="0.4">
      <c r="A14278" t="s">
        <v>6</v>
      </c>
      <c r="B14278" t="s">
        <v>53</v>
      </c>
      <c r="C14278" t="s">
        <v>25</v>
      </c>
      <c r="D14278">
        <v>15</v>
      </c>
      <c r="E14278" s="2">
        <v>624</v>
      </c>
      <c r="F14278" t="str">
        <f t="shared" si="235"/>
        <v>Verbal denver 15</v>
      </c>
    </row>
    <row r="14279" spans="1:6" x14ac:dyDescent="0.4">
      <c r="A14279" t="s">
        <v>6</v>
      </c>
      <c r="B14279" t="s">
        <v>53</v>
      </c>
      <c r="C14279" t="s">
        <v>25</v>
      </c>
      <c r="D14279">
        <v>16</v>
      </c>
      <c r="E14279" s="2">
        <v>720</v>
      </c>
      <c r="F14279" t="str">
        <f t="shared" si="235"/>
        <v>Verbal denver 16</v>
      </c>
    </row>
    <row r="14280" spans="1:6" x14ac:dyDescent="0.4">
      <c r="A14280" t="s">
        <v>6</v>
      </c>
      <c r="B14280" t="s">
        <v>53</v>
      </c>
      <c r="C14280" t="s">
        <v>25</v>
      </c>
      <c r="D14280">
        <v>17</v>
      </c>
      <c r="E14280" s="2">
        <v>848</v>
      </c>
      <c r="F14280" t="str">
        <f t="shared" si="235"/>
        <v>Verbal denver 17</v>
      </c>
    </row>
    <row r="14281" spans="1:6" x14ac:dyDescent="0.4">
      <c r="A14281" t="s">
        <v>6</v>
      </c>
      <c r="B14281" t="s">
        <v>53</v>
      </c>
      <c r="C14281" t="s">
        <v>25</v>
      </c>
      <c r="D14281">
        <v>18</v>
      </c>
      <c r="E14281" s="2">
        <v>938</v>
      </c>
      <c r="F14281" t="str">
        <f t="shared" si="235"/>
        <v>Verbal denver 18</v>
      </c>
    </row>
    <row r="14282" spans="1:6" x14ac:dyDescent="0.4">
      <c r="A14282" t="s">
        <v>6</v>
      </c>
      <c r="B14282" t="s">
        <v>53</v>
      </c>
      <c r="C14282" t="s">
        <v>25</v>
      </c>
      <c r="D14282">
        <v>19</v>
      </c>
      <c r="E14282" s="2">
        <v>990</v>
      </c>
      <c r="F14282" t="str">
        <f t="shared" si="235"/>
        <v>Verbal denver 19</v>
      </c>
    </row>
    <row r="14283" spans="1:6" x14ac:dyDescent="0.4">
      <c r="A14283" t="s">
        <v>6</v>
      </c>
      <c r="B14283" t="s">
        <v>53</v>
      </c>
      <c r="C14283" t="s">
        <v>25</v>
      </c>
      <c r="D14283">
        <v>20</v>
      </c>
      <c r="E14283" s="2">
        <v>1096</v>
      </c>
      <c r="F14283" t="str">
        <f t="shared" si="235"/>
        <v>Verbal denver 20</v>
      </c>
    </row>
    <row r="14284" spans="1:6" x14ac:dyDescent="0.4">
      <c r="A14284" t="s">
        <v>6</v>
      </c>
      <c r="B14284" t="s">
        <v>53</v>
      </c>
      <c r="C14284" t="s">
        <v>25</v>
      </c>
      <c r="D14284">
        <v>21</v>
      </c>
      <c r="E14284" s="2">
        <v>1173</v>
      </c>
      <c r="F14284" t="str">
        <f t="shared" si="235"/>
        <v>Verbal denver 21</v>
      </c>
    </row>
    <row r="14285" spans="1:6" x14ac:dyDescent="0.4">
      <c r="A14285" t="s">
        <v>6</v>
      </c>
      <c r="B14285" t="s">
        <v>53</v>
      </c>
      <c r="C14285" t="s">
        <v>25</v>
      </c>
      <c r="D14285">
        <v>22</v>
      </c>
      <c r="E14285" s="2">
        <v>1437</v>
      </c>
      <c r="F14285" t="str">
        <f t="shared" si="235"/>
        <v>Verbal denver 22</v>
      </c>
    </row>
    <row r="14286" spans="1:6" x14ac:dyDescent="0.4">
      <c r="A14286" t="s">
        <v>6</v>
      </c>
      <c r="B14286" t="s">
        <v>53</v>
      </c>
      <c r="C14286" t="s">
        <v>25</v>
      </c>
      <c r="D14286">
        <v>23</v>
      </c>
      <c r="E14286" s="2">
        <v>1364</v>
      </c>
      <c r="F14286" t="str">
        <f t="shared" si="235"/>
        <v>Verbal denver 23</v>
      </c>
    </row>
    <row r="14287" spans="1:6" x14ac:dyDescent="0.4">
      <c r="A14287" t="s">
        <v>6</v>
      </c>
      <c r="B14287" t="s">
        <v>53</v>
      </c>
      <c r="C14287" t="s">
        <v>26</v>
      </c>
      <c r="D14287">
        <v>0</v>
      </c>
      <c r="E14287" s="2">
        <v>147</v>
      </c>
      <c r="F14287" t="str">
        <f t="shared" si="235"/>
        <v>Verbal denver 0</v>
      </c>
    </row>
    <row r="14288" spans="1:6" x14ac:dyDescent="0.4">
      <c r="A14288" t="s">
        <v>6</v>
      </c>
      <c r="B14288" t="s">
        <v>53</v>
      </c>
      <c r="C14288" t="s">
        <v>26</v>
      </c>
      <c r="D14288">
        <v>1</v>
      </c>
      <c r="E14288" s="2">
        <v>87</v>
      </c>
      <c r="F14288" t="str">
        <f t="shared" si="235"/>
        <v>Verbal denver 1</v>
      </c>
    </row>
    <row r="14289" spans="1:6" x14ac:dyDescent="0.4">
      <c r="A14289" t="s">
        <v>6</v>
      </c>
      <c r="B14289" t="s">
        <v>53</v>
      </c>
      <c r="C14289" t="s">
        <v>26</v>
      </c>
      <c r="D14289">
        <v>2</v>
      </c>
      <c r="E14289" s="2">
        <v>115</v>
      </c>
      <c r="F14289" t="str">
        <f t="shared" si="235"/>
        <v>Verbal denver 2</v>
      </c>
    </row>
    <row r="14290" spans="1:6" x14ac:dyDescent="0.4">
      <c r="A14290" t="s">
        <v>6</v>
      </c>
      <c r="B14290" t="s">
        <v>53</v>
      </c>
      <c r="C14290" t="s">
        <v>26</v>
      </c>
      <c r="D14290">
        <v>3</v>
      </c>
      <c r="E14290" s="2">
        <v>91</v>
      </c>
      <c r="F14290" t="str">
        <f t="shared" si="235"/>
        <v>Verbal denver 3</v>
      </c>
    </row>
    <row r="14291" spans="1:6" x14ac:dyDescent="0.4">
      <c r="A14291" t="s">
        <v>6</v>
      </c>
      <c r="B14291" t="s">
        <v>53</v>
      </c>
      <c r="C14291" t="s">
        <v>26</v>
      </c>
      <c r="D14291">
        <v>4</v>
      </c>
      <c r="E14291" s="2">
        <v>60</v>
      </c>
      <c r="F14291" t="str">
        <f t="shared" si="235"/>
        <v>Verbal denver 4</v>
      </c>
    </row>
    <row r="14292" spans="1:6" x14ac:dyDescent="0.4">
      <c r="A14292" t="s">
        <v>6</v>
      </c>
      <c r="B14292" t="s">
        <v>53</v>
      </c>
      <c r="C14292" t="s">
        <v>26</v>
      </c>
      <c r="D14292">
        <v>5</v>
      </c>
      <c r="E14292" s="2">
        <v>56</v>
      </c>
      <c r="F14292" t="str">
        <f t="shared" si="235"/>
        <v>Verbal denver 5</v>
      </c>
    </row>
    <row r="14293" spans="1:6" x14ac:dyDescent="0.4">
      <c r="A14293" t="s">
        <v>6</v>
      </c>
      <c r="B14293" t="s">
        <v>53</v>
      </c>
      <c r="C14293" t="s">
        <v>26</v>
      </c>
      <c r="D14293">
        <v>6</v>
      </c>
      <c r="E14293" s="2">
        <v>89</v>
      </c>
      <c r="F14293" t="str">
        <f t="shared" si="235"/>
        <v>Verbal denver 6</v>
      </c>
    </row>
    <row r="14294" spans="1:6" x14ac:dyDescent="0.4">
      <c r="A14294" t="s">
        <v>6</v>
      </c>
      <c r="B14294" t="s">
        <v>53</v>
      </c>
      <c r="C14294" t="s">
        <v>26</v>
      </c>
      <c r="D14294">
        <v>7</v>
      </c>
      <c r="E14294" s="2">
        <v>129</v>
      </c>
      <c r="F14294" t="str">
        <f t="shared" si="235"/>
        <v>Verbal denver 7</v>
      </c>
    </row>
    <row r="14295" spans="1:6" x14ac:dyDescent="0.4">
      <c r="A14295" t="s">
        <v>6</v>
      </c>
      <c r="B14295" t="s">
        <v>53</v>
      </c>
      <c r="C14295" t="s">
        <v>26</v>
      </c>
      <c r="D14295">
        <v>8</v>
      </c>
      <c r="E14295" s="2">
        <v>180</v>
      </c>
      <c r="F14295" t="str">
        <f t="shared" si="235"/>
        <v>Verbal denver 8</v>
      </c>
    </row>
    <row r="14296" spans="1:6" x14ac:dyDescent="0.4">
      <c r="A14296" t="s">
        <v>6</v>
      </c>
      <c r="B14296" t="s">
        <v>53</v>
      </c>
      <c r="C14296" t="s">
        <v>26</v>
      </c>
      <c r="D14296">
        <v>9</v>
      </c>
      <c r="E14296" s="2">
        <v>145</v>
      </c>
      <c r="F14296" t="str">
        <f t="shared" si="235"/>
        <v>Verbal denver 9</v>
      </c>
    </row>
    <row r="14297" spans="1:6" x14ac:dyDescent="0.4">
      <c r="A14297" t="s">
        <v>6</v>
      </c>
      <c r="B14297" t="s">
        <v>53</v>
      </c>
      <c r="C14297" t="s">
        <v>26</v>
      </c>
      <c r="D14297">
        <v>10</v>
      </c>
      <c r="E14297" s="2">
        <v>159</v>
      </c>
      <c r="F14297" t="str">
        <f t="shared" si="235"/>
        <v>Verbal denver 10</v>
      </c>
    </row>
    <row r="14298" spans="1:6" x14ac:dyDescent="0.4">
      <c r="A14298" t="s">
        <v>6</v>
      </c>
      <c r="B14298" t="s">
        <v>53</v>
      </c>
      <c r="C14298" t="s">
        <v>26</v>
      </c>
      <c r="D14298">
        <v>11</v>
      </c>
      <c r="E14298" s="2">
        <v>187</v>
      </c>
      <c r="F14298" t="str">
        <f t="shared" si="235"/>
        <v>Verbal denver 11</v>
      </c>
    </row>
    <row r="14299" spans="1:6" x14ac:dyDescent="0.4">
      <c r="A14299" t="s">
        <v>6</v>
      </c>
      <c r="B14299" t="s">
        <v>53</v>
      </c>
      <c r="C14299" t="s">
        <v>26</v>
      </c>
      <c r="D14299">
        <v>12</v>
      </c>
      <c r="E14299" s="2">
        <v>188</v>
      </c>
      <c r="F14299" t="str">
        <f t="shared" si="235"/>
        <v>Verbal denver 12</v>
      </c>
    </row>
    <row r="14300" spans="1:6" x14ac:dyDescent="0.4">
      <c r="A14300" t="s">
        <v>6</v>
      </c>
      <c r="B14300" t="s">
        <v>53</v>
      </c>
      <c r="C14300" t="s">
        <v>26</v>
      </c>
      <c r="D14300">
        <v>13</v>
      </c>
      <c r="E14300" s="2">
        <v>167</v>
      </c>
      <c r="F14300" t="str">
        <f t="shared" si="235"/>
        <v>Verbal denver 13</v>
      </c>
    </row>
    <row r="14301" spans="1:6" x14ac:dyDescent="0.4">
      <c r="A14301" t="s">
        <v>6</v>
      </c>
      <c r="B14301" t="s">
        <v>53</v>
      </c>
      <c r="C14301" t="s">
        <v>26</v>
      </c>
      <c r="D14301">
        <v>14</v>
      </c>
      <c r="E14301" s="2">
        <v>117</v>
      </c>
      <c r="F14301" t="str">
        <f t="shared" si="235"/>
        <v>Verbal denver 14</v>
      </c>
    </row>
    <row r="14302" spans="1:6" x14ac:dyDescent="0.4">
      <c r="A14302" t="s">
        <v>6</v>
      </c>
      <c r="B14302" t="s">
        <v>53</v>
      </c>
      <c r="C14302" t="s">
        <v>26</v>
      </c>
      <c r="D14302">
        <v>15</v>
      </c>
      <c r="E14302" s="2">
        <v>170</v>
      </c>
      <c r="F14302" t="str">
        <f t="shared" si="235"/>
        <v>Verbal denver 15</v>
      </c>
    </row>
    <row r="14303" spans="1:6" x14ac:dyDescent="0.4">
      <c r="A14303" t="s">
        <v>6</v>
      </c>
      <c r="B14303" t="s">
        <v>53</v>
      </c>
      <c r="C14303" t="s">
        <v>26</v>
      </c>
      <c r="D14303">
        <v>16</v>
      </c>
      <c r="E14303" s="2">
        <v>161</v>
      </c>
      <c r="F14303" t="str">
        <f t="shared" si="235"/>
        <v>Verbal denver 16</v>
      </c>
    </row>
    <row r="14304" spans="1:6" x14ac:dyDescent="0.4">
      <c r="A14304" t="s">
        <v>6</v>
      </c>
      <c r="B14304" t="s">
        <v>53</v>
      </c>
      <c r="C14304" t="s">
        <v>26</v>
      </c>
      <c r="D14304">
        <v>17</v>
      </c>
      <c r="E14304" s="2">
        <v>157</v>
      </c>
      <c r="F14304" t="str">
        <f t="shared" si="235"/>
        <v>Verbal denver 17</v>
      </c>
    </row>
    <row r="14305" spans="1:6" x14ac:dyDescent="0.4">
      <c r="A14305" t="s">
        <v>6</v>
      </c>
      <c r="B14305" t="s">
        <v>53</v>
      </c>
      <c r="C14305" t="s">
        <v>26</v>
      </c>
      <c r="D14305">
        <v>18</v>
      </c>
      <c r="E14305" s="2">
        <v>137</v>
      </c>
      <c r="F14305" t="str">
        <f t="shared" si="235"/>
        <v>Verbal denver 18</v>
      </c>
    </row>
    <row r="14306" spans="1:6" x14ac:dyDescent="0.4">
      <c r="A14306" t="s">
        <v>6</v>
      </c>
      <c r="B14306" t="s">
        <v>53</v>
      </c>
      <c r="C14306" t="s">
        <v>26</v>
      </c>
      <c r="D14306">
        <v>19</v>
      </c>
      <c r="E14306" s="2">
        <v>151</v>
      </c>
      <c r="F14306" t="str">
        <f t="shared" si="235"/>
        <v>Verbal denver 19</v>
      </c>
    </row>
    <row r="14307" spans="1:6" x14ac:dyDescent="0.4">
      <c r="A14307" t="s">
        <v>6</v>
      </c>
      <c r="B14307" t="s">
        <v>53</v>
      </c>
      <c r="C14307" t="s">
        <v>26</v>
      </c>
      <c r="D14307">
        <v>20</v>
      </c>
      <c r="E14307" s="2">
        <v>114</v>
      </c>
      <c r="F14307" t="str">
        <f t="shared" si="235"/>
        <v>Verbal denver 20</v>
      </c>
    </row>
    <row r="14308" spans="1:6" x14ac:dyDescent="0.4">
      <c r="A14308" t="s">
        <v>6</v>
      </c>
      <c r="B14308" t="s">
        <v>53</v>
      </c>
      <c r="C14308" t="s">
        <v>26</v>
      </c>
      <c r="D14308">
        <v>21</v>
      </c>
      <c r="E14308" s="2">
        <v>153</v>
      </c>
      <c r="F14308" t="str">
        <f t="shared" si="235"/>
        <v>Verbal denver 21</v>
      </c>
    </row>
    <row r="14309" spans="1:6" x14ac:dyDescent="0.4">
      <c r="A14309" t="s">
        <v>6</v>
      </c>
      <c r="B14309" t="s">
        <v>53</v>
      </c>
      <c r="C14309" t="s">
        <v>26</v>
      </c>
      <c r="D14309">
        <v>22</v>
      </c>
      <c r="E14309" s="2">
        <v>120</v>
      </c>
      <c r="F14309" t="str">
        <f t="shared" si="235"/>
        <v>Verbal denver 22</v>
      </c>
    </row>
    <row r="14310" spans="1:6" x14ac:dyDescent="0.4">
      <c r="A14310" t="s">
        <v>6</v>
      </c>
      <c r="B14310" t="s">
        <v>53</v>
      </c>
      <c r="C14310" t="s">
        <v>26</v>
      </c>
      <c r="D14310">
        <v>23</v>
      </c>
      <c r="E14310" s="2">
        <v>136</v>
      </c>
      <c r="F14310" t="str">
        <f t="shared" si="235"/>
        <v>Verbal denver 23</v>
      </c>
    </row>
    <row r="14311" spans="1:6" x14ac:dyDescent="0.4">
      <c r="A14311" t="s">
        <v>6</v>
      </c>
      <c r="B14311" t="s">
        <v>53</v>
      </c>
      <c r="C14311" t="s">
        <v>27</v>
      </c>
      <c r="D14311">
        <v>0</v>
      </c>
      <c r="E14311" s="2">
        <v>1012</v>
      </c>
      <c r="F14311" t="str">
        <f t="shared" si="235"/>
        <v>Verbal denver 0</v>
      </c>
    </row>
    <row r="14312" spans="1:6" x14ac:dyDescent="0.4">
      <c r="A14312" t="s">
        <v>6</v>
      </c>
      <c r="B14312" t="s">
        <v>53</v>
      </c>
      <c r="C14312" t="s">
        <v>27</v>
      </c>
      <c r="D14312">
        <v>1</v>
      </c>
      <c r="E14312" s="2">
        <v>662</v>
      </c>
      <c r="F14312" t="str">
        <f t="shared" si="235"/>
        <v>Verbal denver 1</v>
      </c>
    </row>
    <row r="14313" spans="1:6" x14ac:dyDescent="0.4">
      <c r="A14313" t="s">
        <v>6</v>
      </c>
      <c r="B14313" t="s">
        <v>53</v>
      </c>
      <c r="C14313" t="s">
        <v>27</v>
      </c>
      <c r="D14313">
        <v>2</v>
      </c>
      <c r="E14313" s="2">
        <v>569</v>
      </c>
      <c r="F14313" t="str">
        <f t="shared" si="235"/>
        <v>Verbal denver 2</v>
      </c>
    </row>
    <row r="14314" spans="1:6" x14ac:dyDescent="0.4">
      <c r="A14314" t="s">
        <v>6</v>
      </c>
      <c r="B14314" t="s">
        <v>53</v>
      </c>
      <c r="C14314" t="s">
        <v>27</v>
      </c>
      <c r="D14314">
        <v>3</v>
      </c>
      <c r="E14314" s="2">
        <v>389</v>
      </c>
      <c r="F14314" t="str">
        <f t="shared" si="235"/>
        <v>Verbal denver 3</v>
      </c>
    </row>
    <row r="14315" spans="1:6" x14ac:dyDescent="0.4">
      <c r="A14315" t="s">
        <v>6</v>
      </c>
      <c r="B14315" t="s">
        <v>53</v>
      </c>
      <c r="C14315" t="s">
        <v>27</v>
      </c>
      <c r="D14315">
        <v>4</v>
      </c>
      <c r="E14315" s="2">
        <v>237</v>
      </c>
      <c r="F14315" t="str">
        <f t="shared" si="235"/>
        <v>Verbal denver 4</v>
      </c>
    </row>
    <row r="14316" spans="1:6" x14ac:dyDescent="0.4">
      <c r="A14316" t="s">
        <v>6</v>
      </c>
      <c r="B14316" t="s">
        <v>53</v>
      </c>
      <c r="C14316" t="s">
        <v>27</v>
      </c>
      <c r="D14316">
        <v>5</v>
      </c>
      <c r="E14316" s="2">
        <v>221</v>
      </c>
      <c r="F14316" t="str">
        <f t="shared" si="235"/>
        <v>Verbal denver 5</v>
      </c>
    </row>
    <row r="14317" spans="1:6" x14ac:dyDescent="0.4">
      <c r="A14317" t="s">
        <v>6</v>
      </c>
      <c r="B14317" t="s">
        <v>53</v>
      </c>
      <c r="C14317" t="s">
        <v>27</v>
      </c>
      <c r="D14317">
        <v>6</v>
      </c>
      <c r="E14317" s="2">
        <v>253</v>
      </c>
      <c r="F14317" t="str">
        <f t="shared" si="235"/>
        <v>Verbal denver 6</v>
      </c>
    </row>
    <row r="14318" spans="1:6" x14ac:dyDescent="0.4">
      <c r="A14318" t="s">
        <v>6</v>
      </c>
      <c r="B14318" t="s">
        <v>53</v>
      </c>
      <c r="C14318" t="s">
        <v>27</v>
      </c>
      <c r="D14318">
        <v>7</v>
      </c>
      <c r="E14318" s="2">
        <v>382</v>
      </c>
      <c r="F14318" t="str">
        <f t="shared" si="235"/>
        <v>Verbal denver 7</v>
      </c>
    </row>
    <row r="14319" spans="1:6" x14ac:dyDescent="0.4">
      <c r="A14319" t="s">
        <v>6</v>
      </c>
      <c r="B14319" t="s">
        <v>53</v>
      </c>
      <c r="C14319" t="s">
        <v>27</v>
      </c>
      <c r="D14319">
        <v>8</v>
      </c>
      <c r="E14319" s="2">
        <v>538</v>
      </c>
      <c r="F14319" t="str">
        <f t="shared" si="235"/>
        <v>Verbal denver 8</v>
      </c>
    </row>
    <row r="14320" spans="1:6" x14ac:dyDescent="0.4">
      <c r="A14320" t="s">
        <v>6</v>
      </c>
      <c r="B14320" t="s">
        <v>53</v>
      </c>
      <c r="C14320" t="s">
        <v>27</v>
      </c>
      <c r="D14320">
        <v>9</v>
      </c>
      <c r="E14320" s="2">
        <v>486</v>
      </c>
      <c r="F14320" t="str">
        <f t="shared" si="235"/>
        <v>Verbal denver 9</v>
      </c>
    </row>
    <row r="14321" spans="1:6" x14ac:dyDescent="0.4">
      <c r="A14321" t="s">
        <v>6</v>
      </c>
      <c r="B14321" t="s">
        <v>53</v>
      </c>
      <c r="C14321" t="s">
        <v>27</v>
      </c>
      <c r="D14321">
        <v>10</v>
      </c>
      <c r="E14321" s="2">
        <v>541</v>
      </c>
      <c r="F14321" t="str">
        <f t="shared" si="235"/>
        <v>Verbal denver 10</v>
      </c>
    </row>
    <row r="14322" spans="1:6" x14ac:dyDescent="0.4">
      <c r="A14322" t="s">
        <v>6</v>
      </c>
      <c r="B14322" t="s">
        <v>53</v>
      </c>
      <c r="C14322" t="s">
        <v>27</v>
      </c>
      <c r="D14322">
        <v>11</v>
      </c>
      <c r="E14322" s="2">
        <v>565</v>
      </c>
      <c r="F14322" t="str">
        <f t="shared" si="235"/>
        <v>Verbal denver 11</v>
      </c>
    </row>
    <row r="14323" spans="1:6" x14ac:dyDescent="0.4">
      <c r="A14323" t="s">
        <v>6</v>
      </c>
      <c r="B14323" t="s">
        <v>53</v>
      </c>
      <c r="C14323" t="s">
        <v>27</v>
      </c>
      <c r="D14323">
        <v>12</v>
      </c>
      <c r="E14323" s="2">
        <v>964</v>
      </c>
      <c r="F14323" t="str">
        <f t="shared" si="235"/>
        <v>Verbal denver 12</v>
      </c>
    </row>
    <row r="14324" spans="1:6" x14ac:dyDescent="0.4">
      <c r="A14324" t="s">
        <v>6</v>
      </c>
      <c r="B14324" t="s">
        <v>53</v>
      </c>
      <c r="C14324" t="s">
        <v>27</v>
      </c>
      <c r="D14324">
        <v>13</v>
      </c>
      <c r="E14324" s="2">
        <v>784</v>
      </c>
      <c r="F14324" t="str">
        <f t="shared" si="235"/>
        <v>Verbal denver 13</v>
      </c>
    </row>
    <row r="14325" spans="1:6" x14ac:dyDescent="0.4">
      <c r="A14325" t="s">
        <v>6</v>
      </c>
      <c r="B14325" t="s">
        <v>53</v>
      </c>
      <c r="C14325" t="s">
        <v>27</v>
      </c>
      <c r="D14325">
        <v>14</v>
      </c>
      <c r="E14325" s="2">
        <v>774</v>
      </c>
      <c r="F14325" t="str">
        <f t="shared" si="235"/>
        <v>Verbal denver 14</v>
      </c>
    </row>
    <row r="14326" spans="1:6" x14ac:dyDescent="0.4">
      <c r="A14326" t="s">
        <v>6</v>
      </c>
      <c r="B14326" t="s">
        <v>53</v>
      </c>
      <c r="C14326" t="s">
        <v>27</v>
      </c>
      <c r="D14326">
        <v>15</v>
      </c>
      <c r="E14326" s="2">
        <v>864</v>
      </c>
      <c r="F14326" t="str">
        <f t="shared" si="235"/>
        <v>Verbal denver 15</v>
      </c>
    </row>
    <row r="14327" spans="1:6" x14ac:dyDescent="0.4">
      <c r="A14327" t="s">
        <v>6</v>
      </c>
      <c r="B14327" t="s">
        <v>53</v>
      </c>
      <c r="C14327" t="s">
        <v>27</v>
      </c>
      <c r="D14327">
        <v>16</v>
      </c>
      <c r="E14327" s="2">
        <v>962</v>
      </c>
      <c r="F14327" t="str">
        <f t="shared" si="235"/>
        <v>Verbal denver 16</v>
      </c>
    </row>
    <row r="14328" spans="1:6" x14ac:dyDescent="0.4">
      <c r="A14328" t="s">
        <v>6</v>
      </c>
      <c r="B14328" t="s">
        <v>53</v>
      </c>
      <c r="C14328" t="s">
        <v>27</v>
      </c>
      <c r="D14328">
        <v>17</v>
      </c>
      <c r="E14328" s="2">
        <v>1092</v>
      </c>
      <c r="F14328" t="str">
        <f t="shared" si="235"/>
        <v>Verbal denver 17</v>
      </c>
    </row>
    <row r="14329" spans="1:6" x14ac:dyDescent="0.4">
      <c r="A14329" t="s">
        <v>6</v>
      </c>
      <c r="B14329" t="s">
        <v>53</v>
      </c>
      <c r="C14329" t="s">
        <v>27</v>
      </c>
      <c r="D14329">
        <v>18</v>
      </c>
      <c r="E14329" s="2">
        <v>1042</v>
      </c>
      <c r="F14329" t="str">
        <f t="shared" si="235"/>
        <v>Verbal denver 18</v>
      </c>
    </row>
    <row r="14330" spans="1:6" x14ac:dyDescent="0.4">
      <c r="A14330" t="s">
        <v>6</v>
      </c>
      <c r="B14330" t="s">
        <v>53</v>
      </c>
      <c r="C14330" t="s">
        <v>27</v>
      </c>
      <c r="D14330">
        <v>19</v>
      </c>
      <c r="E14330" s="2">
        <v>1016</v>
      </c>
      <c r="F14330" t="str">
        <f t="shared" si="235"/>
        <v>Verbal denver 19</v>
      </c>
    </row>
    <row r="14331" spans="1:6" x14ac:dyDescent="0.4">
      <c r="A14331" t="s">
        <v>6</v>
      </c>
      <c r="B14331" t="s">
        <v>53</v>
      </c>
      <c r="C14331" t="s">
        <v>27</v>
      </c>
      <c r="D14331">
        <v>20</v>
      </c>
      <c r="E14331" s="2">
        <v>1069</v>
      </c>
      <c r="F14331" t="str">
        <f t="shared" si="235"/>
        <v>Verbal denver 20</v>
      </c>
    </row>
    <row r="14332" spans="1:6" x14ac:dyDescent="0.4">
      <c r="A14332" t="s">
        <v>6</v>
      </c>
      <c r="B14332" t="s">
        <v>53</v>
      </c>
      <c r="C14332" t="s">
        <v>27</v>
      </c>
      <c r="D14332">
        <v>21</v>
      </c>
      <c r="E14332" s="2">
        <v>984</v>
      </c>
      <c r="F14332" t="str">
        <f t="shared" si="235"/>
        <v>Verbal denver 21</v>
      </c>
    </row>
    <row r="14333" spans="1:6" x14ac:dyDescent="0.4">
      <c r="A14333" t="s">
        <v>6</v>
      </c>
      <c r="B14333" t="s">
        <v>53</v>
      </c>
      <c r="C14333" t="s">
        <v>27</v>
      </c>
      <c r="D14333">
        <v>22</v>
      </c>
      <c r="E14333" s="2">
        <v>967</v>
      </c>
      <c r="F14333" t="str">
        <f t="shared" si="235"/>
        <v>Verbal denver 22</v>
      </c>
    </row>
    <row r="14334" spans="1:6" x14ac:dyDescent="0.4">
      <c r="A14334" t="s">
        <v>6</v>
      </c>
      <c r="B14334" t="s">
        <v>53</v>
      </c>
      <c r="C14334" t="s">
        <v>27</v>
      </c>
      <c r="D14334">
        <v>23</v>
      </c>
      <c r="E14334" s="2">
        <v>786</v>
      </c>
      <c r="F14334" t="str">
        <f t="shared" si="235"/>
        <v>Verbal denver 23</v>
      </c>
    </row>
    <row r="14335" spans="1:6" x14ac:dyDescent="0.4">
      <c r="A14335" t="s">
        <v>6</v>
      </c>
      <c r="B14335" t="s">
        <v>53</v>
      </c>
      <c r="C14335" t="s">
        <v>28</v>
      </c>
      <c r="D14335">
        <v>0</v>
      </c>
      <c r="E14335" s="2">
        <v>101</v>
      </c>
      <c r="F14335" t="str">
        <f t="shared" si="235"/>
        <v>Verbal denver 0</v>
      </c>
    </row>
    <row r="14336" spans="1:6" x14ac:dyDescent="0.4">
      <c r="A14336" t="s">
        <v>6</v>
      </c>
      <c r="B14336" t="s">
        <v>53</v>
      </c>
      <c r="C14336" t="s">
        <v>28</v>
      </c>
      <c r="D14336">
        <v>1</v>
      </c>
      <c r="E14336" s="2">
        <v>54</v>
      </c>
      <c r="F14336" t="str">
        <f t="shared" si="235"/>
        <v>Verbal denver 1</v>
      </c>
    </row>
    <row r="14337" spans="1:6" x14ac:dyDescent="0.4">
      <c r="A14337" t="s">
        <v>6</v>
      </c>
      <c r="B14337" t="s">
        <v>53</v>
      </c>
      <c r="C14337" t="s">
        <v>28</v>
      </c>
      <c r="D14337">
        <v>2</v>
      </c>
      <c r="E14337" s="2">
        <v>41</v>
      </c>
      <c r="F14337" t="str">
        <f t="shared" si="235"/>
        <v>Verbal denver 2</v>
      </c>
    </row>
    <row r="14338" spans="1:6" x14ac:dyDescent="0.4">
      <c r="A14338" t="s">
        <v>6</v>
      </c>
      <c r="B14338" t="s">
        <v>53</v>
      </c>
      <c r="C14338" t="s">
        <v>28</v>
      </c>
      <c r="D14338">
        <v>3</v>
      </c>
      <c r="E14338" s="2">
        <v>28</v>
      </c>
      <c r="F14338" t="str">
        <f t="shared" si="235"/>
        <v>Verbal denver 3</v>
      </c>
    </row>
    <row r="14339" spans="1:6" x14ac:dyDescent="0.4">
      <c r="A14339" t="s">
        <v>6</v>
      </c>
      <c r="B14339" t="s">
        <v>53</v>
      </c>
      <c r="C14339" t="s">
        <v>28</v>
      </c>
      <c r="D14339">
        <v>4</v>
      </c>
      <c r="E14339" s="2">
        <v>19</v>
      </c>
      <c r="F14339" t="str">
        <f t="shared" si="235"/>
        <v>Verbal denver 4</v>
      </c>
    </row>
    <row r="14340" spans="1:6" x14ac:dyDescent="0.4">
      <c r="A14340" t="s">
        <v>6</v>
      </c>
      <c r="B14340" t="s">
        <v>53</v>
      </c>
      <c r="C14340" t="s">
        <v>28</v>
      </c>
      <c r="D14340">
        <v>5</v>
      </c>
      <c r="E14340" s="2">
        <v>15</v>
      </c>
      <c r="F14340" t="str">
        <f t="shared" si="235"/>
        <v>Verbal denver 5</v>
      </c>
    </row>
    <row r="14341" spans="1:6" x14ac:dyDescent="0.4">
      <c r="A14341" t="s">
        <v>6</v>
      </c>
      <c r="B14341" t="s">
        <v>53</v>
      </c>
      <c r="C14341" t="s">
        <v>28</v>
      </c>
      <c r="D14341">
        <v>6</v>
      </c>
      <c r="E14341" s="2">
        <v>16</v>
      </c>
      <c r="F14341" t="str">
        <f t="shared" ref="F14341:F14404" si="236">B14341&amp;" "&amp;A14341&amp;" "&amp;D14341</f>
        <v>Verbal denver 6</v>
      </c>
    </row>
    <row r="14342" spans="1:6" x14ac:dyDescent="0.4">
      <c r="A14342" t="s">
        <v>6</v>
      </c>
      <c r="B14342" t="s">
        <v>53</v>
      </c>
      <c r="C14342" t="s">
        <v>28</v>
      </c>
      <c r="D14342">
        <v>7</v>
      </c>
      <c r="E14342" s="2">
        <v>22</v>
      </c>
      <c r="F14342" t="str">
        <f t="shared" si="236"/>
        <v>Verbal denver 7</v>
      </c>
    </row>
    <row r="14343" spans="1:6" x14ac:dyDescent="0.4">
      <c r="A14343" t="s">
        <v>6</v>
      </c>
      <c r="B14343" t="s">
        <v>53</v>
      </c>
      <c r="C14343" t="s">
        <v>28</v>
      </c>
      <c r="D14343">
        <v>8</v>
      </c>
      <c r="E14343" s="2">
        <v>21</v>
      </c>
      <c r="F14343" t="str">
        <f t="shared" si="236"/>
        <v>Verbal denver 8</v>
      </c>
    </row>
    <row r="14344" spans="1:6" x14ac:dyDescent="0.4">
      <c r="A14344" t="s">
        <v>6</v>
      </c>
      <c r="B14344" t="s">
        <v>53</v>
      </c>
      <c r="C14344" t="s">
        <v>28</v>
      </c>
      <c r="D14344">
        <v>9</v>
      </c>
      <c r="E14344" s="2">
        <v>25</v>
      </c>
      <c r="F14344" t="str">
        <f t="shared" si="236"/>
        <v>Verbal denver 9</v>
      </c>
    </row>
    <row r="14345" spans="1:6" x14ac:dyDescent="0.4">
      <c r="A14345" t="s">
        <v>6</v>
      </c>
      <c r="B14345" t="s">
        <v>53</v>
      </c>
      <c r="C14345" t="s">
        <v>28</v>
      </c>
      <c r="D14345">
        <v>10</v>
      </c>
      <c r="E14345" s="2">
        <v>17</v>
      </c>
      <c r="F14345" t="str">
        <f t="shared" si="236"/>
        <v>Verbal denver 10</v>
      </c>
    </row>
    <row r="14346" spans="1:6" x14ac:dyDescent="0.4">
      <c r="A14346" t="s">
        <v>6</v>
      </c>
      <c r="B14346" t="s">
        <v>53</v>
      </c>
      <c r="C14346" t="s">
        <v>28</v>
      </c>
      <c r="D14346">
        <v>11</v>
      </c>
      <c r="E14346" s="2">
        <v>24</v>
      </c>
      <c r="F14346" t="str">
        <f t="shared" si="236"/>
        <v>Verbal denver 11</v>
      </c>
    </row>
    <row r="14347" spans="1:6" x14ac:dyDescent="0.4">
      <c r="A14347" t="s">
        <v>6</v>
      </c>
      <c r="B14347" t="s">
        <v>53</v>
      </c>
      <c r="C14347" t="s">
        <v>28</v>
      </c>
      <c r="D14347">
        <v>12</v>
      </c>
      <c r="E14347" s="2">
        <v>18</v>
      </c>
      <c r="F14347" t="str">
        <f t="shared" si="236"/>
        <v>Verbal denver 12</v>
      </c>
    </row>
    <row r="14348" spans="1:6" x14ac:dyDescent="0.4">
      <c r="A14348" t="s">
        <v>6</v>
      </c>
      <c r="B14348" t="s">
        <v>53</v>
      </c>
      <c r="C14348" t="s">
        <v>28</v>
      </c>
      <c r="D14348">
        <v>13</v>
      </c>
      <c r="E14348" s="2">
        <v>7</v>
      </c>
      <c r="F14348" t="str">
        <f t="shared" si="236"/>
        <v>Verbal denver 13</v>
      </c>
    </row>
    <row r="14349" spans="1:6" x14ac:dyDescent="0.4">
      <c r="A14349" t="s">
        <v>6</v>
      </c>
      <c r="B14349" t="s">
        <v>53</v>
      </c>
      <c r="C14349" t="s">
        <v>28</v>
      </c>
      <c r="D14349">
        <v>14</v>
      </c>
      <c r="E14349" s="2">
        <v>19</v>
      </c>
      <c r="F14349" t="str">
        <f t="shared" si="236"/>
        <v>Verbal denver 14</v>
      </c>
    </row>
    <row r="14350" spans="1:6" x14ac:dyDescent="0.4">
      <c r="A14350" t="s">
        <v>6</v>
      </c>
      <c r="B14350" t="s">
        <v>53</v>
      </c>
      <c r="C14350" t="s">
        <v>28</v>
      </c>
      <c r="D14350">
        <v>15</v>
      </c>
      <c r="E14350" s="2">
        <v>14</v>
      </c>
      <c r="F14350" t="str">
        <f t="shared" si="236"/>
        <v>Verbal denver 15</v>
      </c>
    </row>
    <row r="14351" spans="1:6" x14ac:dyDescent="0.4">
      <c r="A14351" t="s">
        <v>6</v>
      </c>
      <c r="B14351" t="s">
        <v>53</v>
      </c>
      <c r="C14351" t="s">
        <v>28</v>
      </c>
      <c r="D14351">
        <v>16</v>
      </c>
      <c r="E14351" s="2">
        <v>33</v>
      </c>
      <c r="F14351" t="str">
        <f t="shared" si="236"/>
        <v>Verbal denver 16</v>
      </c>
    </row>
    <row r="14352" spans="1:6" x14ac:dyDescent="0.4">
      <c r="A14352" t="s">
        <v>6</v>
      </c>
      <c r="B14352" t="s">
        <v>53</v>
      </c>
      <c r="C14352" t="s">
        <v>28</v>
      </c>
      <c r="D14352">
        <v>17</v>
      </c>
      <c r="E14352" s="2">
        <v>26</v>
      </c>
      <c r="F14352" t="str">
        <f t="shared" si="236"/>
        <v>Verbal denver 17</v>
      </c>
    </row>
    <row r="14353" spans="1:6" x14ac:dyDescent="0.4">
      <c r="A14353" t="s">
        <v>6</v>
      </c>
      <c r="B14353" t="s">
        <v>53</v>
      </c>
      <c r="C14353" t="s">
        <v>28</v>
      </c>
      <c r="D14353">
        <v>18</v>
      </c>
      <c r="E14353" s="2">
        <v>36</v>
      </c>
      <c r="F14353" t="str">
        <f t="shared" si="236"/>
        <v>Verbal denver 18</v>
      </c>
    </row>
    <row r="14354" spans="1:6" x14ac:dyDescent="0.4">
      <c r="A14354" t="s">
        <v>6</v>
      </c>
      <c r="B14354" t="s">
        <v>53</v>
      </c>
      <c r="C14354" t="s">
        <v>28</v>
      </c>
      <c r="D14354">
        <v>19</v>
      </c>
      <c r="E14354" s="2">
        <v>39</v>
      </c>
      <c r="F14354" t="str">
        <f t="shared" si="236"/>
        <v>Verbal denver 19</v>
      </c>
    </row>
    <row r="14355" spans="1:6" x14ac:dyDescent="0.4">
      <c r="A14355" t="s">
        <v>6</v>
      </c>
      <c r="B14355" t="s">
        <v>53</v>
      </c>
      <c r="C14355" t="s">
        <v>28</v>
      </c>
      <c r="D14355">
        <v>20</v>
      </c>
      <c r="E14355" s="2">
        <v>55</v>
      </c>
      <c r="F14355" t="str">
        <f t="shared" si="236"/>
        <v>Verbal denver 20</v>
      </c>
    </row>
    <row r="14356" spans="1:6" x14ac:dyDescent="0.4">
      <c r="A14356" t="s">
        <v>6</v>
      </c>
      <c r="B14356" t="s">
        <v>53</v>
      </c>
      <c r="C14356" t="s">
        <v>28</v>
      </c>
      <c r="D14356">
        <v>21</v>
      </c>
      <c r="E14356" s="2">
        <v>59</v>
      </c>
      <c r="F14356" t="str">
        <f t="shared" si="236"/>
        <v>Verbal denver 21</v>
      </c>
    </row>
    <row r="14357" spans="1:6" x14ac:dyDescent="0.4">
      <c r="A14357" t="s">
        <v>6</v>
      </c>
      <c r="B14357" t="s">
        <v>53</v>
      </c>
      <c r="C14357" t="s">
        <v>28</v>
      </c>
      <c r="D14357">
        <v>22</v>
      </c>
      <c r="E14357" s="2">
        <v>134</v>
      </c>
      <c r="F14357" t="str">
        <f t="shared" si="236"/>
        <v>Verbal denver 22</v>
      </c>
    </row>
    <row r="14358" spans="1:6" x14ac:dyDescent="0.4">
      <c r="A14358" t="s">
        <v>6</v>
      </c>
      <c r="B14358" t="s">
        <v>53</v>
      </c>
      <c r="C14358" t="s">
        <v>28</v>
      </c>
      <c r="D14358">
        <v>23</v>
      </c>
      <c r="E14358" s="2">
        <v>71</v>
      </c>
      <c r="F14358" t="str">
        <f t="shared" si="236"/>
        <v>Verbal denver 23</v>
      </c>
    </row>
    <row r="14359" spans="1:6" x14ac:dyDescent="0.4">
      <c r="A14359" t="s">
        <v>6</v>
      </c>
      <c r="B14359" t="s">
        <v>53</v>
      </c>
      <c r="C14359" t="s">
        <v>30</v>
      </c>
      <c r="D14359">
        <v>0</v>
      </c>
      <c r="E14359" s="2">
        <v>20</v>
      </c>
      <c r="F14359" t="str">
        <f t="shared" si="236"/>
        <v>Verbal denver 0</v>
      </c>
    </row>
    <row r="14360" spans="1:6" x14ac:dyDescent="0.4">
      <c r="A14360" t="s">
        <v>6</v>
      </c>
      <c r="B14360" t="s">
        <v>53</v>
      </c>
      <c r="C14360" t="s">
        <v>30</v>
      </c>
      <c r="D14360">
        <v>1</v>
      </c>
      <c r="E14360" s="2">
        <v>7</v>
      </c>
      <c r="F14360" t="str">
        <f t="shared" si="236"/>
        <v>Verbal denver 1</v>
      </c>
    </row>
    <row r="14361" spans="1:6" x14ac:dyDescent="0.4">
      <c r="A14361" t="s">
        <v>6</v>
      </c>
      <c r="B14361" t="s">
        <v>53</v>
      </c>
      <c r="C14361" t="s">
        <v>30</v>
      </c>
      <c r="D14361">
        <v>2</v>
      </c>
      <c r="E14361" s="2">
        <v>12</v>
      </c>
      <c r="F14361" t="str">
        <f t="shared" si="236"/>
        <v>Verbal denver 2</v>
      </c>
    </row>
    <row r="14362" spans="1:6" x14ac:dyDescent="0.4">
      <c r="A14362" t="s">
        <v>6</v>
      </c>
      <c r="B14362" t="s">
        <v>53</v>
      </c>
      <c r="C14362" t="s">
        <v>30</v>
      </c>
      <c r="D14362">
        <v>3</v>
      </c>
      <c r="E14362" s="2">
        <v>2</v>
      </c>
      <c r="F14362" t="str">
        <f t="shared" si="236"/>
        <v>Verbal denver 3</v>
      </c>
    </row>
    <row r="14363" spans="1:6" x14ac:dyDescent="0.4">
      <c r="A14363" t="s">
        <v>6</v>
      </c>
      <c r="B14363" t="s">
        <v>53</v>
      </c>
      <c r="C14363" t="s">
        <v>30</v>
      </c>
      <c r="D14363">
        <v>4</v>
      </c>
      <c r="E14363" s="2">
        <v>3</v>
      </c>
      <c r="F14363" t="str">
        <f t="shared" si="236"/>
        <v>Verbal denver 4</v>
      </c>
    </row>
    <row r="14364" spans="1:6" x14ac:dyDescent="0.4">
      <c r="A14364" t="s">
        <v>6</v>
      </c>
      <c r="B14364" t="s">
        <v>53</v>
      </c>
      <c r="C14364" t="s">
        <v>30</v>
      </c>
      <c r="D14364">
        <v>5</v>
      </c>
      <c r="E14364" s="2">
        <v>1</v>
      </c>
      <c r="F14364" t="str">
        <f t="shared" si="236"/>
        <v>Verbal denver 5</v>
      </c>
    </row>
    <row r="14365" spans="1:6" x14ac:dyDescent="0.4">
      <c r="A14365" t="s">
        <v>6</v>
      </c>
      <c r="B14365" t="s">
        <v>53</v>
      </c>
      <c r="C14365" t="s">
        <v>30</v>
      </c>
      <c r="D14365">
        <v>6</v>
      </c>
      <c r="E14365" s="2">
        <v>3</v>
      </c>
      <c r="F14365" t="str">
        <f t="shared" si="236"/>
        <v>Verbal denver 6</v>
      </c>
    </row>
    <row r="14366" spans="1:6" x14ac:dyDescent="0.4">
      <c r="A14366" t="s">
        <v>6</v>
      </c>
      <c r="B14366" t="s">
        <v>53</v>
      </c>
      <c r="C14366" t="s">
        <v>30</v>
      </c>
      <c r="D14366">
        <v>7</v>
      </c>
      <c r="E14366" s="2">
        <v>1</v>
      </c>
      <c r="F14366" t="str">
        <f t="shared" si="236"/>
        <v>Verbal denver 7</v>
      </c>
    </row>
    <row r="14367" spans="1:6" x14ac:dyDescent="0.4">
      <c r="A14367" t="s">
        <v>6</v>
      </c>
      <c r="B14367" t="s">
        <v>53</v>
      </c>
      <c r="C14367" t="s">
        <v>30</v>
      </c>
      <c r="D14367">
        <v>8</v>
      </c>
      <c r="E14367" s="2">
        <v>4</v>
      </c>
      <c r="F14367" t="str">
        <f t="shared" si="236"/>
        <v>Verbal denver 8</v>
      </c>
    </row>
    <row r="14368" spans="1:6" x14ac:dyDescent="0.4">
      <c r="A14368" t="s">
        <v>6</v>
      </c>
      <c r="B14368" t="s">
        <v>53</v>
      </c>
      <c r="C14368" t="s">
        <v>30</v>
      </c>
      <c r="D14368">
        <v>9</v>
      </c>
      <c r="E14368" s="2">
        <v>4</v>
      </c>
      <c r="F14368" t="str">
        <f t="shared" si="236"/>
        <v>Verbal denver 9</v>
      </c>
    </row>
    <row r="14369" spans="1:6" x14ac:dyDescent="0.4">
      <c r="A14369" t="s">
        <v>6</v>
      </c>
      <c r="B14369" t="s">
        <v>53</v>
      </c>
      <c r="C14369" t="s">
        <v>30</v>
      </c>
      <c r="D14369">
        <v>10</v>
      </c>
      <c r="E14369" s="2">
        <v>3</v>
      </c>
      <c r="F14369" t="str">
        <f t="shared" si="236"/>
        <v>Verbal denver 10</v>
      </c>
    </row>
    <row r="14370" spans="1:6" x14ac:dyDescent="0.4">
      <c r="A14370" t="s">
        <v>6</v>
      </c>
      <c r="B14370" t="s">
        <v>53</v>
      </c>
      <c r="C14370" t="s">
        <v>30</v>
      </c>
      <c r="D14370">
        <v>11</v>
      </c>
      <c r="E14370" s="2">
        <v>3</v>
      </c>
      <c r="F14370" t="str">
        <f t="shared" si="236"/>
        <v>Verbal denver 11</v>
      </c>
    </row>
    <row r="14371" spans="1:6" x14ac:dyDescent="0.4">
      <c r="A14371" t="s">
        <v>6</v>
      </c>
      <c r="B14371" t="s">
        <v>53</v>
      </c>
      <c r="C14371" t="s">
        <v>30</v>
      </c>
      <c r="D14371">
        <v>12</v>
      </c>
      <c r="E14371" s="2">
        <v>7</v>
      </c>
      <c r="F14371" t="str">
        <f t="shared" si="236"/>
        <v>Verbal denver 12</v>
      </c>
    </row>
    <row r="14372" spans="1:6" x14ac:dyDescent="0.4">
      <c r="A14372" t="s">
        <v>6</v>
      </c>
      <c r="B14372" t="s">
        <v>53</v>
      </c>
      <c r="C14372" t="s">
        <v>30</v>
      </c>
      <c r="D14372">
        <v>13</v>
      </c>
      <c r="E14372" s="2">
        <v>8</v>
      </c>
      <c r="F14372" t="str">
        <f t="shared" si="236"/>
        <v>Verbal denver 13</v>
      </c>
    </row>
    <row r="14373" spans="1:6" x14ac:dyDescent="0.4">
      <c r="A14373" t="s">
        <v>6</v>
      </c>
      <c r="B14373" t="s">
        <v>53</v>
      </c>
      <c r="C14373" t="s">
        <v>30</v>
      </c>
      <c r="D14373">
        <v>14</v>
      </c>
      <c r="E14373" s="2">
        <v>10</v>
      </c>
      <c r="F14373" t="str">
        <f t="shared" si="236"/>
        <v>Verbal denver 14</v>
      </c>
    </row>
    <row r="14374" spans="1:6" x14ac:dyDescent="0.4">
      <c r="A14374" t="s">
        <v>6</v>
      </c>
      <c r="B14374" t="s">
        <v>53</v>
      </c>
      <c r="C14374" t="s">
        <v>30</v>
      </c>
      <c r="D14374">
        <v>15</v>
      </c>
      <c r="E14374" s="2">
        <v>13</v>
      </c>
      <c r="F14374" t="str">
        <f t="shared" si="236"/>
        <v>Verbal denver 15</v>
      </c>
    </row>
    <row r="14375" spans="1:6" x14ac:dyDescent="0.4">
      <c r="A14375" t="s">
        <v>6</v>
      </c>
      <c r="B14375" t="s">
        <v>53</v>
      </c>
      <c r="C14375" t="s">
        <v>30</v>
      </c>
      <c r="D14375">
        <v>16</v>
      </c>
      <c r="E14375" s="2">
        <v>12</v>
      </c>
      <c r="F14375" t="str">
        <f t="shared" si="236"/>
        <v>Verbal denver 16</v>
      </c>
    </row>
    <row r="14376" spans="1:6" x14ac:dyDescent="0.4">
      <c r="A14376" t="s">
        <v>6</v>
      </c>
      <c r="B14376" t="s">
        <v>53</v>
      </c>
      <c r="C14376" t="s">
        <v>30</v>
      </c>
      <c r="D14376">
        <v>17</v>
      </c>
      <c r="E14376" s="2">
        <v>12</v>
      </c>
      <c r="F14376" t="str">
        <f t="shared" si="236"/>
        <v>Verbal denver 17</v>
      </c>
    </row>
    <row r="14377" spans="1:6" x14ac:dyDescent="0.4">
      <c r="A14377" t="s">
        <v>6</v>
      </c>
      <c r="B14377" t="s">
        <v>53</v>
      </c>
      <c r="C14377" t="s">
        <v>30</v>
      </c>
      <c r="D14377">
        <v>18</v>
      </c>
      <c r="E14377" s="2">
        <v>21</v>
      </c>
      <c r="F14377" t="str">
        <f t="shared" si="236"/>
        <v>Verbal denver 18</v>
      </c>
    </row>
    <row r="14378" spans="1:6" x14ac:dyDescent="0.4">
      <c r="A14378" t="s">
        <v>6</v>
      </c>
      <c r="B14378" t="s">
        <v>53</v>
      </c>
      <c r="C14378" t="s">
        <v>30</v>
      </c>
      <c r="D14378">
        <v>19</v>
      </c>
      <c r="E14378" s="2">
        <v>18</v>
      </c>
      <c r="F14378" t="str">
        <f t="shared" si="236"/>
        <v>Verbal denver 19</v>
      </c>
    </row>
    <row r="14379" spans="1:6" x14ac:dyDescent="0.4">
      <c r="A14379" t="s">
        <v>6</v>
      </c>
      <c r="B14379" t="s">
        <v>53</v>
      </c>
      <c r="C14379" t="s">
        <v>30</v>
      </c>
      <c r="D14379">
        <v>20</v>
      </c>
      <c r="E14379" s="2">
        <v>33</v>
      </c>
      <c r="F14379" t="str">
        <f t="shared" si="236"/>
        <v>Verbal denver 20</v>
      </c>
    </row>
    <row r="14380" spans="1:6" x14ac:dyDescent="0.4">
      <c r="A14380" t="s">
        <v>6</v>
      </c>
      <c r="B14380" t="s">
        <v>53</v>
      </c>
      <c r="C14380" t="s">
        <v>30</v>
      </c>
      <c r="D14380">
        <v>21</v>
      </c>
      <c r="E14380" s="2">
        <v>29</v>
      </c>
      <c r="F14380" t="str">
        <f t="shared" si="236"/>
        <v>Verbal denver 21</v>
      </c>
    </row>
    <row r="14381" spans="1:6" x14ac:dyDescent="0.4">
      <c r="A14381" t="s">
        <v>6</v>
      </c>
      <c r="B14381" t="s">
        <v>53</v>
      </c>
      <c r="C14381" t="s">
        <v>30</v>
      </c>
      <c r="D14381">
        <v>22</v>
      </c>
      <c r="E14381" s="2">
        <v>35</v>
      </c>
      <c r="F14381" t="str">
        <f t="shared" si="236"/>
        <v>Verbal denver 22</v>
      </c>
    </row>
    <row r="14382" spans="1:6" x14ac:dyDescent="0.4">
      <c r="A14382" t="s">
        <v>6</v>
      </c>
      <c r="B14382" t="s">
        <v>53</v>
      </c>
      <c r="C14382" t="s">
        <v>30</v>
      </c>
      <c r="D14382">
        <v>23</v>
      </c>
      <c r="E14382" s="2">
        <v>15</v>
      </c>
      <c r="F14382" t="str">
        <f t="shared" si="236"/>
        <v>Verbal denver 23</v>
      </c>
    </row>
    <row r="14383" spans="1:6" x14ac:dyDescent="0.4">
      <c r="A14383" t="s">
        <v>6</v>
      </c>
      <c r="B14383" t="s">
        <v>53</v>
      </c>
      <c r="C14383" t="s">
        <v>31</v>
      </c>
      <c r="D14383">
        <v>0</v>
      </c>
      <c r="E14383" s="2">
        <v>14</v>
      </c>
      <c r="F14383" t="str">
        <f t="shared" si="236"/>
        <v>Verbal denver 0</v>
      </c>
    </row>
    <row r="14384" spans="1:6" x14ac:dyDescent="0.4">
      <c r="A14384" t="s">
        <v>6</v>
      </c>
      <c r="B14384" t="s">
        <v>53</v>
      </c>
      <c r="C14384" t="s">
        <v>31</v>
      </c>
      <c r="D14384">
        <v>1</v>
      </c>
      <c r="E14384" s="2">
        <v>11</v>
      </c>
      <c r="F14384" t="str">
        <f t="shared" si="236"/>
        <v>Verbal denver 1</v>
      </c>
    </row>
    <row r="14385" spans="1:6" x14ac:dyDescent="0.4">
      <c r="A14385" t="s">
        <v>6</v>
      </c>
      <c r="B14385" t="s">
        <v>53</v>
      </c>
      <c r="C14385" t="s">
        <v>31</v>
      </c>
      <c r="D14385">
        <v>2</v>
      </c>
      <c r="E14385" s="2">
        <v>10</v>
      </c>
      <c r="F14385" t="str">
        <f t="shared" si="236"/>
        <v>Verbal denver 2</v>
      </c>
    </row>
    <row r="14386" spans="1:6" x14ac:dyDescent="0.4">
      <c r="A14386" t="s">
        <v>6</v>
      </c>
      <c r="B14386" t="s">
        <v>53</v>
      </c>
      <c r="C14386" t="s">
        <v>31</v>
      </c>
      <c r="D14386">
        <v>3</v>
      </c>
      <c r="E14386" s="2">
        <v>8</v>
      </c>
      <c r="F14386" t="str">
        <f t="shared" si="236"/>
        <v>Verbal denver 3</v>
      </c>
    </row>
    <row r="14387" spans="1:6" x14ac:dyDescent="0.4">
      <c r="A14387" t="s">
        <v>6</v>
      </c>
      <c r="B14387" t="s">
        <v>53</v>
      </c>
      <c r="C14387" t="s">
        <v>31</v>
      </c>
      <c r="D14387">
        <v>5</v>
      </c>
      <c r="E14387" s="2">
        <v>1</v>
      </c>
      <c r="F14387" t="str">
        <f t="shared" si="236"/>
        <v>Verbal denver 5</v>
      </c>
    </row>
    <row r="14388" spans="1:6" x14ac:dyDescent="0.4">
      <c r="A14388" t="s">
        <v>6</v>
      </c>
      <c r="B14388" t="s">
        <v>53</v>
      </c>
      <c r="C14388" t="s">
        <v>31</v>
      </c>
      <c r="D14388">
        <v>6</v>
      </c>
      <c r="E14388" s="2">
        <v>6</v>
      </c>
      <c r="F14388" t="str">
        <f t="shared" si="236"/>
        <v>Verbal denver 6</v>
      </c>
    </row>
    <row r="14389" spans="1:6" x14ac:dyDescent="0.4">
      <c r="A14389" t="s">
        <v>6</v>
      </c>
      <c r="B14389" t="s">
        <v>53</v>
      </c>
      <c r="C14389" t="s">
        <v>31</v>
      </c>
      <c r="D14389">
        <v>7</v>
      </c>
      <c r="E14389" s="2">
        <v>1</v>
      </c>
      <c r="F14389" t="str">
        <f t="shared" si="236"/>
        <v>Verbal denver 7</v>
      </c>
    </row>
    <row r="14390" spans="1:6" x14ac:dyDescent="0.4">
      <c r="A14390" t="s">
        <v>6</v>
      </c>
      <c r="B14390" t="s">
        <v>53</v>
      </c>
      <c r="C14390" t="s">
        <v>31</v>
      </c>
      <c r="D14390">
        <v>8</v>
      </c>
      <c r="E14390" s="2">
        <v>3</v>
      </c>
      <c r="F14390" t="str">
        <f t="shared" si="236"/>
        <v>Verbal denver 8</v>
      </c>
    </row>
    <row r="14391" spans="1:6" x14ac:dyDescent="0.4">
      <c r="A14391" t="s">
        <v>6</v>
      </c>
      <c r="B14391" t="s">
        <v>53</v>
      </c>
      <c r="C14391" t="s">
        <v>31</v>
      </c>
      <c r="D14391">
        <v>9</v>
      </c>
      <c r="E14391" s="2">
        <v>4</v>
      </c>
      <c r="F14391" t="str">
        <f t="shared" si="236"/>
        <v>Verbal denver 9</v>
      </c>
    </row>
    <row r="14392" spans="1:6" x14ac:dyDescent="0.4">
      <c r="A14392" t="s">
        <v>6</v>
      </c>
      <c r="B14392" t="s">
        <v>53</v>
      </c>
      <c r="C14392" t="s">
        <v>31</v>
      </c>
      <c r="D14392">
        <v>10</v>
      </c>
      <c r="E14392" s="2">
        <v>4</v>
      </c>
      <c r="F14392" t="str">
        <f t="shared" si="236"/>
        <v>Verbal denver 10</v>
      </c>
    </row>
    <row r="14393" spans="1:6" x14ac:dyDescent="0.4">
      <c r="A14393" t="s">
        <v>6</v>
      </c>
      <c r="B14393" t="s">
        <v>53</v>
      </c>
      <c r="C14393" t="s">
        <v>31</v>
      </c>
      <c r="D14393">
        <v>11</v>
      </c>
      <c r="E14393" s="2">
        <v>2</v>
      </c>
      <c r="F14393" t="str">
        <f t="shared" si="236"/>
        <v>Verbal denver 11</v>
      </c>
    </row>
    <row r="14394" spans="1:6" x14ac:dyDescent="0.4">
      <c r="A14394" t="s">
        <v>6</v>
      </c>
      <c r="B14394" t="s">
        <v>53</v>
      </c>
      <c r="C14394" t="s">
        <v>31</v>
      </c>
      <c r="D14394">
        <v>14</v>
      </c>
      <c r="E14394" s="2">
        <v>4</v>
      </c>
      <c r="F14394" t="str">
        <f t="shared" si="236"/>
        <v>Verbal denver 14</v>
      </c>
    </row>
    <row r="14395" spans="1:6" x14ac:dyDescent="0.4">
      <c r="A14395" t="s">
        <v>6</v>
      </c>
      <c r="B14395" t="s">
        <v>53</v>
      </c>
      <c r="C14395" t="s">
        <v>31</v>
      </c>
      <c r="D14395">
        <v>16</v>
      </c>
      <c r="E14395" s="2">
        <v>1</v>
      </c>
      <c r="F14395" t="str">
        <f t="shared" si="236"/>
        <v>Verbal denver 16</v>
      </c>
    </row>
    <row r="14396" spans="1:6" x14ac:dyDescent="0.4">
      <c r="A14396" t="s">
        <v>6</v>
      </c>
      <c r="B14396" t="s">
        <v>53</v>
      </c>
      <c r="C14396" t="s">
        <v>31</v>
      </c>
      <c r="D14396">
        <v>17</v>
      </c>
      <c r="E14396" s="2">
        <v>10</v>
      </c>
      <c r="F14396" t="str">
        <f t="shared" si="236"/>
        <v>Verbal denver 17</v>
      </c>
    </row>
    <row r="14397" spans="1:6" x14ac:dyDescent="0.4">
      <c r="A14397" t="s">
        <v>6</v>
      </c>
      <c r="B14397" t="s">
        <v>53</v>
      </c>
      <c r="C14397" t="s">
        <v>31</v>
      </c>
      <c r="D14397">
        <v>18</v>
      </c>
      <c r="E14397" s="2">
        <v>10</v>
      </c>
      <c r="F14397" t="str">
        <f t="shared" si="236"/>
        <v>Verbal denver 18</v>
      </c>
    </row>
    <row r="14398" spans="1:6" x14ac:dyDescent="0.4">
      <c r="A14398" t="s">
        <v>6</v>
      </c>
      <c r="B14398" t="s">
        <v>53</v>
      </c>
      <c r="C14398" t="s">
        <v>31</v>
      </c>
      <c r="D14398">
        <v>19</v>
      </c>
      <c r="E14398" s="2">
        <v>16</v>
      </c>
      <c r="F14398" t="str">
        <f t="shared" si="236"/>
        <v>Verbal denver 19</v>
      </c>
    </row>
    <row r="14399" spans="1:6" x14ac:dyDescent="0.4">
      <c r="A14399" t="s">
        <v>6</v>
      </c>
      <c r="B14399" t="s">
        <v>53</v>
      </c>
      <c r="C14399" t="s">
        <v>31</v>
      </c>
      <c r="D14399">
        <v>20</v>
      </c>
      <c r="E14399" s="2">
        <v>10</v>
      </c>
      <c r="F14399" t="str">
        <f t="shared" si="236"/>
        <v>Verbal denver 20</v>
      </c>
    </row>
    <row r="14400" spans="1:6" x14ac:dyDescent="0.4">
      <c r="A14400" t="s">
        <v>6</v>
      </c>
      <c r="B14400" t="s">
        <v>53</v>
      </c>
      <c r="C14400" t="s">
        <v>31</v>
      </c>
      <c r="D14400">
        <v>21</v>
      </c>
      <c r="E14400" s="2">
        <v>14</v>
      </c>
      <c r="F14400" t="str">
        <f t="shared" si="236"/>
        <v>Verbal denver 21</v>
      </c>
    </row>
    <row r="14401" spans="1:6" x14ac:dyDescent="0.4">
      <c r="A14401" t="s">
        <v>6</v>
      </c>
      <c r="B14401" t="s">
        <v>53</v>
      </c>
      <c r="C14401" t="s">
        <v>31</v>
      </c>
      <c r="D14401">
        <v>22</v>
      </c>
      <c r="E14401" s="2">
        <v>16</v>
      </c>
      <c r="F14401" t="str">
        <f t="shared" si="236"/>
        <v>Verbal denver 22</v>
      </c>
    </row>
    <row r="14402" spans="1:6" x14ac:dyDescent="0.4">
      <c r="A14402" t="s">
        <v>6</v>
      </c>
      <c r="B14402" t="s">
        <v>53</v>
      </c>
      <c r="C14402" t="s">
        <v>31</v>
      </c>
      <c r="D14402">
        <v>23</v>
      </c>
      <c r="E14402" s="2">
        <v>20</v>
      </c>
      <c r="F14402" t="str">
        <f t="shared" si="236"/>
        <v>Verbal denver 23</v>
      </c>
    </row>
    <row r="14403" spans="1:6" x14ac:dyDescent="0.4">
      <c r="A14403" t="s">
        <v>6</v>
      </c>
      <c r="B14403" t="s">
        <v>53</v>
      </c>
      <c r="C14403" t="s">
        <v>36</v>
      </c>
      <c r="D14403">
        <v>4</v>
      </c>
      <c r="E14403" s="2">
        <v>1</v>
      </c>
      <c r="F14403" t="str">
        <f t="shared" si="236"/>
        <v>Verbal denver 4</v>
      </c>
    </row>
    <row r="14404" spans="1:6" x14ac:dyDescent="0.4">
      <c r="A14404" t="s">
        <v>6</v>
      </c>
      <c r="B14404" t="s">
        <v>53</v>
      </c>
      <c r="C14404" t="s">
        <v>36</v>
      </c>
      <c r="D14404">
        <v>9</v>
      </c>
      <c r="E14404" s="2">
        <v>2</v>
      </c>
      <c r="F14404" t="str">
        <f t="shared" si="236"/>
        <v>Verbal denver 9</v>
      </c>
    </row>
    <row r="14405" spans="1:6" x14ac:dyDescent="0.4">
      <c r="A14405" t="s">
        <v>6</v>
      </c>
      <c r="B14405" t="s">
        <v>53</v>
      </c>
      <c r="C14405" t="s">
        <v>36</v>
      </c>
      <c r="D14405">
        <v>12</v>
      </c>
      <c r="E14405" s="2">
        <v>6</v>
      </c>
      <c r="F14405" t="str">
        <f t="shared" ref="F14405:F14468" si="237">B14405&amp;" "&amp;A14405&amp;" "&amp;D14405</f>
        <v>Verbal denver 12</v>
      </c>
    </row>
    <row r="14406" spans="1:6" x14ac:dyDescent="0.4">
      <c r="A14406" t="s">
        <v>6</v>
      </c>
      <c r="B14406" t="s">
        <v>53</v>
      </c>
      <c r="C14406" t="s">
        <v>36</v>
      </c>
      <c r="D14406">
        <v>16</v>
      </c>
      <c r="E14406" s="2">
        <v>3</v>
      </c>
      <c r="F14406" t="str">
        <f t="shared" si="237"/>
        <v>Verbal denver 16</v>
      </c>
    </row>
    <row r="14407" spans="1:6" x14ac:dyDescent="0.4">
      <c r="A14407" t="s">
        <v>6</v>
      </c>
      <c r="B14407" t="s">
        <v>53</v>
      </c>
      <c r="C14407" t="s">
        <v>36</v>
      </c>
      <c r="D14407">
        <v>19</v>
      </c>
      <c r="E14407" s="2">
        <v>4</v>
      </c>
      <c r="F14407" t="str">
        <f t="shared" si="237"/>
        <v>Verbal denver 19</v>
      </c>
    </row>
    <row r="14408" spans="1:6" x14ac:dyDescent="0.4">
      <c r="A14408" t="s">
        <v>6</v>
      </c>
      <c r="B14408" t="s">
        <v>53</v>
      </c>
      <c r="C14408" t="s">
        <v>36</v>
      </c>
      <c r="D14408">
        <v>20</v>
      </c>
      <c r="E14408" s="2">
        <v>1</v>
      </c>
      <c r="F14408" t="str">
        <f t="shared" si="237"/>
        <v>Verbal denver 20</v>
      </c>
    </row>
    <row r="14409" spans="1:6" x14ac:dyDescent="0.4">
      <c r="A14409" t="s">
        <v>6</v>
      </c>
      <c r="B14409" t="s">
        <v>53</v>
      </c>
      <c r="C14409" t="s">
        <v>37</v>
      </c>
      <c r="D14409">
        <v>6</v>
      </c>
      <c r="E14409" s="2">
        <v>1</v>
      </c>
      <c r="F14409" t="str">
        <f t="shared" si="237"/>
        <v>Verbal denver 6</v>
      </c>
    </row>
    <row r="14410" spans="1:6" x14ac:dyDescent="0.4">
      <c r="A14410" t="s">
        <v>6</v>
      </c>
      <c r="B14410" t="s">
        <v>53</v>
      </c>
      <c r="C14410" t="s">
        <v>37</v>
      </c>
      <c r="D14410">
        <v>11</v>
      </c>
      <c r="E14410" s="2">
        <v>2</v>
      </c>
      <c r="F14410" t="str">
        <f t="shared" si="237"/>
        <v>Verbal denver 11</v>
      </c>
    </row>
    <row r="14411" spans="1:6" x14ac:dyDescent="0.4">
      <c r="A14411" t="s">
        <v>6</v>
      </c>
      <c r="B14411" t="s">
        <v>53</v>
      </c>
      <c r="C14411" t="s">
        <v>37</v>
      </c>
      <c r="D14411">
        <v>19</v>
      </c>
      <c r="E14411" s="2">
        <v>2</v>
      </c>
      <c r="F14411" t="str">
        <f t="shared" si="237"/>
        <v>Verbal denver 19</v>
      </c>
    </row>
    <row r="14412" spans="1:6" x14ac:dyDescent="0.4">
      <c r="A14412" t="s">
        <v>6</v>
      </c>
      <c r="B14412" t="s">
        <v>53</v>
      </c>
      <c r="C14412" t="s">
        <v>37</v>
      </c>
      <c r="D14412">
        <v>20</v>
      </c>
      <c r="E14412" s="2">
        <v>4</v>
      </c>
      <c r="F14412" t="str">
        <f t="shared" si="237"/>
        <v>Verbal denver 20</v>
      </c>
    </row>
    <row r="14413" spans="1:6" x14ac:dyDescent="0.4">
      <c r="A14413" t="s">
        <v>6</v>
      </c>
      <c r="B14413" t="s">
        <v>53</v>
      </c>
      <c r="C14413" t="s">
        <v>37</v>
      </c>
      <c r="D14413">
        <v>21</v>
      </c>
      <c r="E14413" s="2">
        <v>1</v>
      </c>
      <c r="F14413" t="str">
        <f t="shared" si="237"/>
        <v>Verbal denver 21</v>
      </c>
    </row>
    <row r="14414" spans="1:6" x14ac:dyDescent="0.4">
      <c r="A14414" t="s">
        <v>6</v>
      </c>
      <c r="B14414" t="s">
        <v>53</v>
      </c>
      <c r="C14414" t="s">
        <v>37</v>
      </c>
      <c r="D14414">
        <v>22</v>
      </c>
      <c r="E14414" s="2">
        <v>1</v>
      </c>
      <c r="F14414" t="str">
        <f t="shared" si="237"/>
        <v>Verbal denver 22</v>
      </c>
    </row>
    <row r="14415" spans="1:6" x14ac:dyDescent="0.4">
      <c r="A14415" t="s">
        <v>6</v>
      </c>
      <c r="B14415" t="s">
        <v>53</v>
      </c>
      <c r="C14415" t="s">
        <v>37</v>
      </c>
      <c r="D14415">
        <v>23</v>
      </c>
      <c r="E14415" s="2">
        <v>2</v>
      </c>
      <c r="F14415" t="str">
        <f t="shared" si="237"/>
        <v>Verbal denver 23</v>
      </c>
    </row>
    <row r="14416" spans="1:6" x14ac:dyDescent="0.4">
      <c r="A14416" t="s">
        <v>6</v>
      </c>
      <c r="B14416" t="s">
        <v>53</v>
      </c>
      <c r="C14416" t="s">
        <v>33</v>
      </c>
      <c r="D14416">
        <v>0</v>
      </c>
      <c r="E14416" s="2">
        <v>4</v>
      </c>
      <c r="F14416" t="str">
        <f t="shared" si="237"/>
        <v>Verbal denver 0</v>
      </c>
    </row>
    <row r="14417" spans="1:6" x14ac:dyDescent="0.4">
      <c r="A14417" t="s">
        <v>6</v>
      </c>
      <c r="B14417" t="s">
        <v>53</v>
      </c>
      <c r="C14417" t="s">
        <v>33</v>
      </c>
      <c r="D14417">
        <v>1</v>
      </c>
      <c r="E14417" s="2">
        <v>4</v>
      </c>
      <c r="F14417" t="str">
        <f t="shared" si="237"/>
        <v>Verbal denver 1</v>
      </c>
    </row>
    <row r="14418" spans="1:6" x14ac:dyDescent="0.4">
      <c r="A14418" t="s">
        <v>6</v>
      </c>
      <c r="B14418" t="s">
        <v>53</v>
      </c>
      <c r="C14418" t="s">
        <v>33</v>
      </c>
      <c r="D14418">
        <v>2</v>
      </c>
      <c r="E14418" s="2">
        <v>1</v>
      </c>
      <c r="F14418" t="str">
        <f t="shared" si="237"/>
        <v>Verbal denver 2</v>
      </c>
    </row>
    <row r="14419" spans="1:6" x14ac:dyDescent="0.4">
      <c r="A14419" t="s">
        <v>6</v>
      </c>
      <c r="B14419" t="s">
        <v>53</v>
      </c>
      <c r="C14419" t="s">
        <v>33</v>
      </c>
      <c r="D14419">
        <v>20</v>
      </c>
      <c r="E14419" s="2">
        <v>1</v>
      </c>
      <c r="F14419" t="str">
        <f t="shared" si="237"/>
        <v>Verbal denver 20</v>
      </c>
    </row>
    <row r="14420" spans="1:6" x14ac:dyDescent="0.4">
      <c r="A14420" t="s">
        <v>6</v>
      </c>
      <c r="B14420" t="s">
        <v>53</v>
      </c>
      <c r="C14420" t="s">
        <v>33</v>
      </c>
      <c r="D14420">
        <v>21</v>
      </c>
      <c r="E14420" s="2">
        <v>1</v>
      </c>
      <c r="F14420" t="str">
        <f t="shared" si="237"/>
        <v>Verbal denver 21</v>
      </c>
    </row>
    <row r="14421" spans="1:6" x14ac:dyDescent="0.4">
      <c r="A14421" t="s">
        <v>6</v>
      </c>
      <c r="B14421" t="s">
        <v>53</v>
      </c>
      <c r="C14421" t="s">
        <v>33</v>
      </c>
      <c r="D14421">
        <v>22</v>
      </c>
      <c r="E14421" s="2">
        <v>3</v>
      </c>
      <c r="F14421" t="str">
        <f t="shared" si="237"/>
        <v>Verbal denver 22</v>
      </c>
    </row>
    <row r="14422" spans="1:6" x14ac:dyDescent="0.4">
      <c r="A14422" t="s">
        <v>6</v>
      </c>
      <c r="B14422" t="s">
        <v>53</v>
      </c>
      <c r="C14422" t="s">
        <v>55</v>
      </c>
      <c r="D14422">
        <v>21</v>
      </c>
      <c r="E14422" s="2">
        <v>1</v>
      </c>
      <c r="F14422" t="str">
        <f t="shared" si="237"/>
        <v>Verbal denver 21</v>
      </c>
    </row>
    <row r="14423" spans="1:6" x14ac:dyDescent="0.4">
      <c r="A14423" t="s">
        <v>6</v>
      </c>
      <c r="B14423" t="s">
        <v>40</v>
      </c>
      <c r="C14423" t="s">
        <v>11</v>
      </c>
      <c r="D14423">
        <v>0</v>
      </c>
      <c r="E14423" s="2">
        <v>100</v>
      </c>
      <c r="F14423" t="str">
        <f t="shared" si="237"/>
        <v>Violence denver 0</v>
      </c>
    </row>
    <row r="14424" spans="1:6" x14ac:dyDescent="0.4">
      <c r="A14424" t="s">
        <v>6</v>
      </c>
      <c r="B14424" t="s">
        <v>40</v>
      </c>
      <c r="C14424" t="s">
        <v>11</v>
      </c>
      <c r="D14424">
        <v>1</v>
      </c>
      <c r="E14424" s="2">
        <v>200</v>
      </c>
      <c r="F14424" t="str">
        <f t="shared" si="237"/>
        <v>Violence denver 1</v>
      </c>
    </row>
    <row r="14425" spans="1:6" x14ac:dyDescent="0.4">
      <c r="A14425" t="s">
        <v>6</v>
      </c>
      <c r="B14425" t="s">
        <v>40</v>
      </c>
      <c r="C14425" t="s">
        <v>11</v>
      </c>
      <c r="D14425">
        <v>2</v>
      </c>
      <c r="E14425" s="2">
        <v>181</v>
      </c>
      <c r="F14425" t="str">
        <f t="shared" si="237"/>
        <v>Violence denver 2</v>
      </c>
    </row>
    <row r="14426" spans="1:6" x14ac:dyDescent="0.4">
      <c r="A14426" t="s">
        <v>6</v>
      </c>
      <c r="B14426" t="s">
        <v>40</v>
      </c>
      <c r="C14426" t="s">
        <v>11</v>
      </c>
      <c r="D14426">
        <v>3</v>
      </c>
      <c r="E14426" s="2">
        <v>128</v>
      </c>
      <c r="F14426" t="str">
        <f t="shared" si="237"/>
        <v>Violence denver 3</v>
      </c>
    </row>
    <row r="14427" spans="1:6" x14ac:dyDescent="0.4">
      <c r="A14427" t="s">
        <v>6</v>
      </c>
      <c r="B14427" t="s">
        <v>40</v>
      </c>
      <c r="C14427" t="s">
        <v>11</v>
      </c>
      <c r="D14427">
        <v>4</v>
      </c>
      <c r="E14427" s="2">
        <v>147</v>
      </c>
      <c r="F14427" t="str">
        <f t="shared" si="237"/>
        <v>Violence denver 4</v>
      </c>
    </row>
    <row r="14428" spans="1:6" x14ac:dyDescent="0.4">
      <c r="A14428" t="s">
        <v>6</v>
      </c>
      <c r="B14428" t="s">
        <v>40</v>
      </c>
      <c r="C14428" t="s">
        <v>11</v>
      </c>
      <c r="D14428">
        <v>5</v>
      </c>
      <c r="E14428" s="2">
        <v>137</v>
      </c>
      <c r="F14428" t="str">
        <f t="shared" si="237"/>
        <v>Violence denver 5</v>
      </c>
    </row>
    <row r="14429" spans="1:6" x14ac:dyDescent="0.4">
      <c r="A14429" t="s">
        <v>6</v>
      </c>
      <c r="B14429" t="s">
        <v>40</v>
      </c>
      <c r="C14429" t="s">
        <v>11</v>
      </c>
      <c r="D14429">
        <v>6</v>
      </c>
      <c r="E14429" s="2">
        <v>167</v>
      </c>
      <c r="F14429" t="str">
        <f t="shared" si="237"/>
        <v>Violence denver 6</v>
      </c>
    </row>
    <row r="14430" spans="1:6" x14ac:dyDescent="0.4">
      <c r="A14430" t="s">
        <v>6</v>
      </c>
      <c r="B14430" t="s">
        <v>40</v>
      </c>
      <c r="C14430" t="s">
        <v>11</v>
      </c>
      <c r="D14430">
        <v>7</v>
      </c>
      <c r="E14430" s="2">
        <v>240</v>
      </c>
      <c r="F14430" t="str">
        <f t="shared" si="237"/>
        <v>Violence denver 7</v>
      </c>
    </row>
    <row r="14431" spans="1:6" x14ac:dyDescent="0.4">
      <c r="A14431" t="s">
        <v>6</v>
      </c>
      <c r="B14431" t="s">
        <v>40</v>
      </c>
      <c r="C14431" t="s">
        <v>11</v>
      </c>
      <c r="D14431">
        <v>8</v>
      </c>
      <c r="E14431" s="2">
        <v>321</v>
      </c>
      <c r="F14431" t="str">
        <f t="shared" si="237"/>
        <v>Violence denver 8</v>
      </c>
    </row>
    <row r="14432" spans="1:6" x14ac:dyDescent="0.4">
      <c r="A14432" t="s">
        <v>6</v>
      </c>
      <c r="B14432" t="s">
        <v>40</v>
      </c>
      <c r="C14432" t="s">
        <v>11</v>
      </c>
      <c r="D14432">
        <v>9</v>
      </c>
      <c r="E14432" s="2">
        <v>429</v>
      </c>
      <c r="F14432" t="str">
        <f t="shared" si="237"/>
        <v>Violence denver 9</v>
      </c>
    </row>
    <row r="14433" spans="1:6" x14ac:dyDescent="0.4">
      <c r="A14433" t="s">
        <v>6</v>
      </c>
      <c r="B14433" t="s">
        <v>40</v>
      </c>
      <c r="C14433" t="s">
        <v>11</v>
      </c>
      <c r="D14433">
        <v>10</v>
      </c>
      <c r="E14433" s="2">
        <v>436</v>
      </c>
      <c r="F14433" t="str">
        <f t="shared" si="237"/>
        <v>Violence denver 10</v>
      </c>
    </row>
    <row r="14434" spans="1:6" x14ac:dyDescent="0.4">
      <c r="A14434" t="s">
        <v>6</v>
      </c>
      <c r="B14434" t="s">
        <v>40</v>
      </c>
      <c r="C14434" t="s">
        <v>11</v>
      </c>
      <c r="D14434">
        <v>11</v>
      </c>
      <c r="E14434" s="2">
        <v>410</v>
      </c>
      <c r="F14434" t="str">
        <f t="shared" si="237"/>
        <v>Violence denver 11</v>
      </c>
    </row>
    <row r="14435" spans="1:6" x14ac:dyDescent="0.4">
      <c r="A14435" t="s">
        <v>6</v>
      </c>
      <c r="B14435" t="s">
        <v>40</v>
      </c>
      <c r="C14435" t="s">
        <v>11</v>
      </c>
      <c r="D14435">
        <v>12</v>
      </c>
      <c r="E14435" s="2">
        <v>392</v>
      </c>
      <c r="F14435" t="str">
        <f t="shared" si="237"/>
        <v>Violence denver 12</v>
      </c>
    </row>
    <row r="14436" spans="1:6" x14ac:dyDescent="0.4">
      <c r="A14436" t="s">
        <v>6</v>
      </c>
      <c r="B14436" t="s">
        <v>40</v>
      </c>
      <c r="C14436" t="s">
        <v>11</v>
      </c>
      <c r="D14436">
        <v>13</v>
      </c>
      <c r="E14436" s="2">
        <v>238</v>
      </c>
      <c r="F14436" t="str">
        <f t="shared" si="237"/>
        <v>Violence denver 13</v>
      </c>
    </row>
    <row r="14437" spans="1:6" x14ac:dyDescent="0.4">
      <c r="A14437" t="s">
        <v>6</v>
      </c>
      <c r="B14437" t="s">
        <v>40</v>
      </c>
      <c r="C14437" t="s">
        <v>11</v>
      </c>
      <c r="D14437">
        <v>14</v>
      </c>
      <c r="E14437" s="2">
        <v>198</v>
      </c>
      <c r="F14437" t="str">
        <f t="shared" si="237"/>
        <v>Violence denver 14</v>
      </c>
    </row>
    <row r="14438" spans="1:6" x14ac:dyDescent="0.4">
      <c r="A14438" t="s">
        <v>6</v>
      </c>
      <c r="B14438" t="s">
        <v>40</v>
      </c>
      <c r="C14438" t="s">
        <v>11</v>
      </c>
      <c r="D14438">
        <v>15</v>
      </c>
      <c r="E14438" s="2">
        <v>197</v>
      </c>
      <c r="F14438" t="str">
        <f t="shared" si="237"/>
        <v>Violence denver 15</v>
      </c>
    </row>
    <row r="14439" spans="1:6" x14ac:dyDescent="0.4">
      <c r="A14439" t="s">
        <v>6</v>
      </c>
      <c r="B14439" t="s">
        <v>40</v>
      </c>
      <c r="C14439" t="s">
        <v>11</v>
      </c>
      <c r="D14439">
        <v>16</v>
      </c>
      <c r="E14439" s="2">
        <v>155</v>
      </c>
      <c r="F14439" t="str">
        <f t="shared" si="237"/>
        <v>Violence denver 16</v>
      </c>
    </row>
    <row r="14440" spans="1:6" x14ac:dyDescent="0.4">
      <c r="A14440" t="s">
        <v>6</v>
      </c>
      <c r="B14440" t="s">
        <v>40</v>
      </c>
      <c r="C14440" t="s">
        <v>11</v>
      </c>
      <c r="D14440">
        <v>17</v>
      </c>
      <c r="E14440" s="2">
        <v>166</v>
      </c>
      <c r="F14440" t="str">
        <f t="shared" si="237"/>
        <v>Violence denver 17</v>
      </c>
    </row>
    <row r="14441" spans="1:6" x14ac:dyDescent="0.4">
      <c r="A14441" t="s">
        <v>6</v>
      </c>
      <c r="B14441" t="s">
        <v>40</v>
      </c>
      <c r="C14441" t="s">
        <v>11</v>
      </c>
      <c r="D14441">
        <v>18</v>
      </c>
      <c r="E14441" s="2">
        <v>132</v>
      </c>
      <c r="F14441" t="str">
        <f t="shared" si="237"/>
        <v>Violence denver 18</v>
      </c>
    </row>
    <row r="14442" spans="1:6" x14ac:dyDescent="0.4">
      <c r="A14442" t="s">
        <v>6</v>
      </c>
      <c r="B14442" t="s">
        <v>40</v>
      </c>
      <c r="C14442" t="s">
        <v>11</v>
      </c>
      <c r="D14442">
        <v>19</v>
      </c>
      <c r="E14442" s="2">
        <v>101</v>
      </c>
      <c r="F14442" t="str">
        <f t="shared" si="237"/>
        <v>Violence denver 19</v>
      </c>
    </row>
    <row r="14443" spans="1:6" x14ac:dyDescent="0.4">
      <c r="A14443" t="s">
        <v>6</v>
      </c>
      <c r="B14443" t="s">
        <v>40</v>
      </c>
      <c r="C14443" t="s">
        <v>11</v>
      </c>
      <c r="D14443">
        <v>20</v>
      </c>
      <c r="E14443" s="2">
        <v>115</v>
      </c>
      <c r="F14443" t="str">
        <f t="shared" si="237"/>
        <v>Violence denver 20</v>
      </c>
    </row>
    <row r="14444" spans="1:6" x14ac:dyDescent="0.4">
      <c r="A14444" t="s">
        <v>6</v>
      </c>
      <c r="B14444" t="s">
        <v>40</v>
      </c>
      <c r="C14444" t="s">
        <v>11</v>
      </c>
      <c r="D14444">
        <v>21</v>
      </c>
      <c r="E14444" s="2">
        <v>83</v>
      </c>
      <c r="F14444" t="str">
        <f t="shared" si="237"/>
        <v>Violence denver 21</v>
      </c>
    </row>
    <row r="14445" spans="1:6" x14ac:dyDescent="0.4">
      <c r="A14445" t="s">
        <v>6</v>
      </c>
      <c r="B14445" t="s">
        <v>40</v>
      </c>
      <c r="C14445" t="s">
        <v>11</v>
      </c>
      <c r="D14445">
        <v>22</v>
      </c>
      <c r="E14445" s="2">
        <v>121</v>
      </c>
      <c r="F14445" t="str">
        <f t="shared" si="237"/>
        <v>Violence denver 22</v>
      </c>
    </row>
    <row r="14446" spans="1:6" x14ac:dyDescent="0.4">
      <c r="A14446" t="s">
        <v>6</v>
      </c>
      <c r="B14446" t="s">
        <v>40</v>
      </c>
      <c r="C14446" t="s">
        <v>11</v>
      </c>
      <c r="D14446">
        <v>23</v>
      </c>
      <c r="E14446" s="2">
        <v>116</v>
      </c>
      <c r="F14446" t="str">
        <f t="shared" si="237"/>
        <v>Violence denver 23</v>
      </c>
    </row>
    <row r="14447" spans="1:6" x14ac:dyDescent="0.4">
      <c r="A14447" t="s">
        <v>6</v>
      </c>
      <c r="B14447" t="s">
        <v>40</v>
      </c>
      <c r="C14447" t="s">
        <v>12</v>
      </c>
      <c r="D14447">
        <v>0</v>
      </c>
      <c r="E14447" s="2">
        <v>9</v>
      </c>
      <c r="F14447" t="str">
        <f t="shared" si="237"/>
        <v>Violence denver 0</v>
      </c>
    </row>
    <row r="14448" spans="1:6" x14ac:dyDescent="0.4">
      <c r="A14448" t="s">
        <v>6</v>
      </c>
      <c r="B14448" t="s">
        <v>40</v>
      </c>
      <c r="C14448" t="s">
        <v>12</v>
      </c>
      <c r="D14448">
        <v>1</v>
      </c>
      <c r="E14448" s="2">
        <v>8</v>
      </c>
      <c r="F14448" t="str">
        <f t="shared" si="237"/>
        <v>Violence denver 1</v>
      </c>
    </row>
    <row r="14449" spans="1:6" x14ac:dyDescent="0.4">
      <c r="A14449" t="s">
        <v>6</v>
      </c>
      <c r="B14449" t="s">
        <v>40</v>
      </c>
      <c r="C14449" t="s">
        <v>12</v>
      </c>
      <c r="D14449">
        <v>2</v>
      </c>
      <c r="E14449" s="2">
        <v>4</v>
      </c>
      <c r="F14449" t="str">
        <f t="shared" si="237"/>
        <v>Violence denver 2</v>
      </c>
    </row>
    <row r="14450" spans="1:6" x14ac:dyDescent="0.4">
      <c r="A14450" t="s">
        <v>6</v>
      </c>
      <c r="B14450" t="s">
        <v>40</v>
      </c>
      <c r="C14450" t="s">
        <v>12</v>
      </c>
      <c r="D14450">
        <v>3</v>
      </c>
      <c r="E14450" s="2">
        <v>3</v>
      </c>
      <c r="F14450" t="str">
        <f t="shared" si="237"/>
        <v>Violence denver 3</v>
      </c>
    </row>
    <row r="14451" spans="1:6" x14ac:dyDescent="0.4">
      <c r="A14451" t="s">
        <v>6</v>
      </c>
      <c r="B14451" t="s">
        <v>40</v>
      </c>
      <c r="C14451" t="s">
        <v>12</v>
      </c>
      <c r="D14451">
        <v>4</v>
      </c>
      <c r="E14451" s="2">
        <v>2</v>
      </c>
      <c r="F14451" t="str">
        <f t="shared" si="237"/>
        <v>Violence denver 4</v>
      </c>
    </row>
    <row r="14452" spans="1:6" x14ac:dyDescent="0.4">
      <c r="A14452" t="s">
        <v>6</v>
      </c>
      <c r="B14452" t="s">
        <v>40</v>
      </c>
      <c r="C14452" t="s">
        <v>12</v>
      </c>
      <c r="D14452">
        <v>5</v>
      </c>
      <c r="E14452" s="2">
        <v>1</v>
      </c>
      <c r="F14452" t="str">
        <f t="shared" si="237"/>
        <v>Violence denver 5</v>
      </c>
    </row>
    <row r="14453" spans="1:6" x14ac:dyDescent="0.4">
      <c r="A14453" t="s">
        <v>6</v>
      </c>
      <c r="B14453" t="s">
        <v>40</v>
      </c>
      <c r="C14453" t="s">
        <v>12</v>
      </c>
      <c r="D14453">
        <v>6</v>
      </c>
      <c r="E14453" s="2">
        <v>2</v>
      </c>
      <c r="F14453" t="str">
        <f t="shared" si="237"/>
        <v>Violence denver 6</v>
      </c>
    </row>
    <row r="14454" spans="1:6" x14ac:dyDescent="0.4">
      <c r="A14454" t="s">
        <v>6</v>
      </c>
      <c r="B14454" t="s">
        <v>40</v>
      </c>
      <c r="C14454" t="s">
        <v>12</v>
      </c>
      <c r="D14454">
        <v>7</v>
      </c>
      <c r="E14454" s="2">
        <v>2</v>
      </c>
      <c r="F14454" t="str">
        <f t="shared" si="237"/>
        <v>Violence denver 7</v>
      </c>
    </row>
    <row r="14455" spans="1:6" x14ac:dyDescent="0.4">
      <c r="A14455" t="s">
        <v>6</v>
      </c>
      <c r="B14455" t="s">
        <v>40</v>
      </c>
      <c r="C14455" t="s">
        <v>12</v>
      </c>
      <c r="D14455">
        <v>8</v>
      </c>
      <c r="E14455" s="2">
        <v>1</v>
      </c>
      <c r="F14455" t="str">
        <f t="shared" si="237"/>
        <v>Violence denver 8</v>
      </c>
    </row>
    <row r="14456" spans="1:6" x14ac:dyDescent="0.4">
      <c r="A14456" t="s">
        <v>6</v>
      </c>
      <c r="B14456" t="s">
        <v>40</v>
      </c>
      <c r="C14456" t="s">
        <v>12</v>
      </c>
      <c r="D14456">
        <v>9</v>
      </c>
      <c r="E14456" s="2">
        <v>3</v>
      </c>
      <c r="F14456" t="str">
        <f t="shared" si="237"/>
        <v>Violence denver 9</v>
      </c>
    </row>
    <row r="14457" spans="1:6" x14ac:dyDescent="0.4">
      <c r="A14457" t="s">
        <v>6</v>
      </c>
      <c r="B14457" t="s">
        <v>40</v>
      </c>
      <c r="C14457" t="s">
        <v>12</v>
      </c>
      <c r="D14457">
        <v>10</v>
      </c>
      <c r="E14457" s="2">
        <v>3</v>
      </c>
      <c r="F14457" t="str">
        <f t="shared" si="237"/>
        <v>Violence denver 10</v>
      </c>
    </row>
    <row r="14458" spans="1:6" x14ac:dyDescent="0.4">
      <c r="A14458" t="s">
        <v>6</v>
      </c>
      <c r="B14458" t="s">
        <v>40</v>
      </c>
      <c r="C14458" t="s">
        <v>12</v>
      </c>
      <c r="D14458">
        <v>11</v>
      </c>
      <c r="E14458" s="2">
        <v>3</v>
      </c>
      <c r="F14458" t="str">
        <f t="shared" si="237"/>
        <v>Violence denver 11</v>
      </c>
    </row>
    <row r="14459" spans="1:6" x14ac:dyDescent="0.4">
      <c r="A14459" t="s">
        <v>6</v>
      </c>
      <c r="B14459" t="s">
        <v>40</v>
      </c>
      <c r="C14459" t="s">
        <v>12</v>
      </c>
      <c r="D14459">
        <v>12</v>
      </c>
      <c r="E14459" s="2">
        <v>3</v>
      </c>
      <c r="F14459" t="str">
        <f t="shared" si="237"/>
        <v>Violence denver 12</v>
      </c>
    </row>
    <row r="14460" spans="1:6" x14ac:dyDescent="0.4">
      <c r="A14460" t="s">
        <v>6</v>
      </c>
      <c r="B14460" t="s">
        <v>40</v>
      </c>
      <c r="C14460" t="s">
        <v>12</v>
      </c>
      <c r="D14460">
        <v>13</v>
      </c>
      <c r="E14460" s="2">
        <v>4</v>
      </c>
      <c r="F14460" t="str">
        <f t="shared" si="237"/>
        <v>Violence denver 13</v>
      </c>
    </row>
    <row r="14461" spans="1:6" x14ac:dyDescent="0.4">
      <c r="A14461" t="s">
        <v>6</v>
      </c>
      <c r="B14461" t="s">
        <v>40</v>
      </c>
      <c r="C14461" t="s">
        <v>12</v>
      </c>
      <c r="D14461">
        <v>14</v>
      </c>
      <c r="E14461" s="2">
        <v>4</v>
      </c>
      <c r="F14461" t="str">
        <f t="shared" si="237"/>
        <v>Violence denver 14</v>
      </c>
    </row>
    <row r="14462" spans="1:6" x14ac:dyDescent="0.4">
      <c r="A14462" t="s">
        <v>6</v>
      </c>
      <c r="B14462" t="s">
        <v>40</v>
      </c>
      <c r="C14462" t="s">
        <v>12</v>
      </c>
      <c r="D14462">
        <v>15</v>
      </c>
      <c r="E14462" s="2">
        <v>6</v>
      </c>
      <c r="F14462" t="str">
        <f t="shared" si="237"/>
        <v>Violence denver 15</v>
      </c>
    </row>
    <row r="14463" spans="1:6" x14ac:dyDescent="0.4">
      <c r="A14463" t="s">
        <v>6</v>
      </c>
      <c r="B14463" t="s">
        <v>40</v>
      </c>
      <c r="C14463" t="s">
        <v>12</v>
      </c>
      <c r="D14463">
        <v>16</v>
      </c>
      <c r="E14463" s="2">
        <v>1</v>
      </c>
      <c r="F14463" t="str">
        <f t="shared" si="237"/>
        <v>Violence denver 16</v>
      </c>
    </row>
    <row r="14464" spans="1:6" x14ac:dyDescent="0.4">
      <c r="A14464" t="s">
        <v>6</v>
      </c>
      <c r="B14464" t="s">
        <v>40</v>
      </c>
      <c r="C14464" t="s">
        <v>12</v>
      </c>
      <c r="D14464">
        <v>17</v>
      </c>
      <c r="E14464" s="2">
        <v>4</v>
      </c>
      <c r="F14464" t="str">
        <f t="shared" si="237"/>
        <v>Violence denver 17</v>
      </c>
    </row>
    <row r="14465" spans="1:6" x14ac:dyDescent="0.4">
      <c r="A14465" t="s">
        <v>6</v>
      </c>
      <c r="B14465" t="s">
        <v>40</v>
      </c>
      <c r="C14465" t="s">
        <v>12</v>
      </c>
      <c r="D14465">
        <v>18</v>
      </c>
      <c r="E14465" s="2">
        <v>5</v>
      </c>
      <c r="F14465" t="str">
        <f t="shared" si="237"/>
        <v>Violence denver 18</v>
      </c>
    </row>
    <row r="14466" spans="1:6" x14ac:dyDescent="0.4">
      <c r="A14466" t="s">
        <v>6</v>
      </c>
      <c r="B14466" t="s">
        <v>40</v>
      </c>
      <c r="C14466" t="s">
        <v>12</v>
      </c>
      <c r="D14466">
        <v>20</v>
      </c>
      <c r="E14466" s="2">
        <v>3</v>
      </c>
      <c r="F14466" t="str">
        <f t="shared" si="237"/>
        <v>Violence denver 20</v>
      </c>
    </row>
    <row r="14467" spans="1:6" x14ac:dyDescent="0.4">
      <c r="A14467" t="s">
        <v>6</v>
      </c>
      <c r="B14467" t="s">
        <v>40</v>
      </c>
      <c r="C14467" t="s">
        <v>12</v>
      </c>
      <c r="D14467">
        <v>21</v>
      </c>
      <c r="E14467" s="2">
        <v>4</v>
      </c>
      <c r="F14467" t="str">
        <f t="shared" si="237"/>
        <v>Violence denver 21</v>
      </c>
    </row>
    <row r="14468" spans="1:6" x14ac:dyDescent="0.4">
      <c r="A14468" t="s">
        <v>6</v>
      </c>
      <c r="B14468" t="s">
        <v>40</v>
      </c>
      <c r="C14468" t="s">
        <v>12</v>
      </c>
      <c r="D14468">
        <v>22</v>
      </c>
      <c r="E14468" s="2">
        <v>5</v>
      </c>
      <c r="F14468" t="str">
        <f t="shared" si="237"/>
        <v>Violence denver 22</v>
      </c>
    </row>
    <row r="14469" spans="1:6" x14ac:dyDescent="0.4">
      <c r="A14469" t="s">
        <v>6</v>
      </c>
      <c r="B14469" t="s">
        <v>40</v>
      </c>
      <c r="C14469" t="s">
        <v>12</v>
      </c>
      <c r="D14469">
        <v>23</v>
      </c>
      <c r="E14469" s="2">
        <v>7</v>
      </c>
      <c r="F14469" t="str">
        <f t="shared" ref="F14469:F14532" si="238">B14469&amp;" "&amp;A14469&amp;" "&amp;D14469</f>
        <v>Violence denver 23</v>
      </c>
    </row>
    <row r="14470" spans="1:6" x14ac:dyDescent="0.4">
      <c r="A14470" t="s">
        <v>6</v>
      </c>
      <c r="B14470" t="s">
        <v>40</v>
      </c>
      <c r="C14470" t="s">
        <v>42</v>
      </c>
      <c r="D14470">
        <v>0</v>
      </c>
      <c r="E14470" s="2">
        <v>1</v>
      </c>
      <c r="F14470" t="str">
        <f t="shared" si="238"/>
        <v>Violence denver 0</v>
      </c>
    </row>
    <row r="14471" spans="1:6" x14ac:dyDescent="0.4">
      <c r="A14471" t="s">
        <v>6</v>
      </c>
      <c r="B14471" t="s">
        <v>40</v>
      </c>
      <c r="C14471" t="s">
        <v>42</v>
      </c>
      <c r="D14471">
        <v>1</v>
      </c>
      <c r="E14471" s="2">
        <v>3</v>
      </c>
      <c r="F14471" t="str">
        <f t="shared" si="238"/>
        <v>Violence denver 1</v>
      </c>
    </row>
    <row r="14472" spans="1:6" x14ac:dyDescent="0.4">
      <c r="A14472" t="s">
        <v>6</v>
      </c>
      <c r="B14472" t="s">
        <v>40</v>
      </c>
      <c r="C14472" t="s">
        <v>42</v>
      </c>
      <c r="D14472">
        <v>15</v>
      </c>
      <c r="E14472" s="2">
        <v>4</v>
      </c>
      <c r="F14472" t="str">
        <f t="shared" si="238"/>
        <v>Violence denver 15</v>
      </c>
    </row>
    <row r="14473" spans="1:6" x14ac:dyDescent="0.4">
      <c r="A14473" t="s">
        <v>6</v>
      </c>
      <c r="B14473" t="s">
        <v>40</v>
      </c>
      <c r="C14473" t="s">
        <v>42</v>
      </c>
      <c r="D14473">
        <v>16</v>
      </c>
      <c r="E14473" s="2">
        <v>1</v>
      </c>
      <c r="F14473" t="str">
        <f t="shared" si="238"/>
        <v>Violence denver 16</v>
      </c>
    </row>
    <row r="14474" spans="1:6" x14ac:dyDescent="0.4">
      <c r="A14474" t="s">
        <v>6</v>
      </c>
      <c r="B14474" t="s">
        <v>40</v>
      </c>
      <c r="C14474" t="s">
        <v>42</v>
      </c>
      <c r="D14474">
        <v>17</v>
      </c>
      <c r="E14474" s="2">
        <v>4</v>
      </c>
      <c r="F14474" t="str">
        <f t="shared" si="238"/>
        <v>Violence denver 17</v>
      </c>
    </row>
    <row r="14475" spans="1:6" x14ac:dyDescent="0.4">
      <c r="A14475" t="s">
        <v>6</v>
      </c>
      <c r="B14475" t="s">
        <v>40</v>
      </c>
      <c r="C14475" t="s">
        <v>14</v>
      </c>
      <c r="D14475">
        <v>0</v>
      </c>
      <c r="E14475" s="2">
        <v>32</v>
      </c>
      <c r="F14475" t="str">
        <f t="shared" si="238"/>
        <v>Violence denver 0</v>
      </c>
    </row>
    <row r="14476" spans="1:6" x14ac:dyDescent="0.4">
      <c r="A14476" t="s">
        <v>6</v>
      </c>
      <c r="B14476" t="s">
        <v>40</v>
      </c>
      <c r="C14476" t="s">
        <v>14</v>
      </c>
      <c r="D14476">
        <v>1</v>
      </c>
      <c r="E14476" s="2">
        <v>28</v>
      </c>
      <c r="F14476" t="str">
        <f t="shared" si="238"/>
        <v>Violence denver 1</v>
      </c>
    </row>
    <row r="14477" spans="1:6" x14ac:dyDescent="0.4">
      <c r="A14477" t="s">
        <v>6</v>
      </c>
      <c r="B14477" t="s">
        <v>40</v>
      </c>
      <c r="C14477" t="s">
        <v>14</v>
      </c>
      <c r="D14477">
        <v>2</v>
      </c>
      <c r="E14477" s="2">
        <v>31</v>
      </c>
      <c r="F14477" t="str">
        <f t="shared" si="238"/>
        <v>Violence denver 2</v>
      </c>
    </row>
    <row r="14478" spans="1:6" x14ac:dyDescent="0.4">
      <c r="A14478" t="s">
        <v>6</v>
      </c>
      <c r="B14478" t="s">
        <v>40</v>
      </c>
      <c r="C14478" t="s">
        <v>14</v>
      </c>
      <c r="D14478">
        <v>3</v>
      </c>
      <c r="E14478" s="2">
        <v>27</v>
      </c>
      <c r="F14478" t="str">
        <f t="shared" si="238"/>
        <v>Violence denver 3</v>
      </c>
    </row>
    <row r="14479" spans="1:6" x14ac:dyDescent="0.4">
      <c r="A14479" t="s">
        <v>6</v>
      </c>
      <c r="B14479" t="s">
        <v>40</v>
      </c>
      <c r="C14479" t="s">
        <v>14</v>
      </c>
      <c r="D14479">
        <v>4</v>
      </c>
      <c r="E14479" s="2">
        <v>22</v>
      </c>
      <c r="F14479" t="str">
        <f t="shared" si="238"/>
        <v>Violence denver 4</v>
      </c>
    </row>
    <row r="14480" spans="1:6" x14ac:dyDescent="0.4">
      <c r="A14480" t="s">
        <v>6</v>
      </c>
      <c r="B14480" t="s">
        <v>40</v>
      </c>
      <c r="C14480" t="s">
        <v>14</v>
      </c>
      <c r="D14480">
        <v>5</v>
      </c>
      <c r="E14480" s="2">
        <v>17</v>
      </c>
      <c r="F14480" t="str">
        <f t="shared" si="238"/>
        <v>Violence denver 5</v>
      </c>
    </row>
    <row r="14481" spans="1:6" x14ac:dyDescent="0.4">
      <c r="A14481" t="s">
        <v>6</v>
      </c>
      <c r="B14481" t="s">
        <v>40</v>
      </c>
      <c r="C14481" t="s">
        <v>14</v>
      </c>
      <c r="D14481">
        <v>6</v>
      </c>
      <c r="E14481" s="2">
        <v>17</v>
      </c>
      <c r="F14481" t="str">
        <f t="shared" si="238"/>
        <v>Violence denver 6</v>
      </c>
    </row>
    <row r="14482" spans="1:6" x14ac:dyDescent="0.4">
      <c r="A14482" t="s">
        <v>6</v>
      </c>
      <c r="B14482" t="s">
        <v>40</v>
      </c>
      <c r="C14482" t="s">
        <v>14</v>
      </c>
      <c r="D14482">
        <v>7</v>
      </c>
      <c r="E14482" s="2">
        <v>18</v>
      </c>
      <c r="F14482" t="str">
        <f t="shared" si="238"/>
        <v>Violence denver 7</v>
      </c>
    </row>
    <row r="14483" spans="1:6" x14ac:dyDescent="0.4">
      <c r="A14483" t="s">
        <v>6</v>
      </c>
      <c r="B14483" t="s">
        <v>40</v>
      </c>
      <c r="C14483" t="s">
        <v>14</v>
      </c>
      <c r="D14483">
        <v>8</v>
      </c>
      <c r="E14483" s="2">
        <v>32</v>
      </c>
      <c r="F14483" t="str">
        <f t="shared" si="238"/>
        <v>Violence denver 8</v>
      </c>
    </row>
    <row r="14484" spans="1:6" x14ac:dyDescent="0.4">
      <c r="A14484" t="s">
        <v>6</v>
      </c>
      <c r="B14484" t="s">
        <v>40</v>
      </c>
      <c r="C14484" t="s">
        <v>14</v>
      </c>
      <c r="D14484">
        <v>9</v>
      </c>
      <c r="E14484" s="2">
        <v>35</v>
      </c>
      <c r="F14484" t="str">
        <f t="shared" si="238"/>
        <v>Violence denver 9</v>
      </c>
    </row>
    <row r="14485" spans="1:6" x14ac:dyDescent="0.4">
      <c r="A14485" t="s">
        <v>6</v>
      </c>
      <c r="B14485" t="s">
        <v>40</v>
      </c>
      <c r="C14485" t="s">
        <v>14</v>
      </c>
      <c r="D14485">
        <v>10</v>
      </c>
      <c r="E14485" s="2">
        <v>42</v>
      </c>
      <c r="F14485" t="str">
        <f t="shared" si="238"/>
        <v>Violence denver 10</v>
      </c>
    </row>
    <row r="14486" spans="1:6" x14ac:dyDescent="0.4">
      <c r="A14486" t="s">
        <v>6</v>
      </c>
      <c r="B14486" t="s">
        <v>40</v>
      </c>
      <c r="C14486" t="s">
        <v>14</v>
      </c>
      <c r="D14486">
        <v>11</v>
      </c>
      <c r="E14486" s="2">
        <v>60</v>
      </c>
      <c r="F14486" t="str">
        <f t="shared" si="238"/>
        <v>Violence denver 11</v>
      </c>
    </row>
    <row r="14487" spans="1:6" x14ac:dyDescent="0.4">
      <c r="A14487" t="s">
        <v>6</v>
      </c>
      <c r="B14487" t="s">
        <v>40</v>
      </c>
      <c r="C14487" t="s">
        <v>14</v>
      </c>
      <c r="D14487">
        <v>12</v>
      </c>
      <c r="E14487" s="2">
        <v>69</v>
      </c>
      <c r="F14487" t="str">
        <f t="shared" si="238"/>
        <v>Violence denver 12</v>
      </c>
    </row>
    <row r="14488" spans="1:6" x14ac:dyDescent="0.4">
      <c r="A14488" t="s">
        <v>6</v>
      </c>
      <c r="B14488" t="s">
        <v>40</v>
      </c>
      <c r="C14488" t="s">
        <v>14</v>
      </c>
      <c r="D14488">
        <v>13</v>
      </c>
      <c r="E14488" s="2">
        <v>76</v>
      </c>
      <c r="F14488" t="str">
        <f t="shared" si="238"/>
        <v>Violence denver 13</v>
      </c>
    </row>
    <row r="14489" spans="1:6" x14ac:dyDescent="0.4">
      <c r="A14489" t="s">
        <v>6</v>
      </c>
      <c r="B14489" t="s">
        <v>40</v>
      </c>
      <c r="C14489" t="s">
        <v>14</v>
      </c>
      <c r="D14489">
        <v>14</v>
      </c>
      <c r="E14489" s="2">
        <v>76</v>
      </c>
      <c r="F14489" t="str">
        <f t="shared" si="238"/>
        <v>Violence denver 14</v>
      </c>
    </row>
    <row r="14490" spans="1:6" x14ac:dyDescent="0.4">
      <c r="A14490" t="s">
        <v>6</v>
      </c>
      <c r="B14490" t="s">
        <v>40</v>
      </c>
      <c r="C14490" t="s">
        <v>14</v>
      </c>
      <c r="D14490">
        <v>15</v>
      </c>
      <c r="E14490" s="2">
        <v>77</v>
      </c>
      <c r="F14490" t="str">
        <f t="shared" si="238"/>
        <v>Violence denver 15</v>
      </c>
    </row>
    <row r="14491" spans="1:6" x14ac:dyDescent="0.4">
      <c r="A14491" t="s">
        <v>6</v>
      </c>
      <c r="B14491" t="s">
        <v>40</v>
      </c>
      <c r="C14491" t="s">
        <v>14</v>
      </c>
      <c r="D14491">
        <v>16</v>
      </c>
      <c r="E14491" s="2">
        <v>72</v>
      </c>
      <c r="F14491" t="str">
        <f t="shared" si="238"/>
        <v>Violence denver 16</v>
      </c>
    </row>
    <row r="14492" spans="1:6" x14ac:dyDescent="0.4">
      <c r="A14492" t="s">
        <v>6</v>
      </c>
      <c r="B14492" t="s">
        <v>40</v>
      </c>
      <c r="C14492" t="s">
        <v>14</v>
      </c>
      <c r="D14492">
        <v>17</v>
      </c>
      <c r="E14492" s="2">
        <v>55</v>
      </c>
      <c r="F14492" t="str">
        <f t="shared" si="238"/>
        <v>Violence denver 17</v>
      </c>
    </row>
    <row r="14493" spans="1:6" x14ac:dyDescent="0.4">
      <c r="A14493" t="s">
        <v>6</v>
      </c>
      <c r="B14493" t="s">
        <v>40</v>
      </c>
      <c r="C14493" t="s">
        <v>14</v>
      </c>
      <c r="D14493">
        <v>18</v>
      </c>
      <c r="E14493" s="2">
        <v>23</v>
      </c>
      <c r="F14493" t="str">
        <f t="shared" si="238"/>
        <v>Violence denver 18</v>
      </c>
    </row>
    <row r="14494" spans="1:6" x14ac:dyDescent="0.4">
      <c r="A14494" t="s">
        <v>6</v>
      </c>
      <c r="B14494" t="s">
        <v>40</v>
      </c>
      <c r="C14494" t="s">
        <v>14</v>
      </c>
      <c r="D14494">
        <v>19</v>
      </c>
      <c r="E14494" s="2">
        <v>29</v>
      </c>
      <c r="F14494" t="str">
        <f t="shared" si="238"/>
        <v>Violence denver 19</v>
      </c>
    </row>
    <row r="14495" spans="1:6" x14ac:dyDescent="0.4">
      <c r="A14495" t="s">
        <v>6</v>
      </c>
      <c r="B14495" t="s">
        <v>40</v>
      </c>
      <c r="C14495" t="s">
        <v>14</v>
      </c>
      <c r="D14495">
        <v>20</v>
      </c>
      <c r="E14495" s="2">
        <v>27</v>
      </c>
      <c r="F14495" t="str">
        <f t="shared" si="238"/>
        <v>Violence denver 20</v>
      </c>
    </row>
    <row r="14496" spans="1:6" x14ac:dyDescent="0.4">
      <c r="A14496" t="s">
        <v>6</v>
      </c>
      <c r="B14496" t="s">
        <v>40</v>
      </c>
      <c r="C14496" t="s">
        <v>14</v>
      </c>
      <c r="D14496">
        <v>21</v>
      </c>
      <c r="E14496" s="2">
        <v>21</v>
      </c>
      <c r="F14496" t="str">
        <f t="shared" si="238"/>
        <v>Violence denver 21</v>
      </c>
    </row>
    <row r="14497" spans="1:6" x14ac:dyDescent="0.4">
      <c r="A14497" t="s">
        <v>6</v>
      </c>
      <c r="B14497" t="s">
        <v>40</v>
      </c>
      <c r="C14497" t="s">
        <v>14</v>
      </c>
      <c r="D14497">
        <v>22</v>
      </c>
      <c r="E14497" s="2">
        <v>24</v>
      </c>
      <c r="F14497" t="str">
        <f t="shared" si="238"/>
        <v>Violence denver 22</v>
      </c>
    </row>
    <row r="14498" spans="1:6" x14ac:dyDescent="0.4">
      <c r="A14498" t="s">
        <v>6</v>
      </c>
      <c r="B14498" t="s">
        <v>40</v>
      </c>
      <c r="C14498" t="s">
        <v>14</v>
      </c>
      <c r="D14498">
        <v>23</v>
      </c>
      <c r="E14498" s="2">
        <v>35</v>
      </c>
      <c r="F14498" t="str">
        <f t="shared" si="238"/>
        <v>Violence denver 23</v>
      </c>
    </row>
    <row r="14499" spans="1:6" x14ac:dyDescent="0.4">
      <c r="A14499" t="s">
        <v>6</v>
      </c>
      <c r="B14499" t="s">
        <v>40</v>
      </c>
      <c r="C14499" t="s">
        <v>21</v>
      </c>
      <c r="D14499">
        <v>0</v>
      </c>
      <c r="E14499" s="2">
        <v>22</v>
      </c>
      <c r="F14499" t="str">
        <f t="shared" si="238"/>
        <v>Violence denver 0</v>
      </c>
    </row>
    <row r="14500" spans="1:6" x14ac:dyDescent="0.4">
      <c r="A14500" t="s">
        <v>6</v>
      </c>
      <c r="B14500" t="s">
        <v>40</v>
      </c>
      <c r="C14500" t="s">
        <v>21</v>
      </c>
      <c r="D14500">
        <v>1</v>
      </c>
      <c r="E14500" s="2">
        <v>9</v>
      </c>
      <c r="F14500" t="str">
        <f t="shared" si="238"/>
        <v>Violence denver 1</v>
      </c>
    </row>
    <row r="14501" spans="1:6" x14ac:dyDescent="0.4">
      <c r="A14501" t="s">
        <v>6</v>
      </c>
      <c r="B14501" t="s">
        <v>40</v>
      </c>
      <c r="C14501" t="s">
        <v>21</v>
      </c>
      <c r="D14501">
        <v>2</v>
      </c>
      <c r="E14501" s="2">
        <v>14</v>
      </c>
      <c r="F14501" t="str">
        <f t="shared" si="238"/>
        <v>Violence denver 2</v>
      </c>
    </row>
    <row r="14502" spans="1:6" x14ac:dyDescent="0.4">
      <c r="A14502" t="s">
        <v>6</v>
      </c>
      <c r="B14502" t="s">
        <v>40</v>
      </c>
      <c r="C14502" t="s">
        <v>21</v>
      </c>
      <c r="D14502">
        <v>3</v>
      </c>
      <c r="E14502" s="2">
        <v>15</v>
      </c>
      <c r="F14502" t="str">
        <f t="shared" si="238"/>
        <v>Violence denver 3</v>
      </c>
    </row>
    <row r="14503" spans="1:6" x14ac:dyDescent="0.4">
      <c r="A14503" t="s">
        <v>6</v>
      </c>
      <c r="B14503" t="s">
        <v>40</v>
      </c>
      <c r="C14503" t="s">
        <v>21</v>
      </c>
      <c r="D14503">
        <v>4</v>
      </c>
      <c r="E14503" s="2">
        <v>4</v>
      </c>
      <c r="F14503" t="str">
        <f t="shared" si="238"/>
        <v>Violence denver 4</v>
      </c>
    </row>
    <row r="14504" spans="1:6" x14ac:dyDescent="0.4">
      <c r="A14504" t="s">
        <v>6</v>
      </c>
      <c r="B14504" t="s">
        <v>40</v>
      </c>
      <c r="C14504" t="s">
        <v>21</v>
      </c>
      <c r="D14504">
        <v>5</v>
      </c>
      <c r="E14504" s="2">
        <v>2</v>
      </c>
      <c r="F14504" t="str">
        <f t="shared" si="238"/>
        <v>Violence denver 5</v>
      </c>
    </row>
    <row r="14505" spans="1:6" x14ac:dyDescent="0.4">
      <c r="A14505" t="s">
        <v>6</v>
      </c>
      <c r="B14505" t="s">
        <v>40</v>
      </c>
      <c r="C14505" t="s">
        <v>21</v>
      </c>
      <c r="D14505">
        <v>6</v>
      </c>
      <c r="E14505" s="2">
        <v>6</v>
      </c>
      <c r="F14505" t="str">
        <f t="shared" si="238"/>
        <v>Violence denver 6</v>
      </c>
    </row>
    <row r="14506" spans="1:6" x14ac:dyDescent="0.4">
      <c r="A14506" t="s">
        <v>6</v>
      </c>
      <c r="B14506" t="s">
        <v>40</v>
      </c>
      <c r="C14506" t="s">
        <v>21</v>
      </c>
      <c r="D14506">
        <v>7</v>
      </c>
      <c r="E14506" s="2">
        <v>2</v>
      </c>
      <c r="F14506" t="str">
        <f t="shared" si="238"/>
        <v>Violence denver 7</v>
      </c>
    </row>
    <row r="14507" spans="1:6" x14ac:dyDescent="0.4">
      <c r="A14507" t="s">
        <v>6</v>
      </c>
      <c r="B14507" t="s">
        <v>40</v>
      </c>
      <c r="C14507" t="s">
        <v>21</v>
      </c>
      <c r="D14507">
        <v>8</v>
      </c>
      <c r="E14507" s="2">
        <v>8</v>
      </c>
      <c r="F14507" t="str">
        <f t="shared" si="238"/>
        <v>Violence denver 8</v>
      </c>
    </row>
    <row r="14508" spans="1:6" x14ac:dyDescent="0.4">
      <c r="A14508" t="s">
        <v>6</v>
      </c>
      <c r="B14508" t="s">
        <v>40</v>
      </c>
      <c r="C14508" t="s">
        <v>21</v>
      </c>
      <c r="D14508">
        <v>9</v>
      </c>
      <c r="E14508" s="2">
        <v>6</v>
      </c>
      <c r="F14508" t="str">
        <f t="shared" si="238"/>
        <v>Violence denver 9</v>
      </c>
    </row>
    <row r="14509" spans="1:6" x14ac:dyDescent="0.4">
      <c r="A14509" t="s">
        <v>6</v>
      </c>
      <c r="B14509" t="s">
        <v>40</v>
      </c>
      <c r="C14509" t="s">
        <v>21</v>
      </c>
      <c r="D14509">
        <v>10</v>
      </c>
      <c r="E14509" s="2">
        <v>5</v>
      </c>
      <c r="F14509" t="str">
        <f t="shared" si="238"/>
        <v>Violence denver 10</v>
      </c>
    </row>
    <row r="14510" spans="1:6" x14ac:dyDescent="0.4">
      <c r="A14510" t="s">
        <v>6</v>
      </c>
      <c r="B14510" t="s">
        <v>40</v>
      </c>
      <c r="C14510" t="s">
        <v>21</v>
      </c>
      <c r="D14510">
        <v>11</v>
      </c>
      <c r="E14510" s="2">
        <v>5</v>
      </c>
      <c r="F14510" t="str">
        <f t="shared" si="238"/>
        <v>Violence denver 11</v>
      </c>
    </row>
    <row r="14511" spans="1:6" x14ac:dyDescent="0.4">
      <c r="A14511" t="s">
        <v>6</v>
      </c>
      <c r="B14511" t="s">
        <v>40</v>
      </c>
      <c r="C14511" t="s">
        <v>21</v>
      </c>
      <c r="D14511">
        <v>12</v>
      </c>
      <c r="E14511" s="2">
        <v>8</v>
      </c>
      <c r="F14511" t="str">
        <f t="shared" si="238"/>
        <v>Violence denver 12</v>
      </c>
    </row>
    <row r="14512" spans="1:6" x14ac:dyDescent="0.4">
      <c r="A14512" t="s">
        <v>6</v>
      </c>
      <c r="B14512" t="s">
        <v>40</v>
      </c>
      <c r="C14512" t="s">
        <v>21</v>
      </c>
      <c r="D14512">
        <v>13</v>
      </c>
      <c r="E14512" s="2">
        <v>9</v>
      </c>
      <c r="F14512" t="str">
        <f t="shared" si="238"/>
        <v>Violence denver 13</v>
      </c>
    </row>
    <row r="14513" spans="1:6" x14ac:dyDescent="0.4">
      <c r="A14513" t="s">
        <v>6</v>
      </c>
      <c r="B14513" t="s">
        <v>40</v>
      </c>
      <c r="C14513" t="s">
        <v>21</v>
      </c>
      <c r="D14513">
        <v>14</v>
      </c>
      <c r="E14513" s="2">
        <v>15</v>
      </c>
      <c r="F14513" t="str">
        <f t="shared" si="238"/>
        <v>Violence denver 14</v>
      </c>
    </row>
    <row r="14514" spans="1:6" x14ac:dyDescent="0.4">
      <c r="A14514" t="s">
        <v>6</v>
      </c>
      <c r="B14514" t="s">
        <v>40</v>
      </c>
      <c r="C14514" t="s">
        <v>21</v>
      </c>
      <c r="D14514">
        <v>15</v>
      </c>
      <c r="E14514" s="2">
        <v>13</v>
      </c>
      <c r="F14514" t="str">
        <f t="shared" si="238"/>
        <v>Violence denver 15</v>
      </c>
    </row>
    <row r="14515" spans="1:6" x14ac:dyDescent="0.4">
      <c r="A14515" t="s">
        <v>6</v>
      </c>
      <c r="B14515" t="s">
        <v>40</v>
      </c>
      <c r="C14515" t="s">
        <v>21</v>
      </c>
      <c r="D14515">
        <v>16</v>
      </c>
      <c r="E14515" s="2">
        <v>7</v>
      </c>
      <c r="F14515" t="str">
        <f t="shared" si="238"/>
        <v>Violence denver 16</v>
      </c>
    </row>
    <row r="14516" spans="1:6" x14ac:dyDescent="0.4">
      <c r="A14516" t="s">
        <v>6</v>
      </c>
      <c r="B14516" t="s">
        <v>40</v>
      </c>
      <c r="C14516" t="s">
        <v>21</v>
      </c>
      <c r="D14516">
        <v>17</v>
      </c>
      <c r="E14516" s="2">
        <v>7</v>
      </c>
      <c r="F14516" t="str">
        <f t="shared" si="238"/>
        <v>Violence denver 17</v>
      </c>
    </row>
    <row r="14517" spans="1:6" x14ac:dyDescent="0.4">
      <c r="A14517" t="s">
        <v>6</v>
      </c>
      <c r="B14517" t="s">
        <v>40</v>
      </c>
      <c r="C14517" t="s">
        <v>21</v>
      </c>
      <c r="D14517">
        <v>18</v>
      </c>
      <c r="E14517" s="2">
        <v>6</v>
      </c>
      <c r="F14517" t="str">
        <f t="shared" si="238"/>
        <v>Violence denver 18</v>
      </c>
    </row>
    <row r="14518" spans="1:6" x14ac:dyDescent="0.4">
      <c r="A14518" t="s">
        <v>6</v>
      </c>
      <c r="B14518" t="s">
        <v>40</v>
      </c>
      <c r="C14518" t="s">
        <v>21</v>
      </c>
      <c r="D14518">
        <v>19</v>
      </c>
      <c r="E14518" s="2">
        <v>18</v>
      </c>
      <c r="F14518" t="str">
        <f t="shared" si="238"/>
        <v>Violence denver 19</v>
      </c>
    </row>
    <row r="14519" spans="1:6" x14ac:dyDescent="0.4">
      <c r="A14519" t="s">
        <v>6</v>
      </c>
      <c r="B14519" t="s">
        <v>40</v>
      </c>
      <c r="C14519" t="s">
        <v>21</v>
      </c>
      <c r="D14519">
        <v>20</v>
      </c>
      <c r="E14519" s="2">
        <v>15</v>
      </c>
      <c r="F14519" t="str">
        <f t="shared" si="238"/>
        <v>Violence denver 20</v>
      </c>
    </row>
    <row r="14520" spans="1:6" x14ac:dyDescent="0.4">
      <c r="A14520" t="s">
        <v>6</v>
      </c>
      <c r="B14520" t="s">
        <v>40</v>
      </c>
      <c r="C14520" t="s">
        <v>21</v>
      </c>
      <c r="D14520">
        <v>21</v>
      </c>
      <c r="E14520" s="2">
        <v>12</v>
      </c>
      <c r="F14520" t="str">
        <f t="shared" si="238"/>
        <v>Violence denver 21</v>
      </c>
    </row>
    <row r="14521" spans="1:6" x14ac:dyDescent="0.4">
      <c r="A14521" t="s">
        <v>6</v>
      </c>
      <c r="B14521" t="s">
        <v>40</v>
      </c>
      <c r="C14521" t="s">
        <v>21</v>
      </c>
      <c r="D14521">
        <v>22</v>
      </c>
      <c r="E14521" s="2">
        <v>15</v>
      </c>
      <c r="F14521" t="str">
        <f t="shared" si="238"/>
        <v>Violence denver 22</v>
      </c>
    </row>
    <row r="14522" spans="1:6" x14ac:dyDescent="0.4">
      <c r="A14522" t="s">
        <v>6</v>
      </c>
      <c r="B14522" t="s">
        <v>40</v>
      </c>
      <c r="C14522" t="s">
        <v>21</v>
      </c>
      <c r="D14522">
        <v>23</v>
      </c>
      <c r="E14522" s="2">
        <v>21</v>
      </c>
      <c r="F14522" t="str">
        <f t="shared" si="238"/>
        <v>Violence denver 23</v>
      </c>
    </row>
    <row r="14523" spans="1:6" x14ac:dyDescent="0.4">
      <c r="A14523" t="s">
        <v>6</v>
      </c>
      <c r="B14523" t="s">
        <v>40</v>
      </c>
      <c r="C14523" t="s">
        <v>23</v>
      </c>
      <c r="D14523">
        <v>0</v>
      </c>
      <c r="E14523" s="2">
        <v>1</v>
      </c>
      <c r="F14523" t="str">
        <f t="shared" si="238"/>
        <v>Violence denver 0</v>
      </c>
    </row>
    <row r="14524" spans="1:6" x14ac:dyDescent="0.4">
      <c r="A14524" t="s">
        <v>6</v>
      </c>
      <c r="B14524" t="s">
        <v>40</v>
      </c>
      <c r="C14524" t="s">
        <v>23</v>
      </c>
      <c r="D14524">
        <v>9</v>
      </c>
      <c r="E14524" s="2">
        <v>1</v>
      </c>
      <c r="F14524" t="str">
        <f t="shared" si="238"/>
        <v>Violence denver 9</v>
      </c>
    </row>
    <row r="14525" spans="1:6" x14ac:dyDescent="0.4">
      <c r="A14525" t="s">
        <v>6</v>
      </c>
      <c r="B14525" t="s">
        <v>40</v>
      </c>
      <c r="C14525" t="s">
        <v>23</v>
      </c>
      <c r="D14525">
        <v>11</v>
      </c>
      <c r="E14525" s="2">
        <v>1</v>
      </c>
      <c r="F14525" t="str">
        <f t="shared" si="238"/>
        <v>Violence denver 11</v>
      </c>
    </row>
    <row r="14526" spans="1:6" x14ac:dyDescent="0.4">
      <c r="A14526" t="s">
        <v>6</v>
      </c>
      <c r="B14526" t="s">
        <v>40</v>
      </c>
      <c r="C14526" t="s">
        <v>23</v>
      </c>
      <c r="D14526">
        <v>21</v>
      </c>
      <c r="E14526" s="2">
        <v>3</v>
      </c>
      <c r="F14526" t="str">
        <f t="shared" si="238"/>
        <v>Violence denver 21</v>
      </c>
    </row>
    <row r="14527" spans="1:6" x14ac:dyDescent="0.4">
      <c r="A14527" t="s">
        <v>6</v>
      </c>
      <c r="B14527" t="s">
        <v>40</v>
      </c>
      <c r="C14527" t="s">
        <v>24</v>
      </c>
      <c r="D14527">
        <v>0</v>
      </c>
      <c r="E14527" s="2">
        <v>1</v>
      </c>
      <c r="F14527" t="str">
        <f t="shared" si="238"/>
        <v>Violence denver 0</v>
      </c>
    </row>
    <row r="14528" spans="1:6" x14ac:dyDescent="0.4">
      <c r="A14528" t="s">
        <v>6</v>
      </c>
      <c r="B14528" t="s">
        <v>40</v>
      </c>
      <c r="C14528" t="s">
        <v>24</v>
      </c>
      <c r="D14528">
        <v>1</v>
      </c>
      <c r="E14528" s="2">
        <v>1</v>
      </c>
      <c r="F14528" t="str">
        <f t="shared" si="238"/>
        <v>Violence denver 1</v>
      </c>
    </row>
    <row r="14529" spans="1:6" x14ac:dyDescent="0.4">
      <c r="A14529" t="s">
        <v>6</v>
      </c>
      <c r="B14529" t="s">
        <v>40</v>
      </c>
      <c r="C14529" t="s">
        <v>24</v>
      </c>
      <c r="D14529">
        <v>2</v>
      </c>
      <c r="E14529" s="2">
        <v>3</v>
      </c>
      <c r="F14529" t="str">
        <f t="shared" si="238"/>
        <v>Violence denver 2</v>
      </c>
    </row>
    <row r="14530" spans="1:6" x14ac:dyDescent="0.4">
      <c r="A14530" t="s">
        <v>6</v>
      </c>
      <c r="B14530" t="s">
        <v>40</v>
      </c>
      <c r="C14530" t="s">
        <v>24</v>
      </c>
      <c r="D14530">
        <v>7</v>
      </c>
      <c r="E14530" s="2">
        <v>2</v>
      </c>
      <c r="F14530" t="str">
        <f t="shared" si="238"/>
        <v>Violence denver 7</v>
      </c>
    </row>
    <row r="14531" spans="1:6" x14ac:dyDescent="0.4">
      <c r="A14531" t="s">
        <v>6</v>
      </c>
      <c r="B14531" t="s">
        <v>40</v>
      </c>
      <c r="C14531" t="s">
        <v>24</v>
      </c>
      <c r="D14531">
        <v>9</v>
      </c>
      <c r="E14531" s="2">
        <v>1</v>
      </c>
      <c r="F14531" t="str">
        <f t="shared" si="238"/>
        <v>Violence denver 9</v>
      </c>
    </row>
    <row r="14532" spans="1:6" x14ac:dyDescent="0.4">
      <c r="A14532" t="s">
        <v>6</v>
      </c>
      <c r="B14532" t="s">
        <v>40</v>
      </c>
      <c r="C14532" t="s">
        <v>24</v>
      </c>
      <c r="D14532">
        <v>17</v>
      </c>
      <c r="E14532" s="2">
        <v>2</v>
      </c>
      <c r="F14532" t="str">
        <f t="shared" si="238"/>
        <v>Violence denver 17</v>
      </c>
    </row>
    <row r="14533" spans="1:6" x14ac:dyDescent="0.4">
      <c r="A14533" t="s">
        <v>6</v>
      </c>
      <c r="B14533" t="s">
        <v>40</v>
      </c>
      <c r="C14533" t="s">
        <v>24</v>
      </c>
      <c r="D14533">
        <v>18</v>
      </c>
      <c r="E14533" s="2">
        <v>6</v>
      </c>
      <c r="F14533" t="str">
        <f t="shared" ref="F14533:F14596" si="239">B14533&amp;" "&amp;A14533&amp;" "&amp;D14533</f>
        <v>Violence denver 18</v>
      </c>
    </row>
    <row r="14534" spans="1:6" x14ac:dyDescent="0.4">
      <c r="A14534" t="s">
        <v>6</v>
      </c>
      <c r="B14534" t="s">
        <v>40</v>
      </c>
      <c r="C14534" t="s">
        <v>24</v>
      </c>
      <c r="D14534">
        <v>19</v>
      </c>
      <c r="E14534" s="2">
        <v>2</v>
      </c>
      <c r="F14534" t="str">
        <f t="shared" si="239"/>
        <v>Violence denver 19</v>
      </c>
    </row>
    <row r="14535" spans="1:6" x14ac:dyDescent="0.4">
      <c r="A14535" t="s">
        <v>6</v>
      </c>
      <c r="B14535" t="s">
        <v>40</v>
      </c>
      <c r="C14535" t="s">
        <v>24</v>
      </c>
      <c r="D14535">
        <v>20</v>
      </c>
      <c r="E14535" s="2">
        <v>5</v>
      </c>
      <c r="F14535" t="str">
        <f t="shared" si="239"/>
        <v>Violence denver 20</v>
      </c>
    </row>
    <row r="14536" spans="1:6" x14ac:dyDescent="0.4">
      <c r="A14536" t="s">
        <v>6</v>
      </c>
      <c r="B14536" t="s">
        <v>40</v>
      </c>
      <c r="C14536" t="s">
        <v>24</v>
      </c>
      <c r="D14536">
        <v>21</v>
      </c>
      <c r="E14536" s="2">
        <v>3</v>
      </c>
      <c r="F14536" t="str">
        <f t="shared" si="239"/>
        <v>Violence denver 21</v>
      </c>
    </row>
    <row r="14537" spans="1:6" x14ac:dyDescent="0.4">
      <c r="A14537" t="s">
        <v>6</v>
      </c>
      <c r="B14537" t="s">
        <v>40</v>
      </c>
      <c r="C14537" t="s">
        <v>24</v>
      </c>
      <c r="D14537">
        <v>22</v>
      </c>
      <c r="E14537" s="2">
        <v>4</v>
      </c>
      <c r="F14537" t="str">
        <f t="shared" si="239"/>
        <v>Violence denver 22</v>
      </c>
    </row>
    <row r="14538" spans="1:6" x14ac:dyDescent="0.4">
      <c r="A14538" t="s">
        <v>6</v>
      </c>
      <c r="B14538" t="s">
        <v>40</v>
      </c>
      <c r="C14538" t="s">
        <v>24</v>
      </c>
      <c r="D14538">
        <v>23</v>
      </c>
      <c r="E14538" s="2">
        <v>1</v>
      </c>
      <c r="F14538" t="str">
        <f t="shared" si="239"/>
        <v>Violence denver 23</v>
      </c>
    </row>
    <row r="14539" spans="1:6" x14ac:dyDescent="0.4">
      <c r="A14539" t="s">
        <v>6</v>
      </c>
      <c r="B14539" t="s">
        <v>40</v>
      </c>
      <c r="C14539" t="s">
        <v>25</v>
      </c>
      <c r="D14539">
        <v>0</v>
      </c>
      <c r="E14539" s="2">
        <v>875</v>
      </c>
      <c r="F14539" t="str">
        <f t="shared" si="239"/>
        <v>Violence denver 0</v>
      </c>
    </row>
    <row r="14540" spans="1:6" x14ac:dyDescent="0.4">
      <c r="A14540" t="s">
        <v>6</v>
      </c>
      <c r="B14540" t="s">
        <v>40</v>
      </c>
      <c r="C14540" t="s">
        <v>25</v>
      </c>
      <c r="D14540">
        <v>1</v>
      </c>
      <c r="E14540" s="2">
        <v>918</v>
      </c>
      <c r="F14540" t="str">
        <f t="shared" si="239"/>
        <v>Violence denver 1</v>
      </c>
    </row>
    <row r="14541" spans="1:6" x14ac:dyDescent="0.4">
      <c r="A14541" t="s">
        <v>6</v>
      </c>
      <c r="B14541" t="s">
        <v>40</v>
      </c>
      <c r="C14541" t="s">
        <v>25</v>
      </c>
      <c r="D14541">
        <v>2</v>
      </c>
      <c r="E14541" s="2">
        <v>680</v>
      </c>
      <c r="F14541" t="str">
        <f t="shared" si="239"/>
        <v>Violence denver 2</v>
      </c>
    </row>
    <row r="14542" spans="1:6" x14ac:dyDescent="0.4">
      <c r="A14542" t="s">
        <v>6</v>
      </c>
      <c r="B14542" t="s">
        <v>40</v>
      </c>
      <c r="C14542" t="s">
        <v>25</v>
      </c>
      <c r="D14542">
        <v>3</v>
      </c>
      <c r="E14542" s="2">
        <v>327</v>
      </c>
      <c r="F14542" t="str">
        <f t="shared" si="239"/>
        <v>Violence denver 3</v>
      </c>
    </row>
    <row r="14543" spans="1:6" x14ac:dyDescent="0.4">
      <c r="A14543" t="s">
        <v>6</v>
      </c>
      <c r="B14543" t="s">
        <v>40</v>
      </c>
      <c r="C14543" t="s">
        <v>25</v>
      </c>
      <c r="D14543">
        <v>4</v>
      </c>
      <c r="E14543" s="2">
        <v>171</v>
      </c>
      <c r="F14543" t="str">
        <f t="shared" si="239"/>
        <v>Violence denver 4</v>
      </c>
    </row>
    <row r="14544" spans="1:6" x14ac:dyDescent="0.4">
      <c r="A14544" t="s">
        <v>6</v>
      </c>
      <c r="B14544" t="s">
        <v>40</v>
      </c>
      <c r="C14544" t="s">
        <v>25</v>
      </c>
      <c r="D14544">
        <v>5</v>
      </c>
      <c r="E14544" s="2">
        <v>94</v>
      </c>
      <c r="F14544" t="str">
        <f t="shared" si="239"/>
        <v>Violence denver 5</v>
      </c>
    </row>
    <row r="14545" spans="1:6" x14ac:dyDescent="0.4">
      <c r="A14545" t="s">
        <v>6</v>
      </c>
      <c r="B14545" t="s">
        <v>40</v>
      </c>
      <c r="C14545" t="s">
        <v>25</v>
      </c>
      <c r="D14545">
        <v>6</v>
      </c>
      <c r="E14545" s="2">
        <v>93</v>
      </c>
      <c r="F14545" t="str">
        <f t="shared" si="239"/>
        <v>Violence denver 6</v>
      </c>
    </row>
    <row r="14546" spans="1:6" x14ac:dyDescent="0.4">
      <c r="A14546" t="s">
        <v>6</v>
      </c>
      <c r="B14546" t="s">
        <v>40</v>
      </c>
      <c r="C14546" t="s">
        <v>25</v>
      </c>
      <c r="D14546">
        <v>7</v>
      </c>
      <c r="E14546" s="2">
        <v>133</v>
      </c>
      <c r="F14546" t="str">
        <f t="shared" si="239"/>
        <v>Violence denver 7</v>
      </c>
    </row>
    <row r="14547" spans="1:6" x14ac:dyDescent="0.4">
      <c r="A14547" t="s">
        <v>6</v>
      </c>
      <c r="B14547" t="s">
        <v>40</v>
      </c>
      <c r="C14547" t="s">
        <v>25</v>
      </c>
      <c r="D14547">
        <v>8</v>
      </c>
      <c r="E14547" s="2">
        <v>139</v>
      </c>
      <c r="F14547" t="str">
        <f t="shared" si="239"/>
        <v>Violence denver 8</v>
      </c>
    </row>
    <row r="14548" spans="1:6" x14ac:dyDescent="0.4">
      <c r="A14548" t="s">
        <v>6</v>
      </c>
      <c r="B14548" t="s">
        <v>40</v>
      </c>
      <c r="C14548" t="s">
        <v>25</v>
      </c>
      <c r="D14548">
        <v>9</v>
      </c>
      <c r="E14548" s="2">
        <v>122</v>
      </c>
      <c r="F14548" t="str">
        <f t="shared" si="239"/>
        <v>Violence denver 9</v>
      </c>
    </row>
    <row r="14549" spans="1:6" x14ac:dyDescent="0.4">
      <c r="A14549" t="s">
        <v>6</v>
      </c>
      <c r="B14549" t="s">
        <v>40</v>
      </c>
      <c r="C14549" t="s">
        <v>25</v>
      </c>
      <c r="D14549">
        <v>10</v>
      </c>
      <c r="E14549" s="2">
        <v>134</v>
      </c>
      <c r="F14549" t="str">
        <f t="shared" si="239"/>
        <v>Violence denver 10</v>
      </c>
    </row>
    <row r="14550" spans="1:6" x14ac:dyDescent="0.4">
      <c r="A14550" t="s">
        <v>6</v>
      </c>
      <c r="B14550" t="s">
        <v>40</v>
      </c>
      <c r="C14550" t="s">
        <v>25</v>
      </c>
      <c r="D14550">
        <v>11</v>
      </c>
      <c r="E14550" s="2">
        <v>146</v>
      </c>
      <c r="F14550" t="str">
        <f t="shared" si="239"/>
        <v>Violence denver 11</v>
      </c>
    </row>
    <row r="14551" spans="1:6" x14ac:dyDescent="0.4">
      <c r="A14551" t="s">
        <v>6</v>
      </c>
      <c r="B14551" t="s">
        <v>40</v>
      </c>
      <c r="C14551" t="s">
        <v>25</v>
      </c>
      <c r="D14551">
        <v>12</v>
      </c>
      <c r="E14551" s="2">
        <v>203</v>
      </c>
      <c r="F14551" t="str">
        <f t="shared" si="239"/>
        <v>Violence denver 12</v>
      </c>
    </row>
    <row r="14552" spans="1:6" x14ac:dyDescent="0.4">
      <c r="A14552" t="s">
        <v>6</v>
      </c>
      <c r="B14552" t="s">
        <v>40</v>
      </c>
      <c r="C14552" t="s">
        <v>25</v>
      </c>
      <c r="D14552">
        <v>13</v>
      </c>
      <c r="E14552" s="2">
        <v>284</v>
      </c>
      <c r="F14552" t="str">
        <f t="shared" si="239"/>
        <v>Violence denver 13</v>
      </c>
    </row>
    <row r="14553" spans="1:6" x14ac:dyDescent="0.4">
      <c r="A14553" t="s">
        <v>6</v>
      </c>
      <c r="B14553" t="s">
        <v>40</v>
      </c>
      <c r="C14553" t="s">
        <v>25</v>
      </c>
      <c r="D14553">
        <v>14</v>
      </c>
      <c r="E14553" s="2">
        <v>409</v>
      </c>
      <c r="F14553" t="str">
        <f t="shared" si="239"/>
        <v>Violence denver 14</v>
      </c>
    </row>
    <row r="14554" spans="1:6" x14ac:dyDescent="0.4">
      <c r="A14554" t="s">
        <v>6</v>
      </c>
      <c r="B14554" t="s">
        <v>40</v>
      </c>
      <c r="C14554" t="s">
        <v>25</v>
      </c>
      <c r="D14554">
        <v>15</v>
      </c>
      <c r="E14554" s="2">
        <v>503</v>
      </c>
      <c r="F14554" t="str">
        <f t="shared" si="239"/>
        <v>Violence denver 15</v>
      </c>
    </row>
    <row r="14555" spans="1:6" x14ac:dyDescent="0.4">
      <c r="A14555" t="s">
        <v>6</v>
      </c>
      <c r="B14555" t="s">
        <v>40</v>
      </c>
      <c r="C14555" t="s">
        <v>25</v>
      </c>
      <c r="D14555">
        <v>16</v>
      </c>
      <c r="E14555" s="2">
        <v>538</v>
      </c>
      <c r="F14555" t="str">
        <f t="shared" si="239"/>
        <v>Violence denver 16</v>
      </c>
    </row>
    <row r="14556" spans="1:6" x14ac:dyDescent="0.4">
      <c r="A14556" t="s">
        <v>6</v>
      </c>
      <c r="B14556" t="s">
        <v>40</v>
      </c>
      <c r="C14556" t="s">
        <v>25</v>
      </c>
      <c r="D14556">
        <v>17</v>
      </c>
      <c r="E14556" s="2">
        <v>578</v>
      </c>
      <c r="F14556" t="str">
        <f t="shared" si="239"/>
        <v>Violence denver 17</v>
      </c>
    </row>
    <row r="14557" spans="1:6" x14ac:dyDescent="0.4">
      <c r="A14557" t="s">
        <v>6</v>
      </c>
      <c r="B14557" t="s">
        <v>40</v>
      </c>
      <c r="C14557" t="s">
        <v>25</v>
      </c>
      <c r="D14557">
        <v>18</v>
      </c>
      <c r="E14557" s="2">
        <v>592</v>
      </c>
      <c r="F14557" t="str">
        <f t="shared" si="239"/>
        <v>Violence denver 18</v>
      </c>
    </row>
    <row r="14558" spans="1:6" x14ac:dyDescent="0.4">
      <c r="A14558" t="s">
        <v>6</v>
      </c>
      <c r="B14558" t="s">
        <v>40</v>
      </c>
      <c r="C14558" t="s">
        <v>25</v>
      </c>
      <c r="D14558">
        <v>19</v>
      </c>
      <c r="E14558" s="2">
        <v>756</v>
      </c>
      <c r="F14558" t="str">
        <f t="shared" si="239"/>
        <v>Violence denver 19</v>
      </c>
    </row>
    <row r="14559" spans="1:6" x14ac:dyDescent="0.4">
      <c r="A14559" t="s">
        <v>6</v>
      </c>
      <c r="B14559" t="s">
        <v>40</v>
      </c>
      <c r="C14559" t="s">
        <v>25</v>
      </c>
      <c r="D14559">
        <v>20</v>
      </c>
      <c r="E14559" s="2">
        <v>791</v>
      </c>
      <c r="F14559" t="str">
        <f t="shared" si="239"/>
        <v>Violence denver 20</v>
      </c>
    </row>
    <row r="14560" spans="1:6" x14ac:dyDescent="0.4">
      <c r="A14560" t="s">
        <v>6</v>
      </c>
      <c r="B14560" t="s">
        <v>40</v>
      </c>
      <c r="C14560" t="s">
        <v>25</v>
      </c>
      <c r="D14560">
        <v>21</v>
      </c>
      <c r="E14560" s="2">
        <v>882</v>
      </c>
      <c r="F14560" t="str">
        <f t="shared" si="239"/>
        <v>Violence denver 21</v>
      </c>
    </row>
    <row r="14561" spans="1:6" x14ac:dyDescent="0.4">
      <c r="A14561" t="s">
        <v>6</v>
      </c>
      <c r="B14561" t="s">
        <v>40</v>
      </c>
      <c r="C14561" t="s">
        <v>25</v>
      </c>
      <c r="D14561">
        <v>22</v>
      </c>
      <c r="E14561" s="2">
        <v>892</v>
      </c>
      <c r="F14561" t="str">
        <f t="shared" si="239"/>
        <v>Violence denver 22</v>
      </c>
    </row>
    <row r="14562" spans="1:6" x14ac:dyDescent="0.4">
      <c r="A14562" t="s">
        <v>6</v>
      </c>
      <c r="B14562" t="s">
        <v>40</v>
      </c>
      <c r="C14562" t="s">
        <v>25</v>
      </c>
      <c r="D14562">
        <v>23</v>
      </c>
      <c r="E14562" s="2">
        <v>900</v>
      </c>
      <c r="F14562" t="str">
        <f t="shared" si="239"/>
        <v>Violence denver 23</v>
      </c>
    </row>
    <row r="14563" spans="1:6" x14ac:dyDescent="0.4">
      <c r="A14563" t="s">
        <v>6</v>
      </c>
      <c r="B14563" t="s">
        <v>40</v>
      </c>
      <c r="C14563" t="s">
        <v>26</v>
      </c>
      <c r="D14563">
        <v>0</v>
      </c>
      <c r="E14563" s="2">
        <v>71</v>
      </c>
      <c r="F14563" t="str">
        <f t="shared" si="239"/>
        <v>Violence denver 0</v>
      </c>
    </row>
    <row r="14564" spans="1:6" x14ac:dyDescent="0.4">
      <c r="A14564" t="s">
        <v>6</v>
      </c>
      <c r="B14564" t="s">
        <v>40</v>
      </c>
      <c r="C14564" t="s">
        <v>26</v>
      </c>
      <c r="D14564">
        <v>1</v>
      </c>
      <c r="E14564" s="2">
        <v>100</v>
      </c>
      <c r="F14564" t="str">
        <f t="shared" si="239"/>
        <v>Violence denver 1</v>
      </c>
    </row>
    <row r="14565" spans="1:6" x14ac:dyDescent="0.4">
      <c r="A14565" t="s">
        <v>6</v>
      </c>
      <c r="B14565" t="s">
        <v>40</v>
      </c>
      <c r="C14565" t="s">
        <v>26</v>
      </c>
      <c r="D14565">
        <v>2</v>
      </c>
      <c r="E14565" s="2">
        <v>114</v>
      </c>
      <c r="F14565" t="str">
        <f t="shared" si="239"/>
        <v>Violence denver 2</v>
      </c>
    </row>
    <row r="14566" spans="1:6" x14ac:dyDescent="0.4">
      <c r="A14566" t="s">
        <v>6</v>
      </c>
      <c r="B14566" t="s">
        <v>40</v>
      </c>
      <c r="C14566" t="s">
        <v>26</v>
      </c>
      <c r="D14566">
        <v>3</v>
      </c>
      <c r="E14566" s="2">
        <v>56</v>
      </c>
      <c r="F14566" t="str">
        <f t="shared" si="239"/>
        <v>Violence denver 3</v>
      </c>
    </row>
    <row r="14567" spans="1:6" x14ac:dyDescent="0.4">
      <c r="A14567" t="s">
        <v>6</v>
      </c>
      <c r="B14567" t="s">
        <v>40</v>
      </c>
      <c r="C14567" t="s">
        <v>26</v>
      </c>
      <c r="D14567">
        <v>4</v>
      </c>
      <c r="E14567" s="2">
        <v>39</v>
      </c>
      <c r="F14567" t="str">
        <f t="shared" si="239"/>
        <v>Violence denver 4</v>
      </c>
    </row>
    <row r="14568" spans="1:6" x14ac:dyDescent="0.4">
      <c r="A14568" t="s">
        <v>6</v>
      </c>
      <c r="B14568" t="s">
        <v>40</v>
      </c>
      <c r="C14568" t="s">
        <v>26</v>
      </c>
      <c r="D14568">
        <v>5</v>
      </c>
      <c r="E14568" s="2">
        <v>33</v>
      </c>
      <c r="F14568" t="str">
        <f t="shared" si="239"/>
        <v>Violence denver 5</v>
      </c>
    </row>
    <row r="14569" spans="1:6" x14ac:dyDescent="0.4">
      <c r="A14569" t="s">
        <v>6</v>
      </c>
      <c r="B14569" t="s">
        <v>40</v>
      </c>
      <c r="C14569" t="s">
        <v>26</v>
      </c>
      <c r="D14569">
        <v>6</v>
      </c>
      <c r="E14569" s="2">
        <v>47</v>
      </c>
      <c r="F14569" t="str">
        <f t="shared" si="239"/>
        <v>Violence denver 6</v>
      </c>
    </row>
    <row r="14570" spans="1:6" x14ac:dyDescent="0.4">
      <c r="A14570" t="s">
        <v>6</v>
      </c>
      <c r="B14570" t="s">
        <v>40</v>
      </c>
      <c r="C14570" t="s">
        <v>26</v>
      </c>
      <c r="D14570">
        <v>7</v>
      </c>
      <c r="E14570" s="2">
        <v>62</v>
      </c>
      <c r="F14570" t="str">
        <f t="shared" si="239"/>
        <v>Violence denver 7</v>
      </c>
    </row>
    <row r="14571" spans="1:6" x14ac:dyDescent="0.4">
      <c r="A14571" t="s">
        <v>6</v>
      </c>
      <c r="B14571" t="s">
        <v>40</v>
      </c>
      <c r="C14571" t="s">
        <v>26</v>
      </c>
      <c r="D14571">
        <v>8</v>
      </c>
      <c r="E14571" s="2">
        <v>87</v>
      </c>
      <c r="F14571" t="str">
        <f t="shared" si="239"/>
        <v>Violence denver 8</v>
      </c>
    </row>
    <row r="14572" spans="1:6" x14ac:dyDescent="0.4">
      <c r="A14572" t="s">
        <v>6</v>
      </c>
      <c r="B14572" t="s">
        <v>40</v>
      </c>
      <c r="C14572" t="s">
        <v>26</v>
      </c>
      <c r="D14572">
        <v>9</v>
      </c>
      <c r="E14572" s="2">
        <v>67</v>
      </c>
      <c r="F14572" t="str">
        <f t="shared" si="239"/>
        <v>Violence denver 9</v>
      </c>
    </row>
    <row r="14573" spans="1:6" x14ac:dyDescent="0.4">
      <c r="A14573" t="s">
        <v>6</v>
      </c>
      <c r="B14573" t="s">
        <v>40</v>
      </c>
      <c r="C14573" t="s">
        <v>26</v>
      </c>
      <c r="D14573">
        <v>10</v>
      </c>
      <c r="E14573" s="2">
        <v>97</v>
      </c>
      <c r="F14573" t="str">
        <f t="shared" si="239"/>
        <v>Violence denver 10</v>
      </c>
    </row>
    <row r="14574" spans="1:6" x14ac:dyDescent="0.4">
      <c r="A14574" t="s">
        <v>6</v>
      </c>
      <c r="B14574" t="s">
        <v>40</v>
      </c>
      <c r="C14574" t="s">
        <v>26</v>
      </c>
      <c r="D14574">
        <v>11</v>
      </c>
      <c r="E14574" s="2">
        <v>97</v>
      </c>
      <c r="F14574" t="str">
        <f t="shared" si="239"/>
        <v>Violence denver 11</v>
      </c>
    </row>
    <row r="14575" spans="1:6" x14ac:dyDescent="0.4">
      <c r="A14575" t="s">
        <v>6</v>
      </c>
      <c r="B14575" t="s">
        <v>40</v>
      </c>
      <c r="C14575" t="s">
        <v>26</v>
      </c>
      <c r="D14575">
        <v>12</v>
      </c>
      <c r="E14575" s="2">
        <v>114</v>
      </c>
      <c r="F14575" t="str">
        <f t="shared" si="239"/>
        <v>Violence denver 12</v>
      </c>
    </row>
    <row r="14576" spans="1:6" x14ac:dyDescent="0.4">
      <c r="A14576" t="s">
        <v>6</v>
      </c>
      <c r="B14576" t="s">
        <v>40</v>
      </c>
      <c r="C14576" t="s">
        <v>26</v>
      </c>
      <c r="D14576">
        <v>13</v>
      </c>
      <c r="E14576" s="2">
        <v>104</v>
      </c>
      <c r="F14576" t="str">
        <f t="shared" si="239"/>
        <v>Violence denver 13</v>
      </c>
    </row>
    <row r="14577" spans="1:6" x14ac:dyDescent="0.4">
      <c r="A14577" t="s">
        <v>6</v>
      </c>
      <c r="B14577" t="s">
        <v>40</v>
      </c>
      <c r="C14577" t="s">
        <v>26</v>
      </c>
      <c r="D14577">
        <v>14</v>
      </c>
      <c r="E14577" s="2">
        <v>89</v>
      </c>
      <c r="F14577" t="str">
        <f t="shared" si="239"/>
        <v>Violence denver 14</v>
      </c>
    </row>
    <row r="14578" spans="1:6" x14ac:dyDescent="0.4">
      <c r="A14578" t="s">
        <v>6</v>
      </c>
      <c r="B14578" t="s">
        <v>40</v>
      </c>
      <c r="C14578" t="s">
        <v>26</v>
      </c>
      <c r="D14578">
        <v>15</v>
      </c>
      <c r="E14578" s="2">
        <v>100</v>
      </c>
      <c r="F14578" t="str">
        <f t="shared" si="239"/>
        <v>Violence denver 15</v>
      </c>
    </row>
    <row r="14579" spans="1:6" x14ac:dyDescent="0.4">
      <c r="A14579" t="s">
        <v>6</v>
      </c>
      <c r="B14579" t="s">
        <v>40</v>
      </c>
      <c r="C14579" t="s">
        <v>26</v>
      </c>
      <c r="D14579">
        <v>16</v>
      </c>
      <c r="E14579" s="2">
        <v>116</v>
      </c>
      <c r="F14579" t="str">
        <f t="shared" si="239"/>
        <v>Violence denver 16</v>
      </c>
    </row>
    <row r="14580" spans="1:6" x14ac:dyDescent="0.4">
      <c r="A14580" t="s">
        <v>6</v>
      </c>
      <c r="B14580" t="s">
        <v>40</v>
      </c>
      <c r="C14580" t="s">
        <v>26</v>
      </c>
      <c r="D14580">
        <v>17</v>
      </c>
      <c r="E14580" s="2">
        <v>99</v>
      </c>
      <c r="F14580" t="str">
        <f t="shared" si="239"/>
        <v>Violence denver 17</v>
      </c>
    </row>
    <row r="14581" spans="1:6" x14ac:dyDescent="0.4">
      <c r="A14581" t="s">
        <v>6</v>
      </c>
      <c r="B14581" t="s">
        <v>40</v>
      </c>
      <c r="C14581" t="s">
        <v>26</v>
      </c>
      <c r="D14581">
        <v>18</v>
      </c>
      <c r="E14581" s="2">
        <v>96</v>
      </c>
      <c r="F14581" t="str">
        <f t="shared" si="239"/>
        <v>Violence denver 18</v>
      </c>
    </row>
    <row r="14582" spans="1:6" x14ac:dyDescent="0.4">
      <c r="A14582" t="s">
        <v>6</v>
      </c>
      <c r="B14582" t="s">
        <v>40</v>
      </c>
      <c r="C14582" t="s">
        <v>26</v>
      </c>
      <c r="D14582">
        <v>19</v>
      </c>
      <c r="E14582" s="2">
        <v>114</v>
      </c>
      <c r="F14582" t="str">
        <f t="shared" si="239"/>
        <v>Violence denver 19</v>
      </c>
    </row>
    <row r="14583" spans="1:6" x14ac:dyDescent="0.4">
      <c r="A14583" t="s">
        <v>6</v>
      </c>
      <c r="B14583" t="s">
        <v>40</v>
      </c>
      <c r="C14583" t="s">
        <v>26</v>
      </c>
      <c r="D14583">
        <v>20</v>
      </c>
      <c r="E14583" s="2">
        <v>91</v>
      </c>
      <c r="F14583" t="str">
        <f t="shared" si="239"/>
        <v>Violence denver 20</v>
      </c>
    </row>
    <row r="14584" spans="1:6" x14ac:dyDescent="0.4">
      <c r="A14584" t="s">
        <v>6</v>
      </c>
      <c r="B14584" t="s">
        <v>40</v>
      </c>
      <c r="C14584" t="s">
        <v>26</v>
      </c>
      <c r="D14584">
        <v>21</v>
      </c>
      <c r="E14584" s="2">
        <v>110</v>
      </c>
      <c r="F14584" t="str">
        <f t="shared" si="239"/>
        <v>Violence denver 21</v>
      </c>
    </row>
    <row r="14585" spans="1:6" x14ac:dyDescent="0.4">
      <c r="A14585" t="s">
        <v>6</v>
      </c>
      <c r="B14585" t="s">
        <v>40</v>
      </c>
      <c r="C14585" t="s">
        <v>26</v>
      </c>
      <c r="D14585">
        <v>22</v>
      </c>
      <c r="E14585" s="2">
        <v>88</v>
      </c>
      <c r="F14585" t="str">
        <f t="shared" si="239"/>
        <v>Violence denver 22</v>
      </c>
    </row>
    <row r="14586" spans="1:6" x14ac:dyDescent="0.4">
      <c r="A14586" t="s">
        <v>6</v>
      </c>
      <c r="B14586" t="s">
        <v>40</v>
      </c>
      <c r="C14586" t="s">
        <v>26</v>
      </c>
      <c r="D14586">
        <v>23</v>
      </c>
      <c r="E14586" s="2">
        <v>82</v>
      </c>
      <c r="F14586" t="str">
        <f t="shared" si="239"/>
        <v>Violence denver 23</v>
      </c>
    </row>
    <row r="14587" spans="1:6" x14ac:dyDescent="0.4">
      <c r="A14587" t="s">
        <v>6</v>
      </c>
      <c r="B14587" t="s">
        <v>40</v>
      </c>
      <c r="C14587" t="s">
        <v>27</v>
      </c>
      <c r="D14587">
        <v>0</v>
      </c>
      <c r="E14587" s="2">
        <v>641</v>
      </c>
      <c r="F14587" t="str">
        <f t="shared" si="239"/>
        <v>Violence denver 0</v>
      </c>
    </row>
    <row r="14588" spans="1:6" x14ac:dyDescent="0.4">
      <c r="A14588" t="s">
        <v>6</v>
      </c>
      <c r="B14588" t="s">
        <v>40</v>
      </c>
      <c r="C14588" t="s">
        <v>27</v>
      </c>
      <c r="D14588">
        <v>1</v>
      </c>
      <c r="E14588" s="2">
        <v>661</v>
      </c>
      <c r="F14588" t="str">
        <f t="shared" si="239"/>
        <v>Violence denver 1</v>
      </c>
    </row>
    <row r="14589" spans="1:6" x14ac:dyDescent="0.4">
      <c r="A14589" t="s">
        <v>6</v>
      </c>
      <c r="B14589" t="s">
        <v>40</v>
      </c>
      <c r="C14589" t="s">
        <v>27</v>
      </c>
      <c r="D14589">
        <v>2</v>
      </c>
      <c r="E14589" s="2">
        <v>530</v>
      </c>
      <c r="F14589" t="str">
        <f t="shared" si="239"/>
        <v>Violence denver 2</v>
      </c>
    </row>
    <row r="14590" spans="1:6" x14ac:dyDescent="0.4">
      <c r="A14590" t="s">
        <v>6</v>
      </c>
      <c r="B14590" t="s">
        <v>40</v>
      </c>
      <c r="C14590" t="s">
        <v>27</v>
      </c>
      <c r="D14590">
        <v>3</v>
      </c>
      <c r="E14590" s="2">
        <v>275</v>
      </c>
      <c r="F14590" t="str">
        <f t="shared" si="239"/>
        <v>Violence denver 3</v>
      </c>
    </row>
    <row r="14591" spans="1:6" x14ac:dyDescent="0.4">
      <c r="A14591" t="s">
        <v>6</v>
      </c>
      <c r="B14591" t="s">
        <v>40</v>
      </c>
      <c r="C14591" t="s">
        <v>27</v>
      </c>
      <c r="D14591">
        <v>4</v>
      </c>
      <c r="E14591" s="2">
        <v>193</v>
      </c>
      <c r="F14591" t="str">
        <f t="shared" si="239"/>
        <v>Violence denver 4</v>
      </c>
    </row>
    <row r="14592" spans="1:6" x14ac:dyDescent="0.4">
      <c r="A14592" t="s">
        <v>6</v>
      </c>
      <c r="B14592" t="s">
        <v>40</v>
      </c>
      <c r="C14592" t="s">
        <v>27</v>
      </c>
      <c r="D14592">
        <v>5</v>
      </c>
      <c r="E14592" s="2">
        <v>135</v>
      </c>
      <c r="F14592" t="str">
        <f t="shared" si="239"/>
        <v>Violence denver 5</v>
      </c>
    </row>
    <row r="14593" spans="1:6" x14ac:dyDescent="0.4">
      <c r="A14593" t="s">
        <v>6</v>
      </c>
      <c r="B14593" t="s">
        <v>40</v>
      </c>
      <c r="C14593" t="s">
        <v>27</v>
      </c>
      <c r="D14593">
        <v>6</v>
      </c>
      <c r="E14593" s="2">
        <v>170</v>
      </c>
      <c r="F14593" t="str">
        <f t="shared" si="239"/>
        <v>Violence denver 6</v>
      </c>
    </row>
    <row r="14594" spans="1:6" x14ac:dyDescent="0.4">
      <c r="A14594" t="s">
        <v>6</v>
      </c>
      <c r="B14594" t="s">
        <v>40</v>
      </c>
      <c r="C14594" t="s">
        <v>27</v>
      </c>
      <c r="D14594">
        <v>7</v>
      </c>
      <c r="E14594" s="2">
        <v>236</v>
      </c>
      <c r="F14594" t="str">
        <f t="shared" si="239"/>
        <v>Violence denver 7</v>
      </c>
    </row>
    <row r="14595" spans="1:6" x14ac:dyDescent="0.4">
      <c r="A14595" t="s">
        <v>6</v>
      </c>
      <c r="B14595" t="s">
        <v>40</v>
      </c>
      <c r="C14595" t="s">
        <v>27</v>
      </c>
      <c r="D14595">
        <v>8</v>
      </c>
      <c r="E14595" s="2">
        <v>240</v>
      </c>
      <c r="F14595" t="str">
        <f t="shared" si="239"/>
        <v>Violence denver 8</v>
      </c>
    </row>
    <row r="14596" spans="1:6" x14ac:dyDescent="0.4">
      <c r="A14596" t="s">
        <v>6</v>
      </c>
      <c r="B14596" t="s">
        <v>40</v>
      </c>
      <c r="C14596" t="s">
        <v>27</v>
      </c>
      <c r="D14596">
        <v>9</v>
      </c>
      <c r="E14596" s="2">
        <v>279</v>
      </c>
      <c r="F14596" t="str">
        <f t="shared" si="239"/>
        <v>Violence denver 9</v>
      </c>
    </row>
    <row r="14597" spans="1:6" x14ac:dyDescent="0.4">
      <c r="A14597" t="s">
        <v>6</v>
      </c>
      <c r="B14597" t="s">
        <v>40</v>
      </c>
      <c r="C14597" t="s">
        <v>27</v>
      </c>
      <c r="D14597">
        <v>10</v>
      </c>
      <c r="E14597" s="2">
        <v>305</v>
      </c>
      <c r="F14597" t="str">
        <f t="shared" ref="F14597:F14660" si="240">B14597&amp;" "&amp;A14597&amp;" "&amp;D14597</f>
        <v>Violence denver 10</v>
      </c>
    </row>
    <row r="14598" spans="1:6" x14ac:dyDescent="0.4">
      <c r="A14598" t="s">
        <v>6</v>
      </c>
      <c r="B14598" t="s">
        <v>40</v>
      </c>
      <c r="C14598" t="s">
        <v>27</v>
      </c>
      <c r="D14598">
        <v>11</v>
      </c>
      <c r="E14598" s="2">
        <v>392</v>
      </c>
      <c r="F14598" t="str">
        <f t="shared" si="240"/>
        <v>Violence denver 11</v>
      </c>
    </row>
    <row r="14599" spans="1:6" x14ac:dyDescent="0.4">
      <c r="A14599" t="s">
        <v>6</v>
      </c>
      <c r="B14599" t="s">
        <v>40</v>
      </c>
      <c r="C14599" t="s">
        <v>27</v>
      </c>
      <c r="D14599">
        <v>12</v>
      </c>
      <c r="E14599" s="2">
        <v>566</v>
      </c>
      <c r="F14599" t="str">
        <f t="shared" si="240"/>
        <v>Violence denver 12</v>
      </c>
    </row>
    <row r="14600" spans="1:6" x14ac:dyDescent="0.4">
      <c r="A14600" t="s">
        <v>6</v>
      </c>
      <c r="B14600" t="s">
        <v>40</v>
      </c>
      <c r="C14600" t="s">
        <v>27</v>
      </c>
      <c r="D14600">
        <v>13</v>
      </c>
      <c r="E14600" s="2">
        <v>523</v>
      </c>
      <c r="F14600" t="str">
        <f t="shared" si="240"/>
        <v>Violence denver 13</v>
      </c>
    </row>
    <row r="14601" spans="1:6" x14ac:dyDescent="0.4">
      <c r="A14601" t="s">
        <v>6</v>
      </c>
      <c r="B14601" t="s">
        <v>40</v>
      </c>
      <c r="C14601" t="s">
        <v>27</v>
      </c>
      <c r="D14601">
        <v>14</v>
      </c>
      <c r="E14601" s="2">
        <v>605</v>
      </c>
      <c r="F14601" t="str">
        <f t="shared" si="240"/>
        <v>Violence denver 14</v>
      </c>
    </row>
    <row r="14602" spans="1:6" x14ac:dyDescent="0.4">
      <c r="A14602" t="s">
        <v>6</v>
      </c>
      <c r="B14602" t="s">
        <v>40</v>
      </c>
      <c r="C14602" t="s">
        <v>27</v>
      </c>
      <c r="D14602">
        <v>15</v>
      </c>
      <c r="E14602" s="2">
        <v>668</v>
      </c>
      <c r="F14602" t="str">
        <f t="shared" si="240"/>
        <v>Violence denver 15</v>
      </c>
    </row>
    <row r="14603" spans="1:6" x14ac:dyDescent="0.4">
      <c r="A14603" t="s">
        <v>6</v>
      </c>
      <c r="B14603" t="s">
        <v>40</v>
      </c>
      <c r="C14603" t="s">
        <v>27</v>
      </c>
      <c r="D14603">
        <v>16</v>
      </c>
      <c r="E14603" s="2">
        <v>674</v>
      </c>
      <c r="F14603" t="str">
        <f t="shared" si="240"/>
        <v>Violence denver 16</v>
      </c>
    </row>
    <row r="14604" spans="1:6" x14ac:dyDescent="0.4">
      <c r="A14604" t="s">
        <v>6</v>
      </c>
      <c r="B14604" t="s">
        <v>40</v>
      </c>
      <c r="C14604" t="s">
        <v>27</v>
      </c>
      <c r="D14604">
        <v>17</v>
      </c>
      <c r="E14604" s="2">
        <v>670</v>
      </c>
      <c r="F14604" t="str">
        <f t="shared" si="240"/>
        <v>Violence denver 17</v>
      </c>
    </row>
    <row r="14605" spans="1:6" x14ac:dyDescent="0.4">
      <c r="A14605" t="s">
        <v>6</v>
      </c>
      <c r="B14605" t="s">
        <v>40</v>
      </c>
      <c r="C14605" t="s">
        <v>27</v>
      </c>
      <c r="D14605">
        <v>18</v>
      </c>
      <c r="E14605" s="2">
        <v>817</v>
      </c>
      <c r="F14605" t="str">
        <f t="shared" si="240"/>
        <v>Violence denver 18</v>
      </c>
    </row>
    <row r="14606" spans="1:6" x14ac:dyDescent="0.4">
      <c r="A14606" t="s">
        <v>6</v>
      </c>
      <c r="B14606" t="s">
        <v>40</v>
      </c>
      <c r="C14606" t="s">
        <v>27</v>
      </c>
      <c r="D14606">
        <v>19</v>
      </c>
      <c r="E14606" s="2">
        <v>773</v>
      </c>
      <c r="F14606" t="str">
        <f t="shared" si="240"/>
        <v>Violence denver 19</v>
      </c>
    </row>
    <row r="14607" spans="1:6" x14ac:dyDescent="0.4">
      <c r="A14607" t="s">
        <v>6</v>
      </c>
      <c r="B14607" t="s">
        <v>40</v>
      </c>
      <c r="C14607" t="s">
        <v>27</v>
      </c>
      <c r="D14607">
        <v>20</v>
      </c>
      <c r="E14607" s="2">
        <v>749</v>
      </c>
      <c r="F14607" t="str">
        <f t="shared" si="240"/>
        <v>Violence denver 20</v>
      </c>
    </row>
    <row r="14608" spans="1:6" x14ac:dyDescent="0.4">
      <c r="A14608" t="s">
        <v>6</v>
      </c>
      <c r="B14608" t="s">
        <v>40</v>
      </c>
      <c r="C14608" t="s">
        <v>27</v>
      </c>
      <c r="D14608">
        <v>21</v>
      </c>
      <c r="E14608" s="2">
        <v>654</v>
      </c>
      <c r="F14608" t="str">
        <f t="shared" si="240"/>
        <v>Violence denver 21</v>
      </c>
    </row>
    <row r="14609" spans="1:6" x14ac:dyDescent="0.4">
      <c r="A14609" t="s">
        <v>6</v>
      </c>
      <c r="B14609" t="s">
        <v>40</v>
      </c>
      <c r="C14609" t="s">
        <v>27</v>
      </c>
      <c r="D14609">
        <v>22</v>
      </c>
      <c r="E14609" s="2">
        <v>654</v>
      </c>
      <c r="F14609" t="str">
        <f t="shared" si="240"/>
        <v>Violence denver 22</v>
      </c>
    </row>
    <row r="14610" spans="1:6" x14ac:dyDescent="0.4">
      <c r="A14610" t="s">
        <v>6</v>
      </c>
      <c r="B14610" t="s">
        <v>40</v>
      </c>
      <c r="C14610" t="s">
        <v>27</v>
      </c>
      <c r="D14610">
        <v>23</v>
      </c>
      <c r="E14610" s="2">
        <v>570</v>
      </c>
      <c r="F14610" t="str">
        <f t="shared" si="240"/>
        <v>Violence denver 23</v>
      </c>
    </row>
    <row r="14611" spans="1:6" x14ac:dyDescent="0.4">
      <c r="A14611" t="s">
        <v>6</v>
      </c>
      <c r="B14611" t="s">
        <v>40</v>
      </c>
      <c r="C14611" t="s">
        <v>28</v>
      </c>
      <c r="D14611">
        <v>0</v>
      </c>
      <c r="E14611" s="2">
        <v>47</v>
      </c>
      <c r="F14611" t="str">
        <f t="shared" si="240"/>
        <v>Violence denver 0</v>
      </c>
    </row>
    <row r="14612" spans="1:6" x14ac:dyDescent="0.4">
      <c r="A14612" t="s">
        <v>6</v>
      </c>
      <c r="B14612" t="s">
        <v>40</v>
      </c>
      <c r="C14612" t="s">
        <v>28</v>
      </c>
      <c r="D14612">
        <v>1</v>
      </c>
      <c r="E14612" s="2">
        <v>36</v>
      </c>
      <c r="F14612" t="str">
        <f t="shared" si="240"/>
        <v>Violence denver 1</v>
      </c>
    </row>
    <row r="14613" spans="1:6" x14ac:dyDescent="0.4">
      <c r="A14613" t="s">
        <v>6</v>
      </c>
      <c r="B14613" t="s">
        <v>40</v>
      </c>
      <c r="C14613" t="s">
        <v>28</v>
      </c>
      <c r="D14613">
        <v>2</v>
      </c>
      <c r="E14613" s="2">
        <v>49</v>
      </c>
      <c r="F14613" t="str">
        <f t="shared" si="240"/>
        <v>Violence denver 2</v>
      </c>
    </row>
    <row r="14614" spans="1:6" x14ac:dyDescent="0.4">
      <c r="A14614" t="s">
        <v>6</v>
      </c>
      <c r="B14614" t="s">
        <v>40</v>
      </c>
      <c r="C14614" t="s">
        <v>28</v>
      </c>
      <c r="D14614">
        <v>3</v>
      </c>
      <c r="E14614" s="2">
        <v>18</v>
      </c>
      <c r="F14614" t="str">
        <f t="shared" si="240"/>
        <v>Violence denver 3</v>
      </c>
    </row>
    <row r="14615" spans="1:6" x14ac:dyDescent="0.4">
      <c r="A14615" t="s">
        <v>6</v>
      </c>
      <c r="B14615" t="s">
        <v>40</v>
      </c>
      <c r="C14615" t="s">
        <v>28</v>
      </c>
      <c r="D14615">
        <v>4</v>
      </c>
      <c r="E14615" s="2">
        <v>13</v>
      </c>
      <c r="F14615" t="str">
        <f t="shared" si="240"/>
        <v>Violence denver 4</v>
      </c>
    </row>
    <row r="14616" spans="1:6" x14ac:dyDescent="0.4">
      <c r="A14616" t="s">
        <v>6</v>
      </c>
      <c r="B14616" t="s">
        <v>40</v>
      </c>
      <c r="C14616" t="s">
        <v>28</v>
      </c>
      <c r="D14616">
        <v>5</v>
      </c>
      <c r="E14616" s="2">
        <v>14</v>
      </c>
      <c r="F14616" t="str">
        <f t="shared" si="240"/>
        <v>Violence denver 5</v>
      </c>
    </row>
    <row r="14617" spans="1:6" x14ac:dyDescent="0.4">
      <c r="A14617" t="s">
        <v>6</v>
      </c>
      <c r="B14617" t="s">
        <v>40</v>
      </c>
      <c r="C14617" t="s">
        <v>28</v>
      </c>
      <c r="D14617">
        <v>6</v>
      </c>
      <c r="E14617" s="2">
        <v>11</v>
      </c>
      <c r="F14617" t="str">
        <f t="shared" si="240"/>
        <v>Violence denver 6</v>
      </c>
    </row>
    <row r="14618" spans="1:6" x14ac:dyDescent="0.4">
      <c r="A14618" t="s">
        <v>6</v>
      </c>
      <c r="B14618" t="s">
        <v>40</v>
      </c>
      <c r="C14618" t="s">
        <v>28</v>
      </c>
      <c r="D14618">
        <v>7</v>
      </c>
      <c r="E14618" s="2">
        <v>9</v>
      </c>
      <c r="F14618" t="str">
        <f t="shared" si="240"/>
        <v>Violence denver 7</v>
      </c>
    </row>
    <row r="14619" spans="1:6" x14ac:dyDescent="0.4">
      <c r="A14619" t="s">
        <v>6</v>
      </c>
      <c r="B14619" t="s">
        <v>40</v>
      </c>
      <c r="C14619" t="s">
        <v>28</v>
      </c>
      <c r="D14619">
        <v>8</v>
      </c>
      <c r="E14619" s="2">
        <v>17</v>
      </c>
      <c r="F14619" t="str">
        <f t="shared" si="240"/>
        <v>Violence denver 8</v>
      </c>
    </row>
    <row r="14620" spans="1:6" x14ac:dyDescent="0.4">
      <c r="A14620" t="s">
        <v>6</v>
      </c>
      <c r="B14620" t="s">
        <v>40</v>
      </c>
      <c r="C14620" t="s">
        <v>28</v>
      </c>
      <c r="D14620">
        <v>9</v>
      </c>
      <c r="E14620" s="2">
        <v>15</v>
      </c>
      <c r="F14620" t="str">
        <f t="shared" si="240"/>
        <v>Violence denver 9</v>
      </c>
    </row>
    <row r="14621" spans="1:6" x14ac:dyDescent="0.4">
      <c r="A14621" t="s">
        <v>6</v>
      </c>
      <c r="B14621" t="s">
        <v>40</v>
      </c>
      <c r="C14621" t="s">
        <v>28</v>
      </c>
      <c r="D14621">
        <v>10</v>
      </c>
      <c r="E14621" s="2">
        <v>9</v>
      </c>
      <c r="F14621" t="str">
        <f t="shared" si="240"/>
        <v>Violence denver 10</v>
      </c>
    </row>
    <row r="14622" spans="1:6" x14ac:dyDescent="0.4">
      <c r="A14622" t="s">
        <v>6</v>
      </c>
      <c r="B14622" t="s">
        <v>40</v>
      </c>
      <c r="C14622" t="s">
        <v>28</v>
      </c>
      <c r="D14622">
        <v>11</v>
      </c>
      <c r="E14622" s="2">
        <v>15</v>
      </c>
      <c r="F14622" t="str">
        <f t="shared" si="240"/>
        <v>Violence denver 11</v>
      </c>
    </row>
    <row r="14623" spans="1:6" x14ac:dyDescent="0.4">
      <c r="A14623" t="s">
        <v>6</v>
      </c>
      <c r="B14623" t="s">
        <v>40</v>
      </c>
      <c r="C14623" t="s">
        <v>28</v>
      </c>
      <c r="D14623">
        <v>12</v>
      </c>
      <c r="E14623" s="2">
        <v>11</v>
      </c>
      <c r="F14623" t="str">
        <f t="shared" si="240"/>
        <v>Violence denver 12</v>
      </c>
    </row>
    <row r="14624" spans="1:6" x14ac:dyDescent="0.4">
      <c r="A14624" t="s">
        <v>6</v>
      </c>
      <c r="B14624" t="s">
        <v>40</v>
      </c>
      <c r="C14624" t="s">
        <v>28</v>
      </c>
      <c r="D14624">
        <v>13</v>
      </c>
      <c r="E14624" s="2">
        <v>6</v>
      </c>
      <c r="F14624" t="str">
        <f t="shared" si="240"/>
        <v>Violence denver 13</v>
      </c>
    </row>
    <row r="14625" spans="1:6" x14ac:dyDescent="0.4">
      <c r="A14625" t="s">
        <v>6</v>
      </c>
      <c r="B14625" t="s">
        <v>40</v>
      </c>
      <c r="C14625" t="s">
        <v>28</v>
      </c>
      <c r="D14625">
        <v>14</v>
      </c>
      <c r="E14625" s="2">
        <v>16</v>
      </c>
      <c r="F14625" t="str">
        <f t="shared" si="240"/>
        <v>Violence denver 14</v>
      </c>
    </row>
    <row r="14626" spans="1:6" x14ac:dyDescent="0.4">
      <c r="A14626" t="s">
        <v>6</v>
      </c>
      <c r="B14626" t="s">
        <v>40</v>
      </c>
      <c r="C14626" t="s">
        <v>28</v>
      </c>
      <c r="D14626">
        <v>15</v>
      </c>
      <c r="E14626" s="2">
        <v>12</v>
      </c>
      <c r="F14626" t="str">
        <f t="shared" si="240"/>
        <v>Violence denver 15</v>
      </c>
    </row>
    <row r="14627" spans="1:6" x14ac:dyDescent="0.4">
      <c r="A14627" t="s">
        <v>6</v>
      </c>
      <c r="B14627" t="s">
        <v>40</v>
      </c>
      <c r="C14627" t="s">
        <v>28</v>
      </c>
      <c r="D14627">
        <v>16</v>
      </c>
      <c r="E14627" s="2">
        <v>24</v>
      </c>
      <c r="F14627" t="str">
        <f t="shared" si="240"/>
        <v>Violence denver 16</v>
      </c>
    </row>
    <row r="14628" spans="1:6" x14ac:dyDescent="0.4">
      <c r="A14628" t="s">
        <v>6</v>
      </c>
      <c r="B14628" t="s">
        <v>40</v>
      </c>
      <c r="C14628" t="s">
        <v>28</v>
      </c>
      <c r="D14628">
        <v>17</v>
      </c>
      <c r="E14628" s="2">
        <v>24</v>
      </c>
      <c r="F14628" t="str">
        <f t="shared" si="240"/>
        <v>Violence denver 17</v>
      </c>
    </row>
    <row r="14629" spans="1:6" x14ac:dyDescent="0.4">
      <c r="A14629" t="s">
        <v>6</v>
      </c>
      <c r="B14629" t="s">
        <v>40</v>
      </c>
      <c r="C14629" t="s">
        <v>28</v>
      </c>
      <c r="D14629">
        <v>18</v>
      </c>
      <c r="E14629" s="2">
        <v>28</v>
      </c>
      <c r="F14629" t="str">
        <f t="shared" si="240"/>
        <v>Violence denver 18</v>
      </c>
    </row>
    <row r="14630" spans="1:6" x14ac:dyDescent="0.4">
      <c r="A14630" t="s">
        <v>6</v>
      </c>
      <c r="B14630" t="s">
        <v>40</v>
      </c>
      <c r="C14630" t="s">
        <v>28</v>
      </c>
      <c r="D14630">
        <v>19</v>
      </c>
      <c r="E14630" s="2">
        <v>29</v>
      </c>
      <c r="F14630" t="str">
        <f t="shared" si="240"/>
        <v>Violence denver 19</v>
      </c>
    </row>
    <row r="14631" spans="1:6" x14ac:dyDescent="0.4">
      <c r="A14631" t="s">
        <v>6</v>
      </c>
      <c r="B14631" t="s">
        <v>40</v>
      </c>
      <c r="C14631" t="s">
        <v>28</v>
      </c>
      <c r="D14631">
        <v>20</v>
      </c>
      <c r="E14631" s="2">
        <v>46</v>
      </c>
      <c r="F14631" t="str">
        <f t="shared" si="240"/>
        <v>Violence denver 20</v>
      </c>
    </row>
    <row r="14632" spans="1:6" x14ac:dyDescent="0.4">
      <c r="A14632" t="s">
        <v>6</v>
      </c>
      <c r="B14632" t="s">
        <v>40</v>
      </c>
      <c r="C14632" t="s">
        <v>28</v>
      </c>
      <c r="D14632">
        <v>21</v>
      </c>
      <c r="E14632" s="2">
        <v>43</v>
      </c>
      <c r="F14632" t="str">
        <f t="shared" si="240"/>
        <v>Violence denver 21</v>
      </c>
    </row>
    <row r="14633" spans="1:6" x14ac:dyDescent="0.4">
      <c r="A14633" t="s">
        <v>6</v>
      </c>
      <c r="B14633" t="s">
        <v>40</v>
      </c>
      <c r="C14633" t="s">
        <v>28</v>
      </c>
      <c r="D14633">
        <v>22</v>
      </c>
      <c r="E14633" s="2">
        <v>62</v>
      </c>
      <c r="F14633" t="str">
        <f t="shared" si="240"/>
        <v>Violence denver 22</v>
      </c>
    </row>
    <row r="14634" spans="1:6" x14ac:dyDescent="0.4">
      <c r="A14634" t="s">
        <v>6</v>
      </c>
      <c r="B14634" t="s">
        <v>40</v>
      </c>
      <c r="C14634" t="s">
        <v>28</v>
      </c>
      <c r="D14634">
        <v>23</v>
      </c>
      <c r="E14634" s="2">
        <v>48</v>
      </c>
      <c r="F14634" t="str">
        <f t="shared" si="240"/>
        <v>Violence denver 23</v>
      </c>
    </row>
    <row r="14635" spans="1:6" x14ac:dyDescent="0.4">
      <c r="A14635" t="s">
        <v>6</v>
      </c>
      <c r="B14635" t="s">
        <v>40</v>
      </c>
      <c r="C14635" t="s">
        <v>30</v>
      </c>
      <c r="D14635">
        <v>0</v>
      </c>
      <c r="E14635" s="2">
        <v>13</v>
      </c>
      <c r="F14635" t="str">
        <f t="shared" si="240"/>
        <v>Violence denver 0</v>
      </c>
    </row>
    <row r="14636" spans="1:6" x14ac:dyDescent="0.4">
      <c r="A14636" t="s">
        <v>6</v>
      </c>
      <c r="B14636" t="s">
        <v>40</v>
      </c>
      <c r="C14636" t="s">
        <v>30</v>
      </c>
      <c r="D14636">
        <v>1</v>
      </c>
      <c r="E14636" s="2">
        <v>8</v>
      </c>
      <c r="F14636" t="str">
        <f t="shared" si="240"/>
        <v>Violence denver 1</v>
      </c>
    </row>
    <row r="14637" spans="1:6" x14ac:dyDescent="0.4">
      <c r="A14637" t="s">
        <v>6</v>
      </c>
      <c r="B14637" t="s">
        <v>40</v>
      </c>
      <c r="C14637" t="s">
        <v>30</v>
      </c>
      <c r="D14637">
        <v>2</v>
      </c>
      <c r="E14637" s="2">
        <v>9</v>
      </c>
      <c r="F14637" t="str">
        <f t="shared" si="240"/>
        <v>Violence denver 2</v>
      </c>
    </row>
    <row r="14638" spans="1:6" x14ac:dyDescent="0.4">
      <c r="A14638" t="s">
        <v>6</v>
      </c>
      <c r="B14638" t="s">
        <v>40</v>
      </c>
      <c r="C14638" t="s">
        <v>30</v>
      </c>
      <c r="D14638">
        <v>3</v>
      </c>
      <c r="E14638" s="2">
        <v>2</v>
      </c>
      <c r="F14638" t="str">
        <f t="shared" si="240"/>
        <v>Violence denver 3</v>
      </c>
    </row>
    <row r="14639" spans="1:6" x14ac:dyDescent="0.4">
      <c r="A14639" t="s">
        <v>6</v>
      </c>
      <c r="B14639" t="s">
        <v>40</v>
      </c>
      <c r="C14639" t="s">
        <v>30</v>
      </c>
      <c r="D14639">
        <v>4</v>
      </c>
      <c r="E14639" s="2">
        <v>1</v>
      </c>
      <c r="F14639" t="str">
        <f t="shared" si="240"/>
        <v>Violence denver 4</v>
      </c>
    </row>
    <row r="14640" spans="1:6" x14ac:dyDescent="0.4">
      <c r="A14640" t="s">
        <v>6</v>
      </c>
      <c r="B14640" t="s">
        <v>40</v>
      </c>
      <c r="C14640" t="s">
        <v>30</v>
      </c>
      <c r="D14640">
        <v>6</v>
      </c>
      <c r="E14640" s="2">
        <v>2</v>
      </c>
      <c r="F14640" t="str">
        <f t="shared" si="240"/>
        <v>Violence denver 6</v>
      </c>
    </row>
    <row r="14641" spans="1:6" x14ac:dyDescent="0.4">
      <c r="A14641" t="s">
        <v>6</v>
      </c>
      <c r="B14641" t="s">
        <v>40</v>
      </c>
      <c r="C14641" t="s">
        <v>30</v>
      </c>
      <c r="D14641">
        <v>7</v>
      </c>
      <c r="E14641" s="2">
        <v>3</v>
      </c>
      <c r="F14641" t="str">
        <f t="shared" si="240"/>
        <v>Violence denver 7</v>
      </c>
    </row>
    <row r="14642" spans="1:6" x14ac:dyDescent="0.4">
      <c r="A14642" t="s">
        <v>6</v>
      </c>
      <c r="B14642" t="s">
        <v>40</v>
      </c>
      <c r="C14642" t="s">
        <v>30</v>
      </c>
      <c r="D14642">
        <v>8</v>
      </c>
      <c r="E14642" s="2">
        <v>3</v>
      </c>
      <c r="F14642" t="str">
        <f t="shared" si="240"/>
        <v>Violence denver 8</v>
      </c>
    </row>
    <row r="14643" spans="1:6" x14ac:dyDescent="0.4">
      <c r="A14643" t="s">
        <v>6</v>
      </c>
      <c r="B14643" t="s">
        <v>40</v>
      </c>
      <c r="C14643" t="s">
        <v>30</v>
      </c>
      <c r="D14643">
        <v>9</v>
      </c>
      <c r="E14643" s="2">
        <v>3</v>
      </c>
      <c r="F14643" t="str">
        <f t="shared" si="240"/>
        <v>Violence denver 9</v>
      </c>
    </row>
    <row r="14644" spans="1:6" x14ac:dyDescent="0.4">
      <c r="A14644" t="s">
        <v>6</v>
      </c>
      <c r="B14644" t="s">
        <v>40</v>
      </c>
      <c r="C14644" t="s">
        <v>30</v>
      </c>
      <c r="D14644">
        <v>10</v>
      </c>
      <c r="E14644" s="2">
        <v>7</v>
      </c>
      <c r="F14644" t="str">
        <f t="shared" si="240"/>
        <v>Violence denver 10</v>
      </c>
    </row>
    <row r="14645" spans="1:6" x14ac:dyDescent="0.4">
      <c r="A14645" t="s">
        <v>6</v>
      </c>
      <c r="B14645" t="s">
        <v>40</v>
      </c>
      <c r="C14645" t="s">
        <v>30</v>
      </c>
      <c r="D14645">
        <v>12</v>
      </c>
      <c r="E14645" s="2">
        <v>4</v>
      </c>
      <c r="F14645" t="str">
        <f t="shared" si="240"/>
        <v>Violence denver 12</v>
      </c>
    </row>
    <row r="14646" spans="1:6" x14ac:dyDescent="0.4">
      <c r="A14646" t="s">
        <v>6</v>
      </c>
      <c r="B14646" t="s">
        <v>40</v>
      </c>
      <c r="C14646" t="s">
        <v>30</v>
      </c>
      <c r="D14646">
        <v>13</v>
      </c>
      <c r="E14646" s="2">
        <v>5</v>
      </c>
      <c r="F14646" t="str">
        <f t="shared" si="240"/>
        <v>Violence denver 13</v>
      </c>
    </row>
    <row r="14647" spans="1:6" x14ac:dyDescent="0.4">
      <c r="A14647" t="s">
        <v>6</v>
      </c>
      <c r="B14647" t="s">
        <v>40</v>
      </c>
      <c r="C14647" t="s">
        <v>30</v>
      </c>
      <c r="D14647">
        <v>14</v>
      </c>
      <c r="E14647" s="2">
        <v>1</v>
      </c>
      <c r="F14647" t="str">
        <f t="shared" si="240"/>
        <v>Violence denver 14</v>
      </c>
    </row>
    <row r="14648" spans="1:6" x14ac:dyDescent="0.4">
      <c r="A14648" t="s">
        <v>6</v>
      </c>
      <c r="B14648" t="s">
        <v>40</v>
      </c>
      <c r="C14648" t="s">
        <v>30</v>
      </c>
      <c r="D14648">
        <v>15</v>
      </c>
      <c r="E14648" s="2">
        <v>3</v>
      </c>
      <c r="F14648" t="str">
        <f t="shared" si="240"/>
        <v>Violence denver 15</v>
      </c>
    </row>
    <row r="14649" spans="1:6" x14ac:dyDescent="0.4">
      <c r="A14649" t="s">
        <v>6</v>
      </c>
      <c r="B14649" t="s">
        <v>40</v>
      </c>
      <c r="C14649" t="s">
        <v>30</v>
      </c>
      <c r="D14649">
        <v>16</v>
      </c>
      <c r="E14649" s="2">
        <v>8</v>
      </c>
      <c r="F14649" t="str">
        <f t="shared" si="240"/>
        <v>Violence denver 16</v>
      </c>
    </row>
    <row r="14650" spans="1:6" x14ac:dyDescent="0.4">
      <c r="A14650" t="s">
        <v>6</v>
      </c>
      <c r="B14650" t="s">
        <v>40</v>
      </c>
      <c r="C14650" t="s">
        <v>30</v>
      </c>
      <c r="D14650">
        <v>17</v>
      </c>
      <c r="E14650" s="2">
        <v>7</v>
      </c>
      <c r="F14650" t="str">
        <f t="shared" si="240"/>
        <v>Violence denver 17</v>
      </c>
    </row>
    <row r="14651" spans="1:6" x14ac:dyDescent="0.4">
      <c r="A14651" t="s">
        <v>6</v>
      </c>
      <c r="B14651" t="s">
        <v>40</v>
      </c>
      <c r="C14651" t="s">
        <v>30</v>
      </c>
      <c r="D14651">
        <v>18</v>
      </c>
      <c r="E14651" s="2">
        <v>14</v>
      </c>
      <c r="F14651" t="str">
        <f t="shared" si="240"/>
        <v>Violence denver 18</v>
      </c>
    </row>
    <row r="14652" spans="1:6" x14ac:dyDescent="0.4">
      <c r="A14652" t="s">
        <v>6</v>
      </c>
      <c r="B14652" t="s">
        <v>40</v>
      </c>
      <c r="C14652" t="s">
        <v>30</v>
      </c>
      <c r="D14652">
        <v>19</v>
      </c>
      <c r="E14652" s="2">
        <v>8</v>
      </c>
      <c r="F14652" t="str">
        <f t="shared" si="240"/>
        <v>Violence denver 19</v>
      </c>
    </row>
    <row r="14653" spans="1:6" x14ac:dyDescent="0.4">
      <c r="A14653" t="s">
        <v>6</v>
      </c>
      <c r="B14653" t="s">
        <v>40</v>
      </c>
      <c r="C14653" t="s">
        <v>30</v>
      </c>
      <c r="D14653">
        <v>20</v>
      </c>
      <c r="E14653" s="2">
        <v>14</v>
      </c>
      <c r="F14653" t="str">
        <f t="shared" si="240"/>
        <v>Violence denver 20</v>
      </c>
    </row>
    <row r="14654" spans="1:6" x14ac:dyDescent="0.4">
      <c r="A14654" t="s">
        <v>6</v>
      </c>
      <c r="B14654" t="s">
        <v>40</v>
      </c>
      <c r="C14654" t="s">
        <v>30</v>
      </c>
      <c r="D14654">
        <v>21</v>
      </c>
      <c r="E14654" s="2">
        <v>23</v>
      </c>
      <c r="F14654" t="str">
        <f t="shared" si="240"/>
        <v>Violence denver 21</v>
      </c>
    </row>
    <row r="14655" spans="1:6" x14ac:dyDescent="0.4">
      <c r="A14655" t="s">
        <v>6</v>
      </c>
      <c r="B14655" t="s">
        <v>40</v>
      </c>
      <c r="C14655" t="s">
        <v>30</v>
      </c>
      <c r="D14655">
        <v>22</v>
      </c>
      <c r="E14655" s="2">
        <v>21</v>
      </c>
      <c r="F14655" t="str">
        <f t="shared" si="240"/>
        <v>Violence denver 22</v>
      </c>
    </row>
    <row r="14656" spans="1:6" x14ac:dyDescent="0.4">
      <c r="A14656" t="s">
        <v>6</v>
      </c>
      <c r="B14656" t="s">
        <v>40</v>
      </c>
      <c r="C14656" t="s">
        <v>30</v>
      </c>
      <c r="D14656">
        <v>23</v>
      </c>
      <c r="E14656" s="2">
        <v>11</v>
      </c>
      <c r="F14656" t="str">
        <f t="shared" si="240"/>
        <v>Violence denver 23</v>
      </c>
    </row>
    <row r="14657" spans="1:6" x14ac:dyDescent="0.4">
      <c r="A14657" t="s">
        <v>6</v>
      </c>
      <c r="B14657" t="s">
        <v>40</v>
      </c>
      <c r="C14657" t="s">
        <v>31</v>
      </c>
      <c r="D14657">
        <v>0</v>
      </c>
      <c r="E14657" s="2">
        <v>4</v>
      </c>
      <c r="F14657" t="str">
        <f t="shared" si="240"/>
        <v>Violence denver 0</v>
      </c>
    </row>
    <row r="14658" spans="1:6" x14ac:dyDescent="0.4">
      <c r="A14658" t="s">
        <v>6</v>
      </c>
      <c r="B14658" t="s">
        <v>40</v>
      </c>
      <c r="C14658" t="s">
        <v>31</v>
      </c>
      <c r="D14658">
        <v>1</v>
      </c>
      <c r="E14658" s="2">
        <v>7</v>
      </c>
      <c r="F14658" t="str">
        <f t="shared" si="240"/>
        <v>Violence denver 1</v>
      </c>
    </row>
    <row r="14659" spans="1:6" x14ac:dyDescent="0.4">
      <c r="A14659" t="s">
        <v>6</v>
      </c>
      <c r="B14659" t="s">
        <v>40</v>
      </c>
      <c r="C14659" t="s">
        <v>31</v>
      </c>
      <c r="D14659">
        <v>2</v>
      </c>
      <c r="E14659" s="2">
        <v>8</v>
      </c>
      <c r="F14659" t="str">
        <f t="shared" si="240"/>
        <v>Violence denver 2</v>
      </c>
    </row>
    <row r="14660" spans="1:6" x14ac:dyDescent="0.4">
      <c r="A14660" t="s">
        <v>6</v>
      </c>
      <c r="B14660" t="s">
        <v>40</v>
      </c>
      <c r="C14660" t="s">
        <v>31</v>
      </c>
      <c r="D14660">
        <v>3</v>
      </c>
      <c r="E14660" s="2">
        <v>4</v>
      </c>
      <c r="F14660" t="str">
        <f t="shared" si="240"/>
        <v>Violence denver 3</v>
      </c>
    </row>
    <row r="14661" spans="1:6" x14ac:dyDescent="0.4">
      <c r="A14661" t="s">
        <v>6</v>
      </c>
      <c r="B14661" t="s">
        <v>40</v>
      </c>
      <c r="C14661" t="s">
        <v>31</v>
      </c>
      <c r="D14661">
        <v>5</v>
      </c>
      <c r="E14661" s="2">
        <v>1</v>
      </c>
      <c r="F14661" t="str">
        <f t="shared" ref="F14661:F14724" si="241">B14661&amp;" "&amp;A14661&amp;" "&amp;D14661</f>
        <v>Violence denver 5</v>
      </c>
    </row>
    <row r="14662" spans="1:6" x14ac:dyDescent="0.4">
      <c r="A14662" t="s">
        <v>6</v>
      </c>
      <c r="B14662" t="s">
        <v>40</v>
      </c>
      <c r="C14662" t="s">
        <v>31</v>
      </c>
      <c r="D14662">
        <v>6</v>
      </c>
      <c r="E14662" s="2">
        <v>1</v>
      </c>
      <c r="F14662" t="str">
        <f t="shared" si="241"/>
        <v>Violence denver 6</v>
      </c>
    </row>
    <row r="14663" spans="1:6" x14ac:dyDescent="0.4">
      <c r="A14663" t="s">
        <v>6</v>
      </c>
      <c r="B14663" t="s">
        <v>40</v>
      </c>
      <c r="C14663" t="s">
        <v>31</v>
      </c>
      <c r="D14663">
        <v>7</v>
      </c>
      <c r="E14663" s="2">
        <v>4</v>
      </c>
      <c r="F14663" t="str">
        <f t="shared" si="241"/>
        <v>Violence denver 7</v>
      </c>
    </row>
    <row r="14664" spans="1:6" x14ac:dyDescent="0.4">
      <c r="A14664" t="s">
        <v>6</v>
      </c>
      <c r="B14664" t="s">
        <v>40</v>
      </c>
      <c r="C14664" t="s">
        <v>31</v>
      </c>
      <c r="D14664">
        <v>8</v>
      </c>
      <c r="E14664" s="2">
        <v>1</v>
      </c>
      <c r="F14664" t="str">
        <f t="shared" si="241"/>
        <v>Violence denver 8</v>
      </c>
    </row>
    <row r="14665" spans="1:6" x14ac:dyDescent="0.4">
      <c r="A14665" t="s">
        <v>6</v>
      </c>
      <c r="B14665" t="s">
        <v>40</v>
      </c>
      <c r="C14665" t="s">
        <v>31</v>
      </c>
      <c r="D14665">
        <v>9</v>
      </c>
      <c r="E14665" s="2">
        <v>2</v>
      </c>
      <c r="F14665" t="str">
        <f t="shared" si="241"/>
        <v>Violence denver 9</v>
      </c>
    </row>
    <row r="14666" spans="1:6" x14ac:dyDescent="0.4">
      <c r="A14666" t="s">
        <v>6</v>
      </c>
      <c r="B14666" t="s">
        <v>40</v>
      </c>
      <c r="C14666" t="s">
        <v>31</v>
      </c>
      <c r="D14666">
        <v>10</v>
      </c>
      <c r="E14666" s="2">
        <v>1</v>
      </c>
      <c r="F14666" t="str">
        <f t="shared" si="241"/>
        <v>Violence denver 10</v>
      </c>
    </row>
    <row r="14667" spans="1:6" x14ac:dyDescent="0.4">
      <c r="A14667" t="s">
        <v>6</v>
      </c>
      <c r="B14667" t="s">
        <v>40</v>
      </c>
      <c r="C14667" t="s">
        <v>31</v>
      </c>
      <c r="D14667">
        <v>12</v>
      </c>
      <c r="E14667" s="2">
        <v>4</v>
      </c>
      <c r="F14667" t="str">
        <f t="shared" si="241"/>
        <v>Violence denver 12</v>
      </c>
    </row>
    <row r="14668" spans="1:6" x14ac:dyDescent="0.4">
      <c r="A14668" t="s">
        <v>6</v>
      </c>
      <c r="B14668" t="s">
        <v>40</v>
      </c>
      <c r="C14668" t="s">
        <v>31</v>
      </c>
      <c r="D14668">
        <v>14</v>
      </c>
      <c r="E14668" s="2">
        <v>2</v>
      </c>
      <c r="F14668" t="str">
        <f t="shared" si="241"/>
        <v>Violence denver 14</v>
      </c>
    </row>
    <row r="14669" spans="1:6" x14ac:dyDescent="0.4">
      <c r="A14669" t="s">
        <v>6</v>
      </c>
      <c r="B14669" t="s">
        <v>40</v>
      </c>
      <c r="C14669" t="s">
        <v>31</v>
      </c>
      <c r="D14669">
        <v>17</v>
      </c>
      <c r="E14669" s="2">
        <v>2</v>
      </c>
      <c r="F14669" t="str">
        <f t="shared" si="241"/>
        <v>Violence denver 17</v>
      </c>
    </row>
    <row r="14670" spans="1:6" x14ac:dyDescent="0.4">
      <c r="A14670" t="s">
        <v>6</v>
      </c>
      <c r="B14670" t="s">
        <v>40</v>
      </c>
      <c r="C14670" t="s">
        <v>31</v>
      </c>
      <c r="D14670">
        <v>18</v>
      </c>
      <c r="E14670" s="2">
        <v>3</v>
      </c>
      <c r="F14670" t="str">
        <f t="shared" si="241"/>
        <v>Violence denver 18</v>
      </c>
    </row>
    <row r="14671" spans="1:6" x14ac:dyDescent="0.4">
      <c r="A14671" t="s">
        <v>6</v>
      </c>
      <c r="B14671" t="s">
        <v>40</v>
      </c>
      <c r="C14671" t="s">
        <v>31</v>
      </c>
      <c r="D14671">
        <v>19</v>
      </c>
      <c r="E14671" s="2">
        <v>11</v>
      </c>
      <c r="F14671" t="str">
        <f t="shared" si="241"/>
        <v>Violence denver 19</v>
      </c>
    </row>
    <row r="14672" spans="1:6" x14ac:dyDescent="0.4">
      <c r="A14672" t="s">
        <v>6</v>
      </c>
      <c r="B14672" t="s">
        <v>40</v>
      </c>
      <c r="C14672" t="s">
        <v>31</v>
      </c>
      <c r="D14672">
        <v>20</v>
      </c>
      <c r="E14672" s="2">
        <v>7</v>
      </c>
      <c r="F14672" t="str">
        <f t="shared" si="241"/>
        <v>Violence denver 20</v>
      </c>
    </row>
    <row r="14673" spans="1:6" x14ac:dyDescent="0.4">
      <c r="A14673" t="s">
        <v>6</v>
      </c>
      <c r="B14673" t="s">
        <v>40</v>
      </c>
      <c r="C14673" t="s">
        <v>31</v>
      </c>
      <c r="D14673">
        <v>21</v>
      </c>
      <c r="E14673" s="2">
        <v>4</v>
      </c>
      <c r="F14673" t="str">
        <f t="shared" si="241"/>
        <v>Violence denver 21</v>
      </c>
    </row>
    <row r="14674" spans="1:6" x14ac:dyDescent="0.4">
      <c r="A14674" t="s">
        <v>6</v>
      </c>
      <c r="B14674" t="s">
        <v>40</v>
      </c>
      <c r="C14674" t="s">
        <v>31</v>
      </c>
      <c r="D14674">
        <v>22</v>
      </c>
      <c r="E14674" s="2">
        <v>4</v>
      </c>
      <c r="F14674" t="str">
        <f t="shared" si="241"/>
        <v>Violence denver 22</v>
      </c>
    </row>
    <row r="14675" spans="1:6" x14ac:dyDescent="0.4">
      <c r="A14675" t="s">
        <v>6</v>
      </c>
      <c r="B14675" t="s">
        <v>40</v>
      </c>
      <c r="C14675" t="s">
        <v>31</v>
      </c>
      <c r="D14675">
        <v>23</v>
      </c>
      <c r="E14675" s="2">
        <v>13</v>
      </c>
      <c r="F14675" t="str">
        <f t="shared" si="241"/>
        <v>Violence denver 23</v>
      </c>
    </row>
    <row r="14676" spans="1:6" x14ac:dyDescent="0.4">
      <c r="A14676" t="s">
        <v>6</v>
      </c>
      <c r="B14676" t="s">
        <v>40</v>
      </c>
      <c r="C14676" t="s">
        <v>36</v>
      </c>
      <c r="D14676">
        <v>12</v>
      </c>
      <c r="E14676" s="2">
        <v>2</v>
      </c>
      <c r="F14676" t="str">
        <f t="shared" si="241"/>
        <v>Violence denver 12</v>
      </c>
    </row>
    <row r="14677" spans="1:6" x14ac:dyDescent="0.4">
      <c r="A14677" t="s">
        <v>6</v>
      </c>
      <c r="B14677" t="s">
        <v>40</v>
      </c>
      <c r="C14677" t="s">
        <v>36</v>
      </c>
      <c r="D14677">
        <v>19</v>
      </c>
      <c r="E14677" s="2">
        <v>1</v>
      </c>
      <c r="F14677" t="str">
        <f t="shared" si="241"/>
        <v>Violence denver 19</v>
      </c>
    </row>
    <row r="14678" spans="1:6" x14ac:dyDescent="0.4">
      <c r="A14678" t="s">
        <v>6</v>
      </c>
      <c r="B14678" t="s">
        <v>40</v>
      </c>
      <c r="C14678" t="s">
        <v>37</v>
      </c>
      <c r="D14678">
        <v>11</v>
      </c>
      <c r="E14678" s="2">
        <v>1</v>
      </c>
      <c r="F14678" t="str">
        <f t="shared" si="241"/>
        <v>Violence denver 11</v>
      </c>
    </row>
    <row r="14679" spans="1:6" x14ac:dyDescent="0.4">
      <c r="A14679" t="s">
        <v>6</v>
      </c>
      <c r="B14679" t="s">
        <v>40</v>
      </c>
      <c r="C14679" t="s">
        <v>37</v>
      </c>
      <c r="D14679">
        <v>18</v>
      </c>
      <c r="E14679" s="2">
        <v>4</v>
      </c>
      <c r="F14679" t="str">
        <f t="shared" si="241"/>
        <v>Violence denver 18</v>
      </c>
    </row>
    <row r="14680" spans="1:6" x14ac:dyDescent="0.4">
      <c r="A14680" t="s">
        <v>6</v>
      </c>
      <c r="B14680" t="s">
        <v>40</v>
      </c>
      <c r="C14680" t="s">
        <v>37</v>
      </c>
      <c r="D14680">
        <v>19</v>
      </c>
      <c r="E14680" s="2">
        <v>1</v>
      </c>
      <c r="F14680" t="str">
        <f t="shared" si="241"/>
        <v>Violence denver 19</v>
      </c>
    </row>
    <row r="14681" spans="1:6" x14ac:dyDescent="0.4">
      <c r="A14681" t="s">
        <v>6</v>
      </c>
      <c r="B14681" t="s">
        <v>40</v>
      </c>
      <c r="C14681" t="s">
        <v>37</v>
      </c>
      <c r="D14681">
        <v>20</v>
      </c>
      <c r="E14681" s="2">
        <v>5</v>
      </c>
      <c r="F14681" t="str">
        <f t="shared" si="241"/>
        <v>Violence denver 20</v>
      </c>
    </row>
    <row r="14682" spans="1:6" x14ac:dyDescent="0.4">
      <c r="A14682" t="s">
        <v>6</v>
      </c>
      <c r="B14682" t="s">
        <v>40</v>
      </c>
      <c r="C14682" t="s">
        <v>37</v>
      </c>
      <c r="D14682">
        <v>21</v>
      </c>
      <c r="E14682" s="2">
        <v>1</v>
      </c>
      <c r="F14682" t="str">
        <f t="shared" si="241"/>
        <v>Violence denver 21</v>
      </c>
    </row>
    <row r="14683" spans="1:6" x14ac:dyDescent="0.4">
      <c r="A14683" t="s">
        <v>6</v>
      </c>
      <c r="B14683" t="s">
        <v>40</v>
      </c>
      <c r="C14683" t="s">
        <v>37</v>
      </c>
      <c r="D14683">
        <v>23</v>
      </c>
      <c r="E14683" s="2">
        <v>5</v>
      </c>
      <c r="F14683" t="str">
        <f t="shared" si="241"/>
        <v>Violence denver 23</v>
      </c>
    </row>
    <row r="14684" spans="1:6" x14ac:dyDescent="0.4">
      <c r="A14684" t="s">
        <v>6</v>
      </c>
      <c r="B14684" t="s">
        <v>40</v>
      </c>
      <c r="C14684" t="s">
        <v>33</v>
      </c>
      <c r="D14684">
        <v>0</v>
      </c>
      <c r="E14684" s="2">
        <v>3</v>
      </c>
      <c r="F14684" t="str">
        <f t="shared" si="241"/>
        <v>Violence denver 0</v>
      </c>
    </row>
    <row r="14685" spans="1:6" x14ac:dyDescent="0.4">
      <c r="A14685" t="s">
        <v>6</v>
      </c>
      <c r="B14685" t="s">
        <v>40</v>
      </c>
      <c r="C14685" t="s">
        <v>33</v>
      </c>
      <c r="D14685">
        <v>1</v>
      </c>
      <c r="E14685" s="2">
        <v>9</v>
      </c>
      <c r="F14685" t="str">
        <f t="shared" si="241"/>
        <v>Violence denver 1</v>
      </c>
    </row>
    <row r="14686" spans="1:6" x14ac:dyDescent="0.4">
      <c r="A14686" t="s">
        <v>6</v>
      </c>
      <c r="B14686" t="s">
        <v>40</v>
      </c>
      <c r="C14686" t="s">
        <v>33</v>
      </c>
      <c r="D14686">
        <v>4</v>
      </c>
      <c r="E14686" s="2">
        <v>3</v>
      </c>
      <c r="F14686" t="str">
        <f t="shared" si="241"/>
        <v>Violence denver 4</v>
      </c>
    </row>
    <row r="14687" spans="1:6" x14ac:dyDescent="0.4">
      <c r="A14687" t="s">
        <v>6</v>
      </c>
      <c r="B14687" t="s">
        <v>40</v>
      </c>
      <c r="C14687" t="s">
        <v>33</v>
      </c>
      <c r="D14687">
        <v>10</v>
      </c>
      <c r="E14687" s="2">
        <v>1</v>
      </c>
      <c r="F14687" t="str">
        <f t="shared" si="241"/>
        <v>Violence denver 10</v>
      </c>
    </row>
    <row r="14688" spans="1:6" x14ac:dyDescent="0.4">
      <c r="A14688" t="s">
        <v>6</v>
      </c>
      <c r="B14688" t="s">
        <v>40</v>
      </c>
      <c r="C14688" t="s">
        <v>33</v>
      </c>
      <c r="D14688">
        <v>20</v>
      </c>
      <c r="E14688" s="2">
        <v>2</v>
      </c>
      <c r="F14688" t="str">
        <f t="shared" si="241"/>
        <v>Violence denver 20</v>
      </c>
    </row>
    <row r="14689" spans="1:6" x14ac:dyDescent="0.4">
      <c r="A14689" t="s">
        <v>6</v>
      </c>
      <c r="B14689" t="s">
        <v>40</v>
      </c>
      <c r="C14689" t="s">
        <v>33</v>
      </c>
      <c r="D14689">
        <v>21</v>
      </c>
      <c r="E14689" s="2">
        <v>1</v>
      </c>
      <c r="F14689" t="str">
        <f t="shared" si="241"/>
        <v>Violence denver 21</v>
      </c>
    </row>
    <row r="14690" spans="1:6" x14ac:dyDescent="0.4">
      <c r="A14690" t="s">
        <v>6</v>
      </c>
      <c r="B14690" t="s">
        <v>40</v>
      </c>
      <c r="C14690" t="s">
        <v>55</v>
      </c>
      <c r="D14690">
        <v>21</v>
      </c>
      <c r="E14690" s="2">
        <v>1</v>
      </c>
      <c r="F14690" t="str">
        <f t="shared" si="241"/>
        <v>Violence denver 21</v>
      </c>
    </row>
    <row r="14691" spans="1:6" x14ac:dyDescent="0.4">
      <c r="A14691" t="s">
        <v>7</v>
      </c>
      <c r="B14691" t="s">
        <v>41</v>
      </c>
      <c r="C14691" t="s">
        <v>11</v>
      </c>
      <c r="D14691">
        <v>0</v>
      </c>
      <c r="E14691" s="2">
        <v>70</v>
      </c>
      <c r="F14691" t="str">
        <f t="shared" si="241"/>
        <v>Arson los_angeles 0</v>
      </c>
    </row>
    <row r="14692" spans="1:6" x14ac:dyDescent="0.4">
      <c r="A14692" t="s">
        <v>7</v>
      </c>
      <c r="B14692" t="s">
        <v>41</v>
      </c>
      <c r="C14692" t="s">
        <v>11</v>
      </c>
      <c r="D14692">
        <v>1</v>
      </c>
      <c r="E14692" s="2">
        <v>75</v>
      </c>
      <c r="F14692" t="str">
        <f t="shared" si="241"/>
        <v>Arson los_angeles 1</v>
      </c>
    </row>
    <row r="14693" spans="1:6" x14ac:dyDescent="0.4">
      <c r="A14693" t="s">
        <v>7</v>
      </c>
      <c r="B14693" t="s">
        <v>41</v>
      </c>
      <c r="C14693" t="s">
        <v>11</v>
      </c>
      <c r="D14693">
        <v>2</v>
      </c>
      <c r="E14693" s="2">
        <v>73</v>
      </c>
      <c r="F14693" t="str">
        <f t="shared" si="241"/>
        <v>Arson los_angeles 2</v>
      </c>
    </row>
    <row r="14694" spans="1:6" x14ac:dyDescent="0.4">
      <c r="A14694" t="s">
        <v>7</v>
      </c>
      <c r="B14694" t="s">
        <v>41</v>
      </c>
      <c r="C14694" t="s">
        <v>11</v>
      </c>
      <c r="D14694">
        <v>3</v>
      </c>
      <c r="E14694" s="2">
        <v>75</v>
      </c>
      <c r="F14694" t="str">
        <f t="shared" si="241"/>
        <v>Arson los_angeles 3</v>
      </c>
    </row>
    <row r="14695" spans="1:6" x14ac:dyDescent="0.4">
      <c r="A14695" t="s">
        <v>7</v>
      </c>
      <c r="B14695" t="s">
        <v>41</v>
      </c>
      <c r="C14695" t="s">
        <v>11</v>
      </c>
      <c r="D14695">
        <v>4</v>
      </c>
      <c r="E14695" s="2">
        <v>69</v>
      </c>
      <c r="F14695" t="str">
        <f t="shared" si="241"/>
        <v>Arson los_angeles 4</v>
      </c>
    </row>
    <row r="14696" spans="1:6" x14ac:dyDescent="0.4">
      <c r="A14696" t="s">
        <v>7</v>
      </c>
      <c r="B14696" t="s">
        <v>41</v>
      </c>
      <c r="C14696" t="s">
        <v>11</v>
      </c>
      <c r="D14696">
        <v>5</v>
      </c>
      <c r="E14696" s="2">
        <v>55</v>
      </c>
      <c r="F14696" t="str">
        <f t="shared" si="241"/>
        <v>Arson los_angeles 5</v>
      </c>
    </row>
    <row r="14697" spans="1:6" x14ac:dyDescent="0.4">
      <c r="A14697" t="s">
        <v>7</v>
      </c>
      <c r="B14697" t="s">
        <v>41</v>
      </c>
      <c r="C14697" t="s">
        <v>11</v>
      </c>
      <c r="D14697">
        <v>6</v>
      </c>
      <c r="E14697" s="2">
        <v>38</v>
      </c>
      <c r="F14697" t="str">
        <f t="shared" si="241"/>
        <v>Arson los_angeles 6</v>
      </c>
    </row>
    <row r="14698" spans="1:6" x14ac:dyDescent="0.4">
      <c r="A14698" t="s">
        <v>7</v>
      </c>
      <c r="B14698" t="s">
        <v>41</v>
      </c>
      <c r="C14698" t="s">
        <v>11</v>
      </c>
      <c r="D14698">
        <v>7</v>
      </c>
      <c r="E14698" s="2">
        <v>39</v>
      </c>
      <c r="F14698" t="str">
        <f t="shared" si="241"/>
        <v>Arson los_angeles 7</v>
      </c>
    </row>
    <row r="14699" spans="1:6" x14ac:dyDescent="0.4">
      <c r="A14699" t="s">
        <v>7</v>
      </c>
      <c r="B14699" t="s">
        <v>41</v>
      </c>
      <c r="C14699" t="s">
        <v>11</v>
      </c>
      <c r="D14699">
        <v>8</v>
      </c>
      <c r="E14699" s="2">
        <v>42</v>
      </c>
      <c r="F14699" t="str">
        <f t="shared" si="241"/>
        <v>Arson los_angeles 8</v>
      </c>
    </row>
    <row r="14700" spans="1:6" x14ac:dyDescent="0.4">
      <c r="A14700" t="s">
        <v>7</v>
      </c>
      <c r="B14700" t="s">
        <v>41</v>
      </c>
      <c r="C14700" t="s">
        <v>11</v>
      </c>
      <c r="D14700">
        <v>9</v>
      </c>
      <c r="E14700" s="2">
        <v>29</v>
      </c>
      <c r="F14700" t="str">
        <f t="shared" si="241"/>
        <v>Arson los_angeles 9</v>
      </c>
    </row>
    <row r="14701" spans="1:6" x14ac:dyDescent="0.4">
      <c r="A14701" t="s">
        <v>7</v>
      </c>
      <c r="B14701" t="s">
        <v>41</v>
      </c>
      <c r="C14701" t="s">
        <v>11</v>
      </c>
      <c r="D14701">
        <v>10</v>
      </c>
      <c r="E14701" s="2">
        <v>30</v>
      </c>
      <c r="F14701" t="str">
        <f t="shared" si="241"/>
        <v>Arson los_angeles 10</v>
      </c>
    </row>
    <row r="14702" spans="1:6" x14ac:dyDescent="0.4">
      <c r="A14702" t="s">
        <v>7</v>
      </c>
      <c r="B14702" t="s">
        <v>41</v>
      </c>
      <c r="C14702" t="s">
        <v>11</v>
      </c>
      <c r="D14702">
        <v>11</v>
      </c>
      <c r="E14702" s="2">
        <v>29</v>
      </c>
      <c r="F14702" t="str">
        <f t="shared" si="241"/>
        <v>Arson los_angeles 11</v>
      </c>
    </row>
    <row r="14703" spans="1:6" x14ac:dyDescent="0.4">
      <c r="A14703" t="s">
        <v>7</v>
      </c>
      <c r="B14703" t="s">
        <v>41</v>
      </c>
      <c r="C14703" t="s">
        <v>11</v>
      </c>
      <c r="D14703">
        <v>12</v>
      </c>
      <c r="E14703" s="2">
        <v>27</v>
      </c>
      <c r="F14703" t="str">
        <f t="shared" si="241"/>
        <v>Arson los_angeles 12</v>
      </c>
    </row>
    <row r="14704" spans="1:6" x14ac:dyDescent="0.4">
      <c r="A14704" t="s">
        <v>7</v>
      </c>
      <c r="B14704" t="s">
        <v>41</v>
      </c>
      <c r="C14704" t="s">
        <v>11</v>
      </c>
      <c r="D14704">
        <v>13</v>
      </c>
      <c r="E14704" s="2">
        <v>27</v>
      </c>
      <c r="F14704" t="str">
        <f t="shared" si="241"/>
        <v>Arson los_angeles 13</v>
      </c>
    </row>
    <row r="14705" spans="1:6" x14ac:dyDescent="0.4">
      <c r="A14705" t="s">
        <v>7</v>
      </c>
      <c r="B14705" t="s">
        <v>41</v>
      </c>
      <c r="C14705" t="s">
        <v>11</v>
      </c>
      <c r="D14705">
        <v>14</v>
      </c>
      <c r="E14705" s="2">
        <v>27</v>
      </c>
      <c r="F14705" t="str">
        <f t="shared" si="241"/>
        <v>Arson los_angeles 14</v>
      </c>
    </row>
    <row r="14706" spans="1:6" x14ac:dyDescent="0.4">
      <c r="A14706" t="s">
        <v>7</v>
      </c>
      <c r="B14706" t="s">
        <v>41</v>
      </c>
      <c r="C14706" t="s">
        <v>11</v>
      </c>
      <c r="D14706">
        <v>15</v>
      </c>
      <c r="E14706" s="2">
        <v>33</v>
      </c>
      <c r="F14706" t="str">
        <f t="shared" si="241"/>
        <v>Arson los_angeles 15</v>
      </c>
    </row>
    <row r="14707" spans="1:6" x14ac:dyDescent="0.4">
      <c r="A14707" t="s">
        <v>7</v>
      </c>
      <c r="B14707" t="s">
        <v>41</v>
      </c>
      <c r="C14707" t="s">
        <v>11</v>
      </c>
      <c r="D14707">
        <v>16</v>
      </c>
      <c r="E14707" s="2">
        <v>23</v>
      </c>
      <c r="F14707" t="str">
        <f t="shared" si="241"/>
        <v>Arson los_angeles 16</v>
      </c>
    </row>
    <row r="14708" spans="1:6" x14ac:dyDescent="0.4">
      <c r="A14708" t="s">
        <v>7</v>
      </c>
      <c r="B14708" t="s">
        <v>41</v>
      </c>
      <c r="C14708" t="s">
        <v>11</v>
      </c>
      <c r="D14708">
        <v>17</v>
      </c>
      <c r="E14708" s="2">
        <v>34</v>
      </c>
      <c r="F14708" t="str">
        <f t="shared" si="241"/>
        <v>Arson los_angeles 17</v>
      </c>
    </row>
    <row r="14709" spans="1:6" x14ac:dyDescent="0.4">
      <c r="A14709" t="s">
        <v>7</v>
      </c>
      <c r="B14709" t="s">
        <v>41</v>
      </c>
      <c r="C14709" t="s">
        <v>11</v>
      </c>
      <c r="D14709">
        <v>18</v>
      </c>
      <c r="E14709" s="2">
        <v>49</v>
      </c>
      <c r="F14709" t="str">
        <f t="shared" si="241"/>
        <v>Arson los_angeles 18</v>
      </c>
    </row>
    <row r="14710" spans="1:6" x14ac:dyDescent="0.4">
      <c r="A14710" t="s">
        <v>7</v>
      </c>
      <c r="B14710" t="s">
        <v>41</v>
      </c>
      <c r="C14710" t="s">
        <v>11</v>
      </c>
      <c r="D14710">
        <v>19</v>
      </c>
      <c r="E14710" s="2">
        <v>47</v>
      </c>
      <c r="F14710" t="str">
        <f t="shared" si="241"/>
        <v>Arson los_angeles 19</v>
      </c>
    </row>
    <row r="14711" spans="1:6" x14ac:dyDescent="0.4">
      <c r="A14711" t="s">
        <v>7</v>
      </c>
      <c r="B14711" t="s">
        <v>41</v>
      </c>
      <c r="C14711" t="s">
        <v>11</v>
      </c>
      <c r="D14711">
        <v>20</v>
      </c>
      <c r="E14711" s="2">
        <v>45</v>
      </c>
      <c r="F14711" t="str">
        <f t="shared" si="241"/>
        <v>Arson los_angeles 20</v>
      </c>
    </row>
    <row r="14712" spans="1:6" x14ac:dyDescent="0.4">
      <c r="A14712" t="s">
        <v>7</v>
      </c>
      <c r="B14712" t="s">
        <v>41</v>
      </c>
      <c r="C14712" t="s">
        <v>11</v>
      </c>
      <c r="D14712">
        <v>21</v>
      </c>
      <c r="E14712" s="2">
        <v>71</v>
      </c>
      <c r="F14712" t="str">
        <f t="shared" si="241"/>
        <v>Arson los_angeles 21</v>
      </c>
    </row>
    <row r="14713" spans="1:6" x14ac:dyDescent="0.4">
      <c r="A14713" t="s">
        <v>7</v>
      </c>
      <c r="B14713" t="s">
        <v>41</v>
      </c>
      <c r="C14713" t="s">
        <v>11</v>
      </c>
      <c r="D14713">
        <v>22</v>
      </c>
      <c r="E14713" s="2">
        <v>61</v>
      </c>
      <c r="F14713" t="str">
        <f t="shared" si="241"/>
        <v>Arson los_angeles 22</v>
      </c>
    </row>
    <row r="14714" spans="1:6" x14ac:dyDescent="0.4">
      <c r="A14714" t="s">
        <v>7</v>
      </c>
      <c r="B14714" t="s">
        <v>41</v>
      </c>
      <c r="C14714" t="s">
        <v>11</v>
      </c>
      <c r="D14714">
        <v>23</v>
      </c>
      <c r="E14714" s="2">
        <v>74</v>
      </c>
      <c r="F14714" t="str">
        <f t="shared" si="241"/>
        <v>Arson los_angeles 23</v>
      </c>
    </row>
    <row r="14715" spans="1:6" x14ac:dyDescent="0.4">
      <c r="A14715" t="s">
        <v>7</v>
      </c>
      <c r="B14715" t="s">
        <v>41</v>
      </c>
      <c r="C14715" t="s">
        <v>14</v>
      </c>
      <c r="D14715">
        <v>9</v>
      </c>
      <c r="E14715" s="2">
        <v>1</v>
      </c>
      <c r="F14715" t="str">
        <f t="shared" si="241"/>
        <v>Arson los_angeles 9</v>
      </c>
    </row>
    <row r="14716" spans="1:6" x14ac:dyDescent="0.4">
      <c r="A14716" t="s">
        <v>7</v>
      </c>
      <c r="B14716" t="s">
        <v>41</v>
      </c>
      <c r="C14716" t="s">
        <v>14</v>
      </c>
      <c r="D14716">
        <v>16</v>
      </c>
      <c r="E14716" s="2">
        <v>1</v>
      </c>
      <c r="F14716" t="str">
        <f t="shared" si="241"/>
        <v>Arson los_angeles 16</v>
      </c>
    </row>
    <row r="14717" spans="1:6" x14ac:dyDescent="0.4">
      <c r="A14717" t="s">
        <v>7</v>
      </c>
      <c r="B14717" t="s">
        <v>41</v>
      </c>
      <c r="C14717" t="s">
        <v>21</v>
      </c>
      <c r="D14717">
        <v>8</v>
      </c>
      <c r="E14717" s="2">
        <v>1</v>
      </c>
      <c r="F14717" t="str">
        <f t="shared" si="241"/>
        <v>Arson los_angeles 8</v>
      </c>
    </row>
    <row r="14718" spans="1:6" x14ac:dyDescent="0.4">
      <c r="A14718" t="s">
        <v>7</v>
      </c>
      <c r="B14718" t="s">
        <v>41</v>
      </c>
      <c r="C14718" t="s">
        <v>21</v>
      </c>
      <c r="D14718">
        <v>16</v>
      </c>
      <c r="E14718" s="2">
        <v>1</v>
      </c>
      <c r="F14718" t="str">
        <f t="shared" si="241"/>
        <v>Arson los_angeles 16</v>
      </c>
    </row>
    <row r="14719" spans="1:6" x14ac:dyDescent="0.4">
      <c r="A14719" t="s">
        <v>7</v>
      </c>
      <c r="B14719" t="s">
        <v>41</v>
      </c>
      <c r="C14719" t="s">
        <v>21</v>
      </c>
      <c r="D14719">
        <v>17</v>
      </c>
      <c r="E14719" s="2">
        <v>2</v>
      </c>
      <c r="F14719" t="str">
        <f t="shared" si="241"/>
        <v>Arson los_angeles 17</v>
      </c>
    </row>
    <row r="14720" spans="1:6" x14ac:dyDescent="0.4">
      <c r="A14720" t="s">
        <v>7</v>
      </c>
      <c r="B14720" t="s">
        <v>41</v>
      </c>
      <c r="C14720" t="s">
        <v>21</v>
      </c>
      <c r="D14720">
        <v>19</v>
      </c>
      <c r="E14720" s="2">
        <v>1</v>
      </c>
      <c r="F14720" t="str">
        <f t="shared" si="241"/>
        <v>Arson los_angeles 19</v>
      </c>
    </row>
    <row r="14721" spans="1:6" x14ac:dyDescent="0.4">
      <c r="A14721" t="s">
        <v>7</v>
      </c>
      <c r="B14721" t="s">
        <v>41</v>
      </c>
      <c r="C14721" t="s">
        <v>21</v>
      </c>
      <c r="D14721">
        <v>20</v>
      </c>
      <c r="E14721" s="2">
        <v>1</v>
      </c>
      <c r="F14721" t="str">
        <f t="shared" si="241"/>
        <v>Arson los_angeles 20</v>
      </c>
    </row>
    <row r="14722" spans="1:6" x14ac:dyDescent="0.4">
      <c r="A14722" t="s">
        <v>7</v>
      </c>
      <c r="B14722" t="s">
        <v>41</v>
      </c>
      <c r="C14722" t="s">
        <v>21</v>
      </c>
      <c r="D14722">
        <v>23</v>
      </c>
      <c r="E14722" s="2">
        <v>2</v>
      </c>
      <c r="F14722" t="str">
        <f t="shared" si="241"/>
        <v>Arson los_angeles 23</v>
      </c>
    </row>
    <row r="14723" spans="1:6" x14ac:dyDescent="0.4">
      <c r="A14723" t="s">
        <v>7</v>
      </c>
      <c r="B14723" t="s">
        <v>41</v>
      </c>
      <c r="C14723" t="s">
        <v>25</v>
      </c>
      <c r="D14723">
        <v>0</v>
      </c>
      <c r="E14723" s="2">
        <v>5</v>
      </c>
      <c r="F14723" t="str">
        <f t="shared" si="241"/>
        <v>Arson los_angeles 0</v>
      </c>
    </row>
    <row r="14724" spans="1:6" x14ac:dyDescent="0.4">
      <c r="A14724" t="s">
        <v>7</v>
      </c>
      <c r="B14724" t="s">
        <v>41</v>
      </c>
      <c r="C14724" t="s">
        <v>25</v>
      </c>
      <c r="D14724">
        <v>1</v>
      </c>
      <c r="E14724" s="2">
        <v>3</v>
      </c>
      <c r="F14724" t="str">
        <f t="shared" si="241"/>
        <v>Arson los_angeles 1</v>
      </c>
    </row>
    <row r="14725" spans="1:6" x14ac:dyDescent="0.4">
      <c r="A14725" t="s">
        <v>7</v>
      </c>
      <c r="B14725" t="s">
        <v>41</v>
      </c>
      <c r="C14725" t="s">
        <v>25</v>
      </c>
      <c r="D14725">
        <v>2</v>
      </c>
      <c r="E14725" s="2">
        <v>3</v>
      </c>
      <c r="F14725" t="str">
        <f t="shared" ref="F14725:F14788" si="242">B14725&amp;" "&amp;A14725&amp;" "&amp;D14725</f>
        <v>Arson los_angeles 2</v>
      </c>
    </row>
    <row r="14726" spans="1:6" x14ac:dyDescent="0.4">
      <c r="A14726" t="s">
        <v>7</v>
      </c>
      <c r="B14726" t="s">
        <v>41</v>
      </c>
      <c r="C14726" t="s">
        <v>25</v>
      </c>
      <c r="D14726">
        <v>3</v>
      </c>
      <c r="E14726" s="2">
        <v>13</v>
      </c>
      <c r="F14726" t="str">
        <f t="shared" si="242"/>
        <v>Arson los_angeles 3</v>
      </c>
    </row>
    <row r="14727" spans="1:6" x14ac:dyDescent="0.4">
      <c r="A14727" t="s">
        <v>7</v>
      </c>
      <c r="B14727" t="s">
        <v>41</v>
      </c>
      <c r="C14727" t="s">
        <v>25</v>
      </c>
      <c r="D14727">
        <v>4</v>
      </c>
      <c r="E14727" s="2">
        <v>8</v>
      </c>
      <c r="F14727" t="str">
        <f t="shared" si="242"/>
        <v>Arson los_angeles 4</v>
      </c>
    </row>
    <row r="14728" spans="1:6" x14ac:dyDescent="0.4">
      <c r="A14728" t="s">
        <v>7</v>
      </c>
      <c r="B14728" t="s">
        <v>41</v>
      </c>
      <c r="C14728" t="s">
        <v>25</v>
      </c>
      <c r="D14728">
        <v>5</v>
      </c>
      <c r="E14728" s="2">
        <v>6</v>
      </c>
      <c r="F14728" t="str">
        <f t="shared" si="242"/>
        <v>Arson los_angeles 5</v>
      </c>
    </row>
    <row r="14729" spans="1:6" x14ac:dyDescent="0.4">
      <c r="A14729" t="s">
        <v>7</v>
      </c>
      <c r="B14729" t="s">
        <v>41</v>
      </c>
      <c r="C14729" t="s">
        <v>25</v>
      </c>
      <c r="D14729">
        <v>6</v>
      </c>
      <c r="E14729" s="2">
        <v>10</v>
      </c>
      <c r="F14729" t="str">
        <f t="shared" si="242"/>
        <v>Arson los_angeles 6</v>
      </c>
    </row>
    <row r="14730" spans="1:6" x14ac:dyDescent="0.4">
      <c r="A14730" t="s">
        <v>7</v>
      </c>
      <c r="B14730" t="s">
        <v>41</v>
      </c>
      <c r="C14730" t="s">
        <v>25</v>
      </c>
      <c r="D14730">
        <v>7</v>
      </c>
      <c r="E14730" s="2">
        <v>4</v>
      </c>
      <c r="F14730" t="str">
        <f t="shared" si="242"/>
        <v>Arson los_angeles 7</v>
      </c>
    </row>
    <row r="14731" spans="1:6" x14ac:dyDescent="0.4">
      <c r="A14731" t="s">
        <v>7</v>
      </c>
      <c r="B14731" t="s">
        <v>41</v>
      </c>
      <c r="C14731" t="s">
        <v>25</v>
      </c>
      <c r="D14731">
        <v>8</v>
      </c>
      <c r="E14731" s="2">
        <v>6</v>
      </c>
      <c r="F14731" t="str">
        <f t="shared" si="242"/>
        <v>Arson los_angeles 8</v>
      </c>
    </row>
    <row r="14732" spans="1:6" x14ac:dyDescent="0.4">
      <c r="A14732" t="s">
        <v>7</v>
      </c>
      <c r="B14732" t="s">
        <v>41</v>
      </c>
      <c r="C14732" t="s">
        <v>25</v>
      </c>
      <c r="D14732">
        <v>9</v>
      </c>
      <c r="E14732" s="2">
        <v>8</v>
      </c>
      <c r="F14732" t="str">
        <f t="shared" si="242"/>
        <v>Arson los_angeles 9</v>
      </c>
    </row>
    <row r="14733" spans="1:6" x14ac:dyDescent="0.4">
      <c r="A14733" t="s">
        <v>7</v>
      </c>
      <c r="B14733" t="s">
        <v>41</v>
      </c>
      <c r="C14733" t="s">
        <v>25</v>
      </c>
      <c r="D14733">
        <v>10</v>
      </c>
      <c r="E14733" s="2">
        <v>4</v>
      </c>
      <c r="F14733" t="str">
        <f t="shared" si="242"/>
        <v>Arson los_angeles 10</v>
      </c>
    </row>
    <row r="14734" spans="1:6" x14ac:dyDescent="0.4">
      <c r="A14734" t="s">
        <v>7</v>
      </c>
      <c r="B14734" t="s">
        <v>41</v>
      </c>
      <c r="C14734" t="s">
        <v>25</v>
      </c>
      <c r="D14734">
        <v>11</v>
      </c>
      <c r="E14734" s="2">
        <v>13</v>
      </c>
      <c r="F14734" t="str">
        <f t="shared" si="242"/>
        <v>Arson los_angeles 11</v>
      </c>
    </row>
    <row r="14735" spans="1:6" x14ac:dyDescent="0.4">
      <c r="A14735" t="s">
        <v>7</v>
      </c>
      <c r="B14735" t="s">
        <v>41</v>
      </c>
      <c r="C14735" t="s">
        <v>25</v>
      </c>
      <c r="D14735">
        <v>12</v>
      </c>
      <c r="E14735" s="2">
        <v>13</v>
      </c>
      <c r="F14735" t="str">
        <f t="shared" si="242"/>
        <v>Arson los_angeles 12</v>
      </c>
    </row>
    <row r="14736" spans="1:6" x14ac:dyDescent="0.4">
      <c r="A14736" t="s">
        <v>7</v>
      </c>
      <c r="B14736" t="s">
        <v>41</v>
      </c>
      <c r="C14736" t="s">
        <v>25</v>
      </c>
      <c r="D14736">
        <v>13</v>
      </c>
      <c r="E14736" s="2">
        <v>7</v>
      </c>
      <c r="F14736" t="str">
        <f t="shared" si="242"/>
        <v>Arson los_angeles 13</v>
      </c>
    </row>
    <row r="14737" spans="1:6" x14ac:dyDescent="0.4">
      <c r="A14737" t="s">
        <v>7</v>
      </c>
      <c r="B14737" t="s">
        <v>41</v>
      </c>
      <c r="C14737" t="s">
        <v>25</v>
      </c>
      <c r="D14737">
        <v>14</v>
      </c>
      <c r="E14737" s="2">
        <v>8</v>
      </c>
      <c r="F14737" t="str">
        <f t="shared" si="242"/>
        <v>Arson los_angeles 14</v>
      </c>
    </row>
    <row r="14738" spans="1:6" x14ac:dyDescent="0.4">
      <c r="A14738" t="s">
        <v>7</v>
      </c>
      <c r="B14738" t="s">
        <v>41</v>
      </c>
      <c r="C14738" t="s">
        <v>25</v>
      </c>
      <c r="D14738">
        <v>15</v>
      </c>
      <c r="E14738" s="2">
        <v>13</v>
      </c>
      <c r="F14738" t="str">
        <f t="shared" si="242"/>
        <v>Arson los_angeles 15</v>
      </c>
    </row>
    <row r="14739" spans="1:6" x14ac:dyDescent="0.4">
      <c r="A14739" t="s">
        <v>7</v>
      </c>
      <c r="B14739" t="s">
        <v>41</v>
      </c>
      <c r="C14739" t="s">
        <v>25</v>
      </c>
      <c r="D14739">
        <v>16</v>
      </c>
      <c r="E14739" s="2">
        <v>11</v>
      </c>
      <c r="F14739" t="str">
        <f t="shared" si="242"/>
        <v>Arson los_angeles 16</v>
      </c>
    </row>
    <row r="14740" spans="1:6" x14ac:dyDescent="0.4">
      <c r="A14740" t="s">
        <v>7</v>
      </c>
      <c r="B14740" t="s">
        <v>41</v>
      </c>
      <c r="C14740" t="s">
        <v>25</v>
      </c>
      <c r="D14740">
        <v>17</v>
      </c>
      <c r="E14740" s="2">
        <v>6</v>
      </c>
      <c r="F14740" t="str">
        <f t="shared" si="242"/>
        <v>Arson los_angeles 17</v>
      </c>
    </row>
    <row r="14741" spans="1:6" x14ac:dyDescent="0.4">
      <c r="A14741" t="s">
        <v>7</v>
      </c>
      <c r="B14741" t="s">
        <v>41</v>
      </c>
      <c r="C14741" t="s">
        <v>25</v>
      </c>
      <c r="D14741">
        <v>18</v>
      </c>
      <c r="E14741" s="2">
        <v>10</v>
      </c>
      <c r="F14741" t="str">
        <f t="shared" si="242"/>
        <v>Arson los_angeles 18</v>
      </c>
    </row>
    <row r="14742" spans="1:6" x14ac:dyDescent="0.4">
      <c r="A14742" t="s">
        <v>7</v>
      </c>
      <c r="B14742" t="s">
        <v>41</v>
      </c>
      <c r="C14742" t="s">
        <v>25</v>
      </c>
      <c r="D14742">
        <v>19</v>
      </c>
      <c r="E14742" s="2">
        <v>6</v>
      </c>
      <c r="F14742" t="str">
        <f t="shared" si="242"/>
        <v>Arson los_angeles 19</v>
      </c>
    </row>
    <row r="14743" spans="1:6" x14ac:dyDescent="0.4">
      <c r="A14743" t="s">
        <v>7</v>
      </c>
      <c r="B14743" t="s">
        <v>41</v>
      </c>
      <c r="C14743" t="s">
        <v>25</v>
      </c>
      <c r="D14743">
        <v>20</v>
      </c>
      <c r="E14743" s="2">
        <v>6</v>
      </c>
      <c r="F14743" t="str">
        <f t="shared" si="242"/>
        <v>Arson los_angeles 20</v>
      </c>
    </row>
    <row r="14744" spans="1:6" x14ac:dyDescent="0.4">
      <c r="A14744" t="s">
        <v>7</v>
      </c>
      <c r="B14744" t="s">
        <v>41</v>
      </c>
      <c r="C14744" t="s">
        <v>25</v>
      </c>
      <c r="D14744">
        <v>21</v>
      </c>
      <c r="E14744" s="2">
        <v>13</v>
      </c>
      <c r="F14744" t="str">
        <f t="shared" si="242"/>
        <v>Arson los_angeles 21</v>
      </c>
    </row>
    <row r="14745" spans="1:6" x14ac:dyDescent="0.4">
      <c r="A14745" t="s">
        <v>7</v>
      </c>
      <c r="B14745" t="s">
        <v>41</v>
      </c>
      <c r="C14745" t="s">
        <v>25</v>
      </c>
      <c r="D14745">
        <v>22</v>
      </c>
      <c r="E14745" s="2">
        <v>5</v>
      </c>
      <c r="F14745" t="str">
        <f t="shared" si="242"/>
        <v>Arson los_angeles 22</v>
      </c>
    </row>
    <row r="14746" spans="1:6" x14ac:dyDescent="0.4">
      <c r="A14746" t="s">
        <v>7</v>
      </c>
      <c r="B14746" t="s">
        <v>41</v>
      </c>
      <c r="C14746" t="s">
        <v>25</v>
      </c>
      <c r="D14746">
        <v>23</v>
      </c>
      <c r="E14746" s="2">
        <v>4</v>
      </c>
      <c r="F14746" t="str">
        <f t="shared" si="242"/>
        <v>Arson los_angeles 23</v>
      </c>
    </row>
    <row r="14747" spans="1:6" x14ac:dyDescent="0.4">
      <c r="A14747" t="s">
        <v>7</v>
      </c>
      <c r="B14747" t="s">
        <v>41</v>
      </c>
      <c r="C14747" t="s">
        <v>26</v>
      </c>
      <c r="D14747">
        <v>0</v>
      </c>
      <c r="E14747" s="2">
        <v>4</v>
      </c>
      <c r="F14747" t="str">
        <f t="shared" si="242"/>
        <v>Arson los_angeles 0</v>
      </c>
    </row>
    <row r="14748" spans="1:6" x14ac:dyDescent="0.4">
      <c r="A14748" t="s">
        <v>7</v>
      </c>
      <c r="B14748" t="s">
        <v>41</v>
      </c>
      <c r="C14748" t="s">
        <v>26</v>
      </c>
      <c r="D14748">
        <v>1</v>
      </c>
      <c r="E14748" s="2">
        <v>3</v>
      </c>
      <c r="F14748" t="str">
        <f t="shared" si="242"/>
        <v>Arson los_angeles 1</v>
      </c>
    </row>
    <row r="14749" spans="1:6" x14ac:dyDescent="0.4">
      <c r="A14749" t="s">
        <v>7</v>
      </c>
      <c r="B14749" t="s">
        <v>41</v>
      </c>
      <c r="C14749" t="s">
        <v>26</v>
      </c>
      <c r="D14749">
        <v>2</v>
      </c>
      <c r="E14749" s="2">
        <v>6</v>
      </c>
      <c r="F14749" t="str">
        <f t="shared" si="242"/>
        <v>Arson los_angeles 2</v>
      </c>
    </row>
    <row r="14750" spans="1:6" x14ac:dyDescent="0.4">
      <c r="A14750" t="s">
        <v>7</v>
      </c>
      <c r="B14750" t="s">
        <v>41</v>
      </c>
      <c r="C14750" t="s">
        <v>26</v>
      </c>
      <c r="D14750">
        <v>3</v>
      </c>
      <c r="E14750" s="2">
        <v>3</v>
      </c>
      <c r="F14750" t="str">
        <f t="shared" si="242"/>
        <v>Arson los_angeles 3</v>
      </c>
    </row>
    <row r="14751" spans="1:6" x14ac:dyDescent="0.4">
      <c r="A14751" t="s">
        <v>7</v>
      </c>
      <c r="B14751" t="s">
        <v>41</v>
      </c>
      <c r="C14751" t="s">
        <v>26</v>
      </c>
      <c r="D14751">
        <v>4</v>
      </c>
      <c r="E14751" s="2">
        <v>3</v>
      </c>
      <c r="F14751" t="str">
        <f t="shared" si="242"/>
        <v>Arson los_angeles 4</v>
      </c>
    </row>
    <row r="14752" spans="1:6" x14ac:dyDescent="0.4">
      <c r="A14752" t="s">
        <v>7</v>
      </c>
      <c r="B14752" t="s">
        <v>41</v>
      </c>
      <c r="C14752" t="s">
        <v>26</v>
      </c>
      <c r="D14752">
        <v>5</v>
      </c>
      <c r="E14752" s="2">
        <v>5</v>
      </c>
      <c r="F14752" t="str">
        <f t="shared" si="242"/>
        <v>Arson los_angeles 5</v>
      </c>
    </row>
    <row r="14753" spans="1:6" x14ac:dyDescent="0.4">
      <c r="A14753" t="s">
        <v>7</v>
      </c>
      <c r="B14753" t="s">
        <v>41</v>
      </c>
      <c r="C14753" t="s">
        <v>26</v>
      </c>
      <c r="D14753">
        <v>6</v>
      </c>
      <c r="E14753" s="2">
        <v>8</v>
      </c>
      <c r="F14753" t="str">
        <f t="shared" si="242"/>
        <v>Arson los_angeles 6</v>
      </c>
    </row>
    <row r="14754" spans="1:6" x14ac:dyDescent="0.4">
      <c r="A14754" t="s">
        <v>7</v>
      </c>
      <c r="B14754" t="s">
        <v>41</v>
      </c>
      <c r="C14754" t="s">
        <v>26</v>
      </c>
      <c r="D14754">
        <v>7</v>
      </c>
      <c r="E14754" s="2">
        <v>5</v>
      </c>
      <c r="F14754" t="str">
        <f t="shared" si="242"/>
        <v>Arson los_angeles 7</v>
      </c>
    </row>
    <row r="14755" spans="1:6" x14ac:dyDescent="0.4">
      <c r="A14755" t="s">
        <v>7</v>
      </c>
      <c r="B14755" t="s">
        <v>41</v>
      </c>
      <c r="C14755" t="s">
        <v>26</v>
      </c>
      <c r="D14755">
        <v>8</v>
      </c>
      <c r="E14755" s="2">
        <v>7</v>
      </c>
      <c r="F14755" t="str">
        <f t="shared" si="242"/>
        <v>Arson los_angeles 8</v>
      </c>
    </row>
    <row r="14756" spans="1:6" x14ac:dyDescent="0.4">
      <c r="A14756" t="s">
        <v>7</v>
      </c>
      <c r="B14756" t="s">
        <v>41</v>
      </c>
      <c r="C14756" t="s">
        <v>26</v>
      </c>
      <c r="D14756">
        <v>9</v>
      </c>
      <c r="E14756" s="2">
        <v>12</v>
      </c>
      <c r="F14756" t="str">
        <f t="shared" si="242"/>
        <v>Arson los_angeles 9</v>
      </c>
    </row>
    <row r="14757" spans="1:6" x14ac:dyDescent="0.4">
      <c r="A14757" t="s">
        <v>7</v>
      </c>
      <c r="B14757" t="s">
        <v>41</v>
      </c>
      <c r="C14757" t="s">
        <v>26</v>
      </c>
      <c r="D14757">
        <v>10</v>
      </c>
      <c r="E14757" s="2">
        <v>10</v>
      </c>
      <c r="F14757" t="str">
        <f t="shared" si="242"/>
        <v>Arson los_angeles 10</v>
      </c>
    </row>
    <row r="14758" spans="1:6" x14ac:dyDescent="0.4">
      <c r="A14758" t="s">
        <v>7</v>
      </c>
      <c r="B14758" t="s">
        <v>41</v>
      </c>
      <c r="C14758" t="s">
        <v>26</v>
      </c>
      <c r="D14758">
        <v>11</v>
      </c>
      <c r="E14758" s="2">
        <v>8</v>
      </c>
      <c r="F14758" t="str">
        <f t="shared" si="242"/>
        <v>Arson los_angeles 11</v>
      </c>
    </row>
    <row r="14759" spans="1:6" x14ac:dyDescent="0.4">
      <c r="A14759" t="s">
        <v>7</v>
      </c>
      <c r="B14759" t="s">
        <v>41</v>
      </c>
      <c r="C14759" t="s">
        <v>26</v>
      </c>
      <c r="D14759">
        <v>12</v>
      </c>
      <c r="E14759" s="2">
        <v>11</v>
      </c>
      <c r="F14759" t="str">
        <f t="shared" si="242"/>
        <v>Arson los_angeles 12</v>
      </c>
    </row>
    <row r="14760" spans="1:6" x14ac:dyDescent="0.4">
      <c r="A14760" t="s">
        <v>7</v>
      </c>
      <c r="B14760" t="s">
        <v>41</v>
      </c>
      <c r="C14760" t="s">
        <v>26</v>
      </c>
      <c r="D14760">
        <v>13</v>
      </c>
      <c r="E14760" s="2">
        <v>13</v>
      </c>
      <c r="F14760" t="str">
        <f t="shared" si="242"/>
        <v>Arson los_angeles 13</v>
      </c>
    </row>
    <row r="14761" spans="1:6" x14ac:dyDescent="0.4">
      <c r="A14761" t="s">
        <v>7</v>
      </c>
      <c r="B14761" t="s">
        <v>41</v>
      </c>
      <c r="C14761" t="s">
        <v>26</v>
      </c>
      <c r="D14761">
        <v>14</v>
      </c>
      <c r="E14761" s="2">
        <v>21</v>
      </c>
      <c r="F14761" t="str">
        <f t="shared" si="242"/>
        <v>Arson los_angeles 14</v>
      </c>
    </row>
    <row r="14762" spans="1:6" x14ac:dyDescent="0.4">
      <c r="A14762" t="s">
        <v>7</v>
      </c>
      <c r="B14762" t="s">
        <v>41</v>
      </c>
      <c r="C14762" t="s">
        <v>26</v>
      </c>
      <c r="D14762">
        <v>15</v>
      </c>
      <c r="E14762" s="2">
        <v>21</v>
      </c>
      <c r="F14762" t="str">
        <f t="shared" si="242"/>
        <v>Arson los_angeles 15</v>
      </c>
    </row>
    <row r="14763" spans="1:6" x14ac:dyDescent="0.4">
      <c r="A14763" t="s">
        <v>7</v>
      </c>
      <c r="B14763" t="s">
        <v>41</v>
      </c>
      <c r="C14763" t="s">
        <v>26</v>
      </c>
      <c r="D14763">
        <v>16</v>
      </c>
      <c r="E14763" s="2">
        <v>20</v>
      </c>
      <c r="F14763" t="str">
        <f t="shared" si="242"/>
        <v>Arson los_angeles 16</v>
      </c>
    </row>
    <row r="14764" spans="1:6" x14ac:dyDescent="0.4">
      <c r="A14764" t="s">
        <v>7</v>
      </c>
      <c r="B14764" t="s">
        <v>41</v>
      </c>
      <c r="C14764" t="s">
        <v>26</v>
      </c>
      <c r="D14764">
        <v>17</v>
      </c>
      <c r="E14764" s="2">
        <v>5</v>
      </c>
      <c r="F14764" t="str">
        <f t="shared" si="242"/>
        <v>Arson los_angeles 17</v>
      </c>
    </row>
    <row r="14765" spans="1:6" x14ac:dyDescent="0.4">
      <c r="A14765" t="s">
        <v>7</v>
      </c>
      <c r="B14765" t="s">
        <v>41</v>
      </c>
      <c r="C14765" t="s">
        <v>26</v>
      </c>
      <c r="D14765">
        <v>18</v>
      </c>
      <c r="E14765" s="2">
        <v>11</v>
      </c>
      <c r="F14765" t="str">
        <f t="shared" si="242"/>
        <v>Arson los_angeles 18</v>
      </c>
    </row>
    <row r="14766" spans="1:6" x14ac:dyDescent="0.4">
      <c r="A14766" t="s">
        <v>7</v>
      </c>
      <c r="B14766" t="s">
        <v>41</v>
      </c>
      <c r="C14766" t="s">
        <v>26</v>
      </c>
      <c r="D14766">
        <v>19</v>
      </c>
      <c r="E14766" s="2">
        <v>6</v>
      </c>
      <c r="F14766" t="str">
        <f t="shared" si="242"/>
        <v>Arson los_angeles 19</v>
      </c>
    </row>
    <row r="14767" spans="1:6" x14ac:dyDescent="0.4">
      <c r="A14767" t="s">
        <v>7</v>
      </c>
      <c r="B14767" t="s">
        <v>41</v>
      </c>
      <c r="C14767" t="s">
        <v>26</v>
      </c>
      <c r="D14767">
        <v>20</v>
      </c>
      <c r="E14767" s="2">
        <v>3</v>
      </c>
      <c r="F14767" t="str">
        <f t="shared" si="242"/>
        <v>Arson los_angeles 20</v>
      </c>
    </row>
    <row r="14768" spans="1:6" x14ac:dyDescent="0.4">
      <c r="A14768" t="s">
        <v>7</v>
      </c>
      <c r="B14768" t="s">
        <v>41</v>
      </c>
      <c r="C14768" t="s">
        <v>26</v>
      </c>
      <c r="D14768">
        <v>21</v>
      </c>
      <c r="E14768" s="2">
        <v>3</v>
      </c>
      <c r="F14768" t="str">
        <f t="shared" si="242"/>
        <v>Arson los_angeles 21</v>
      </c>
    </row>
    <row r="14769" spans="1:6" x14ac:dyDescent="0.4">
      <c r="A14769" t="s">
        <v>7</v>
      </c>
      <c r="B14769" t="s">
        <v>41</v>
      </c>
      <c r="C14769" t="s">
        <v>26</v>
      </c>
      <c r="D14769">
        <v>22</v>
      </c>
      <c r="E14769" s="2">
        <v>4</v>
      </c>
      <c r="F14769" t="str">
        <f t="shared" si="242"/>
        <v>Arson los_angeles 22</v>
      </c>
    </row>
    <row r="14770" spans="1:6" x14ac:dyDescent="0.4">
      <c r="A14770" t="s">
        <v>7</v>
      </c>
      <c r="B14770" t="s">
        <v>41</v>
      </c>
      <c r="C14770" t="s">
        <v>26</v>
      </c>
      <c r="D14770">
        <v>23</v>
      </c>
      <c r="E14770" s="2">
        <v>6</v>
      </c>
      <c r="F14770" t="str">
        <f t="shared" si="242"/>
        <v>Arson los_angeles 23</v>
      </c>
    </row>
    <row r="14771" spans="1:6" x14ac:dyDescent="0.4">
      <c r="A14771" t="s">
        <v>7</v>
      </c>
      <c r="B14771" t="s">
        <v>41</v>
      </c>
      <c r="C14771" t="s">
        <v>27</v>
      </c>
      <c r="D14771">
        <v>0</v>
      </c>
      <c r="E14771" s="2">
        <v>12</v>
      </c>
      <c r="F14771" t="str">
        <f t="shared" si="242"/>
        <v>Arson los_angeles 0</v>
      </c>
    </row>
    <row r="14772" spans="1:6" x14ac:dyDescent="0.4">
      <c r="A14772" t="s">
        <v>7</v>
      </c>
      <c r="B14772" t="s">
        <v>41</v>
      </c>
      <c r="C14772" t="s">
        <v>27</v>
      </c>
      <c r="D14772">
        <v>1</v>
      </c>
      <c r="E14772" s="2">
        <v>13</v>
      </c>
      <c r="F14772" t="str">
        <f t="shared" si="242"/>
        <v>Arson los_angeles 1</v>
      </c>
    </row>
    <row r="14773" spans="1:6" x14ac:dyDescent="0.4">
      <c r="A14773" t="s">
        <v>7</v>
      </c>
      <c r="B14773" t="s">
        <v>41</v>
      </c>
      <c r="C14773" t="s">
        <v>27</v>
      </c>
      <c r="D14773">
        <v>2</v>
      </c>
      <c r="E14773" s="2">
        <v>19</v>
      </c>
      <c r="F14773" t="str">
        <f t="shared" si="242"/>
        <v>Arson los_angeles 2</v>
      </c>
    </row>
    <row r="14774" spans="1:6" x14ac:dyDescent="0.4">
      <c r="A14774" t="s">
        <v>7</v>
      </c>
      <c r="B14774" t="s">
        <v>41</v>
      </c>
      <c r="C14774" t="s">
        <v>27</v>
      </c>
      <c r="D14774">
        <v>3</v>
      </c>
      <c r="E14774" s="2">
        <v>15</v>
      </c>
      <c r="F14774" t="str">
        <f t="shared" si="242"/>
        <v>Arson los_angeles 3</v>
      </c>
    </row>
    <row r="14775" spans="1:6" x14ac:dyDescent="0.4">
      <c r="A14775" t="s">
        <v>7</v>
      </c>
      <c r="B14775" t="s">
        <v>41</v>
      </c>
      <c r="C14775" t="s">
        <v>27</v>
      </c>
      <c r="D14775">
        <v>4</v>
      </c>
      <c r="E14775" s="2">
        <v>10</v>
      </c>
      <c r="F14775" t="str">
        <f t="shared" si="242"/>
        <v>Arson los_angeles 4</v>
      </c>
    </row>
    <row r="14776" spans="1:6" x14ac:dyDescent="0.4">
      <c r="A14776" t="s">
        <v>7</v>
      </c>
      <c r="B14776" t="s">
        <v>41</v>
      </c>
      <c r="C14776" t="s">
        <v>27</v>
      </c>
      <c r="D14776">
        <v>5</v>
      </c>
      <c r="E14776" s="2">
        <v>21</v>
      </c>
      <c r="F14776" t="str">
        <f t="shared" si="242"/>
        <v>Arson los_angeles 5</v>
      </c>
    </row>
    <row r="14777" spans="1:6" x14ac:dyDescent="0.4">
      <c r="A14777" t="s">
        <v>7</v>
      </c>
      <c r="B14777" t="s">
        <v>41</v>
      </c>
      <c r="C14777" t="s">
        <v>27</v>
      </c>
      <c r="D14777">
        <v>6</v>
      </c>
      <c r="E14777" s="2">
        <v>6</v>
      </c>
      <c r="F14777" t="str">
        <f t="shared" si="242"/>
        <v>Arson los_angeles 6</v>
      </c>
    </row>
    <row r="14778" spans="1:6" x14ac:dyDescent="0.4">
      <c r="A14778" t="s">
        <v>7</v>
      </c>
      <c r="B14778" t="s">
        <v>41</v>
      </c>
      <c r="C14778" t="s">
        <v>27</v>
      </c>
      <c r="D14778">
        <v>7</v>
      </c>
      <c r="E14778" s="2">
        <v>1</v>
      </c>
      <c r="F14778" t="str">
        <f t="shared" si="242"/>
        <v>Arson los_angeles 7</v>
      </c>
    </row>
    <row r="14779" spans="1:6" x14ac:dyDescent="0.4">
      <c r="A14779" t="s">
        <v>7</v>
      </c>
      <c r="B14779" t="s">
        <v>41</v>
      </c>
      <c r="C14779" t="s">
        <v>27</v>
      </c>
      <c r="D14779">
        <v>8</v>
      </c>
      <c r="E14779" s="2">
        <v>8</v>
      </c>
      <c r="F14779" t="str">
        <f t="shared" si="242"/>
        <v>Arson los_angeles 8</v>
      </c>
    </row>
    <row r="14780" spans="1:6" x14ac:dyDescent="0.4">
      <c r="A14780" t="s">
        <v>7</v>
      </c>
      <c r="B14780" t="s">
        <v>41</v>
      </c>
      <c r="C14780" t="s">
        <v>27</v>
      </c>
      <c r="D14780">
        <v>9</v>
      </c>
      <c r="E14780" s="2">
        <v>8</v>
      </c>
      <c r="F14780" t="str">
        <f t="shared" si="242"/>
        <v>Arson los_angeles 9</v>
      </c>
    </row>
    <row r="14781" spans="1:6" x14ac:dyDescent="0.4">
      <c r="A14781" t="s">
        <v>7</v>
      </c>
      <c r="B14781" t="s">
        <v>41</v>
      </c>
      <c r="C14781" t="s">
        <v>27</v>
      </c>
      <c r="D14781">
        <v>10</v>
      </c>
      <c r="E14781" s="2">
        <v>5</v>
      </c>
      <c r="F14781" t="str">
        <f t="shared" si="242"/>
        <v>Arson los_angeles 10</v>
      </c>
    </row>
    <row r="14782" spans="1:6" x14ac:dyDescent="0.4">
      <c r="A14782" t="s">
        <v>7</v>
      </c>
      <c r="B14782" t="s">
        <v>41</v>
      </c>
      <c r="C14782" t="s">
        <v>27</v>
      </c>
      <c r="D14782">
        <v>11</v>
      </c>
      <c r="E14782" s="2">
        <v>12</v>
      </c>
      <c r="F14782" t="str">
        <f t="shared" si="242"/>
        <v>Arson los_angeles 11</v>
      </c>
    </row>
    <row r="14783" spans="1:6" x14ac:dyDescent="0.4">
      <c r="A14783" t="s">
        <v>7</v>
      </c>
      <c r="B14783" t="s">
        <v>41</v>
      </c>
      <c r="C14783" t="s">
        <v>27</v>
      </c>
      <c r="D14783">
        <v>12</v>
      </c>
      <c r="E14783" s="2">
        <v>9</v>
      </c>
      <c r="F14783" t="str">
        <f t="shared" si="242"/>
        <v>Arson los_angeles 12</v>
      </c>
    </row>
    <row r="14784" spans="1:6" x14ac:dyDescent="0.4">
      <c r="A14784" t="s">
        <v>7</v>
      </c>
      <c r="B14784" t="s">
        <v>41</v>
      </c>
      <c r="C14784" t="s">
        <v>27</v>
      </c>
      <c r="D14784">
        <v>13</v>
      </c>
      <c r="E14784" s="2">
        <v>3</v>
      </c>
      <c r="F14784" t="str">
        <f t="shared" si="242"/>
        <v>Arson los_angeles 13</v>
      </c>
    </row>
    <row r="14785" spans="1:6" x14ac:dyDescent="0.4">
      <c r="A14785" t="s">
        <v>7</v>
      </c>
      <c r="B14785" t="s">
        <v>41</v>
      </c>
      <c r="C14785" t="s">
        <v>27</v>
      </c>
      <c r="D14785">
        <v>14</v>
      </c>
      <c r="E14785" s="2">
        <v>11</v>
      </c>
      <c r="F14785" t="str">
        <f t="shared" si="242"/>
        <v>Arson los_angeles 14</v>
      </c>
    </row>
    <row r="14786" spans="1:6" x14ac:dyDescent="0.4">
      <c r="A14786" t="s">
        <v>7</v>
      </c>
      <c r="B14786" t="s">
        <v>41</v>
      </c>
      <c r="C14786" t="s">
        <v>27</v>
      </c>
      <c r="D14786">
        <v>15</v>
      </c>
      <c r="E14786" s="2">
        <v>13</v>
      </c>
      <c r="F14786" t="str">
        <f t="shared" si="242"/>
        <v>Arson los_angeles 15</v>
      </c>
    </row>
    <row r="14787" spans="1:6" x14ac:dyDescent="0.4">
      <c r="A14787" t="s">
        <v>7</v>
      </c>
      <c r="B14787" t="s">
        <v>41</v>
      </c>
      <c r="C14787" t="s">
        <v>27</v>
      </c>
      <c r="D14787">
        <v>16</v>
      </c>
      <c r="E14787" s="2">
        <v>13</v>
      </c>
      <c r="F14787" t="str">
        <f t="shared" si="242"/>
        <v>Arson los_angeles 16</v>
      </c>
    </row>
    <row r="14788" spans="1:6" x14ac:dyDescent="0.4">
      <c r="A14788" t="s">
        <v>7</v>
      </c>
      <c r="B14788" t="s">
        <v>41</v>
      </c>
      <c r="C14788" t="s">
        <v>27</v>
      </c>
      <c r="D14788">
        <v>17</v>
      </c>
      <c r="E14788" s="2">
        <v>6</v>
      </c>
      <c r="F14788" t="str">
        <f t="shared" si="242"/>
        <v>Arson los_angeles 17</v>
      </c>
    </row>
    <row r="14789" spans="1:6" x14ac:dyDescent="0.4">
      <c r="A14789" t="s">
        <v>7</v>
      </c>
      <c r="B14789" t="s">
        <v>41</v>
      </c>
      <c r="C14789" t="s">
        <v>27</v>
      </c>
      <c r="D14789">
        <v>18</v>
      </c>
      <c r="E14789" s="2">
        <v>9</v>
      </c>
      <c r="F14789" t="str">
        <f t="shared" ref="F14789:F14852" si="243">B14789&amp;" "&amp;A14789&amp;" "&amp;D14789</f>
        <v>Arson los_angeles 18</v>
      </c>
    </row>
    <row r="14790" spans="1:6" x14ac:dyDescent="0.4">
      <c r="A14790" t="s">
        <v>7</v>
      </c>
      <c r="B14790" t="s">
        <v>41</v>
      </c>
      <c r="C14790" t="s">
        <v>27</v>
      </c>
      <c r="D14790">
        <v>19</v>
      </c>
      <c r="E14790" s="2">
        <v>16</v>
      </c>
      <c r="F14790" t="str">
        <f t="shared" si="243"/>
        <v>Arson los_angeles 19</v>
      </c>
    </row>
    <row r="14791" spans="1:6" x14ac:dyDescent="0.4">
      <c r="A14791" t="s">
        <v>7</v>
      </c>
      <c r="B14791" t="s">
        <v>41</v>
      </c>
      <c r="C14791" t="s">
        <v>27</v>
      </c>
      <c r="D14791">
        <v>20</v>
      </c>
      <c r="E14791" s="2">
        <v>15</v>
      </c>
      <c r="F14791" t="str">
        <f t="shared" si="243"/>
        <v>Arson los_angeles 20</v>
      </c>
    </row>
    <row r="14792" spans="1:6" x14ac:dyDescent="0.4">
      <c r="A14792" t="s">
        <v>7</v>
      </c>
      <c r="B14792" t="s">
        <v>41</v>
      </c>
      <c r="C14792" t="s">
        <v>27</v>
      </c>
      <c r="D14792">
        <v>21</v>
      </c>
      <c r="E14792" s="2">
        <v>16</v>
      </c>
      <c r="F14792" t="str">
        <f t="shared" si="243"/>
        <v>Arson los_angeles 21</v>
      </c>
    </row>
    <row r="14793" spans="1:6" x14ac:dyDescent="0.4">
      <c r="A14793" t="s">
        <v>7</v>
      </c>
      <c r="B14793" t="s">
        <v>41</v>
      </c>
      <c r="C14793" t="s">
        <v>27</v>
      </c>
      <c r="D14793">
        <v>22</v>
      </c>
      <c r="E14793" s="2">
        <v>18</v>
      </c>
      <c r="F14793" t="str">
        <f t="shared" si="243"/>
        <v>Arson los_angeles 22</v>
      </c>
    </row>
    <row r="14794" spans="1:6" x14ac:dyDescent="0.4">
      <c r="A14794" t="s">
        <v>7</v>
      </c>
      <c r="B14794" t="s">
        <v>41</v>
      </c>
      <c r="C14794" t="s">
        <v>27</v>
      </c>
      <c r="D14794">
        <v>23</v>
      </c>
      <c r="E14794" s="2">
        <v>14</v>
      </c>
      <c r="F14794" t="str">
        <f t="shared" si="243"/>
        <v>Arson los_angeles 23</v>
      </c>
    </row>
    <row r="14795" spans="1:6" x14ac:dyDescent="0.4">
      <c r="A14795" t="s">
        <v>7</v>
      </c>
      <c r="B14795" t="s">
        <v>41</v>
      </c>
      <c r="C14795" t="s">
        <v>28</v>
      </c>
      <c r="D14795">
        <v>0</v>
      </c>
      <c r="E14795" s="2">
        <v>1</v>
      </c>
      <c r="F14795" t="str">
        <f t="shared" si="243"/>
        <v>Arson los_angeles 0</v>
      </c>
    </row>
    <row r="14796" spans="1:6" x14ac:dyDescent="0.4">
      <c r="A14796" t="s">
        <v>7</v>
      </c>
      <c r="B14796" t="s">
        <v>41</v>
      </c>
      <c r="C14796" t="s">
        <v>28</v>
      </c>
      <c r="D14796">
        <v>2</v>
      </c>
      <c r="E14796" s="2">
        <v>1</v>
      </c>
      <c r="F14796" t="str">
        <f t="shared" si="243"/>
        <v>Arson los_angeles 2</v>
      </c>
    </row>
    <row r="14797" spans="1:6" x14ac:dyDescent="0.4">
      <c r="A14797" t="s">
        <v>7</v>
      </c>
      <c r="B14797" t="s">
        <v>41</v>
      </c>
      <c r="C14797" t="s">
        <v>28</v>
      </c>
      <c r="D14797">
        <v>7</v>
      </c>
      <c r="E14797" s="2">
        <v>1</v>
      </c>
      <c r="F14797" t="str">
        <f t="shared" si="243"/>
        <v>Arson los_angeles 7</v>
      </c>
    </row>
    <row r="14798" spans="1:6" x14ac:dyDescent="0.4">
      <c r="A14798" t="s">
        <v>7</v>
      </c>
      <c r="B14798" t="s">
        <v>41</v>
      </c>
      <c r="C14798" t="s">
        <v>28</v>
      </c>
      <c r="D14798">
        <v>8</v>
      </c>
      <c r="E14798" s="2">
        <v>1</v>
      </c>
      <c r="F14798" t="str">
        <f t="shared" si="243"/>
        <v>Arson los_angeles 8</v>
      </c>
    </row>
    <row r="14799" spans="1:6" x14ac:dyDescent="0.4">
      <c r="A14799" t="s">
        <v>7</v>
      </c>
      <c r="B14799" t="s">
        <v>41</v>
      </c>
      <c r="C14799" t="s">
        <v>28</v>
      </c>
      <c r="D14799">
        <v>9</v>
      </c>
      <c r="E14799" s="2">
        <v>1</v>
      </c>
      <c r="F14799" t="str">
        <f t="shared" si="243"/>
        <v>Arson los_angeles 9</v>
      </c>
    </row>
    <row r="14800" spans="1:6" x14ac:dyDescent="0.4">
      <c r="A14800" t="s">
        <v>7</v>
      </c>
      <c r="B14800" t="s">
        <v>41</v>
      </c>
      <c r="C14800" t="s">
        <v>28</v>
      </c>
      <c r="D14800">
        <v>12</v>
      </c>
      <c r="E14800" s="2">
        <v>3</v>
      </c>
      <c r="F14800" t="str">
        <f t="shared" si="243"/>
        <v>Arson los_angeles 12</v>
      </c>
    </row>
    <row r="14801" spans="1:6" x14ac:dyDescent="0.4">
      <c r="A14801" t="s">
        <v>7</v>
      </c>
      <c r="B14801" t="s">
        <v>41</v>
      </c>
      <c r="C14801" t="s">
        <v>28</v>
      </c>
      <c r="D14801">
        <v>13</v>
      </c>
      <c r="E14801" s="2">
        <v>2</v>
      </c>
      <c r="F14801" t="str">
        <f t="shared" si="243"/>
        <v>Arson los_angeles 13</v>
      </c>
    </row>
    <row r="14802" spans="1:6" x14ac:dyDescent="0.4">
      <c r="A14802" t="s">
        <v>7</v>
      </c>
      <c r="B14802" t="s">
        <v>41</v>
      </c>
      <c r="C14802" t="s">
        <v>28</v>
      </c>
      <c r="D14802">
        <v>16</v>
      </c>
      <c r="E14802" s="2">
        <v>1</v>
      </c>
      <c r="F14802" t="str">
        <f t="shared" si="243"/>
        <v>Arson los_angeles 16</v>
      </c>
    </row>
    <row r="14803" spans="1:6" x14ac:dyDescent="0.4">
      <c r="A14803" t="s">
        <v>7</v>
      </c>
      <c r="B14803" t="s">
        <v>41</v>
      </c>
      <c r="C14803" t="s">
        <v>28</v>
      </c>
      <c r="D14803">
        <v>17</v>
      </c>
      <c r="E14803" s="2">
        <v>1</v>
      </c>
      <c r="F14803" t="str">
        <f t="shared" si="243"/>
        <v>Arson los_angeles 17</v>
      </c>
    </row>
    <row r="14804" spans="1:6" x14ac:dyDescent="0.4">
      <c r="A14804" t="s">
        <v>7</v>
      </c>
      <c r="B14804" t="s">
        <v>41</v>
      </c>
      <c r="C14804" t="s">
        <v>28</v>
      </c>
      <c r="D14804">
        <v>19</v>
      </c>
      <c r="E14804" s="2">
        <v>1</v>
      </c>
      <c r="F14804" t="str">
        <f t="shared" si="243"/>
        <v>Arson los_angeles 19</v>
      </c>
    </row>
    <row r="14805" spans="1:6" x14ac:dyDescent="0.4">
      <c r="A14805" t="s">
        <v>7</v>
      </c>
      <c r="B14805" t="s">
        <v>41</v>
      </c>
      <c r="C14805" t="s">
        <v>28</v>
      </c>
      <c r="D14805">
        <v>20</v>
      </c>
      <c r="E14805" s="2">
        <v>1</v>
      </c>
      <c r="F14805" t="str">
        <f t="shared" si="243"/>
        <v>Arson los_angeles 20</v>
      </c>
    </row>
    <row r="14806" spans="1:6" x14ac:dyDescent="0.4">
      <c r="A14806" t="s">
        <v>7</v>
      </c>
      <c r="B14806" t="s">
        <v>41</v>
      </c>
      <c r="C14806" t="s">
        <v>28</v>
      </c>
      <c r="D14806">
        <v>21</v>
      </c>
      <c r="E14806" s="2">
        <v>1</v>
      </c>
      <c r="F14806" t="str">
        <f t="shared" si="243"/>
        <v>Arson los_angeles 21</v>
      </c>
    </row>
    <row r="14807" spans="1:6" x14ac:dyDescent="0.4">
      <c r="A14807" t="s">
        <v>7</v>
      </c>
      <c r="B14807" t="s">
        <v>41</v>
      </c>
      <c r="C14807" t="s">
        <v>28</v>
      </c>
      <c r="D14807">
        <v>22</v>
      </c>
      <c r="E14807" s="2">
        <v>2</v>
      </c>
      <c r="F14807" t="str">
        <f t="shared" si="243"/>
        <v>Arson los_angeles 22</v>
      </c>
    </row>
    <row r="14808" spans="1:6" x14ac:dyDescent="0.4">
      <c r="A14808" t="s">
        <v>7</v>
      </c>
      <c r="B14808" t="s">
        <v>41</v>
      </c>
      <c r="C14808" t="s">
        <v>31</v>
      </c>
      <c r="D14808">
        <v>11</v>
      </c>
      <c r="E14808" s="2">
        <v>1</v>
      </c>
      <c r="F14808" t="str">
        <f t="shared" si="243"/>
        <v>Arson los_angeles 11</v>
      </c>
    </row>
    <row r="14809" spans="1:6" x14ac:dyDescent="0.4">
      <c r="A14809" t="s">
        <v>7</v>
      </c>
      <c r="B14809" t="s">
        <v>41</v>
      </c>
      <c r="C14809" t="s">
        <v>33</v>
      </c>
      <c r="D14809">
        <v>23</v>
      </c>
      <c r="E14809" s="2">
        <v>2</v>
      </c>
      <c r="F14809" t="str">
        <f t="shared" si="243"/>
        <v>Arson los_angeles 23</v>
      </c>
    </row>
    <row r="14810" spans="1:6" x14ac:dyDescent="0.4">
      <c r="A14810" t="s">
        <v>7</v>
      </c>
      <c r="B14810" t="s">
        <v>10</v>
      </c>
      <c r="C14810" t="s">
        <v>11</v>
      </c>
      <c r="D14810">
        <v>0</v>
      </c>
      <c r="E14810" s="2">
        <v>2026</v>
      </c>
      <c r="F14810" t="str">
        <f t="shared" si="243"/>
        <v>Auto-Theft los_angeles 0</v>
      </c>
    </row>
    <row r="14811" spans="1:6" x14ac:dyDescent="0.4">
      <c r="A14811" t="s">
        <v>7</v>
      </c>
      <c r="B14811" t="s">
        <v>10</v>
      </c>
      <c r="C14811" t="s">
        <v>11</v>
      </c>
      <c r="D14811">
        <v>1</v>
      </c>
      <c r="E14811" s="2">
        <v>1734</v>
      </c>
      <c r="F14811" t="str">
        <f t="shared" si="243"/>
        <v>Auto-Theft los_angeles 1</v>
      </c>
    </row>
    <row r="14812" spans="1:6" x14ac:dyDescent="0.4">
      <c r="A14812" t="s">
        <v>7</v>
      </c>
      <c r="B14812" t="s">
        <v>10</v>
      </c>
      <c r="C14812" t="s">
        <v>11</v>
      </c>
      <c r="D14812">
        <v>2</v>
      </c>
      <c r="E14812" s="2">
        <v>1346</v>
      </c>
      <c r="F14812" t="str">
        <f t="shared" si="243"/>
        <v>Auto-Theft los_angeles 2</v>
      </c>
    </row>
    <row r="14813" spans="1:6" x14ac:dyDescent="0.4">
      <c r="A14813" t="s">
        <v>7</v>
      </c>
      <c r="B14813" t="s">
        <v>10</v>
      </c>
      <c r="C14813" t="s">
        <v>11</v>
      </c>
      <c r="D14813">
        <v>3</v>
      </c>
      <c r="E14813" s="2">
        <v>1023</v>
      </c>
      <c r="F14813" t="str">
        <f t="shared" si="243"/>
        <v>Auto-Theft los_angeles 3</v>
      </c>
    </row>
    <row r="14814" spans="1:6" x14ac:dyDescent="0.4">
      <c r="A14814" t="s">
        <v>7</v>
      </c>
      <c r="B14814" t="s">
        <v>10</v>
      </c>
      <c r="C14814" t="s">
        <v>11</v>
      </c>
      <c r="D14814">
        <v>4</v>
      </c>
      <c r="E14814" s="2">
        <v>853</v>
      </c>
      <c r="F14814" t="str">
        <f t="shared" si="243"/>
        <v>Auto-Theft los_angeles 4</v>
      </c>
    </row>
    <row r="14815" spans="1:6" x14ac:dyDescent="0.4">
      <c r="A14815" t="s">
        <v>7</v>
      </c>
      <c r="B14815" t="s">
        <v>10</v>
      </c>
      <c r="C14815" t="s">
        <v>11</v>
      </c>
      <c r="D14815">
        <v>5</v>
      </c>
      <c r="E14815" s="2">
        <v>1033</v>
      </c>
      <c r="F14815" t="str">
        <f t="shared" si="243"/>
        <v>Auto-Theft los_angeles 5</v>
      </c>
    </row>
    <row r="14816" spans="1:6" x14ac:dyDescent="0.4">
      <c r="A14816" t="s">
        <v>7</v>
      </c>
      <c r="B14816" t="s">
        <v>10</v>
      </c>
      <c r="C14816" t="s">
        <v>11</v>
      </c>
      <c r="D14816">
        <v>6</v>
      </c>
      <c r="E14816" s="2">
        <v>1321</v>
      </c>
      <c r="F14816" t="str">
        <f t="shared" si="243"/>
        <v>Auto-Theft los_angeles 6</v>
      </c>
    </row>
    <row r="14817" spans="1:6" x14ac:dyDescent="0.4">
      <c r="A14817" t="s">
        <v>7</v>
      </c>
      <c r="B14817" t="s">
        <v>10</v>
      </c>
      <c r="C14817" t="s">
        <v>11</v>
      </c>
      <c r="D14817">
        <v>7</v>
      </c>
      <c r="E14817" s="2">
        <v>1443</v>
      </c>
      <c r="F14817" t="str">
        <f t="shared" si="243"/>
        <v>Auto-Theft los_angeles 7</v>
      </c>
    </row>
    <row r="14818" spans="1:6" x14ac:dyDescent="0.4">
      <c r="A14818" t="s">
        <v>7</v>
      </c>
      <c r="B14818" t="s">
        <v>10</v>
      </c>
      <c r="C14818" t="s">
        <v>11</v>
      </c>
      <c r="D14818">
        <v>8</v>
      </c>
      <c r="E14818" s="2">
        <v>1599</v>
      </c>
      <c r="F14818" t="str">
        <f t="shared" si="243"/>
        <v>Auto-Theft los_angeles 8</v>
      </c>
    </row>
    <row r="14819" spans="1:6" x14ac:dyDescent="0.4">
      <c r="A14819" t="s">
        <v>7</v>
      </c>
      <c r="B14819" t="s">
        <v>10</v>
      </c>
      <c r="C14819" t="s">
        <v>11</v>
      </c>
      <c r="D14819">
        <v>9</v>
      </c>
      <c r="E14819" s="2">
        <v>1199</v>
      </c>
      <c r="F14819" t="str">
        <f t="shared" si="243"/>
        <v>Auto-Theft los_angeles 9</v>
      </c>
    </row>
    <row r="14820" spans="1:6" x14ac:dyDescent="0.4">
      <c r="A14820" t="s">
        <v>7</v>
      </c>
      <c r="B14820" t="s">
        <v>10</v>
      </c>
      <c r="C14820" t="s">
        <v>11</v>
      </c>
      <c r="D14820">
        <v>10</v>
      </c>
      <c r="E14820" s="2">
        <v>1289</v>
      </c>
      <c r="F14820" t="str">
        <f t="shared" si="243"/>
        <v>Auto-Theft los_angeles 10</v>
      </c>
    </row>
    <row r="14821" spans="1:6" x14ac:dyDescent="0.4">
      <c r="A14821" t="s">
        <v>7</v>
      </c>
      <c r="B14821" t="s">
        <v>10</v>
      </c>
      <c r="C14821" t="s">
        <v>11</v>
      </c>
      <c r="D14821">
        <v>11</v>
      </c>
      <c r="E14821" s="2">
        <v>1095</v>
      </c>
      <c r="F14821" t="str">
        <f t="shared" si="243"/>
        <v>Auto-Theft los_angeles 11</v>
      </c>
    </row>
    <row r="14822" spans="1:6" x14ac:dyDescent="0.4">
      <c r="A14822" t="s">
        <v>7</v>
      </c>
      <c r="B14822" t="s">
        <v>10</v>
      </c>
      <c r="C14822" t="s">
        <v>11</v>
      </c>
      <c r="D14822">
        <v>12</v>
      </c>
      <c r="E14822" s="2">
        <v>1625</v>
      </c>
      <c r="F14822" t="str">
        <f t="shared" si="243"/>
        <v>Auto-Theft los_angeles 12</v>
      </c>
    </row>
    <row r="14823" spans="1:6" x14ac:dyDescent="0.4">
      <c r="A14823" t="s">
        <v>7</v>
      </c>
      <c r="B14823" t="s">
        <v>10</v>
      </c>
      <c r="C14823" t="s">
        <v>11</v>
      </c>
      <c r="D14823">
        <v>13</v>
      </c>
      <c r="E14823" s="2">
        <v>1085</v>
      </c>
      <c r="F14823" t="str">
        <f t="shared" si="243"/>
        <v>Auto-Theft los_angeles 13</v>
      </c>
    </row>
    <row r="14824" spans="1:6" x14ac:dyDescent="0.4">
      <c r="A14824" t="s">
        <v>7</v>
      </c>
      <c r="B14824" t="s">
        <v>10</v>
      </c>
      <c r="C14824" t="s">
        <v>11</v>
      </c>
      <c r="D14824">
        <v>14</v>
      </c>
      <c r="E14824" s="2">
        <v>1308</v>
      </c>
      <c r="F14824" t="str">
        <f t="shared" si="243"/>
        <v>Auto-Theft los_angeles 14</v>
      </c>
    </row>
    <row r="14825" spans="1:6" x14ac:dyDescent="0.4">
      <c r="A14825" t="s">
        <v>7</v>
      </c>
      <c r="B14825" t="s">
        <v>10</v>
      </c>
      <c r="C14825" t="s">
        <v>11</v>
      </c>
      <c r="D14825">
        <v>15</v>
      </c>
      <c r="E14825" s="2">
        <v>1398</v>
      </c>
      <c r="F14825" t="str">
        <f t="shared" si="243"/>
        <v>Auto-Theft los_angeles 15</v>
      </c>
    </row>
    <row r="14826" spans="1:6" x14ac:dyDescent="0.4">
      <c r="A14826" t="s">
        <v>7</v>
      </c>
      <c r="B14826" t="s">
        <v>10</v>
      </c>
      <c r="C14826" t="s">
        <v>11</v>
      </c>
      <c r="D14826">
        <v>16</v>
      </c>
      <c r="E14826" s="2">
        <v>1626</v>
      </c>
      <c r="F14826" t="str">
        <f t="shared" si="243"/>
        <v>Auto-Theft los_angeles 16</v>
      </c>
    </row>
    <row r="14827" spans="1:6" x14ac:dyDescent="0.4">
      <c r="A14827" t="s">
        <v>7</v>
      </c>
      <c r="B14827" t="s">
        <v>10</v>
      </c>
      <c r="C14827" t="s">
        <v>11</v>
      </c>
      <c r="D14827">
        <v>17</v>
      </c>
      <c r="E14827" s="2">
        <v>2414</v>
      </c>
      <c r="F14827" t="str">
        <f t="shared" si="243"/>
        <v>Auto-Theft los_angeles 17</v>
      </c>
    </row>
    <row r="14828" spans="1:6" x14ac:dyDescent="0.4">
      <c r="A14828" t="s">
        <v>7</v>
      </c>
      <c r="B14828" t="s">
        <v>10</v>
      </c>
      <c r="C14828" t="s">
        <v>11</v>
      </c>
      <c r="D14828">
        <v>18</v>
      </c>
      <c r="E14828" s="2">
        <v>3414</v>
      </c>
      <c r="F14828" t="str">
        <f t="shared" si="243"/>
        <v>Auto-Theft los_angeles 18</v>
      </c>
    </row>
    <row r="14829" spans="1:6" x14ac:dyDescent="0.4">
      <c r="A14829" t="s">
        <v>7</v>
      </c>
      <c r="B14829" t="s">
        <v>10</v>
      </c>
      <c r="C14829" t="s">
        <v>11</v>
      </c>
      <c r="D14829">
        <v>19</v>
      </c>
      <c r="E14829" s="2">
        <v>3861</v>
      </c>
      <c r="F14829" t="str">
        <f t="shared" si="243"/>
        <v>Auto-Theft los_angeles 19</v>
      </c>
    </row>
    <row r="14830" spans="1:6" x14ac:dyDescent="0.4">
      <c r="A14830" t="s">
        <v>7</v>
      </c>
      <c r="B14830" t="s">
        <v>10</v>
      </c>
      <c r="C14830" t="s">
        <v>11</v>
      </c>
      <c r="D14830">
        <v>20</v>
      </c>
      <c r="E14830" s="2">
        <v>4204</v>
      </c>
      <c r="F14830" t="str">
        <f t="shared" si="243"/>
        <v>Auto-Theft los_angeles 20</v>
      </c>
    </row>
    <row r="14831" spans="1:6" x14ac:dyDescent="0.4">
      <c r="A14831" t="s">
        <v>7</v>
      </c>
      <c r="B14831" t="s">
        <v>10</v>
      </c>
      <c r="C14831" t="s">
        <v>11</v>
      </c>
      <c r="D14831">
        <v>21</v>
      </c>
      <c r="E14831" s="2">
        <v>4611</v>
      </c>
      <c r="F14831" t="str">
        <f t="shared" si="243"/>
        <v>Auto-Theft los_angeles 21</v>
      </c>
    </row>
    <row r="14832" spans="1:6" x14ac:dyDescent="0.4">
      <c r="A14832" t="s">
        <v>7</v>
      </c>
      <c r="B14832" t="s">
        <v>10</v>
      </c>
      <c r="C14832" t="s">
        <v>11</v>
      </c>
      <c r="D14832">
        <v>22</v>
      </c>
      <c r="E14832" s="2">
        <v>4783</v>
      </c>
      <c r="F14832" t="str">
        <f t="shared" si="243"/>
        <v>Auto-Theft los_angeles 22</v>
      </c>
    </row>
    <row r="14833" spans="1:6" x14ac:dyDescent="0.4">
      <c r="A14833" t="s">
        <v>7</v>
      </c>
      <c r="B14833" t="s">
        <v>10</v>
      </c>
      <c r="C14833" t="s">
        <v>11</v>
      </c>
      <c r="D14833">
        <v>23</v>
      </c>
      <c r="E14833" s="2">
        <v>4060</v>
      </c>
      <c r="F14833" t="str">
        <f t="shared" si="243"/>
        <v>Auto-Theft los_angeles 23</v>
      </c>
    </row>
    <row r="14834" spans="1:6" x14ac:dyDescent="0.4">
      <c r="A14834" t="s">
        <v>7</v>
      </c>
      <c r="B14834" t="s">
        <v>10</v>
      </c>
      <c r="C14834" t="s">
        <v>12</v>
      </c>
      <c r="D14834">
        <v>0</v>
      </c>
      <c r="E14834" s="2">
        <v>6</v>
      </c>
      <c r="F14834" t="str">
        <f t="shared" si="243"/>
        <v>Auto-Theft los_angeles 0</v>
      </c>
    </row>
    <row r="14835" spans="1:6" x14ac:dyDescent="0.4">
      <c r="A14835" t="s">
        <v>7</v>
      </c>
      <c r="B14835" t="s">
        <v>10</v>
      </c>
      <c r="C14835" t="s">
        <v>12</v>
      </c>
      <c r="D14835">
        <v>1</v>
      </c>
      <c r="E14835" s="2">
        <v>4</v>
      </c>
      <c r="F14835" t="str">
        <f t="shared" si="243"/>
        <v>Auto-Theft los_angeles 1</v>
      </c>
    </row>
    <row r="14836" spans="1:6" x14ac:dyDescent="0.4">
      <c r="A14836" t="s">
        <v>7</v>
      </c>
      <c r="B14836" t="s">
        <v>10</v>
      </c>
      <c r="C14836" t="s">
        <v>12</v>
      </c>
      <c r="D14836">
        <v>2</v>
      </c>
      <c r="E14836" s="2">
        <v>2</v>
      </c>
      <c r="F14836" t="str">
        <f t="shared" si="243"/>
        <v>Auto-Theft los_angeles 2</v>
      </c>
    </row>
    <row r="14837" spans="1:6" x14ac:dyDescent="0.4">
      <c r="A14837" t="s">
        <v>7</v>
      </c>
      <c r="B14837" t="s">
        <v>10</v>
      </c>
      <c r="C14837" t="s">
        <v>12</v>
      </c>
      <c r="D14837">
        <v>3</v>
      </c>
      <c r="E14837" s="2">
        <v>2</v>
      </c>
      <c r="F14837" t="str">
        <f t="shared" si="243"/>
        <v>Auto-Theft los_angeles 3</v>
      </c>
    </row>
    <row r="14838" spans="1:6" x14ac:dyDescent="0.4">
      <c r="A14838" t="s">
        <v>7</v>
      </c>
      <c r="B14838" t="s">
        <v>10</v>
      </c>
      <c r="C14838" t="s">
        <v>12</v>
      </c>
      <c r="D14838">
        <v>4</v>
      </c>
      <c r="E14838" s="2">
        <v>4</v>
      </c>
      <c r="F14838" t="str">
        <f t="shared" si="243"/>
        <v>Auto-Theft los_angeles 4</v>
      </c>
    </row>
    <row r="14839" spans="1:6" x14ac:dyDescent="0.4">
      <c r="A14839" t="s">
        <v>7</v>
      </c>
      <c r="B14839" t="s">
        <v>10</v>
      </c>
      <c r="C14839" t="s">
        <v>12</v>
      </c>
      <c r="D14839">
        <v>5</v>
      </c>
      <c r="E14839" s="2">
        <v>3</v>
      </c>
      <c r="F14839" t="str">
        <f t="shared" si="243"/>
        <v>Auto-Theft los_angeles 5</v>
      </c>
    </row>
    <row r="14840" spans="1:6" x14ac:dyDescent="0.4">
      <c r="A14840" t="s">
        <v>7</v>
      </c>
      <c r="B14840" t="s">
        <v>10</v>
      </c>
      <c r="C14840" t="s">
        <v>12</v>
      </c>
      <c r="D14840">
        <v>6</v>
      </c>
      <c r="E14840" s="2">
        <v>8</v>
      </c>
      <c r="F14840" t="str">
        <f t="shared" si="243"/>
        <v>Auto-Theft los_angeles 6</v>
      </c>
    </row>
    <row r="14841" spans="1:6" x14ac:dyDescent="0.4">
      <c r="A14841" t="s">
        <v>7</v>
      </c>
      <c r="B14841" t="s">
        <v>10</v>
      </c>
      <c r="C14841" t="s">
        <v>12</v>
      </c>
      <c r="D14841">
        <v>7</v>
      </c>
      <c r="E14841" s="2">
        <v>8</v>
      </c>
      <c r="F14841" t="str">
        <f t="shared" si="243"/>
        <v>Auto-Theft los_angeles 7</v>
      </c>
    </row>
    <row r="14842" spans="1:6" x14ac:dyDescent="0.4">
      <c r="A14842" t="s">
        <v>7</v>
      </c>
      <c r="B14842" t="s">
        <v>10</v>
      </c>
      <c r="C14842" t="s">
        <v>12</v>
      </c>
      <c r="D14842">
        <v>8</v>
      </c>
      <c r="E14842" s="2">
        <v>8</v>
      </c>
      <c r="F14842" t="str">
        <f t="shared" si="243"/>
        <v>Auto-Theft los_angeles 8</v>
      </c>
    </row>
    <row r="14843" spans="1:6" x14ac:dyDescent="0.4">
      <c r="A14843" t="s">
        <v>7</v>
      </c>
      <c r="B14843" t="s">
        <v>10</v>
      </c>
      <c r="C14843" t="s">
        <v>12</v>
      </c>
      <c r="D14843">
        <v>9</v>
      </c>
      <c r="E14843" s="2">
        <v>11</v>
      </c>
      <c r="F14843" t="str">
        <f t="shared" si="243"/>
        <v>Auto-Theft los_angeles 9</v>
      </c>
    </row>
    <row r="14844" spans="1:6" x14ac:dyDescent="0.4">
      <c r="A14844" t="s">
        <v>7</v>
      </c>
      <c r="B14844" t="s">
        <v>10</v>
      </c>
      <c r="C14844" t="s">
        <v>12</v>
      </c>
      <c r="D14844">
        <v>10</v>
      </c>
      <c r="E14844" s="2">
        <v>5</v>
      </c>
      <c r="F14844" t="str">
        <f t="shared" si="243"/>
        <v>Auto-Theft los_angeles 10</v>
      </c>
    </row>
    <row r="14845" spans="1:6" x14ac:dyDescent="0.4">
      <c r="A14845" t="s">
        <v>7</v>
      </c>
      <c r="B14845" t="s">
        <v>10</v>
      </c>
      <c r="C14845" t="s">
        <v>12</v>
      </c>
      <c r="D14845">
        <v>11</v>
      </c>
      <c r="E14845" s="2">
        <v>9</v>
      </c>
      <c r="F14845" t="str">
        <f t="shared" si="243"/>
        <v>Auto-Theft los_angeles 11</v>
      </c>
    </row>
    <row r="14846" spans="1:6" x14ac:dyDescent="0.4">
      <c r="A14846" t="s">
        <v>7</v>
      </c>
      <c r="B14846" t="s">
        <v>10</v>
      </c>
      <c r="C14846" t="s">
        <v>12</v>
      </c>
      <c r="D14846">
        <v>12</v>
      </c>
      <c r="E14846" s="2">
        <v>15</v>
      </c>
      <c r="F14846" t="str">
        <f t="shared" si="243"/>
        <v>Auto-Theft los_angeles 12</v>
      </c>
    </row>
    <row r="14847" spans="1:6" x14ac:dyDescent="0.4">
      <c r="A14847" t="s">
        <v>7</v>
      </c>
      <c r="B14847" t="s">
        <v>10</v>
      </c>
      <c r="C14847" t="s">
        <v>12</v>
      </c>
      <c r="D14847">
        <v>13</v>
      </c>
      <c r="E14847" s="2">
        <v>4</v>
      </c>
      <c r="F14847" t="str">
        <f t="shared" si="243"/>
        <v>Auto-Theft los_angeles 13</v>
      </c>
    </row>
    <row r="14848" spans="1:6" x14ac:dyDescent="0.4">
      <c r="A14848" t="s">
        <v>7</v>
      </c>
      <c r="B14848" t="s">
        <v>10</v>
      </c>
      <c r="C14848" t="s">
        <v>12</v>
      </c>
      <c r="D14848">
        <v>14</v>
      </c>
      <c r="E14848" s="2">
        <v>8</v>
      </c>
      <c r="F14848" t="str">
        <f t="shared" si="243"/>
        <v>Auto-Theft los_angeles 14</v>
      </c>
    </row>
    <row r="14849" spans="1:6" x14ac:dyDescent="0.4">
      <c r="A14849" t="s">
        <v>7</v>
      </c>
      <c r="B14849" t="s">
        <v>10</v>
      </c>
      <c r="C14849" t="s">
        <v>12</v>
      </c>
      <c r="D14849">
        <v>15</v>
      </c>
      <c r="E14849" s="2">
        <v>9</v>
      </c>
      <c r="F14849" t="str">
        <f t="shared" si="243"/>
        <v>Auto-Theft los_angeles 15</v>
      </c>
    </row>
    <row r="14850" spans="1:6" x14ac:dyDescent="0.4">
      <c r="A14850" t="s">
        <v>7</v>
      </c>
      <c r="B14850" t="s">
        <v>10</v>
      </c>
      <c r="C14850" t="s">
        <v>12</v>
      </c>
      <c r="D14850">
        <v>16</v>
      </c>
      <c r="E14850" s="2">
        <v>16</v>
      </c>
      <c r="F14850" t="str">
        <f t="shared" si="243"/>
        <v>Auto-Theft los_angeles 16</v>
      </c>
    </row>
    <row r="14851" spans="1:6" x14ac:dyDescent="0.4">
      <c r="A14851" t="s">
        <v>7</v>
      </c>
      <c r="B14851" t="s">
        <v>10</v>
      </c>
      <c r="C14851" t="s">
        <v>12</v>
      </c>
      <c r="D14851">
        <v>17</v>
      </c>
      <c r="E14851" s="2">
        <v>21</v>
      </c>
      <c r="F14851" t="str">
        <f t="shared" si="243"/>
        <v>Auto-Theft los_angeles 17</v>
      </c>
    </row>
    <row r="14852" spans="1:6" x14ac:dyDescent="0.4">
      <c r="A14852" t="s">
        <v>7</v>
      </c>
      <c r="B14852" t="s">
        <v>10</v>
      </c>
      <c r="C14852" t="s">
        <v>12</v>
      </c>
      <c r="D14852">
        <v>18</v>
      </c>
      <c r="E14852" s="2">
        <v>6</v>
      </c>
      <c r="F14852" t="str">
        <f t="shared" si="243"/>
        <v>Auto-Theft los_angeles 18</v>
      </c>
    </row>
    <row r="14853" spans="1:6" x14ac:dyDescent="0.4">
      <c r="A14853" t="s">
        <v>7</v>
      </c>
      <c r="B14853" t="s">
        <v>10</v>
      </c>
      <c r="C14853" t="s">
        <v>12</v>
      </c>
      <c r="D14853">
        <v>19</v>
      </c>
      <c r="E14853" s="2">
        <v>11</v>
      </c>
      <c r="F14853" t="str">
        <f t="shared" ref="F14853:F14916" si="244">B14853&amp;" "&amp;A14853&amp;" "&amp;D14853</f>
        <v>Auto-Theft los_angeles 19</v>
      </c>
    </row>
    <row r="14854" spans="1:6" x14ac:dyDescent="0.4">
      <c r="A14854" t="s">
        <v>7</v>
      </c>
      <c r="B14854" t="s">
        <v>10</v>
      </c>
      <c r="C14854" t="s">
        <v>12</v>
      </c>
      <c r="D14854">
        <v>20</v>
      </c>
      <c r="E14854" s="2">
        <v>18</v>
      </c>
      <c r="F14854" t="str">
        <f t="shared" si="244"/>
        <v>Auto-Theft los_angeles 20</v>
      </c>
    </row>
    <row r="14855" spans="1:6" x14ac:dyDescent="0.4">
      <c r="A14855" t="s">
        <v>7</v>
      </c>
      <c r="B14855" t="s">
        <v>10</v>
      </c>
      <c r="C14855" t="s">
        <v>12</v>
      </c>
      <c r="D14855">
        <v>21</v>
      </c>
      <c r="E14855" s="2">
        <v>16</v>
      </c>
      <c r="F14855" t="str">
        <f t="shared" si="244"/>
        <v>Auto-Theft los_angeles 21</v>
      </c>
    </row>
    <row r="14856" spans="1:6" x14ac:dyDescent="0.4">
      <c r="A14856" t="s">
        <v>7</v>
      </c>
      <c r="B14856" t="s">
        <v>10</v>
      </c>
      <c r="C14856" t="s">
        <v>12</v>
      </c>
      <c r="D14856">
        <v>22</v>
      </c>
      <c r="E14856" s="2">
        <v>11</v>
      </c>
      <c r="F14856" t="str">
        <f t="shared" si="244"/>
        <v>Auto-Theft los_angeles 22</v>
      </c>
    </row>
    <row r="14857" spans="1:6" x14ac:dyDescent="0.4">
      <c r="A14857" t="s">
        <v>7</v>
      </c>
      <c r="B14857" t="s">
        <v>10</v>
      </c>
      <c r="C14857" t="s">
        <v>12</v>
      </c>
      <c r="D14857">
        <v>23</v>
      </c>
      <c r="E14857" s="2">
        <v>17</v>
      </c>
      <c r="F14857" t="str">
        <f t="shared" si="244"/>
        <v>Auto-Theft los_angeles 23</v>
      </c>
    </row>
    <row r="14858" spans="1:6" x14ac:dyDescent="0.4">
      <c r="A14858" t="s">
        <v>7</v>
      </c>
      <c r="B14858" t="s">
        <v>10</v>
      </c>
      <c r="C14858" t="s">
        <v>14</v>
      </c>
      <c r="D14858">
        <v>6</v>
      </c>
      <c r="E14858" s="2">
        <v>1</v>
      </c>
      <c r="F14858" t="str">
        <f t="shared" si="244"/>
        <v>Auto-Theft los_angeles 6</v>
      </c>
    </row>
    <row r="14859" spans="1:6" x14ac:dyDescent="0.4">
      <c r="A14859" t="s">
        <v>7</v>
      </c>
      <c r="B14859" t="s">
        <v>10</v>
      </c>
      <c r="C14859" t="s">
        <v>14</v>
      </c>
      <c r="D14859">
        <v>8</v>
      </c>
      <c r="E14859" s="2">
        <v>3</v>
      </c>
      <c r="F14859" t="str">
        <f t="shared" si="244"/>
        <v>Auto-Theft los_angeles 8</v>
      </c>
    </row>
    <row r="14860" spans="1:6" x14ac:dyDescent="0.4">
      <c r="A14860" t="s">
        <v>7</v>
      </c>
      <c r="B14860" t="s">
        <v>10</v>
      </c>
      <c r="C14860" t="s">
        <v>14</v>
      </c>
      <c r="D14860">
        <v>9</v>
      </c>
      <c r="E14860" s="2">
        <v>4</v>
      </c>
      <c r="F14860" t="str">
        <f t="shared" si="244"/>
        <v>Auto-Theft los_angeles 9</v>
      </c>
    </row>
    <row r="14861" spans="1:6" x14ac:dyDescent="0.4">
      <c r="A14861" t="s">
        <v>7</v>
      </c>
      <c r="B14861" t="s">
        <v>10</v>
      </c>
      <c r="C14861" t="s">
        <v>14</v>
      </c>
      <c r="D14861">
        <v>10</v>
      </c>
      <c r="E14861" s="2">
        <v>5</v>
      </c>
      <c r="F14861" t="str">
        <f t="shared" si="244"/>
        <v>Auto-Theft los_angeles 10</v>
      </c>
    </row>
    <row r="14862" spans="1:6" x14ac:dyDescent="0.4">
      <c r="A14862" t="s">
        <v>7</v>
      </c>
      <c r="B14862" t="s">
        <v>10</v>
      </c>
      <c r="C14862" t="s">
        <v>14</v>
      </c>
      <c r="D14862">
        <v>11</v>
      </c>
      <c r="E14862" s="2">
        <v>13</v>
      </c>
      <c r="F14862" t="str">
        <f t="shared" si="244"/>
        <v>Auto-Theft los_angeles 11</v>
      </c>
    </row>
    <row r="14863" spans="1:6" x14ac:dyDescent="0.4">
      <c r="A14863" t="s">
        <v>7</v>
      </c>
      <c r="B14863" t="s">
        <v>10</v>
      </c>
      <c r="C14863" t="s">
        <v>14</v>
      </c>
      <c r="D14863">
        <v>12</v>
      </c>
      <c r="E14863" s="2">
        <v>11</v>
      </c>
      <c r="F14863" t="str">
        <f t="shared" si="244"/>
        <v>Auto-Theft los_angeles 12</v>
      </c>
    </row>
    <row r="14864" spans="1:6" x14ac:dyDescent="0.4">
      <c r="A14864" t="s">
        <v>7</v>
      </c>
      <c r="B14864" t="s">
        <v>10</v>
      </c>
      <c r="C14864" t="s">
        <v>14</v>
      </c>
      <c r="D14864">
        <v>13</v>
      </c>
      <c r="E14864" s="2">
        <v>9</v>
      </c>
      <c r="F14864" t="str">
        <f t="shared" si="244"/>
        <v>Auto-Theft los_angeles 13</v>
      </c>
    </row>
    <row r="14865" spans="1:6" x14ac:dyDescent="0.4">
      <c r="A14865" t="s">
        <v>7</v>
      </c>
      <c r="B14865" t="s">
        <v>10</v>
      </c>
      <c r="C14865" t="s">
        <v>14</v>
      </c>
      <c r="D14865">
        <v>14</v>
      </c>
      <c r="E14865" s="2">
        <v>11</v>
      </c>
      <c r="F14865" t="str">
        <f t="shared" si="244"/>
        <v>Auto-Theft los_angeles 14</v>
      </c>
    </row>
    <row r="14866" spans="1:6" x14ac:dyDescent="0.4">
      <c r="A14866" t="s">
        <v>7</v>
      </c>
      <c r="B14866" t="s">
        <v>10</v>
      </c>
      <c r="C14866" t="s">
        <v>14</v>
      </c>
      <c r="D14866">
        <v>15</v>
      </c>
      <c r="E14866" s="2">
        <v>17</v>
      </c>
      <c r="F14866" t="str">
        <f t="shared" si="244"/>
        <v>Auto-Theft los_angeles 15</v>
      </c>
    </row>
    <row r="14867" spans="1:6" x14ac:dyDescent="0.4">
      <c r="A14867" t="s">
        <v>7</v>
      </c>
      <c r="B14867" t="s">
        <v>10</v>
      </c>
      <c r="C14867" t="s">
        <v>14</v>
      </c>
      <c r="D14867">
        <v>16</v>
      </c>
      <c r="E14867" s="2">
        <v>10</v>
      </c>
      <c r="F14867" t="str">
        <f t="shared" si="244"/>
        <v>Auto-Theft los_angeles 16</v>
      </c>
    </row>
    <row r="14868" spans="1:6" x14ac:dyDescent="0.4">
      <c r="A14868" t="s">
        <v>7</v>
      </c>
      <c r="B14868" t="s">
        <v>10</v>
      </c>
      <c r="C14868" t="s">
        <v>14</v>
      </c>
      <c r="D14868">
        <v>17</v>
      </c>
      <c r="E14868" s="2">
        <v>5</v>
      </c>
      <c r="F14868" t="str">
        <f t="shared" si="244"/>
        <v>Auto-Theft los_angeles 17</v>
      </c>
    </row>
    <row r="14869" spans="1:6" x14ac:dyDescent="0.4">
      <c r="A14869" t="s">
        <v>7</v>
      </c>
      <c r="B14869" t="s">
        <v>10</v>
      </c>
      <c r="C14869" t="s">
        <v>21</v>
      </c>
      <c r="D14869">
        <v>0</v>
      </c>
      <c r="E14869" s="2">
        <v>29</v>
      </c>
      <c r="F14869" t="str">
        <f t="shared" si="244"/>
        <v>Auto-Theft los_angeles 0</v>
      </c>
    </row>
    <row r="14870" spans="1:6" x14ac:dyDescent="0.4">
      <c r="A14870" t="s">
        <v>7</v>
      </c>
      <c r="B14870" t="s">
        <v>10</v>
      </c>
      <c r="C14870" t="s">
        <v>21</v>
      </c>
      <c r="D14870">
        <v>1</v>
      </c>
      <c r="E14870" s="2">
        <v>32</v>
      </c>
      <c r="F14870" t="str">
        <f t="shared" si="244"/>
        <v>Auto-Theft los_angeles 1</v>
      </c>
    </row>
    <row r="14871" spans="1:6" x14ac:dyDescent="0.4">
      <c r="A14871" t="s">
        <v>7</v>
      </c>
      <c r="B14871" t="s">
        <v>10</v>
      </c>
      <c r="C14871" t="s">
        <v>21</v>
      </c>
      <c r="D14871">
        <v>2</v>
      </c>
      <c r="E14871" s="2">
        <v>16</v>
      </c>
      <c r="F14871" t="str">
        <f t="shared" si="244"/>
        <v>Auto-Theft los_angeles 2</v>
      </c>
    </row>
    <row r="14872" spans="1:6" x14ac:dyDescent="0.4">
      <c r="A14872" t="s">
        <v>7</v>
      </c>
      <c r="B14872" t="s">
        <v>10</v>
      </c>
      <c r="C14872" t="s">
        <v>21</v>
      </c>
      <c r="D14872">
        <v>3</v>
      </c>
      <c r="E14872" s="2">
        <v>13</v>
      </c>
      <c r="F14872" t="str">
        <f t="shared" si="244"/>
        <v>Auto-Theft los_angeles 3</v>
      </c>
    </row>
    <row r="14873" spans="1:6" x14ac:dyDescent="0.4">
      <c r="A14873" t="s">
        <v>7</v>
      </c>
      <c r="B14873" t="s">
        <v>10</v>
      </c>
      <c r="C14873" t="s">
        <v>21</v>
      </c>
      <c r="D14873">
        <v>4</v>
      </c>
      <c r="E14873" s="2">
        <v>10</v>
      </c>
      <c r="F14873" t="str">
        <f t="shared" si="244"/>
        <v>Auto-Theft los_angeles 4</v>
      </c>
    </row>
    <row r="14874" spans="1:6" x14ac:dyDescent="0.4">
      <c r="A14874" t="s">
        <v>7</v>
      </c>
      <c r="B14874" t="s">
        <v>10</v>
      </c>
      <c r="C14874" t="s">
        <v>21</v>
      </c>
      <c r="D14874">
        <v>5</v>
      </c>
      <c r="E14874" s="2">
        <v>11</v>
      </c>
      <c r="F14874" t="str">
        <f t="shared" si="244"/>
        <v>Auto-Theft los_angeles 5</v>
      </c>
    </row>
    <row r="14875" spans="1:6" x14ac:dyDescent="0.4">
      <c r="A14875" t="s">
        <v>7</v>
      </c>
      <c r="B14875" t="s">
        <v>10</v>
      </c>
      <c r="C14875" t="s">
        <v>21</v>
      </c>
      <c r="D14875">
        <v>6</v>
      </c>
      <c r="E14875" s="2">
        <v>10</v>
      </c>
      <c r="F14875" t="str">
        <f t="shared" si="244"/>
        <v>Auto-Theft los_angeles 6</v>
      </c>
    </row>
    <row r="14876" spans="1:6" x14ac:dyDescent="0.4">
      <c r="A14876" t="s">
        <v>7</v>
      </c>
      <c r="B14876" t="s">
        <v>10</v>
      </c>
      <c r="C14876" t="s">
        <v>21</v>
      </c>
      <c r="D14876">
        <v>7</v>
      </c>
      <c r="E14876" s="2">
        <v>11</v>
      </c>
      <c r="F14876" t="str">
        <f t="shared" si="244"/>
        <v>Auto-Theft los_angeles 7</v>
      </c>
    </row>
    <row r="14877" spans="1:6" x14ac:dyDescent="0.4">
      <c r="A14877" t="s">
        <v>7</v>
      </c>
      <c r="B14877" t="s">
        <v>10</v>
      </c>
      <c r="C14877" t="s">
        <v>21</v>
      </c>
      <c r="D14877">
        <v>8</v>
      </c>
      <c r="E14877" s="2">
        <v>28</v>
      </c>
      <c r="F14877" t="str">
        <f t="shared" si="244"/>
        <v>Auto-Theft los_angeles 8</v>
      </c>
    </row>
    <row r="14878" spans="1:6" x14ac:dyDescent="0.4">
      <c r="A14878" t="s">
        <v>7</v>
      </c>
      <c r="B14878" t="s">
        <v>10</v>
      </c>
      <c r="C14878" t="s">
        <v>21</v>
      </c>
      <c r="D14878">
        <v>9</v>
      </c>
      <c r="E14878" s="2">
        <v>35</v>
      </c>
      <c r="F14878" t="str">
        <f t="shared" si="244"/>
        <v>Auto-Theft los_angeles 9</v>
      </c>
    </row>
    <row r="14879" spans="1:6" x14ac:dyDescent="0.4">
      <c r="A14879" t="s">
        <v>7</v>
      </c>
      <c r="B14879" t="s">
        <v>10</v>
      </c>
      <c r="C14879" t="s">
        <v>21</v>
      </c>
      <c r="D14879">
        <v>10</v>
      </c>
      <c r="E14879" s="2">
        <v>37</v>
      </c>
      <c r="F14879" t="str">
        <f t="shared" si="244"/>
        <v>Auto-Theft los_angeles 10</v>
      </c>
    </row>
    <row r="14880" spans="1:6" x14ac:dyDescent="0.4">
      <c r="A14880" t="s">
        <v>7</v>
      </c>
      <c r="B14880" t="s">
        <v>10</v>
      </c>
      <c r="C14880" t="s">
        <v>21</v>
      </c>
      <c r="D14880">
        <v>11</v>
      </c>
      <c r="E14880" s="2">
        <v>20</v>
      </c>
      <c r="F14880" t="str">
        <f t="shared" si="244"/>
        <v>Auto-Theft los_angeles 11</v>
      </c>
    </row>
    <row r="14881" spans="1:6" x14ac:dyDescent="0.4">
      <c r="A14881" t="s">
        <v>7</v>
      </c>
      <c r="B14881" t="s">
        <v>10</v>
      </c>
      <c r="C14881" t="s">
        <v>21</v>
      </c>
      <c r="D14881">
        <v>12</v>
      </c>
      <c r="E14881" s="2">
        <v>35</v>
      </c>
      <c r="F14881" t="str">
        <f t="shared" si="244"/>
        <v>Auto-Theft los_angeles 12</v>
      </c>
    </row>
    <row r="14882" spans="1:6" x14ac:dyDescent="0.4">
      <c r="A14882" t="s">
        <v>7</v>
      </c>
      <c r="B14882" t="s">
        <v>10</v>
      </c>
      <c r="C14882" t="s">
        <v>21</v>
      </c>
      <c r="D14882">
        <v>13</v>
      </c>
      <c r="E14882" s="2">
        <v>22</v>
      </c>
      <c r="F14882" t="str">
        <f t="shared" si="244"/>
        <v>Auto-Theft los_angeles 13</v>
      </c>
    </row>
    <row r="14883" spans="1:6" x14ac:dyDescent="0.4">
      <c r="A14883" t="s">
        <v>7</v>
      </c>
      <c r="B14883" t="s">
        <v>10</v>
      </c>
      <c r="C14883" t="s">
        <v>21</v>
      </c>
      <c r="D14883">
        <v>14</v>
      </c>
      <c r="E14883" s="2">
        <v>15</v>
      </c>
      <c r="F14883" t="str">
        <f t="shared" si="244"/>
        <v>Auto-Theft los_angeles 14</v>
      </c>
    </row>
    <row r="14884" spans="1:6" x14ac:dyDescent="0.4">
      <c r="A14884" t="s">
        <v>7</v>
      </c>
      <c r="B14884" t="s">
        <v>10</v>
      </c>
      <c r="C14884" t="s">
        <v>21</v>
      </c>
      <c r="D14884">
        <v>15</v>
      </c>
      <c r="E14884" s="2">
        <v>27</v>
      </c>
      <c r="F14884" t="str">
        <f t="shared" si="244"/>
        <v>Auto-Theft los_angeles 15</v>
      </c>
    </row>
    <row r="14885" spans="1:6" x14ac:dyDescent="0.4">
      <c r="A14885" t="s">
        <v>7</v>
      </c>
      <c r="B14885" t="s">
        <v>10</v>
      </c>
      <c r="C14885" t="s">
        <v>21</v>
      </c>
      <c r="D14885">
        <v>16</v>
      </c>
      <c r="E14885" s="2">
        <v>50</v>
      </c>
      <c r="F14885" t="str">
        <f t="shared" si="244"/>
        <v>Auto-Theft los_angeles 16</v>
      </c>
    </row>
    <row r="14886" spans="1:6" x14ac:dyDescent="0.4">
      <c r="A14886" t="s">
        <v>7</v>
      </c>
      <c r="B14886" t="s">
        <v>10</v>
      </c>
      <c r="C14886" t="s">
        <v>21</v>
      </c>
      <c r="D14886">
        <v>17</v>
      </c>
      <c r="E14886" s="2">
        <v>39</v>
      </c>
      <c r="F14886" t="str">
        <f t="shared" si="244"/>
        <v>Auto-Theft los_angeles 17</v>
      </c>
    </row>
    <row r="14887" spans="1:6" x14ac:dyDescent="0.4">
      <c r="A14887" t="s">
        <v>7</v>
      </c>
      <c r="B14887" t="s">
        <v>10</v>
      </c>
      <c r="C14887" t="s">
        <v>21</v>
      </c>
      <c r="D14887">
        <v>18</v>
      </c>
      <c r="E14887" s="2">
        <v>60</v>
      </c>
      <c r="F14887" t="str">
        <f t="shared" si="244"/>
        <v>Auto-Theft los_angeles 18</v>
      </c>
    </row>
    <row r="14888" spans="1:6" x14ac:dyDescent="0.4">
      <c r="A14888" t="s">
        <v>7</v>
      </c>
      <c r="B14888" t="s">
        <v>10</v>
      </c>
      <c r="C14888" t="s">
        <v>21</v>
      </c>
      <c r="D14888">
        <v>19</v>
      </c>
      <c r="E14888" s="2">
        <v>66</v>
      </c>
      <c r="F14888" t="str">
        <f t="shared" si="244"/>
        <v>Auto-Theft los_angeles 19</v>
      </c>
    </row>
    <row r="14889" spans="1:6" x14ac:dyDescent="0.4">
      <c r="A14889" t="s">
        <v>7</v>
      </c>
      <c r="B14889" t="s">
        <v>10</v>
      </c>
      <c r="C14889" t="s">
        <v>21</v>
      </c>
      <c r="D14889">
        <v>20</v>
      </c>
      <c r="E14889" s="2">
        <v>28</v>
      </c>
      <c r="F14889" t="str">
        <f t="shared" si="244"/>
        <v>Auto-Theft los_angeles 20</v>
      </c>
    </row>
    <row r="14890" spans="1:6" x14ac:dyDescent="0.4">
      <c r="A14890" t="s">
        <v>7</v>
      </c>
      <c r="B14890" t="s">
        <v>10</v>
      </c>
      <c r="C14890" t="s">
        <v>21</v>
      </c>
      <c r="D14890">
        <v>21</v>
      </c>
      <c r="E14890" s="2">
        <v>29</v>
      </c>
      <c r="F14890" t="str">
        <f t="shared" si="244"/>
        <v>Auto-Theft los_angeles 21</v>
      </c>
    </row>
    <row r="14891" spans="1:6" x14ac:dyDescent="0.4">
      <c r="A14891" t="s">
        <v>7</v>
      </c>
      <c r="B14891" t="s">
        <v>10</v>
      </c>
      <c r="C14891" t="s">
        <v>21</v>
      </c>
      <c r="D14891">
        <v>22</v>
      </c>
      <c r="E14891" s="2">
        <v>54</v>
      </c>
      <c r="F14891" t="str">
        <f t="shared" si="244"/>
        <v>Auto-Theft los_angeles 22</v>
      </c>
    </row>
    <row r="14892" spans="1:6" x14ac:dyDescent="0.4">
      <c r="A14892" t="s">
        <v>7</v>
      </c>
      <c r="B14892" t="s">
        <v>10</v>
      </c>
      <c r="C14892" t="s">
        <v>21</v>
      </c>
      <c r="D14892">
        <v>23</v>
      </c>
      <c r="E14892" s="2">
        <v>44</v>
      </c>
      <c r="F14892" t="str">
        <f t="shared" si="244"/>
        <v>Auto-Theft los_angeles 23</v>
      </c>
    </row>
    <row r="14893" spans="1:6" x14ac:dyDescent="0.4">
      <c r="A14893" t="s">
        <v>7</v>
      </c>
      <c r="B14893" t="s">
        <v>10</v>
      </c>
      <c r="C14893" t="s">
        <v>25</v>
      </c>
      <c r="D14893">
        <v>0</v>
      </c>
      <c r="E14893" s="2">
        <v>150</v>
      </c>
      <c r="F14893" t="str">
        <f t="shared" si="244"/>
        <v>Auto-Theft los_angeles 0</v>
      </c>
    </row>
    <row r="14894" spans="1:6" x14ac:dyDescent="0.4">
      <c r="A14894" t="s">
        <v>7</v>
      </c>
      <c r="B14894" t="s">
        <v>10</v>
      </c>
      <c r="C14894" t="s">
        <v>25</v>
      </c>
      <c r="D14894">
        <v>1</v>
      </c>
      <c r="E14894" s="2">
        <v>131</v>
      </c>
      <c r="F14894" t="str">
        <f t="shared" si="244"/>
        <v>Auto-Theft los_angeles 1</v>
      </c>
    </row>
    <row r="14895" spans="1:6" x14ac:dyDescent="0.4">
      <c r="A14895" t="s">
        <v>7</v>
      </c>
      <c r="B14895" t="s">
        <v>10</v>
      </c>
      <c r="C14895" t="s">
        <v>25</v>
      </c>
      <c r="D14895">
        <v>2</v>
      </c>
      <c r="E14895" s="2">
        <v>108</v>
      </c>
      <c r="F14895" t="str">
        <f t="shared" si="244"/>
        <v>Auto-Theft los_angeles 2</v>
      </c>
    </row>
    <row r="14896" spans="1:6" x14ac:dyDescent="0.4">
      <c r="A14896" t="s">
        <v>7</v>
      </c>
      <c r="B14896" t="s">
        <v>10</v>
      </c>
      <c r="C14896" t="s">
        <v>25</v>
      </c>
      <c r="D14896">
        <v>3</v>
      </c>
      <c r="E14896" s="2">
        <v>78</v>
      </c>
      <c r="F14896" t="str">
        <f t="shared" si="244"/>
        <v>Auto-Theft los_angeles 3</v>
      </c>
    </row>
    <row r="14897" spans="1:6" x14ac:dyDescent="0.4">
      <c r="A14897" t="s">
        <v>7</v>
      </c>
      <c r="B14897" t="s">
        <v>10</v>
      </c>
      <c r="C14897" t="s">
        <v>25</v>
      </c>
      <c r="D14897">
        <v>4</v>
      </c>
      <c r="E14897" s="2">
        <v>123</v>
      </c>
      <c r="F14897" t="str">
        <f t="shared" si="244"/>
        <v>Auto-Theft los_angeles 4</v>
      </c>
    </row>
    <row r="14898" spans="1:6" x14ac:dyDescent="0.4">
      <c r="A14898" t="s">
        <v>7</v>
      </c>
      <c r="B14898" t="s">
        <v>10</v>
      </c>
      <c r="C14898" t="s">
        <v>25</v>
      </c>
      <c r="D14898">
        <v>5</v>
      </c>
      <c r="E14898" s="2">
        <v>106</v>
      </c>
      <c r="F14898" t="str">
        <f t="shared" si="244"/>
        <v>Auto-Theft los_angeles 5</v>
      </c>
    </row>
    <row r="14899" spans="1:6" x14ac:dyDescent="0.4">
      <c r="A14899" t="s">
        <v>7</v>
      </c>
      <c r="B14899" t="s">
        <v>10</v>
      </c>
      <c r="C14899" t="s">
        <v>25</v>
      </c>
      <c r="D14899">
        <v>6</v>
      </c>
      <c r="E14899" s="2">
        <v>190</v>
      </c>
      <c r="F14899" t="str">
        <f t="shared" si="244"/>
        <v>Auto-Theft los_angeles 6</v>
      </c>
    </row>
    <row r="14900" spans="1:6" x14ac:dyDescent="0.4">
      <c r="A14900" t="s">
        <v>7</v>
      </c>
      <c r="B14900" t="s">
        <v>10</v>
      </c>
      <c r="C14900" t="s">
        <v>25</v>
      </c>
      <c r="D14900">
        <v>7</v>
      </c>
      <c r="E14900" s="2">
        <v>225</v>
      </c>
      <c r="F14900" t="str">
        <f t="shared" si="244"/>
        <v>Auto-Theft los_angeles 7</v>
      </c>
    </row>
    <row r="14901" spans="1:6" x14ac:dyDescent="0.4">
      <c r="A14901" t="s">
        <v>7</v>
      </c>
      <c r="B14901" t="s">
        <v>10</v>
      </c>
      <c r="C14901" t="s">
        <v>25</v>
      </c>
      <c r="D14901">
        <v>8</v>
      </c>
      <c r="E14901" s="2">
        <v>285</v>
      </c>
      <c r="F14901" t="str">
        <f t="shared" si="244"/>
        <v>Auto-Theft los_angeles 8</v>
      </c>
    </row>
    <row r="14902" spans="1:6" x14ac:dyDescent="0.4">
      <c r="A14902" t="s">
        <v>7</v>
      </c>
      <c r="B14902" t="s">
        <v>10</v>
      </c>
      <c r="C14902" t="s">
        <v>25</v>
      </c>
      <c r="D14902">
        <v>9</v>
      </c>
      <c r="E14902" s="2">
        <v>271</v>
      </c>
      <c r="F14902" t="str">
        <f t="shared" si="244"/>
        <v>Auto-Theft los_angeles 9</v>
      </c>
    </row>
    <row r="14903" spans="1:6" x14ac:dyDescent="0.4">
      <c r="A14903" t="s">
        <v>7</v>
      </c>
      <c r="B14903" t="s">
        <v>10</v>
      </c>
      <c r="C14903" t="s">
        <v>25</v>
      </c>
      <c r="D14903">
        <v>10</v>
      </c>
      <c r="E14903" s="2">
        <v>304</v>
      </c>
      <c r="F14903" t="str">
        <f t="shared" si="244"/>
        <v>Auto-Theft los_angeles 10</v>
      </c>
    </row>
    <row r="14904" spans="1:6" x14ac:dyDescent="0.4">
      <c r="A14904" t="s">
        <v>7</v>
      </c>
      <c r="B14904" t="s">
        <v>10</v>
      </c>
      <c r="C14904" t="s">
        <v>25</v>
      </c>
      <c r="D14904">
        <v>11</v>
      </c>
      <c r="E14904" s="2">
        <v>339</v>
      </c>
      <c r="F14904" t="str">
        <f t="shared" si="244"/>
        <v>Auto-Theft los_angeles 11</v>
      </c>
    </row>
    <row r="14905" spans="1:6" x14ac:dyDescent="0.4">
      <c r="A14905" t="s">
        <v>7</v>
      </c>
      <c r="B14905" t="s">
        <v>10</v>
      </c>
      <c r="C14905" t="s">
        <v>25</v>
      </c>
      <c r="D14905">
        <v>12</v>
      </c>
      <c r="E14905" s="2">
        <v>491</v>
      </c>
      <c r="F14905" t="str">
        <f t="shared" si="244"/>
        <v>Auto-Theft los_angeles 12</v>
      </c>
    </row>
    <row r="14906" spans="1:6" x14ac:dyDescent="0.4">
      <c r="A14906" t="s">
        <v>7</v>
      </c>
      <c r="B14906" t="s">
        <v>10</v>
      </c>
      <c r="C14906" t="s">
        <v>25</v>
      </c>
      <c r="D14906">
        <v>13</v>
      </c>
      <c r="E14906" s="2">
        <v>349</v>
      </c>
      <c r="F14906" t="str">
        <f t="shared" si="244"/>
        <v>Auto-Theft los_angeles 13</v>
      </c>
    </row>
    <row r="14907" spans="1:6" x14ac:dyDescent="0.4">
      <c r="A14907" t="s">
        <v>7</v>
      </c>
      <c r="B14907" t="s">
        <v>10</v>
      </c>
      <c r="C14907" t="s">
        <v>25</v>
      </c>
      <c r="D14907">
        <v>14</v>
      </c>
      <c r="E14907" s="2">
        <v>388</v>
      </c>
      <c r="F14907" t="str">
        <f t="shared" si="244"/>
        <v>Auto-Theft los_angeles 14</v>
      </c>
    </row>
    <row r="14908" spans="1:6" x14ac:dyDescent="0.4">
      <c r="A14908" t="s">
        <v>7</v>
      </c>
      <c r="B14908" t="s">
        <v>10</v>
      </c>
      <c r="C14908" t="s">
        <v>25</v>
      </c>
      <c r="D14908">
        <v>15</v>
      </c>
      <c r="E14908" s="2">
        <v>531</v>
      </c>
      <c r="F14908" t="str">
        <f t="shared" si="244"/>
        <v>Auto-Theft los_angeles 15</v>
      </c>
    </row>
    <row r="14909" spans="1:6" x14ac:dyDescent="0.4">
      <c r="A14909" t="s">
        <v>7</v>
      </c>
      <c r="B14909" t="s">
        <v>10</v>
      </c>
      <c r="C14909" t="s">
        <v>25</v>
      </c>
      <c r="D14909">
        <v>16</v>
      </c>
      <c r="E14909" s="2">
        <v>631</v>
      </c>
      <c r="F14909" t="str">
        <f t="shared" si="244"/>
        <v>Auto-Theft los_angeles 16</v>
      </c>
    </row>
    <row r="14910" spans="1:6" x14ac:dyDescent="0.4">
      <c r="A14910" t="s">
        <v>7</v>
      </c>
      <c r="B14910" t="s">
        <v>10</v>
      </c>
      <c r="C14910" t="s">
        <v>25</v>
      </c>
      <c r="D14910">
        <v>17</v>
      </c>
      <c r="E14910" s="2">
        <v>783</v>
      </c>
      <c r="F14910" t="str">
        <f t="shared" si="244"/>
        <v>Auto-Theft los_angeles 17</v>
      </c>
    </row>
    <row r="14911" spans="1:6" x14ac:dyDescent="0.4">
      <c r="A14911" t="s">
        <v>7</v>
      </c>
      <c r="B14911" t="s">
        <v>10</v>
      </c>
      <c r="C14911" t="s">
        <v>25</v>
      </c>
      <c r="D14911">
        <v>18</v>
      </c>
      <c r="E14911" s="2">
        <v>888</v>
      </c>
      <c r="F14911" t="str">
        <f t="shared" si="244"/>
        <v>Auto-Theft los_angeles 18</v>
      </c>
    </row>
    <row r="14912" spans="1:6" x14ac:dyDescent="0.4">
      <c r="A14912" t="s">
        <v>7</v>
      </c>
      <c r="B14912" t="s">
        <v>10</v>
      </c>
      <c r="C14912" t="s">
        <v>25</v>
      </c>
      <c r="D14912">
        <v>19</v>
      </c>
      <c r="E14912" s="2">
        <v>846</v>
      </c>
      <c r="F14912" t="str">
        <f t="shared" si="244"/>
        <v>Auto-Theft los_angeles 19</v>
      </c>
    </row>
    <row r="14913" spans="1:6" x14ac:dyDescent="0.4">
      <c r="A14913" t="s">
        <v>7</v>
      </c>
      <c r="B14913" t="s">
        <v>10</v>
      </c>
      <c r="C14913" t="s">
        <v>25</v>
      </c>
      <c r="D14913">
        <v>20</v>
      </c>
      <c r="E14913" s="2">
        <v>678</v>
      </c>
      <c r="F14913" t="str">
        <f t="shared" si="244"/>
        <v>Auto-Theft los_angeles 20</v>
      </c>
    </row>
    <row r="14914" spans="1:6" x14ac:dyDescent="0.4">
      <c r="A14914" t="s">
        <v>7</v>
      </c>
      <c r="B14914" t="s">
        <v>10</v>
      </c>
      <c r="C14914" t="s">
        <v>25</v>
      </c>
      <c r="D14914">
        <v>21</v>
      </c>
      <c r="E14914" s="2">
        <v>649</v>
      </c>
      <c r="F14914" t="str">
        <f t="shared" si="244"/>
        <v>Auto-Theft los_angeles 21</v>
      </c>
    </row>
    <row r="14915" spans="1:6" x14ac:dyDescent="0.4">
      <c r="A14915" t="s">
        <v>7</v>
      </c>
      <c r="B14915" t="s">
        <v>10</v>
      </c>
      <c r="C14915" t="s">
        <v>25</v>
      </c>
      <c r="D14915">
        <v>22</v>
      </c>
      <c r="E14915" s="2">
        <v>513</v>
      </c>
      <c r="F14915" t="str">
        <f t="shared" si="244"/>
        <v>Auto-Theft los_angeles 22</v>
      </c>
    </row>
    <row r="14916" spans="1:6" x14ac:dyDescent="0.4">
      <c r="A14916" t="s">
        <v>7</v>
      </c>
      <c r="B14916" t="s">
        <v>10</v>
      </c>
      <c r="C14916" t="s">
        <v>25</v>
      </c>
      <c r="D14916">
        <v>23</v>
      </c>
      <c r="E14916" s="2">
        <v>426</v>
      </c>
      <c r="F14916" t="str">
        <f t="shared" si="244"/>
        <v>Auto-Theft los_angeles 23</v>
      </c>
    </row>
    <row r="14917" spans="1:6" x14ac:dyDescent="0.4">
      <c r="A14917" t="s">
        <v>7</v>
      </c>
      <c r="B14917" t="s">
        <v>10</v>
      </c>
      <c r="C14917" t="s">
        <v>26</v>
      </c>
      <c r="D14917">
        <v>0</v>
      </c>
      <c r="E14917" s="2">
        <v>110</v>
      </c>
      <c r="F14917" t="str">
        <f t="shared" ref="F14917:F14980" si="245">B14917&amp;" "&amp;A14917&amp;" "&amp;D14917</f>
        <v>Auto-Theft los_angeles 0</v>
      </c>
    </row>
    <row r="14918" spans="1:6" x14ac:dyDescent="0.4">
      <c r="A14918" t="s">
        <v>7</v>
      </c>
      <c r="B14918" t="s">
        <v>10</v>
      </c>
      <c r="C14918" t="s">
        <v>26</v>
      </c>
      <c r="D14918">
        <v>1</v>
      </c>
      <c r="E14918" s="2">
        <v>84</v>
      </c>
      <c r="F14918" t="str">
        <f t="shared" si="245"/>
        <v>Auto-Theft los_angeles 1</v>
      </c>
    </row>
    <row r="14919" spans="1:6" x14ac:dyDescent="0.4">
      <c r="A14919" t="s">
        <v>7</v>
      </c>
      <c r="B14919" t="s">
        <v>10</v>
      </c>
      <c r="C14919" t="s">
        <v>26</v>
      </c>
      <c r="D14919">
        <v>2</v>
      </c>
      <c r="E14919" s="2">
        <v>84</v>
      </c>
      <c r="F14919" t="str">
        <f t="shared" si="245"/>
        <v>Auto-Theft los_angeles 2</v>
      </c>
    </row>
    <row r="14920" spans="1:6" x14ac:dyDescent="0.4">
      <c r="A14920" t="s">
        <v>7</v>
      </c>
      <c r="B14920" t="s">
        <v>10</v>
      </c>
      <c r="C14920" t="s">
        <v>26</v>
      </c>
      <c r="D14920">
        <v>3</v>
      </c>
      <c r="E14920" s="2">
        <v>61</v>
      </c>
      <c r="F14920" t="str">
        <f t="shared" si="245"/>
        <v>Auto-Theft los_angeles 3</v>
      </c>
    </row>
    <row r="14921" spans="1:6" x14ac:dyDescent="0.4">
      <c r="A14921" t="s">
        <v>7</v>
      </c>
      <c r="B14921" t="s">
        <v>10</v>
      </c>
      <c r="C14921" t="s">
        <v>26</v>
      </c>
      <c r="D14921">
        <v>4</v>
      </c>
      <c r="E14921" s="2">
        <v>80</v>
      </c>
      <c r="F14921" t="str">
        <f t="shared" si="245"/>
        <v>Auto-Theft los_angeles 4</v>
      </c>
    </row>
    <row r="14922" spans="1:6" x14ac:dyDescent="0.4">
      <c r="A14922" t="s">
        <v>7</v>
      </c>
      <c r="B14922" t="s">
        <v>10</v>
      </c>
      <c r="C14922" t="s">
        <v>26</v>
      </c>
      <c r="D14922">
        <v>5</v>
      </c>
      <c r="E14922" s="2">
        <v>120</v>
      </c>
      <c r="F14922" t="str">
        <f t="shared" si="245"/>
        <v>Auto-Theft los_angeles 5</v>
      </c>
    </row>
    <row r="14923" spans="1:6" x14ac:dyDescent="0.4">
      <c r="A14923" t="s">
        <v>7</v>
      </c>
      <c r="B14923" t="s">
        <v>10</v>
      </c>
      <c r="C14923" t="s">
        <v>26</v>
      </c>
      <c r="D14923">
        <v>6</v>
      </c>
      <c r="E14923" s="2">
        <v>180</v>
      </c>
      <c r="F14923" t="str">
        <f t="shared" si="245"/>
        <v>Auto-Theft los_angeles 6</v>
      </c>
    </row>
    <row r="14924" spans="1:6" x14ac:dyDescent="0.4">
      <c r="A14924" t="s">
        <v>7</v>
      </c>
      <c r="B14924" t="s">
        <v>10</v>
      </c>
      <c r="C14924" t="s">
        <v>26</v>
      </c>
      <c r="D14924">
        <v>7</v>
      </c>
      <c r="E14924" s="2">
        <v>234</v>
      </c>
      <c r="F14924" t="str">
        <f t="shared" si="245"/>
        <v>Auto-Theft los_angeles 7</v>
      </c>
    </row>
    <row r="14925" spans="1:6" x14ac:dyDescent="0.4">
      <c r="A14925" t="s">
        <v>7</v>
      </c>
      <c r="B14925" t="s">
        <v>10</v>
      </c>
      <c r="C14925" t="s">
        <v>26</v>
      </c>
      <c r="D14925">
        <v>8</v>
      </c>
      <c r="E14925" s="2">
        <v>336</v>
      </c>
      <c r="F14925" t="str">
        <f t="shared" si="245"/>
        <v>Auto-Theft los_angeles 8</v>
      </c>
    </row>
    <row r="14926" spans="1:6" x14ac:dyDescent="0.4">
      <c r="A14926" t="s">
        <v>7</v>
      </c>
      <c r="B14926" t="s">
        <v>10</v>
      </c>
      <c r="C14926" t="s">
        <v>26</v>
      </c>
      <c r="D14926">
        <v>9</v>
      </c>
      <c r="E14926" s="2">
        <v>322</v>
      </c>
      <c r="F14926" t="str">
        <f t="shared" si="245"/>
        <v>Auto-Theft los_angeles 9</v>
      </c>
    </row>
    <row r="14927" spans="1:6" x14ac:dyDescent="0.4">
      <c r="A14927" t="s">
        <v>7</v>
      </c>
      <c r="B14927" t="s">
        <v>10</v>
      </c>
      <c r="C14927" t="s">
        <v>26</v>
      </c>
      <c r="D14927">
        <v>10</v>
      </c>
      <c r="E14927" s="2">
        <v>431</v>
      </c>
      <c r="F14927" t="str">
        <f t="shared" si="245"/>
        <v>Auto-Theft los_angeles 10</v>
      </c>
    </row>
    <row r="14928" spans="1:6" x14ac:dyDescent="0.4">
      <c r="A14928" t="s">
        <v>7</v>
      </c>
      <c r="B14928" t="s">
        <v>10</v>
      </c>
      <c r="C14928" t="s">
        <v>26</v>
      </c>
      <c r="D14928">
        <v>11</v>
      </c>
      <c r="E14928" s="2">
        <v>417</v>
      </c>
      <c r="F14928" t="str">
        <f t="shared" si="245"/>
        <v>Auto-Theft los_angeles 11</v>
      </c>
    </row>
    <row r="14929" spans="1:6" x14ac:dyDescent="0.4">
      <c r="A14929" t="s">
        <v>7</v>
      </c>
      <c r="B14929" t="s">
        <v>10</v>
      </c>
      <c r="C14929" t="s">
        <v>26</v>
      </c>
      <c r="D14929">
        <v>12</v>
      </c>
      <c r="E14929" s="2">
        <v>788</v>
      </c>
      <c r="F14929" t="str">
        <f t="shared" si="245"/>
        <v>Auto-Theft los_angeles 12</v>
      </c>
    </row>
    <row r="14930" spans="1:6" x14ac:dyDescent="0.4">
      <c r="A14930" t="s">
        <v>7</v>
      </c>
      <c r="B14930" t="s">
        <v>10</v>
      </c>
      <c r="C14930" t="s">
        <v>26</v>
      </c>
      <c r="D14930">
        <v>13</v>
      </c>
      <c r="E14930" s="2">
        <v>553</v>
      </c>
      <c r="F14930" t="str">
        <f t="shared" si="245"/>
        <v>Auto-Theft los_angeles 13</v>
      </c>
    </row>
    <row r="14931" spans="1:6" x14ac:dyDescent="0.4">
      <c r="A14931" t="s">
        <v>7</v>
      </c>
      <c r="B14931" t="s">
        <v>10</v>
      </c>
      <c r="C14931" t="s">
        <v>26</v>
      </c>
      <c r="D14931">
        <v>14</v>
      </c>
      <c r="E14931" s="2">
        <v>711</v>
      </c>
      <c r="F14931" t="str">
        <f t="shared" si="245"/>
        <v>Auto-Theft los_angeles 14</v>
      </c>
    </row>
    <row r="14932" spans="1:6" x14ac:dyDescent="0.4">
      <c r="A14932" t="s">
        <v>7</v>
      </c>
      <c r="B14932" t="s">
        <v>10</v>
      </c>
      <c r="C14932" t="s">
        <v>26</v>
      </c>
      <c r="D14932">
        <v>15</v>
      </c>
      <c r="E14932" s="2">
        <v>774</v>
      </c>
      <c r="F14932" t="str">
        <f t="shared" si="245"/>
        <v>Auto-Theft los_angeles 15</v>
      </c>
    </row>
    <row r="14933" spans="1:6" x14ac:dyDescent="0.4">
      <c r="A14933" t="s">
        <v>7</v>
      </c>
      <c r="B14933" t="s">
        <v>10</v>
      </c>
      <c r="C14933" t="s">
        <v>26</v>
      </c>
      <c r="D14933">
        <v>16</v>
      </c>
      <c r="E14933" s="2">
        <v>803</v>
      </c>
      <c r="F14933" t="str">
        <f t="shared" si="245"/>
        <v>Auto-Theft los_angeles 16</v>
      </c>
    </row>
    <row r="14934" spans="1:6" x14ac:dyDescent="0.4">
      <c r="A14934" t="s">
        <v>7</v>
      </c>
      <c r="B14934" t="s">
        <v>10</v>
      </c>
      <c r="C14934" t="s">
        <v>26</v>
      </c>
      <c r="D14934">
        <v>17</v>
      </c>
      <c r="E14934" s="2">
        <v>823</v>
      </c>
      <c r="F14934" t="str">
        <f t="shared" si="245"/>
        <v>Auto-Theft los_angeles 17</v>
      </c>
    </row>
    <row r="14935" spans="1:6" x14ac:dyDescent="0.4">
      <c r="A14935" t="s">
        <v>7</v>
      </c>
      <c r="B14935" t="s">
        <v>10</v>
      </c>
      <c r="C14935" t="s">
        <v>26</v>
      </c>
      <c r="D14935">
        <v>18</v>
      </c>
      <c r="E14935" s="2">
        <v>767</v>
      </c>
      <c r="F14935" t="str">
        <f t="shared" si="245"/>
        <v>Auto-Theft los_angeles 18</v>
      </c>
    </row>
    <row r="14936" spans="1:6" x14ac:dyDescent="0.4">
      <c r="A14936" t="s">
        <v>7</v>
      </c>
      <c r="B14936" t="s">
        <v>10</v>
      </c>
      <c r="C14936" t="s">
        <v>26</v>
      </c>
      <c r="D14936">
        <v>19</v>
      </c>
      <c r="E14936" s="2">
        <v>548</v>
      </c>
      <c r="F14936" t="str">
        <f t="shared" si="245"/>
        <v>Auto-Theft los_angeles 19</v>
      </c>
    </row>
    <row r="14937" spans="1:6" x14ac:dyDescent="0.4">
      <c r="A14937" t="s">
        <v>7</v>
      </c>
      <c r="B14937" t="s">
        <v>10</v>
      </c>
      <c r="C14937" t="s">
        <v>26</v>
      </c>
      <c r="D14937">
        <v>20</v>
      </c>
      <c r="E14937" s="2">
        <v>529</v>
      </c>
      <c r="F14937" t="str">
        <f t="shared" si="245"/>
        <v>Auto-Theft los_angeles 20</v>
      </c>
    </row>
    <row r="14938" spans="1:6" x14ac:dyDescent="0.4">
      <c r="A14938" t="s">
        <v>7</v>
      </c>
      <c r="B14938" t="s">
        <v>10</v>
      </c>
      <c r="C14938" t="s">
        <v>26</v>
      </c>
      <c r="D14938">
        <v>21</v>
      </c>
      <c r="E14938" s="2">
        <v>353</v>
      </c>
      <c r="F14938" t="str">
        <f t="shared" si="245"/>
        <v>Auto-Theft los_angeles 21</v>
      </c>
    </row>
    <row r="14939" spans="1:6" x14ac:dyDescent="0.4">
      <c r="A14939" t="s">
        <v>7</v>
      </c>
      <c r="B14939" t="s">
        <v>10</v>
      </c>
      <c r="C14939" t="s">
        <v>26</v>
      </c>
      <c r="D14939">
        <v>22</v>
      </c>
      <c r="E14939" s="2">
        <v>342</v>
      </c>
      <c r="F14939" t="str">
        <f t="shared" si="245"/>
        <v>Auto-Theft los_angeles 22</v>
      </c>
    </row>
    <row r="14940" spans="1:6" x14ac:dyDescent="0.4">
      <c r="A14940" t="s">
        <v>7</v>
      </c>
      <c r="B14940" t="s">
        <v>10</v>
      </c>
      <c r="C14940" t="s">
        <v>26</v>
      </c>
      <c r="D14940">
        <v>23</v>
      </c>
      <c r="E14940" s="2">
        <v>228</v>
      </c>
      <c r="F14940" t="str">
        <f t="shared" si="245"/>
        <v>Auto-Theft los_angeles 23</v>
      </c>
    </row>
    <row r="14941" spans="1:6" x14ac:dyDescent="0.4">
      <c r="A14941" t="s">
        <v>7</v>
      </c>
      <c r="B14941" t="s">
        <v>10</v>
      </c>
      <c r="C14941" t="s">
        <v>27</v>
      </c>
      <c r="D14941">
        <v>0</v>
      </c>
      <c r="E14941" s="2">
        <v>477</v>
      </c>
      <c r="F14941" t="str">
        <f t="shared" si="245"/>
        <v>Auto-Theft los_angeles 0</v>
      </c>
    </row>
    <row r="14942" spans="1:6" x14ac:dyDescent="0.4">
      <c r="A14942" t="s">
        <v>7</v>
      </c>
      <c r="B14942" t="s">
        <v>10</v>
      </c>
      <c r="C14942" t="s">
        <v>27</v>
      </c>
      <c r="D14942">
        <v>1</v>
      </c>
      <c r="E14942" s="2">
        <v>377</v>
      </c>
      <c r="F14942" t="str">
        <f t="shared" si="245"/>
        <v>Auto-Theft los_angeles 1</v>
      </c>
    </row>
    <row r="14943" spans="1:6" x14ac:dyDescent="0.4">
      <c r="A14943" t="s">
        <v>7</v>
      </c>
      <c r="B14943" t="s">
        <v>10</v>
      </c>
      <c r="C14943" t="s">
        <v>27</v>
      </c>
      <c r="D14943">
        <v>2</v>
      </c>
      <c r="E14943" s="2">
        <v>324</v>
      </c>
      <c r="F14943" t="str">
        <f t="shared" si="245"/>
        <v>Auto-Theft los_angeles 2</v>
      </c>
    </row>
    <row r="14944" spans="1:6" x14ac:dyDescent="0.4">
      <c r="A14944" t="s">
        <v>7</v>
      </c>
      <c r="B14944" t="s">
        <v>10</v>
      </c>
      <c r="C14944" t="s">
        <v>27</v>
      </c>
      <c r="D14944">
        <v>3</v>
      </c>
      <c r="E14944" s="2">
        <v>243</v>
      </c>
      <c r="F14944" t="str">
        <f t="shared" si="245"/>
        <v>Auto-Theft los_angeles 3</v>
      </c>
    </row>
    <row r="14945" spans="1:6" x14ac:dyDescent="0.4">
      <c r="A14945" t="s">
        <v>7</v>
      </c>
      <c r="B14945" t="s">
        <v>10</v>
      </c>
      <c r="C14945" t="s">
        <v>27</v>
      </c>
      <c r="D14945">
        <v>4</v>
      </c>
      <c r="E14945" s="2">
        <v>202</v>
      </c>
      <c r="F14945" t="str">
        <f t="shared" si="245"/>
        <v>Auto-Theft los_angeles 4</v>
      </c>
    </row>
    <row r="14946" spans="1:6" x14ac:dyDescent="0.4">
      <c r="A14946" t="s">
        <v>7</v>
      </c>
      <c r="B14946" t="s">
        <v>10</v>
      </c>
      <c r="C14946" t="s">
        <v>27</v>
      </c>
      <c r="D14946">
        <v>5</v>
      </c>
      <c r="E14946" s="2">
        <v>233</v>
      </c>
      <c r="F14946" t="str">
        <f t="shared" si="245"/>
        <v>Auto-Theft los_angeles 5</v>
      </c>
    </row>
    <row r="14947" spans="1:6" x14ac:dyDescent="0.4">
      <c r="A14947" t="s">
        <v>7</v>
      </c>
      <c r="B14947" t="s">
        <v>10</v>
      </c>
      <c r="C14947" t="s">
        <v>27</v>
      </c>
      <c r="D14947">
        <v>6</v>
      </c>
      <c r="E14947" s="2">
        <v>311</v>
      </c>
      <c r="F14947" t="str">
        <f t="shared" si="245"/>
        <v>Auto-Theft los_angeles 6</v>
      </c>
    </row>
    <row r="14948" spans="1:6" x14ac:dyDescent="0.4">
      <c r="A14948" t="s">
        <v>7</v>
      </c>
      <c r="B14948" t="s">
        <v>10</v>
      </c>
      <c r="C14948" t="s">
        <v>27</v>
      </c>
      <c r="D14948">
        <v>7</v>
      </c>
      <c r="E14948" s="2">
        <v>328</v>
      </c>
      <c r="F14948" t="str">
        <f t="shared" si="245"/>
        <v>Auto-Theft los_angeles 7</v>
      </c>
    </row>
    <row r="14949" spans="1:6" x14ac:dyDescent="0.4">
      <c r="A14949" t="s">
        <v>7</v>
      </c>
      <c r="B14949" t="s">
        <v>10</v>
      </c>
      <c r="C14949" t="s">
        <v>27</v>
      </c>
      <c r="D14949">
        <v>8</v>
      </c>
      <c r="E14949" s="2">
        <v>425</v>
      </c>
      <c r="F14949" t="str">
        <f t="shared" si="245"/>
        <v>Auto-Theft los_angeles 8</v>
      </c>
    </row>
    <row r="14950" spans="1:6" x14ac:dyDescent="0.4">
      <c r="A14950" t="s">
        <v>7</v>
      </c>
      <c r="B14950" t="s">
        <v>10</v>
      </c>
      <c r="C14950" t="s">
        <v>27</v>
      </c>
      <c r="D14950">
        <v>9</v>
      </c>
      <c r="E14950" s="2">
        <v>338</v>
      </c>
      <c r="F14950" t="str">
        <f t="shared" si="245"/>
        <v>Auto-Theft los_angeles 9</v>
      </c>
    </row>
    <row r="14951" spans="1:6" x14ac:dyDescent="0.4">
      <c r="A14951" t="s">
        <v>7</v>
      </c>
      <c r="B14951" t="s">
        <v>10</v>
      </c>
      <c r="C14951" t="s">
        <v>27</v>
      </c>
      <c r="D14951">
        <v>10</v>
      </c>
      <c r="E14951" s="2">
        <v>345</v>
      </c>
      <c r="F14951" t="str">
        <f t="shared" si="245"/>
        <v>Auto-Theft los_angeles 10</v>
      </c>
    </row>
    <row r="14952" spans="1:6" x14ac:dyDescent="0.4">
      <c r="A14952" t="s">
        <v>7</v>
      </c>
      <c r="B14952" t="s">
        <v>10</v>
      </c>
      <c r="C14952" t="s">
        <v>27</v>
      </c>
      <c r="D14952">
        <v>11</v>
      </c>
      <c r="E14952" s="2">
        <v>301</v>
      </c>
      <c r="F14952" t="str">
        <f t="shared" si="245"/>
        <v>Auto-Theft los_angeles 11</v>
      </c>
    </row>
    <row r="14953" spans="1:6" x14ac:dyDescent="0.4">
      <c r="A14953" t="s">
        <v>7</v>
      </c>
      <c r="B14953" t="s">
        <v>10</v>
      </c>
      <c r="C14953" t="s">
        <v>27</v>
      </c>
      <c r="D14953">
        <v>12</v>
      </c>
      <c r="E14953" s="2">
        <v>483</v>
      </c>
      <c r="F14953" t="str">
        <f t="shared" si="245"/>
        <v>Auto-Theft los_angeles 12</v>
      </c>
    </row>
    <row r="14954" spans="1:6" x14ac:dyDescent="0.4">
      <c r="A14954" t="s">
        <v>7</v>
      </c>
      <c r="B14954" t="s">
        <v>10</v>
      </c>
      <c r="C14954" t="s">
        <v>27</v>
      </c>
      <c r="D14954">
        <v>13</v>
      </c>
      <c r="E14954" s="2">
        <v>316</v>
      </c>
      <c r="F14954" t="str">
        <f t="shared" si="245"/>
        <v>Auto-Theft los_angeles 13</v>
      </c>
    </row>
    <row r="14955" spans="1:6" x14ac:dyDescent="0.4">
      <c r="A14955" t="s">
        <v>7</v>
      </c>
      <c r="B14955" t="s">
        <v>10</v>
      </c>
      <c r="C14955" t="s">
        <v>27</v>
      </c>
      <c r="D14955">
        <v>14</v>
      </c>
      <c r="E14955" s="2">
        <v>419</v>
      </c>
      <c r="F14955" t="str">
        <f t="shared" si="245"/>
        <v>Auto-Theft los_angeles 14</v>
      </c>
    </row>
    <row r="14956" spans="1:6" x14ac:dyDescent="0.4">
      <c r="A14956" t="s">
        <v>7</v>
      </c>
      <c r="B14956" t="s">
        <v>10</v>
      </c>
      <c r="C14956" t="s">
        <v>27</v>
      </c>
      <c r="D14956">
        <v>15</v>
      </c>
      <c r="E14956" s="2">
        <v>555</v>
      </c>
      <c r="F14956" t="str">
        <f t="shared" si="245"/>
        <v>Auto-Theft los_angeles 15</v>
      </c>
    </row>
    <row r="14957" spans="1:6" x14ac:dyDescent="0.4">
      <c r="A14957" t="s">
        <v>7</v>
      </c>
      <c r="B14957" t="s">
        <v>10</v>
      </c>
      <c r="C14957" t="s">
        <v>27</v>
      </c>
      <c r="D14957">
        <v>16</v>
      </c>
      <c r="E14957" s="2">
        <v>668</v>
      </c>
      <c r="F14957" t="str">
        <f t="shared" si="245"/>
        <v>Auto-Theft los_angeles 16</v>
      </c>
    </row>
    <row r="14958" spans="1:6" x14ac:dyDescent="0.4">
      <c r="A14958" t="s">
        <v>7</v>
      </c>
      <c r="B14958" t="s">
        <v>10</v>
      </c>
      <c r="C14958" t="s">
        <v>27</v>
      </c>
      <c r="D14958">
        <v>17</v>
      </c>
      <c r="E14958" s="2">
        <v>973</v>
      </c>
      <c r="F14958" t="str">
        <f t="shared" si="245"/>
        <v>Auto-Theft los_angeles 17</v>
      </c>
    </row>
    <row r="14959" spans="1:6" x14ac:dyDescent="0.4">
      <c r="A14959" t="s">
        <v>7</v>
      </c>
      <c r="B14959" t="s">
        <v>10</v>
      </c>
      <c r="C14959" t="s">
        <v>27</v>
      </c>
      <c r="D14959">
        <v>18</v>
      </c>
      <c r="E14959" s="2">
        <v>1137</v>
      </c>
      <c r="F14959" t="str">
        <f t="shared" si="245"/>
        <v>Auto-Theft los_angeles 18</v>
      </c>
    </row>
    <row r="14960" spans="1:6" x14ac:dyDescent="0.4">
      <c r="A14960" t="s">
        <v>7</v>
      </c>
      <c r="B14960" t="s">
        <v>10</v>
      </c>
      <c r="C14960" t="s">
        <v>27</v>
      </c>
      <c r="D14960">
        <v>19</v>
      </c>
      <c r="E14960" s="2">
        <v>1123</v>
      </c>
      <c r="F14960" t="str">
        <f t="shared" si="245"/>
        <v>Auto-Theft los_angeles 19</v>
      </c>
    </row>
    <row r="14961" spans="1:6" x14ac:dyDescent="0.4">
      <c r="A14961" t="s">
        <v>7</v>
      </c>
      <c r="B14961" t="s">
        <v>10</v>
      </c>
      <c r="C14961" t="s">
        <v>27</v>
      </c>
      <c r="D14961">
        <v>20</v>
      </c>
      <c r="E14961" s="2">
        <v>1196</v>
      </c>
      <c r="F14961" t="str">
        <f t="shared" si="245"/>
        <v>Auto-Theft los_angeles 20</v>
      </c>
    </row>
    <row r="14962" spans="1:6" x14ac:dyDescent="0.4">
      <c r="A14962" t="s">
        <v>7</v>
      </c>
      <c r="B14962" t="s">
        <v>10</v>
      </c>
      <c r="C14962" t="s">
        <v>27</v>
      </c>
      <c r="D14962">
        <v>21</v>
      </c>
      <c r="E14962" s="2">
        <v>1105</v>
      </c>
      <c r="F14962" t="str">
        <f t="shared" si="245"/>
        <v>Auto-Theft los_angeles 21</v>
      </c>
    </row>
    <row r="14963" spans="1:6" x14ac:dyDescent="0.4">
      <c r="A14963" t="s">
        <v>7</v>
      </c>
      <c r="B14963" t="s">
        <v>10</v>
      </c>
      <c r="C14963" t="s">
        <v>27</v>
      </c>
      <c r="D14963">
        <v>22</v>
      </c>
      <c r="E14963" s="2">
        <v>1174</v>
      </c>
      <c r="F14963" t="str">
        <f t="shared" si="245"/>
        <v>Auto-Theft los_angeles 22</v>
      </c>
    </row>
    <row r="14964" spans="1:6" x14ac:dyDescent="0.4">
      <c r="A14964" t="s">
        <v>7</v>
      </c>
      <c r="B14964" t="s">
        <v>10</v>
      </c>
      <c r="C14964" t="s">
        <v>27</v>
      </c>
      <c r="D14964">
        <v>23</v>
      </c>
      <c r="E14964" s="2">
        <v>872</v>
      </c>
      <c r="F14964" t="str">
        <f t="shared" si="245"/>
        <v>Auto-Theft los_angeles 23</v>
      </c>
    </row>
    <row r="14965" spans="1:6" x14ac:dyDescent="0.4">
      <c r="A14965" t="s">
        <v>7</v>
      </c>
      <c r="B14965" t="s">
        <v>10</v>
      </c>
      <c r="C14965" t="s">
        <v>28</v>
      </c>
      <c r="D14965">
        <v>0</v>
      </c>
      <c r="E14965" s="2">
        <v>34</v>
      </c>
      <c r="F14965" t="str">
        <f t="shared" si="245"/>
        <v>Auto-Theft los_angeles 0</v>
      </c>
    </row>
    <row r="14966" spans="1:6" x14ac:dyDescent="0.4">
      <c r="A14966" t="s">
        <v>7</v>
      </c>
      <c r="B14966" t="s">
        <v>10</v>
      </c>
      <c r="C14966" t="s">
        <v>28</v>
      </c>
      <c r="D14966">
        <v>1</v>
      </c>
      <c r="E14966" s="2">
        <v>9</v>
      </c>
      <c r="F14966" t="str">
        <f t="shared" si="245"/>
        <v>Auto-Theft los_angeles 1</v>
      </c>
    </row>
    <row r="14967" spans="1:6" x14ac:dyDescent="0.4">
      <c r="A14967" t="s">
        <v>7</v>
      </c>
      <c r="B14967" t="s">
        <v>10</v>
      </c>
      <c r="C14967" t="s">
        <v>28</v>
      </c>
      <c r="D14967">
        <v>2</v>
      </c>
      <c r="E14967" s="2">
        <v>14</v>
      </c>
      <c r="F14967" t="str">
        <f t="shared" si="245"/>
        <v>Auto-Theft los_angeles 2</v>
      </c>
    </row>
    <row r="14968" spans="1:6" x14ac:dyDescent="0.4">
      <c r="A14968" t="s">
        <v>7</v>
      </c>
      <c r="B14968" t="s">
        <v>10</v>
      </c>
      <c r="C14968" t="s">
        <v>28</v>
      </c>
      <c r="D14968">
        <v>3</v>
      </c>
      <c r="E14968" s="2">
        <v>16</v>
      </c>
      <c r="F14968" t="str">
        <f t="shared" si="245"/>
        <v>Auto-Theft los_angeles 3</v>
      </c>
    </row>
    <row r="14969" spans="1:6" x14ac:dyDescent="0.4">
      <c r="A14969" t="s">
        <v>7</v>
      </c>
      <c r="B14969" t="s">
        <v>10</v>
      </c>
      <c r="C14969" t="s">
        <v>28</v>
      </c>
      <c r="D14969">
        <v>4</v>
      </c>
      <c r="E14969" s="2">
        <v>12</v>
      </c>
      <c r="F14969" t="str">
        <f t="shared" si="245"/>
        <v>Auto-Theft los_angeles 4</v>
      </c>
    </row>
    <row r="14970" spans="1:6" x14ac:dyDescent="0.4">
      <c r="A14970" t="s">
        <v>7</v>
      </c>
      <c r="B14970" t="s">
        <v>10</v>
      </c>
      <c r="C14970" t="s">
        <v>28</v>
      </c>
      <c r="D14970">
        <v>5</v>
      </c>
      <c r="E14970" s="2">
        <v>12</v>
      </c>
      <c r="F14970" t="str">
        <f t="shared" si="245"/>
        <v>Auto-Theft los_angeles 5</v>
      </c>
    </row>
    <row r="14971" spans="1:6" x14ac:dyDescent="0.4">
      <c r="A14971" t="s">
        <v>7</v>
      </c>
      <c r="B14971" t="s">
        <v>10</v>
      </c>
      <c r="C14971" t="s">
        <v>28</v>
      </c>
      <c r="D14971">
        <v>6</v>
      </c>
      <c r="E14971" s="2">
        <v>17</v>
      </c>
      <c r="F14971" t="str">
        <f t="shared" si="245"/>
        <v>Auto-Theft los_angeles 6</v>
      </c>
    </row>
    <row r="14972" spans="1:6" x14ac:dyDescent="0.4">
      <c r="A14972" t="s">
        <v>7</v>
      </c>
      <c r="B14972" t="s">
        <v>10</v>
      </c>
      <c r="C14972" t="s">
        <v>28</v>
      </c>
      <c r="D14972">
        <v>7</v>
      </c>
      <c r="E14972" s="2">
        <v>46</v>
      </c>
      <c r="F14972" t="str">
        <f t="shared" si="245"/>
        <v>Auto-Theft los_angeles 7</v>
      </c>
    </row>
    <row r="14973" spans="1:6" x14ac:dyDescent="0.4">
      <c r="A14973" t="s">
        <v>7</v>
      </c>
      <c r="B14973" t="s">
        <v>10</v>
      </c>
      <c r="C14973" t="s">
        <v>28</v>
      </c>
      <c r="D14973">
        <v>8</v>
      </c>
      <c r="E14973" s="2">
        <v>33</v>
      </c>
      <c r="F14973" t="str">
        <f t="shared" si="245"/>
        <v>Auto-Theft los_angeles 8</v>
      </c>
    </row>
    <row r="14974" spans="1:6" x14ac:dyDescent="0.4">
      <c r="A14974" t="s">
        <v>7</v>
      </c>
      <c r="B14974" t="s">
        <v>10</v>
      </c>
      <c r="C14974" t="s">
        <v>28</v>
      </c>
      <c r="D14974">
        <v>9</v>
      </c>
      <c r="E14974" s="2">
        <v>17</v>
      </c>
      <c r="F14974" t="str">
        <f t="shared" si="245"/>
        <v>Auto-Theft los_angeles 9</v>
      </c>
    </row>
    <row r="14975" spans="1:6" x14ac:dyDescent="0.4">
      <c r="A14975" t="s">
        <v>7</v>
      </c>
      <c r="B14975" t="s">
        <v>10</v>
      </c>
      <c r="C14975" t="s">
        <v>28</v>
      </c>
      <c r="D14975">
        <v>10</v>
      </c>
      <c r="E14975" s="2">
        <v>23</v>
      </c>
      <c r="F14975" t="str">
        <f t="shared" si="245"/>
        <v>Auto-Theft los_angeles 10</v>
      </c>
    </row>
    <row r="14976" spans="1:6" x14ac:dyDescent="0.4">
      <c r="A14976" t="s">
        <v>7</v>
      </c>
      <c r="B14976" t="s">
        <v>10</v>
      </c>
      <c r="C14976" t="s">
        <v>28</v>
      </c>
      <c r="D14976">
        <v>11</v>
      </c>
      <c r="E14976" s="2">
        <v>32</v>
      </c>
      <c r="F14976" t="str">
        <f t="shared" si="245"/>
        <v>Auto-Theft los_angeles 11</v>
      </c>
    </row>
    <row r="14977" spans="1:6" x14ac:dyDescent="0.4">
      <c r="A14977" t="s">
        <v>7</v>
      </c>
      <c r="B14977" t="s">
        <v>10</v>
      </c>
      <c r="C14977" t="s">
        <v>28</v>
      </c>
      <c r="D14977">
        <v>12</v>
      </c>
      <c r="E14977" s="2">
        <v>36</v>
      </c>
      <c r="F14977" t="str">
        <f t="shared" si="245"/>
        <v>Auto-Theft los_angeles 12</v>
      </c>
    </row>
    <row r="14978" spans="1:6" x14ac:dyDescent="0.4">
      <c r="A14978" t="s">
        <v>7</v>
      </c>
      <c r="B14978" t="s">
        <v>10</v>
      </c>
      <c r="C14978" t="s">
        <v>28</v>
      </c>
      <c r="D14978">
        <v>13</v>
      </c>
      <c r="E14978" s="2">
        <v>26</v>
      </c>
      <c r="F14978" t="str">
        <f t="shared" si="245"/>
        <v>Auto-Theft los_angeles 13</v>
      </c>
    </row>
    <row r="14979" spans="1:6" x14ac:dyDescent="0.4">
      <c r="A14979" t="s">
        <v>7</v>
      </c>
      <c r="B14979" t="s">
        <v>10</v>
      </c>
      <c r="C14979" t="s">
        <v>28</v>
      </c>
      <c r="D14979">
        <v>14</v>
      </c>
      <c r="E14979" s="2">
        <v>28</v>
      </c>
      <c r="F14979" t="str">
        <f t="shared" si="245"/>
        <v>Auto-Theft los_angeles 14</v>
      </c>
    </row>
    <row r="14980" spans="1:6" x14ac:dyDescent="0.4">
      <c r="A14980" t="s">
        <v>7</v>
      </c>
      <c r="B14980" t="s">
        <v>10</v>
      </c>
      <c r="C14980" t="s">
        <v>28</v>
      </c>
      <c r="D14980">
        <v>15</v>
      </c>
      <c r="E14980" s="2">
        <v>50</v>
      </c>
      <c r="F14980" t="str">
        <f t="shared" si="245"/>
        <v>Auto-Theft los_angeles 15</v>
      </c>
    </row>
    <row r="14981" spans="1:6" x14ac:dyDescent="0.4">
      <c r="A14981" t="s">
        <v>7</v>
      </c>
      <c r="B14981" t="s">
        <v>10</v>
      </c>
      <c r="C14981" t="s">
        <v>28</v>
      </c>
      <c r="D14981">
        <v>16</v>
      </c>
      <c r="E14981" s="2">
        <v>55</v>
      </c>
      <c r="F14981" t="str">
        <f t="shared" ref="F14981:F15044" si="246">B14981&amp;" "&amp;A14981&amp;" "&amp;D14981</f>
        <v>Auto-Theft los_angeles 16</v>
      </c>
    </row>
    <row r="14982" spans="1:6" x14ac:dyDescent="0.4">
      <c r="A14982" t="s">
        <v>7</v>
      </c>
      <c r="B14982" t="s">
        <v>10</v>
      </c>
      <c r="C14982" t="s">
        <v>28</v>
      </c>
      <c r="D14982">
        <v>17</v>
      </c>
      <c r="E14982" s="2">
        <v>67</v>
      </c>
      <c r="F14982" t="str">
        <f t="shared" si="246"/>
        <v>Auto-Theft los_angeles 17</v>
      </c>
    </row>
    <row r="14983" spans="1:6" x14ac:dyDescent="0.4">
      <c r="A14983" t="s">
        <v>7</v>
      </c>
      <c r="B14983" t="s">
        <v>10</v>
      </c>
      <c r="C14983" t="s">
        <v>28</v>
      </c>
      <c r="D14983">
        <v>18</v>
      </c>
      <c r="E14983" s="2">
        <v>93</v>
      </c>
      <c r="F14983" t="str">
        <f t="shared" si="246"/>
        <v>Auto-Theft los_angeles 18</v>
      </c>
    </row>
    <row r="14984" spans="1:6" x14ac:dyDescent="0.4">
      <c r="A14984" t="s">
        <v>7</v>
      </c>
      <c r="B14984" t="s">
        <v>10</v>
      </c>
      <c r="C14984" t="s">
        <v>28</v>
      </c>
      <c r="D14984">
        <v>19</v>
      </c>
      <c r="E14984" s="2">
        <v>58</v>
      </c>
      <c r="F14984" t="str">
        <f t="shared" si="246"/>
        <v>Auto-Theft los_angeles 19</v>
      </c>
    </row>
    <row r="14985" spans="1:6" x14ac:dyDescent="0.4">
      <c r="A14985" t="s">
        <v>7</v>
      </c>
      <c r="B14985" t="s">
        <v>10</v>
      </c>
      <c r="C14985" t="s">
        <v>28</v>
      </c>
      <c r="D14985">
        <v>20</v>
      </c>
      <c r="E14985" s="2">
        <v>70</v>
      </c>
      <c r="F14985" t="str">
        <f t="shared" si="246"/>
        <v>Auto-Theft los_angeles 20</v>
      </c>
    </row>
    <row r="14986" spans="1:6" x14ac:dyDescent="0.4">
      <c r="A14986" t="s">
        <v>7</v>
      </c>
      <c r="B14986" t="s">
        <v>10</v>
      </c>
      <c r="C14986" t="s">
        <v>28</v>
      </c>
      <c r="D14986">
        <v>21</v>
      </c>
      <c r="E14986" s="2">
        <v>68</v>
      </c>
      <c r="F14986" t="str">
        <f t="shared" si="246"/>
        <v>Auto-Theft los_angeles 21</v>
      </c>
    </row>
    <row r="14987" spans="1:6" x14ac:dyDescent="0.4">
      <c r="A14987" t="s">
        <v>7</v>
      </c>
      <c r="B14987" t="s">
        <v>10</v>
      </c>
      <c r="C14987" t="s">
        <v>28</v>
      </c>
      <c r="D14987">
        <v>22</v>
      </c>
      <c r="E14987" s="2">
        <v>69</v>
      </c>
      <c r="F14987" t="str">
        <f t="shared" si="246"/>
        <v>Auto-Theft los_angeles 22</v>
      </c>
    </row>
    <row r="14988" spans="1:6" x14ac:dyDescent="0.4">
      <c r="A14988" t="s">
        <v>7</v>
      </c>
      <c r="B14988" t="s">
        <v>10</v>
      </c>
      <c r="C14988" t="s">
        <v>28</v>
      </c>
      <c r="D14988">
        <v>23</v>
      </c>
      <c r="E14988" s="2">
        <v>31</v>
      </c>
      <c r="F14988" t="str">
        <f t="shared" si="246"/>
        <v>Auto-Theft los_angeles 23</v>
      </c>
    </row>
    <row r="14989" spans="1:6" x14ac:dyDescent="0.4">
      <c r="A14989" t="s">
        <v>7</v>
      </c>
      <c r="B14989" t="s">
        <v>10</v>
      </c>
      <c r="C14989" t="s">
        <v>31</v>
      </c>
      <c r="D14989">
        <v>0</v>
      </c>
      <c r="E14989" s="2">
        <v>6</v>
      </c>
      <c r="F14989" t="str">
        <f t="shared" si="246"/>
        <v>Auto-Theft los_angeles 0</v>
      </c>
    </row>
    <row r="14990" spans="1:6" x14ac:dyDescent="0.4">
      <c r="A14990" t="s">
        <v>7</v>
      </c>
      <c r="B14990" t="s">
        <v>10</v>
      </c>
      <c r="C14990" t="s">
        <v>31</v>
      </c>
      <c r="D14990">
        <v>2</v>
      </c>
      <c r="E14990" s="2">
        <v>2</v>
      </c>
      <c r="F14990" t="str">
        <f t="shared" si="246"/>
        <v>Auto-Theft los_angeles 2</v>
      </c>
    </row>
    <row r="14991" spans="1:6" x14ac:dyDescent="0.4">
      <c r="A14991" t="s">
        <v>7</v>
      </c>
      <c r="B14991" t="s">
        <v>10</v>
      </c>
      <c r="C14991" t="s">
        <v>31</v>
      </c>
      <c r="D14991">
        <v>3</v>
      </c>
      <c r="E14991" s="2">
        <v>9</v>
      </c>
      <c r="F14991" t="str">
        <f t="shared" si="246"/>
        <v>Auto-Theft los_angeles 3</v>
      </c>
    </row>
    <row r="14992" spans="1:6" x14ac:dyDescent="0.4">
      <c r="A14992" t="s">
        <v>7</v>
      </c>
      <c r="B14992" t="s">
        <v>10</v>
      </c>
      <c r="C14992" t="s">
        <v>31</v>
      </c>
      <c r="D14992">
        <v>4</v>
      </c>
      <c r="E14992" s="2">
        <v>2</v>
      </c>
      <c r="F14992" t="str">
        <f t="shared" si="246"/>
        <v>Auto-Theft los_angeles 4</v>
      </c>
    </row>
    <row r="14993" spans="1:6" x14ac:dyDescent="0.4">
      <c r="A14993" t="s">
        <v>7</v>
      </c>
      <c r="B14993" t="s">
        <v>10</v>
      </c>
      <c r="C14993" t="s">
        <v>31</v>
      </c>
      <c r="D14993">
        <v>5</v>
      </c>
      <c r="E14993" s="2">
        <v>2</v>
      </c>
      <c r="F14993" t="str">
        <f t="shared" si="246"/>
        <v>Auto-Theft los_angeles 5</v>
      </c>
    </row>
    <row r="14994" spans="1:6" x14ac:dyDescent="0.4">
      <c r="A14994" t="s">
        <v>7</v>
      </c>
      <c r="B14994" t="s">
        <v>10</v>
      </c>
      <c r="C14994" t="s">
        <v>31</v>
      </c>
      <c r="D14994">
        <v>6</v>
      </c>
      <c r="E14994" s="2">
        <v>2</v>
      </c>
      <c r="F14994" t="str">
        <f t="shared" si="246"/>
        <v>Auto-Theft los_angeles 6</v>
      </c>
    </row>
    <row r="14995" spans="1:6" x14ac:dyDescent="0.4">
      <c r="A14995" t="s">
        <v>7</v>
      </c>
      <c r="B14995" t="s">
        <v>10</v>
      </c>
      <c r="C14995" t="s">
        <v>31</v>
      </c>
      <c r="D14995">
        <v>7</v>
      </c>
      <c r="E14995" s="2">
        <v>1</v>
      </c>
      <c r="F14995" t="str">
        <f t="shared" si="246"/>
        <v>Auto-Theft los_angeles 7</v>
      </c>
    </row>
    <row r="14996" spans="1:6" x14ac:dyDescent="0.4">
      <c r="A14996" t="s">
        <v>7</v>
      </c>
      <c r="B14996" t="s">
        <v>10</v>
      </c>
      <c r="C14996" t="s">
        <v>31</v>
      </c>
      <c r="D14996">
        <v>8</v>
      </c>
      <c r="E14996" s="2">
        <v>4</v>
      </c>
      <c r="F14996" t="str">
        <f t="shared" si="246"/>
        <v>Auto-Theft los_angeles 8</v>
      </c>
    </row>
    <row r="14997" spans="1:6" x14ac:dyDescent="0.4">
      <c r="A14997" t="s">
        <v>7</v>
      </c>
      <c r="B14997" t="s">
        <v>10</v>
      </c>
      <c r="C14997" t="s">
        <v>31</v>
      </c>
      <c r="D14997">
        <v>9</v>
      </c>
      <c r="E14997" s="2">
        <v>5</v>
      </c>
      <c r="F14997" t="str">
        <f t="shared" si="246"/>
        <v>Auto-Theft los_angeles 9</v>
      </c>
    </row>
    <row r="14998" spans="1:6" x14ac:dyDescent="0.4">
      <c r="A14998" t="s">
        <v>7</v>
      </c>
      <c r="B14998" t="s">
        <v>10</v>
      </c>
      <c r="C14998" t="s">
        <v>31</v>
      </c>
      <c r="D14998">
        <v>10</v>
      </c>
      <c r="E14998" s="2">
        <v>7</v>
      </c>
      <c r="F14998" t="str">
        <f t="shared" si="246"/>
        <v>Auto-Theft los_angeles 10</v>
      </c>
    </row>
    <row r="14999" spans="1:6" x14ac:dyDescent="0.4">
      <c r="A14999" t="s">
        <v>7</v>
      </c>
      <c r="B14999" t="s">
        <v>10</v>
      </c>
      <c r="C14999" t="s">
        <v>31</v>
      </c>
      <c r="D14999">
        <v>11</v>
      </c>
      <c r="E14999" s="2">
        <v>6</v>
      </c>
      <c r="F14999" t="str">
        <f t="shared" si="246"/>
        <v>Auto-Theft los_angeles 11</v>
      </c>
    </row>
    <row r="15000" spans="1:6" x14ac:dyDescent="0.4">
      <c r="A15000" t="s">
        <v>7</v>
      </c>
      <c r="B15000" t="s">
        <v>10</v>
      </c>
      <c r="C15000" t="s">
        <v>31</v>
      </c>
      <c r="D15000">
        <v>12</v>
      </c>
      <c r="E15000" s="2">
        <v>5</v>
      </c>
      <c r="F15000" t="str">
        <f t="shared" si="246"/>
        <v>Auto-Theft los_angeles 12</v>
      </c>
    </row>
    <row r="15001" spans="1:6" x14ac:dyDescent="0.4">
      <c r="A15001" t="s">
        <v>7</v>
      </c>
      <c r="B15001" t="s">
        <v>10</v>
      </c>
      <c r="C15001" t="s">
        <v>31</v>
      </c>
      <c r="D15001">
        <v>13</v>
      </c>
      <c r="E15001" s="2">
        <v>3</v>
      </c>
      <c r="F15001" t="str">
        <f t="shared" si="246"/>
        <v>Auto-Theft los_angeles 13</v>
      </c>
    </row>
    <row r="15002" spans="1:6" x14ac:dyDescent="0.4">
      <c r="A15002" t="s">
        <v>7</v>
      </c>
      <c r="B15002" t="s">
        <v>10</v>
      </c>
      <c r="C15002" t="s">
        <v>31</v>
      </c>
      <c r="D15002">
        <v>14</v>
      </c>
      <c r="E15002" s="2">
        <v>1</v>
      </c>
      <c r="F15002" t="str">
        <f t="shared" si="246"/>
        <v>Auto-Theft los_angeles 14</v>
      </c>
    </row>
    <row r="15003" spans="1:6" x14ac:dyDescent="0.4">
      <c r="A15003" t="s">
        <v>7</v>
      </c>
      <c r="B15003" t="s">
        <v>10</v>
      </c>
      <c r="C15003" t="s">
        <v>31</v>
      </c>
      <c r="D15003">
        <v>15</v>
      </c>
      <c r="E15003" s="2">
        <v>8</v>
      </c>
      <c r="F15003" t="str">
        <f t="shared" si="246"/>
        <v>Auto-Theft los_angeles 15</v>
      </c>
    </row>
    <row r="15004" spans="1:6" x14ac:dyDescent="0.4">
      <c r="A15004" t="s">
        <v>7</v>
      </c>
      <c r="B15004" t="s">
        <v>10</v>
      </c>
      <c r="C15004" t="s">
        <v>31</v>
      </c>
      <c r="D15004">
        <v>16</v>
      </c>
      <c r="E15004" s="2">
        <v>12</v>
      </c>
      <c r="F15004" t="str">
        <f t="shared" si="246"/>
        <v>Auto-Theft los_angeles 16</v>
      </c>
    </row>
    <row r="15005" spans="1:6" x14ac:dyDescent="0.4">
      <c r="A15005" t="s">
        <v>7</v>
      </c>
      <c r="B15005" t="s">
        <v>10</v>
      </c>
      <c r="C15005" t="s">
        <v>31</v>
      </c>
      <c r="D15005">
        <v>17</v>
      </c>
      <c r="E15005" s="2">
        <v>5</v>
      </c>
      <c r="F15005" t="str">
        <f t="shared" si="246"/>
        <v>Auto-Theft los_angeles 17</v>
      </c>
    </row>
    <row r="15006" spans="1:6" x14ac:dyDescent="0.4">
      <c r="A15006" t="s">
        <v>7</v>
      </c>
      <c r="B15006" t="s">
        <v>10</v>
      </c>
      <c r="C15006" t="s">
        <v>31</v>
      </c>
      <c r="D15006">
        <v>18</v>
      </c>
      <c r="E15006" s="2">
        <v>1</v>
      </c>
      <c r="F15006" t="str">
        <f t="shared" si="246"/>
        <v>Auto-Theft los_angeles 18</v>
      </c>
    </row>
    <row r="15007" spans="1:6" x14ac:dyDescent="0.4">
      <c r="A15007" t="s">
        <v>7</v>
      </c>
      <c r="B15007" t="s">
        <v>10</v>
      </c>
      <c r="C15007" t="s">
        <v>31</v>
      </c>
      <c r="D15007">
        <v>19</v>
      </c>
      <c r="E15007" s="2">
        <v>6</v>
      </c>
      <c r="F15007" t="str">
        <f t="shared" si="246"/>
        <v>Auto-Theft los_angeles 19</v>
      </c>
    </row>
    <row r="15008" spans="1:6" x14ac:dyDescent="0.4">
      <c r="A15008" t="s">
        <v>7</v>
      </c>
      <c r="B15008" t="s">
        <v>10</v>
      </c>
      <c r="C15008" t="s">
        <v>31</v>
      </c>
      <c r="D15008">
        <v>20</v>
      </c>
      <c r="E15008" s="2">
        <v>7</v>
      </c>
      <c r="F15008" t="str">
        <f t="shared" si="246"/>
        <v>Auto-Theft los_angeles 20</v>
      </c>
    </row>
    <row r="15009" spans="1:6" x14ac:dyDescent="0.4">
      <c r="A15009" t="s">
        <v>7</v>
      </c>
      <c r="B15009" t="s">
        <v>10</v>
      </c>
      <c r="C15009" t="s">
        <v>31</v>
      </c>
      <c r="D15009">
        <v>21</v>
      </c>
      <c r="E15009" s="2">
        <v>6</v>
      </c>
      <c r="F15009" t="str">
        <f t="shared" si="246"/>
        <v>Auto-Theft los_angeles 21</v>
      </c>
    </row>
    <row r="15010" spans="1:6" x14ac:dyDescent="0.4">
      <c r="A15010" t="s">
        <v>7</v>
      </c>
      <c r="B15010" t="s">
        <v>10</v>
      </c>
      <c r="C15010" t="s">
        <v>31</v>
      </c>
      <c r="D15010">
        <v>23</v>
      </c>
      <c r="E15010" s="2">
        <v>8</v>
      </c>
      <c r="F15010" t="str">
        <f t="shared" si="246"/>
        <v>Auto-Theft los_angeles 23</v>
      </c>
    </row>
    <row r="15011" spans="1:6" x14ac:dyDescent="0.4">
      <c r="A15011" t="s">
        <v>7</v>
      </c>
      <c r="B15011" t="s">
        <v>10</v>
      </c>
      <c r="C15011" t="s">
        <v>33</v>
      </c>
      <c r="D15011">
        <v>0</v>
      </c>
      <c r="E15011" s="2">
        <v>6</v>
      </c>
      <c r="F15011" t="str">
        <f t="shared" si="246"/>
        <v>Auto-Theft los_angeles 0</v>
      </c>
    </row>
    <row r="15012" spans="1:6" x14ac:dyDescent="0.4">
      <c r="A15012" t="s">
        <v>7</v>
      </c>
      <c r="B15012" t="s">
        <v>10</v>
      </c>
      <c r="C15012" t="s">
        <v>33</v>
      </c>
      <c r="D15012">
        <v>1</v>
      </c>
      <c r="E15012" s="2">
        <v>1</v>
      </c>
      <c r="F15012" t="str">
        <f t="shared" si="246"/>
        <v>Auto-Theft los_angeles 1</v>
      </c>
    </row>
    <row r="15013" spans="1:6" x14ac:dyDescent="0.4">
      <c r="A15013" t="s">
        <v>7</v>
      </c>
      <c r="B15013" t="s">
        <v>10</v>
      </c>
      <c r="C15013" t="s">
        <v>33</v>
      </c>
      <c r="D15013">
        <v>2</v>
      </c>
      <c r="E15013" s="2">
        <v>1</v>
      </c>
      <c r="F15013" t="str">
        <f t="shared" si="246"/>
        <v>Auto-Theft los_angeles 2</v>
      </c>
    </row>
    <row r="15014" spans="1:6" x14ac:dyDescent="0.4">
      <c r="A15014" t="s">
        <v>7</v>
      </c>
      <c r="B15014" t="s">
        <v>10</v>
      </c>
      <c r="C15014" t="s">
        <v>33</v>
      </c>
      <c r="D15014">
        <v>3</v>
      </c>
      <c r="E15014" s="2">
        <v>1</v>
      </c>
      <c r="F15014" t="str">
        <f t="shared" si="246"/>
        <v>Auto-Theft los_angeles 3</v>
      </c>
    </row>
    <row r="15015" spans="1:6" x14ac:dyDescent="0.4">
      <c r="A15015" t="s">
        <v>7</v>
      </c>
      <c r="B15015" t="s">
        <v>10</v>
      </c>
      <c r="C15015" t="s">
        <v>33</v>
      </c>
      <c r="D15015">
        <v>4</v>
      </c>
      <c r="E15015" s="2">
        <v>1</v>
      </c>
      <c r="F15015" t="str">
        <f t="shared" si="246"/>
        <v>Auto-Theft los_angeles 4</v>
      </c>
    </row>
    <row r="15016" spans="1:6" x14ac:dyDescent="0.4">
      <c r="A15016" t="s">
        <v>7</v>
      </c>
      <c r="B15016" t="s">
        <v>10</v>
      </c>
      <c r="C15016" t="s">
        <v>33</v>
      </c>
      <c r="D15016">
        <v>8</v>
      </c>
      <c r="E15016" s="2">
        <v>2</v>
      </c>
      <c r="F15016" t="str">
        <f t="shared" si="246"/>
        <v>Auto-Theft los_angeles 8</v>
      </c>
    </row>
    <row r="15017" spans="1:6" x14ac:dyDescent="0.4">
      <c r="A15017" t="s">
        <v>7</v>
      </c>
      <c r="B15017" t="s">
        <v>10</v>
      </c>
      <c r="C15017" t="s">
        <v>33</v>
      </c>
      <c r="D15017">
        <v>9</v>
      </c>
      <c r="E15017" s="2">
        <v>2</v>
      </c>
      <c r="F15017" t="str">
        <f t="shared" si="246"/>
        <v>Auto-Theft los_angeles 9</v>
      </c>
    </row>
    <row r="15018" spans="1:6" x14ac:dyDescent="0.4">
      <c r="A15018" t="s">
        <v>7</v>
      </c>
      <c r="B15018" t="s">
        <v>10</v>
      </c>
      <c r="C15018" t="s">
        <v>33</v>
      </c>
      <c r="D15018">
        <v>11</v>
      </c>
      <c r="E15018" s="2">
        <v>1</v>
      </c>
      <c r="F15018" t="str">
        <f t="shared" si="246"/>
        <v>Auto-Theft los_angeles 11</v>
      </c>
    </row>
    <row r="15019" spans="1:6" x14ac:dyDescent="0.4">
      <c r="A15019" t="s">
        <v>7</v>
      </c>
      <c r="B15019" t="s">
        <v>10</v>
      </c>
      <c r="C15019" t="s">
        <v>33</v>
      </c>
      <c r="D15019">
        <v>12</v>
      </c>
      <c r="E15019" s="2">
        <v>8</v>
      </c>
      <c r="F15019" t="str">
        <f t="shared" si="246"/>
        <v>Auto-Theft los_angeles 12</v>
      </c>
    </row>
    <row r="15020" spans="1:6" x14ac:dyDescent="0.4">
      <c r="A15020" t="s">
        <v>7</v>
      </c>
      <c r="B15020" t="s">
        <v>10</v>
      </c>
      <c r="C15020" t="s">
        <v>33</v>
      </c>
      <c r="D15020">
        <v>13</v>
      </c>
      <c r="E15020" s="2">
        <v>10</v>
      </c>
      <c r="F15020" t="str">
        <f t="shared" si="246"/>
        <v>Auto-Theft los_angeles 13</v>
      </c>
    </row>
    <row r="15021" spans="1:6" x14ac:dyDescent="0.4">
      <c r="A15021" t="s">
        <v>7</v>
      </c>
      <c r="B15021" t="s">
        <v>10</v>
      </c>
      <c r="C15021" t="s">
        <v>33</v>
      </c>
      <c r="D15021">
        <v>14</v>
      </c>
      <c r="E15021" s="2">
        <v>12</v>
      </c>
      <c r="F15021" t="str">
        <f t="shared" si="246"/>
        <v>Auto-Theft los_angeles 14</v>
      </c>
    </row>
    <row r="15022" spans="1:6" x14ac:dyDescent="0.4">
      <c r="A15022" t="s">
        <v>7</v>
      </c>
      <c r="B15022" t="s">
        <v>10</v>
      </c>
      <c r="C15022" t="s">
        <v>33</v>
      </c>
      <c r="D15022">
        <v>15</v>
      </c>
      <c r="E15022" s="2">
        <v>7</v>
      </c>
      <c r="F15022" t="str">
        <f t="shared" si="246"/>
        <v>Auto-Theft los_angeles 15</v>
      </c>
    </row>
    <row r="15023" spans="1:6" x14ac:dyDescent="0.4">
      <c r="A15023" t="s">
        <v>7</v>
      </c>
      <c r="B15023" t="s">
        <v>10</v>
      </c>
      <c r="C15023" t="s">
        <v>33</v>
      </c>
      <c r="D15023">
        <v>16</v>
      </c>
      <c r="E15023" s="2">
        <v>15</v>
      </c>
      <c r="F15023" t="str">
        <f t="shared" si="246"/>
        <v>Auto-Theft los_angeles 16</v>
      </c>
    </row>
    <row r="15024" spans="1:6" x14ac:dyDescent="0.4">
      <c r="A15024" t="s">
        <v>7</v>
      </c>
      <c r="B15024" t="s">
        <v>10</v>
      </c>
      <c r="C15024" t="s">
        <v>33</v>
      </c>
      <c r="D15024">
        <v>17</v>
      </c>
      <c r="E15024" s="2">
        <v>25</v>
      </c>
      <c r="F15024" t="str">
        <f t="shared" si="246"/>
        <v>Auto-Theft los_angeles 17</v>
      </c>
    </row>
    <row r="15025" spans="1:6" x14ac:dyDescent="0.4">
      <c r="A15025" t="s">
        <v>7</v>
      </c>
      <c r="B15025" t="s">
        <v>10</v>
      </c>
      <c r="C15025" t="s">
        <v>33</v>
      </c>
      <c r="D15025">
        <v>18</v>
      </c>
      <c r="E15025" s="2">
        <v>10</v>
      </c>
      <c r="F15025" t="str">
        <f t="shared" si="246"/>
        <v>Auto-Theft los_angeles 18</v>
      </c>
    </row>
    <row r="15026" spans="1:6" x14ac:dyDescent="0.4">
      <c r="A15026" t="s">
        <v>7</v>
      </c>
      <c r="B15026" t="s">
        <v>10</v>
      </c>
      <c r="C15026" t="s">
        <v>33</v>
      </c>
      <c r="D15026">
        <v>19</v>
      </c>
      <c r="E15026" s="2">
        <v>7</v>
      </c>
      <c r="F15026" t="str">
        <f t="shared" si="246"/>
        <v>Auto-Theft los_angeles 19</v>
      </c>
    </row>
    <row r="15027" spans="1:6" x14ac:dyDescent="0.4">
      <c r="A15027" t="s">
        <v>7</v>
      </c>
      <c r="B15027" t="s">
        <v>10</v>
      </c>
      <c r="C15027" t="s">
        <v>33</v>
      </c>
      <c r="D15027">
        <v>20</v>
      </c>
      <c r="E15027" s="2">
        <v>24</v>
      </c>
      <c r="F15027" t="str">
        <f t="shared" si="246"/>
        <v>Auto-Theft los_angeles 20</v>
      </c>
    </row>
    <row r="15028" spans="1:6" x14ac:dyDescent="0.4">
      <c r="A15028" t="s">
        <v>7</v>
      </c>
      <c r="B15028" t="s">
        <v>10</v>
      </c>
      <c r="C15028" t="s">
        <v>33</v>
      </c>
      <c r="D15028">
        <v>21</v>
      </c>
      <c r="E15028" s="2">
        <v>30</v>
      </c>
      <c r="F15028" t="str">
        <f t="shared" si="246"/>
        <v>Auto-Theft los_angeles 21</v>
      </c>
    </row>
    <row r="15029" spans="1:6" x14ac:dyDescent="0.4">
      <c r="A15029" t="s">
        <v>7</v>
      </c>
      <c r="B15029" t="s">
        <v>10</v>
      </c>
      <c r="C15029" t="s">
        <v>33</v>
      </c>
      <c r="D15029">
        <v>22</v>
      </c>
      <c r="E15029" s="2">
        <v>25</v>
      </c>
      <c r="F15029" t="str">
        <f t="shared" si="246"/>
        <v>Auto-Theft los_angeles 22</v>
      </c>
    </row>
    <row r="15030" spans="1:6" x14ac:dyDescent="0.4">
      <c r="A15030" t="s">
        <v>7</v>
      </c>
      <c r="B15030" t="s">
        <v>10</v>
      </c>
      <c r="C15030" t="s">
        <v>33</v>
      </c>
      <c r="D15030">
        <v>23</v>
      </c>
      <c r="E15030" s="2">
        <v>14</v>
      </c>
      <c r="F15030" t="str">
        <f t="shared" si="246"/>
        <v>Auto-Theft los_angeles 23</v>
      </c>
    </row>
    <row r="15031" spans="1:6" x14ac:dyDescent="0.4">
      <c r="A15031" t="s">
        <v>7</v>
      </c>
      <c r="B15031" t="s">
        <v>57</v>
      </c>
      <c r="C15031" t="s">
        <v>11</v>
      </c>
      <c r="D15031">
        <v>0</v>
      </c>
      <c r="E15031" s="2">
        <v>294</v>
      </c>
      <c r="F15031" t="str">
        <f t="shared" si="246"/>
        <v>B&amp;E los_angeles 0</v>
      </c>
    </row>
    <row r="15032" spans="1:6" x14ac:dyDescent="0.4">
      <c r="A15032" t="s">
        <v>7</v>
      </c>
      <c r="B15032" t="s">
        <v>57</v>
      </c>
      <c r="C15032" t="s">
        <v>11</v>
      </c>
      <c r="D15032">
        <v>1</v>
      </c>
      <c r="E15032" s="2">
        <v>250</v>
      </c>
      <c r="F15032" t="str">
        <f t="shared" si="246"/>
        <v>B&amp;E los_angeles 1</v>
      </c>
    </row>
    <row r="15033" spans="1:6" x14ac:dyDescent="0.4">
      <c r="A15033" t="s">
        <v>7</v>
      </c>
      <c r="B15033" t="s">
        <v>57</v>
      </c>
      <c r="C15033" t="s">
        <v>11</v>
      </c>
      <c r="D15033">
        <v>2</v>
      </c>
      <c r="E15033" s="2">
        <v>244</v>
      </c>
      <c r="F15033" t="str">
        <f t="shared" si="246"/>
        <v>B&amp;E los_angeles 2</v>
      </c>
    </row>
    <row r="15034" spans="1:6" x14ac:dyDescent="0.4">
      <c r="A15034" t="s">
        <v>7</v>
      </c>
      <c r="B15034" t="s">
        <v>57</v>
      </c>
      <c r="C15034" t="s">
        <v>11</v>
      </c>
      <c r="D15034">
        <v>3</v>
      </c>
      <c r="E15034" s="2">
        <v>201</v>
      </c>
      <c r="F15034" t="str">
        <f t="shared" si="246"/>
        <v>B&amp;E los_angeles 3</v>
      </c>
    </row>
    <row r="15035" spans="1:6" x14ac:dyDescent="0.4">
      <c r="A15035" t="s">
        <v>7</v>
      </c>
      <c r="B15035" t="s">
        <v>57</v>
      </c>
      <c r="C15035" t="s">
        <v>11</v>
      </c>
      <c r="D15035">
        <v>4</v>
      </c>
      <c r="E15035" s="2">
        <v>155</v>
      </c>
      <c r="F15035" t="str">
        <f t="shared" si="246"/>
        <v>B&amp;E los_angeles 4</v>
      </c>
    </row>
    <row r="15036" spans="1:6" x14ac:dyDescent="0.4">
      <c r="A15036" t="s">
        <v>7</v>
      </c>
      <c r="B15036" t="s">
        <v>57</v>
      </c>
      <c r="C15036" t="s">
        <v>11</v>
      </c>
      <c r="D15036">
        <v>5</v>
      </c>
      <c r="E15036" s="2">
        <v>160</v>
      </c>
      <c r="F15036" t="str">
        <f t="shared" si="246"/>
        <v>B&amp;E los_angeles 5</v>
      </c>
    </row>
    <row r="15037" spans="1:6" x14ac:dyDescent="0.4">
      <c r="A15037" t="s">
        <v>7</v>
      </c>
      <c r="B15037" t="s">
        <v>57</v>
      </c>
      <c r="C15037" t="s">
        <v>11</v>
      </c>
      <c r="D15037">
        <v>6</v>
      </c>
      <c r="E15037" s="2">
        <v>199</v>
      </c>
      <c r="F15037" t="str">
        <f t="shared" si="246"/>
        <v>B&amp;E los_angeles 6</v>
      </c>
    </row>
    <row r="15038" spans="1:6" x14ac:dyDescent="0.4">
      <c r="A15038" t="s">
        <v>7</v>
      </c>
      <c r="B15038" t="s">
        <v>57</v>
      </c>
      <c r="C15038" t="s">
        <v>11</v>
      </c>
      <c r="D15038">
        <v>7</v>
      </c>
      <c r="E15038" s="2">
        <v>332</v>
      </c>
      <c r="F15038" t="str">
        <f t="shared" si="246"/>
        <v>B&amp;E los_angeles 7</v>
      </c>
    </row>
    <row r="15039" spans="1:6" x14ac:dyDescent="0.4">
      <c r="A15039" t="s">
        <v>7</v>
      </c>
      <c r="B15039" t="s">
        <v>57</v>
      </c>
      <c r="C15039" t="s">
        <v>11</v>
      </c>
      <c r="D15039">
        <v>8</v>
      </c>
      <c r="E15039" s="2">
        <v>373</v>
      </c>
      <c r="F15039" t="str">
        <f t="shared" si="246"/>
        <v>B&amp;E los_angeles 8</v>
      </c>
    </row>
    <row r="15040" spans="1:6" x14ac:dyDescent="0.4">
      <c r="A15040" t="s">
        <v>7</v>
      </c>
      <c r="B15040" t="s">
        <v>57</v>
      </c>
      <c r="C15040" t="s">
        <v>11</v>
      </c>
      <c r="D15040">
        <v>9</v>
      </c>
      <c r="E15040" s="2">
        <v>334</v>
      </c>
      <c r="F15040" t="str">
        <f t="shared" si="246"/>
        <v>B&amp;E los_angeles 9</v>
      </c>
    </row>
    <row r="15041" spans="1:6" x14ac:dyDescent="0.4">
      <c r="A15041" t="s">
        <v>7</v>
      </c>
      <c r="B15041" t="s">
        <v>57</v>
      </c>
      <c r="C15041" t="s">
        <v>11</v>
      </c>
      <c r="D15041">
        <v>10</v>
      </c>
      <c r="E15041" s="2">
        <v>371</v>
      </c>
      <c r="F15041" t="str">
        <f t="shared" si="246"/>
        <v>B&amp;E los_angeles 10</v>
      </c>
    </row>
    <row r="15042" spans="1:6" x14ac:dyDescent="0.4">
      <c r="A15042" t="s">
        <v>7</v>
      </c>
      <c r="B15042" t="s">
        <v>57</v>
      </c>
      <c r="C15042" t="s">
        <v>11</v>
      </c>
      <c r="D15042">
        <v>11</v>
      </c>
      <c r="E15042" s="2">
        <v>353</v>
      </c>
      <c r="F15042" t="str">
        <f t="shared" si="246"/>
        <v>B&amp;E los_angeles 11</v>
      </c>
    </row>
    <row r="15043" spans="1:6" x14ac:dyDescent="0.4">
      <c r="A15043" t="s">
        <v>7</v>
      </c>
      <c r="B15043" t="s">
        <v>57</v>
      </c>
      <c r="C15043" t="s">
        <v>11</v>
      </c>
      <c r="D15043">
        <v>12</v>
      </c>
      <c r="E15043" s="2">
        <v>346</v>
      </c>
      <c r="F15043" t="str">
        <f t="shared" si="246"/>
        <v>B&amp;E los_angeles 12</v>
      </c>
    </row>
    <row r="15044" spans="1:6" x14ac:dyDescent="0.4">
      <c r="A15044" t="s">
        <v>7</v>
      </c>
      <c r="B15044" t="s">
        <v>57</v>
      </c>
      <c r="C15044" t="s">
        <v>11</v>
      </c>
      <c r="D15044">
        <v>13</v>
      </c>
      <c r="E15044" s="2">
        <v>313</v>
      </c>
      <c r="F15044" t="str">
        <f t="shared" si="246"/>
        <v>B&amp;E los_angeles 13</v>
      </c>
    </row>
    <row r="15045" spans="1:6" x14ac:dyDescent="0.4">
      <c r="A15045" t="s">
        <v>7</v>
      </c>
      <c r="B15045" t="s">
        <v>57</v>
      </c>
      <c r="C15045" t="s">
        <v>11</v>
      </c>
      <c r="D15045">
        <v>14</v>
      </c>
      <c r="E15045" s="2">
        <v>293</v>
      </c>
      <c r="F15045" t="str">
        <f t="shared" ref="F15045:F15108" si="247">B15045&amp;" "&amp;A15045&amp;" "&amp;D15045</f>
        <v>B&amp;E los_angeles 14</v>
      </c>
    </row>
    <row r="15046" spans="1:6" x14ac:dyDescent="0.4">
      <c r="A15046" t="s">
        <v>7</v>
      </c>
      <c r="B15046" t="s">
        <v>57</v>
      </c>
      <c r="C15046" t="s">
        <v>11</v>
      </c>
      <c r="D15046">
        <v>15</v>
      </c>
      <c r="E15046" s="2">
        <v>274</v>
      </c>
      <c r="F15046" t="str">
        <f t="shared" si="247"/>
        <v>B&amp;E los_angeles 15</v>
      </c>
    </row>
    <row r="15047" spans="1:6" x14ac:dyDescent="0.4">
      <c r="A15047" t="s">
        <v>7</v>
      </c>
      <c r="B15047" t="s">
        <v>57</v>
      </c>
      <c r="C15047" t="s">
        <v>11</v>
      </c>
      <c r="D15047">
        <v>16</v>
      </c>
      <c r="E15047" s="2">
        <v>302</v>
      </c>
      <c r="F15047" t="str">
        <f t="shared" si="247"/>
        <v>B&amp;E los_angeles 16</v>
      </c>
    </row>
    <row r="15048" spans="1:6" x14ac:dyDescent="0.4">
      <c r="A15048" t="s">
        <v>7</v>
      </c>
      <c r="B15048" t="s">
        <v>57</v>
      </c>
      <c r="C15048" t="s">
        <v>11</v>
      </c>
      <c r="D15048">
        <v>17</v>
      </c>
      <c r="E15048" s="2">
        <v>227</v>
      </c>
      <c r="F15048" t="str">
        <f t="shared" si="247"/>
        <v>B&amp;E los_angeles 17</v>
      </c>
    </row>
    <row r="15049" spans="1:6" x14ac:dyDescent="0.4">
      <c r="A15049" t="s">
        <v>7</v>
      </c>
      <c r="B15049" t="s">
        <v>57</v>
      </c>
      <c r="C15049" t="s">
        <v>11</v>
      </c>
      <c r="D15049">
        <v>18</v>
      </c>
      <c r="E15049" s="2">
        <v>319</v>
      </c>
      <c r="F15049" t="str">
        <f t="shared" si="247"/>
        <v>B&amp;E los_angeles 18</v>
      </c>
    </row>
    <row r="15050" spans="1:6" x14ac:dyDescent="0.4">
      <c r="A15050" t="s">
        <v>7</v>
      </c>
      <c r="B15050" t="s">
        <v>57</v>
      </c>
      <c r="C15050" t="s">
        <v>11</v>
      </c>
      <c r="D15050">
        <v>19</v>
      </c>
      <c r="E15050" s="2">
        <v>319</v>
      </c>
      <c r="F15050" t="str">
        <f t="shared" si="247"/>
        <v>B&amp;E los_angeles 19</v>
      </c>
    </row>
    <row r="15051" spans="1:6" x14ac:dyDescent="0.4">
      <c r="A15051" t="s">
        <v>7</v>
      </c>
      <c r="B15051" t="s">
        <v>57</v>
      </c>
      <c r="C15051" t="s">
        <v>11</v>
      </c>
      <c r="D15051">
        <v>20</v>
      </c>
      <c r="E15051" s="2">
        <v>336</v>
      </c>
      <c r="F15051" t="str">
        <f t="shared" si="247"/>
        <v>B&amp;E los_angeles 20</v>
      </c>
    </row>
    <row r="15052" spans="1:6" x14ac:dyDescent="0.4">
      <c r="A15052" t="s">
        <v>7</v>
      </c>
      <c r="B15052" t="s">
        <v>57</v>
      </c>
      <c r="C15052" t="s">
        <v>11</v>
      </c>
      <c r="D15052">
        <v>21</v>
      </c>
      <c r="E15052" s="2">
        <v>343</v>
      </c>
      <c r="F15052" t="str">
        <f t="shared" si="247"/>
        <v>B&amp;E los_angeles 21</v>
      </c>
    </row>
    <row r="15053" spans="1:6" x14ac:dyDescent="0.4">
      <c r="A15053" t="s">
        <v>7</v>
      </c>
      <c r="B15053" t="s">
        <v>57</v>
      </c>
      <c r="C15053" t="s">
        <v>11</v>
      </c>
      <c r="D15053">
        <v>22</v>
      </c>
      <c r="E15053" s="2">
        <v>353</v>
      </c>
      <c r="F15053" t="str">
        <f t="shared" si="247"/>
        <v>B&amp;E los_angeles 22</v>
      </c>
    </row>
    <row r="15054" spans="1:6" x14ac:dyDescent="0.4">
      <c r="A15054" t="s">
        <v>7</v>
      </c>
      <c r="B15054" t="s">
        <v>57</v>
      </c>
      <c r="C15054" t="s">
        <v>11</v>
      </c>
      <c r="D15054">
        <v>23</v>
      </c>
      <c r="E15054" s="2">
        <v>364</v>
      </c>
      <c r="F15054" t="str">
        <f t="shared" si="247"/>
        <v>B&amp;E los_angeles 23</v>
      </c>
    </row>
    <row r="15055" spans="1:6" x14ac:dyDescent="0.4">
      <c r="A15055" t="s">
        <v>7</v>
      </c>
      <c r="B15055" t="s">
        <v>57</v>
      </c>
      <c r="C15055" t="s">
        <v>12</v>
      </c>
      <c r="D15055">
        <v>5</v>
      </c>
      <c r="E15055" s="2">
        <v>2</v>
      </c>
      <c r="F15055" t="str">
        <f t="shared" si="247"/>
        <v>B&amp;E los_angeles 5</v>
      </c>
    </row>
    <row r="15056" spans="1:6" x14ac:dyDescent="0.4">
      <c r="A15056" t="s">
        <v>7</v>
      </c>
      <c r="B15056" t="s">
        <v>57</v>
      </c>
      <c r="C15056" t="s">
        <v>12</v>
      </c>
      <c r="D15056">
        <v>8</v>
      </c>
      <c r="E15056" s="2">
        <v>3</v>
      </c>
      <c r="F15056" t="str">
        <f t="shared" si="247"/>
        <v>B&amp;E los_angeles 8</v>
      </c>
    </row>
    <row r="15057" spans="1:6" x14ac:dyDescent="0.4">
      <c r="A15057" t="s">
        <v>7</v>
      </c>
      <c r="B15057" t="s">
        <v>57</v>
      </c>
      <c r="C15057" t="s">
        <v>12</v>
      </c>
      <c r="D15057">
        <v>10</v>
      </c>
      <c r="E15057" s="2">
        <v>1</v>
      </c>
      <c r="F15057" t="str">
        <f t="shared" si="247"/>
        <v>B&amp;E los_angeles 10</v>
      </c>
    </row>
    <row r="15058" spans="1:6" x14ac:dyDescent="0.4">
      <c r="A15058" t="s">
        <v>7</v>
      </c>
      <c r="B15058" t="s">
        <v>57</v>
      </c>
      <c r="C15058" t="s">
        <v>12</v>
      </c>
      <c r="D15058">
        <v>11</v>
      </c>
      <c r="E15058" s="2">
        <v>2</v>
      </c>
      <c r="F15058" t="str">
        <f t="shared" si="247"/>
        <v>B&amp;E los_angeles 11</v>
      </c>
    </row>
    <row r="15059" spans="1:6" x14ac:dyDescent="0.4">
      <c r="A15059" t="s">
        <v>7</v>
      </c>
      <c r="B15059" t="s">
        <v>57</v>
      </c>
      <c r="C15059" t="s">
        <v>12</v>
      </c>
      <c r="D15059">
        <v>12</v>
      </c>
      <c r="E15059" s="2">
        <v>3</v>
      </c>
      <c r="F15059" t="str">
        <f t="shared" si="247"/>
        <v>B&amp;E los_angeles 12</v>
      </c>
    </row>
    <row r="15060" spans="1:6" x14ac:dyDescent="0.4">
      <c r="A15060" t="s">
        <v>7</v>
      </c>
      <c r="B15060" t="s">
        <v>57</v>
      </c>
      <c r="C15060" t="s">
        <v>12</v>
      </c>
      <c r="D15060">
        <v>13</v>
      </c>
      <c r="E15060" s="2">
        <v>2</v>
      </c>
      <c r="F15060" t="str">
        <f t="shared" si="247"/>
        <v>B&amp;E los_angeles 13</v>
      </c>
    </row>
    <row r="15061" spans="1:6" x14ac:dyDescent="0.4">
      <c r="A15061" t="s">
        <v>7</v>
      </c>
      <c r="B15061" t="s">
        <v>57</v>
      </c>
      <c r="C15061" t="s">
        <v>12</v>
      </c>
      <c r="D15061">
        <v>14</v>
      </c>
      <c r="E15061" s="2">
        <v>1</v>
      </c>
      <c r="F15061" t="str">
        <f t="shared" si="247"/>
        <v>B&amp;E los_angeles 14</v>
      </c>
    </row>
    <row r="15062" spans="1:6" x14ac:dyDescent="0.4">
      <c r="A15062" t="s">
        <v>7</v>
      </c>
      <c r="B15062" t="s">
        <v>57</v>
      </c>
      <c r="C15062" t="s">
        <v>12</v>
      </c>
      <c r="D15062">
        <v>15</v>
      </c>
      <c r="E15062" s="2">
        <v>3</v>
      </c>
      <c r="F15062" t="str">
        <f t="shared" si="247"/>
        <v>B&amp;E los_angeles 15</v>
      </c>
    </row>
    <row r="15063" spans="1:6" x14ac:dyDescent="0.4">
      <c r="A15063" t="s">
        <v>7</v>
      </c>
      <c r="B15063" t="s">
        <v>57</v>
      </c>
      <c r="C15063" t="s">
        <v>12</v>
      </c>
      <c r="D15063">
        <v>16</v>
      </c>
      <c r="E15063" s="2">
        <v>2</v>
      </c>
      <c r="F15063" t="str">
        <f t="shared" si="247"/>
        <v>B&amp;E los_angeles 16</v>
      </c>
    </row>
    <row r="15064" spans="1:6" x14ac:dyDescent="0.4">
      <c r="A15064" t="s">
        <v>7</v>
      </c>
      <c r="B15064" t="s">
        <v>57</v>
      </c>
      <c r="C15064" t="s">
        <v>12</v>
      </c>
      <c r="D15064">
        <v>17</v>
      </c>
      <c r="E15064" s="2">
        <v>2</v>
      </c>
      <c r="F15064" t="str">
        <f t="shared" si="247"/>
        <v>B&amp;E los_angeles 17</v>
      </c>
    </row>
    <row r="15065" spans="1:6" x14ac:dyDescent="0.4">
      <c r="A15065" t="s">
        <v>7</v>
      </c>
      <c r="B15065" t="s">
        <v>57</v>
      </c>
      <c r="C15065" t="s">
        <v>12</v>
      </c>
      <c r="D15065">
        <v>18</v>
      </c>
      <c r="E15065" s="2">
        <v>1</v>
      </c>
      <c r="F15065" t="str">
        <f t="shared" si="247"/>
        <v>B&amp;E los_angeles 18</v>
      </c>
    </row>
    <row r="15066" spans="1:6" x14ac:dyDescent="0.4">
      <c r="A15066" t="s">
        <v>7</v>
      </c>
      <c r="B15066" t="s">
        <v>57</v>
      </c>
      <c r="C15066" t="s">
        <v>12</v>
      </c>
      <c r="D15066">
        <v>19</v>
      </c>
      <c r="E15066" s="2">
        <v>2</v>
      </c>
      <c r="F15066" t="str">
        <f t="shared" si="247"/>
        <v>B&amp;E los_angeles 19</v>
      </c>
    </row>
    <row r="15067" spans="1:6" x14ac:dyDescent="0.4">
      <c r="A15067" t="s">
        <v>7</v>
      </c>
      <c r="B15067" t="s">
        <v>57</v>
      </c>
      <c r="C15067" t="s">
        <v>12</v>
      </c>
      <c r="D15067">
        <v>20</v>
      </c>
      <c r="E15067" s="2">
        <v>1</v>
      </c>
      <c r="F15067" t="str">
        <f t="shared" si="247"/>
        <v>B&amp;E los_angeles 20</v>
      </c>
    </row>
    <row r="15068" spans="1:6" x14ac:dyDescent="0.4">
      <c r="A15068" t="s">
        <v>7</v>
      </c>
      <c r="B15068" t="s">
        <v>57</v>
      </c>
      <c r="C15068" t="s">
        <v>12</v>
      </c>
      <c r="D15068">
        <v>21</v>
      </c>
      <c r="E15068" s="2">
        <v>2</v>
      </c>
      <c r="F15068" t="str">
        <f t="shared" si="247"/>
        <v>B&amp;E los_angeles 21</v>
      </c>
    </row>
    <row r="15069" spans="1:6" x14ac:dyDescent="0.4">
      <c r="A15069" t="s">
        <v>7</v>
      </c>
      <c r="B15069" t="s">
        <v>57</v>
      </c>
      <c r="C15069" t="s">
        <v>12</v>
      </c>
      <c r="D15069">
        <v>22</v>
      </c>
      <c r="E15069" s="2">
        <v>2</v>
      </c>
      <c r="F15069" t="str">
        <f t="shared" si="247"/>
        <v>B&amp;E los_angeles 22</v>
      </c>
    </row>
    <row r="15070" spans="1:6" x14ac:dyDescent="0.4">
      <c r="A15070" t="s">
        <v>7</v>
      </c>
      <c r="B15070" t="s">
        <v>57</v>
      </c>
      <c r="C15070" t="s">
        <v>12</v>
      </c>
      <c r="D15070">
        <v>23</v>
      </c>
      <c r="E15070" s="2">
        <v>2</v>
      </c>
      <c r="F15070" t="str">
        <f t="shared" si="247"/>
        <v>B&amp;E los_angeles 23</v>
      </c>
    </row>
    <row r="15071" spans="1:6" x14ac:dyDescent="0.4">
      <c r="A15071" t="s">
        <v>7</v>
      </c>
      <c r="B15071" t="s">
        <v>57</v>
      </c>
      <c r="C15071" t="s">
        <v>14</v>
      </c>
      <c r="D15071">
        <v>6</v>
      </c>
      <c r="E15071" s="2">
        <v>1</v>
      </c>
      <c r="F15071" t="str">
        <f t="shared" si="247"/>
        <v>B&amp;E los_angeles 6</v>
      </c>
    </row>
    <row r="15072" spans="1:6" x14ac:dyDescent="0.4">
      <c r="A15072" t="s">
        <v>7</v>
      </c>
      <c r="B15072" t="s">
        <v>57</v>
      </c>
      <c r="C15072" t="s">
        <v>14</v>
      </c>
      <c r="D15072">
        <v>9</v>
      </c>
      <c r="E15072" s="2">
        <v>1</v>
      </c>
      <c r="F15072" t="str">
        <f t="shared" si="247"/>
        <v>B&amp;E los_angeles 9</v>
      </c>
    </row>
    <row r="15073" spans="1:6" x14ac:dyDescent="0.4">
      <c r="A15073" t="s">
        <v>7</v>
      </c>
      <c r="B15073" t="s">
        <v>57</v>
      </c>
      <c r="C15073" t="s">
        <v>14</v>
      </c>
      <c r="D15073">
        <v>11</v>
      </c>
      <c r="E15073" s="2">
        <v>2</v>
      </c>
      <c r="F15073" t="str">
        <f t="shared" si="247"/>
        <v>B&amp;E los_angeles 11</v>
      </c>
    </row>
    <row r="15074" spans="1:6" x14ac:dyDescent="0.4">
      <c r="A15074" t="s">
        <v>7</v>
      </c>
      <c r="B15074" t="s">
        <v>57</v>
      </c>
      <c r="C15074" t="s">
        <v>14</v>
      </c>
      <c r="D15074">
        <v>12</v>
      </c>
      <c r="E15074" s="2">
        <v>2</v>
      </c>
      <c r="F15074" t="str">
        <f t="shared" si="247"/>
        <v>B&amp;E los_angeles 12</v>
      </c>
    </row>
    <row r="15075" spans="1:6" x14ac:dyDescent="0.4">
      <c r="A15075" t="s">
        <v>7</v>
      </c>
      <c r="B15075" t="s">
        <v>57</v>
      </c>
      <c r="C15075" t="s">
        <v>14</v>
      </c>
      <c r="D15075">
        <v>13</v>
      </c>
      <c r="E15075" s="2">
        <v>1</v>
      </c>
      <c r="F15075" t="str">
        <f t="shared" si="247"/>
        <v>B&amp;E los_angeles 13</v>
      </c>
    </row>
    <row r="15076" spans="1:6" x14ac:dyDescent="0.4">
      <c r="A15076" t="s">
        <v>7</v>
      </c>
      <c r="B15076" t="s">
        <v>57</v>
      </c>
      <c r="C15076" t="s">
        <v>14</v>
      </c>
      <c r="D15076">
        <v>14</v>
      </c>
      <c r="E15076" s="2">
        <v>4</v>
      </c>
      <c r="F15076" t="str">
        <f t="shared" si="247"/>
        <v>B&amp;E los_angeles 14</v>
      </c>
    </row>
    <row r="15077" spans="1:6" x14ac:dyDescent="0.4">
      <c r="A15077" t="s">
        <v>7</v>
      </c>
      <c r="B15077" t="s">
        <v>57</v>
      </c>
      <c r="C15077" t="s">
        <v>14</v>
      </c>
      <c r="D15077">
        <v>15</v>
      </c>
      <c r="E15077" s="2">
        <v>2</v>
      </c>
      <c r="F15077" t="str">
        <f t="shared" si="247"/>
        <v>B&amp;E los_angeles 15</v>
      </c>
    </row>
    <row r="15078" spans="1:6" x14ac:dyDescent="0.4">
      <c r="A15078" t="s">
        <v>7</v>
      </c>
      <c r="B15078" t="s">
        <v>57</v>
      </c>
      <c r="C15078" t="s">
        <v>14</v>
      </c>
      <c r="D15078">
        <v>17</v>
      </c>
      <c r="E15078" s="2">
        <v>1</v>
      </c>
      <c r="F15078" t="str">
        <f t="shared" si="247"/>
        <v>B&amp;E los_angeles 17</v>
      </c>
    </row>
    <row r="15079" spans="1:6" x14ac:dyDescent="0.4">
      <c r="A15079" t="s">
        <v>7</v>
      </c>
      <c r="B15079" t="s">
        <v>57</v>
      </c>
      <c r="C15079" t="s">
        <v>21</v>
      </c>
      <c r="D15079">
        <v>0</v>
      </c>
      <c r="E15079" s="2">
        <v>4</v>
      </c>
      <c r="F15079" t="str">
        <f t="shared" si="247"/>
        <v>B&amp;E los_angeles 0</v>
      </c>
    </row>
    <row r="15080" spans="1:6" x14ac:dyDescent="0.4">
      <c r="A15080" t="s">
        <v>7</v>
      </c>
      <c r="B15080" t="s">
        <v>57</v>
      </c>
      <c r="C15080" t="s">
        <v>21</v>
      </c>
      <c r="D15080">
        <v>1</v>
      </c>
      <c r="E15080" s="2">
        <v>4</v>
      </c>
      <c r="F15080" t="str">
        <f t="shared" si="247"/>
        <v>B&amp;E los_angeles 1</v>
      </c>
    </row>
    <row r="15081" spans="1:6" x14ac:dyDescent="0.4">
      <c r="A15081" t="s">
        <v>7</v>
      </c>
      <c r="B15081" t="s">
        <v>57</v>
      </c>
      <c r="C15081" t="s">
        <v>21</v>
      </c>
      <c r="D15081">
        <v>3</v>
      </c>
      <c r="E15081" s="2">
        <v>2</v>
      </c>
      <c r="F15081" t="str">
        <f t="shared" si="247"/>
        <v>B&amp;E los_angeles 3</v>
      </c>
    </row>
    <row r="15082" spans="1:6" x14ac:dyDescent="0.4">
      <c r="A15082" t="s">
        <v>7</v>
      </c>
      <c r="B15082" t="s">
        <v>57</v>
      </c>
      <c r="C15082" t="s">
        <v>21</v>
      </c>
      <c r="D15082">
        <v>4</v>
      </c>
      <c r="E15082" s="2">
        <v>1</v>
      </c>
      <c r="F15082" t="str">
        <f t="shared" si="247"/>
        <v>B&amp;E los_angeles 4</v>
      </c>
    </row>
    <row r="15083" spans="1:6" x14ac:dyDescent="0.4">
      <c r="A15083" t="s">
        <v>7</v>
      </c>
      <c r="B15083" t="s">
        <v>57</v>
      </c>
      <c r="C15083" t="s">
        <v>21</v>
      </c>
      <c r="D15083">
        <v>5</v>
      </c>
      <c r="E15083" s="2">
        <v>1</v>
      </c>
      <c r="F15083" t="str">
        <f t="shared" si="247"/>
        <v>B&amp;E los_angeles 5</v>
      </c>
    </row>
    <row r="15084" spans="1:6" x14ac:dyDescent="0.4">
      <c r="A15084" t="s">
        <v>7</v>
      </c>
      <c r="B15084" t="s">
        <v>57</v>
      </c>
      <c r="C15084" t="s">
        <v>21</v>
      </c>
      <c r="D15084">
        <v>7</v>
      </c>
      <c r="E15084" s="2">
        <v>3</v>
      </c>
      <c r="F15084" t="str">
        <f t="shared" si="247"/>
        <v>B&amp;E los_angeles 7</v>
      </c>
    </row>
    <row r="15085" spans="1:6" x14ac:dyDescent="0.4">
      <c r="A15085" t="s">
        <v>7</v>
      </c>
      <c r="B15085" t="s">
        <v>57</v>
      </c>
      <c r="C15085" t="s">
        <v>21</v>
      </c>
      <c r="D15085">
        <v>8</v>
      </c>
      <c r="E15085" s="2">
        <v>3</v>
      </c>
      <c r="F15085" t="str">
        <f t="shared" si="247"/>
        <v>B&amp;E los_angeles 8</v>
      </c>
    </row>
    <row r="15086" spans="1:6" x14ac:dyDescent="0.4">
      <c r="A15086" t="s">
        <v>7</v>
      </c>
      <c r="B15086" t="s">
        <v>57</v>
      </c>
      <c r="C15086" t="s">
        <v>21</v>
      </c>
      <c r="D15086">
        <v>9</v>
      </c>
      <c r="E15086" s="2">
        <v>7</v>
      </c>
      <c r="F15086" t="str">
        <f t="shared" si="247"/>
        <v>B&amp;E los_angeles 9</v>
      </c>
    </row>
    <row r="15087" spans="1:6" x14ac:dyDescent="0.4">
      <c r="A15087" t="s">
        <v>7</v>
      </c>
      <c r="B15087" t="s">
        <v>57</v>
      </c>
      <c r="C15087" t="s">
        <v>21</v>
      </c>
      <c r="D15087">
        <v>10</v>
      </c>
      <c r="E15087" s="2">
        <v>9</v>
      </c>
      <c r="F15087" t="str">
        <f t="shared" si="247"/>
        <v>B&amp;E los_angeles 10</v>
      </c>
    </row>
    <row r="15088" spans="1:6" x14ac:dyDescent="0.4">
      <c r="A15088" t="s">
        <v>7</v>
      </c>
      <c r="B15088" t="s">
        <v>57</v>
      </c>
      <c r="C15088" t="s">
        <v>21</v>
      </c>
      <c r="D15088">
        <v>11</v>
      </c>
      <c r="E15088" s="2">
        <v>4</v>
      </c>
      <c r="F15088" t="str">
        <f t="shared" si="247"/>
        <v>B&amp;E los_angeles 11</v>
      </c>
    </row>
    <row r="15089" spans="1:6" x14ac:dyDescent="0.4">
      <c r="A15089" t="s">
        <v>7</v>
      </c>
      <c r="B15089" t="s">
        <v>57</v>
      </c>
      <c r="C15089" t="s">
        <v>21</v>
      </c>
      <c r="D15089">
        <v>12</v>
      </c>
      <c r="E15089" s="2">
        <v>11</v>
      </c>
      <c r="F15089" t="str">
        <f t="shared" si="247"/>
        <v>B&amp;E los_angeles 12</v>
      </c>
    </row>
    <row r="15090" spans="1:6" x14ac:dyDescent="0.4">
      <c r="A15090" t="s">
        <v>7</v>
      </c>
      <c r="B15090" t="s">
        <v>57</v>
      </c>
      <c r="C15090" t="s">
        <v>21</v>
      </c>
      <c r="D15090">
        <v>13</v>
      </c>
      <c r="E15090" s="2">
        <v>6</v>
      </c>
      <c r="F15090" t="str">
        <f t="shared" si="247"/>
        <v>B&amp;E los_angeles 13</v>
      </c>
    </row>
    <row r="15091" spans="1:6" x14ac:dyDescent="0.4">
      <c r="A15091" t="s">
        <v>7</v>
      </c>
      <c r="B15091" t="s">
        <v>57</v>
      </c>
      <c r="C15091" t="s">
        <v>21</v>
      </c>
      <c r="D15091">
        <v>14</v>
      </c>
      <c r="E15091" s="2">
        <v>7</v>
      </c>
      <c r="F15091" t="str">
        <f t="shared" si="247"/>
        <v>B&amp;E los_angeles 14</v>
      </c>
    </row>
    <row r="15092" spans="1:6" x14ac:dyDescent="0.4">
      <c r="A15092" t="s">
        <v>7</v>
      </c>
      <c r="B15092" t="s">
        <v>57</v>
      </c>
      <c r="C15092" t="s">
        <v>21</v>
      </c>
      <c r="D15092">
        <v>15</v>
      </c>
      <c r="E15092" s="2">
        <v>1</v>
      </c>
      <c r="F15092" t="str">
        <f t="shared" si="247"/>
        <v>B&amp;E los_angeles 15</v>
      </c>
    </row>
    <row r="15093" spans="1:6" x14ac:dyDescent="0.4">
      <c r="A15093" t="s">
        <v>7</v>
      </c>
      <c r="B15093" t="s">
        <v>57</v>
      </c>
      <c r="C15093" t="s">
        <v>21</v>
      </c>
      <c r="D15093">
        <v>16</v>
      </c>
      <c r="E15093" s="2">
        <v>5</v>
      </c>
      <c r="F15093" t="str">
        <f t="shared" si="247"/>
        <v>B&amp;E los_angeles 16</v>
      </c>
    </row>
    <row r="15094" spans="1:6" x14ac:dyDescent="0.4">
      <c r="A15094" t="s">
        <v>7</v>
      </c>
      <c r="B15094" t="s">
        <v>57</v>
      </c>
      <c r="C15094" t="s">
        <v>21</v>
      </c>
      <c r="D15094">
        <v>17</v>
      </c>
      <c r="E15094" s="2">
        <v>4</v>
      </c>
      <c r="F15094" t="str">
        <f t="shared" si="247"/>
        <v>B&amp;E los_angeles 17</v>
      </c>
    </row>
    <row r="15095" spans="1:6" x14ac:dyDescent="0.4">
      <c r="A15095" t="s">
        <v>7</v>
      </c>
      <c r="B15095" t="s">
        <v>57</v>
      </c>
      <c r="C15095" t="s">
        <v>21</v>
      </c>
      <c r="D15095">
        <v>18</v>
      </c>
      <c r="E15095" s="2">
        <v>6</v>
      </c>
      <c r="F15095" t="str">
        <f t="shared" si="247"/>
        <v>B&amp;E los_angeles 18</v>
      </c>
    </row>
    <row r="15096" spans="1:6" x14ac:dyDescent="0.4">
      <c r="A15096" t="s">
        <v>7</v>
      </c>
      <c r="B15096" t="s">
        <v>57</v>
      </c>
      <c r="C15096" t="s">
        <v>21</v>
      </c>
      <c r="D15096">
        <v>19</v>
      </c>
      <c r="E15096" s="2">
        <v>4</v>
      </c>
      <c r="F15096" t="str">
        <f t="shared" si="247"/>
        <v>B&amp;E los_angeles 19</v>
      </c>
    </row>
    <row r="15097" spans="1:6" x14ac:dyDescent="0.4">
      <c r="A15097" t="s">
        <v>7</v>
      </c>
      <c r="B15097" t="s">
        <v>57</v>
      </c>
      <c r="C15097" t="s">
        <v>21</v>
      </c>
      <c r="D15097">
        <v>20</v>
      </c>
      <c r="E15097" s="2">
        <v>5</v>
      </c>
      <c r="F15097" t="str">
        <f t="shared" si="247"/>
        <v>B&amp;E los_angeles 20</v>
      </c>
    </row>
    <row r="15098" spans="1:6" x14ac:dyDescent="0.4">
      <c r="A15098" t="s">
        <v>7</v>
      </c>
      <c r="B15098" t="s">
        <v>57</v>
      </c>
      <c r="C15098" t="s">
        <v>21</v>
      </c>
      <c r="D15098">
        <v>21</v>
      </c>
      <c r="E15098" s="2">
        <v>4</v>
      </c>
      <c r="F15098" t="str">
        <f t="shared" si="247"/>
        <v>B&amp;E los_angeles 21</v>
      </c>
    </row>
    <row r="15099" spans="1:6" x14ac:dyDescent="0.4">
      <c r="A15099" t="s">
        <v>7</v>
      </c>
      <c r="B15099" t="s">
        <v>57</v>
      </c>
      <c r="C15099" t="s">
        <v>21</v>
      </c>
      <c r="D15099">
        <v>22</v>
      </c>
      <c r="E15099" s="2">
        <v>4</v>
      </c>
      <c r="F15099" t="str">
        <f t="shared" si="247"/>
        <v>B&amp;E los_angeles 22</v>
      </c>
    </row>
    <row r="15100" spans="1:6" x14ac:dyDescent="0.4">
      <c r="A15100" t="s">
        <v>7</v>
      </c>
      <c r="B15100" t="s">
        <v>57</v>
      </c>
      <c r="C15100" t="s">
        <v>21</v>
      </c>
      <c r="D15100">
        <v>23</v>
      </c>
      <c r="E15100" s="2">
        <v>3</v>
      </c>
      <c r="F15100" t="str">
        <f t="shared" si="247"/>
        <v>B&amp;E los_angeles 23</v>
      </c>
    </row>
    <row r="15101" spans="1:6" x14ac:dyDescent="0.4">
      <c r="A15101" t="s">
        <v>7</v>
      </c>
      <c r="B15101" t="s">
        <v>57</v>
      </c>
      <c r="C15101" t="s">
        <v>25</v>
      </c>
      <c r="D15101">
        <v>0</v>
      </c>
      <c r="E15101" s="2">
        <v>24</v>
      </c>
      <c r="F15101" t="str">
        <f t="shared" si="247"/>
        <v>B&amp;E los_angeles 0</v>
      </c>
    </row>
    <row r="15102" spans="1:6" x14ac:dyDescent="0.4">
      <c r="A15102" t="s">
        <v>7</v>
      </c>
      <c r="B15102" t="s">
        <v>57</v>
      </c>
      <c r="C15102" t="s">
        <v>25</v>
      </c>
      <c r="D15102">
        <v>1</v>
      </c>
      <c r="E15102" s="2">
        <v>24</v>
      </c>
      <c r="F15102" t="str">
        <f t="shared" si="247"/>
        <v>B&amp;E los_angeles 1</v>
      </c>
    </row>
    <row r="15103" spans="1:6" x14ac:dyDescent="0.4">
      <c r="A15103" t="s">
        <v>7</v>
      </c>
      <c r="B15103" t="s">
        <v>57</v>
      </c>
      <c r="C15103" t="s">
        <v>25</v>
      </c>
      <c r="D15103">
        <v>2</v>
      </c>
      <c r="E15103" s="2">
        <v>21</v>
      </c>
      <c r="F15103" t="str">
        <f t="shared" si="247"/>
        <v>B&amp;E los_angeles 2</v>
      </c>
    </row>
    <row r="15104" spans="1:6" x14ac:dyDescent="0.4">
      <c r="A15104" t="s">
        <v>7</v>
      </c>
      <c r="B15104" t="s">
        <v>57</v>
      </c>
      <c r="C15104" t="s">
        <v>25</v>
      </c>
      <c r="D15104">
        <v>3</v>
      </c>
      <c r="E15104" s="2">
        <v>19</v>
      </c>
      <c r="F15104" t="str">
        <f t="shared" si="247"/>
        <v>B&amp;E los_angeles 3</v>
      </c>
    </row>
    <row r="15105" spans="1:6" x14ac:dyDescent="0.4">
      <c r="A15105" t="s">
        <v>7</v>
      </c>
      <c r="B15105" t="s">
        <v>57</v>
      </c>
      <c r="C15105" t="s">
        <v>25</v>
      </c>
      <c r="D15105">
        <v>4</v>
      </c>
      <c r="E15105" s="2">
        <v>26</v>
      </c>
      <c r="F15105" t="str">
        <f t="shared" si="247"/>
        <v>B&amp;E los_angeles 4</v>
      </c>
    </row>
    <row r="15106" spans="1:6" x14ac:dyDescent="0.4">
      <c r="A15106" t="s">
        <v>7</v>
      </c>
      <c r="B15106" t="s">
        <v>57</v>
      </c>
      <c r="C15106" t="s">
        <v>25</v>
      </c>
      <c r="D15106">
        <v>5</v>
      </c>
      <c r="E15106" s="2">
        <v>21</v>
      </c>
      <c r="F15106" t="str">
        <f t="shared" si="247"/>
        <v>B&amp;E los_angeles 5</v>
      </c>
    </row>
    <row r="15107" spans="1:6" x14ac:dyDescent="0.4">
      <c r="A15107" t="s">
        <v>7</v>
      </c>
      <c r="B15107" t="s">
        <v>57</v>
      </c>
      <c r="C15107" t="s">
        <v>25</v>
      </c>
      <c r="D15107">
        <v>6</v>
      </c>
      <c r="E15107" s="2">
        <v>30</v>
      </c>
      <c r="F15107" t="str">
        <f t="shared" si="247"/>
        <v>B&amp;E los_angeles 6</v>
      </c>
    </row>
    <row r="15108" spans="1:6" x14ac:dyDescent="0.4">
      <c r="A15108" t="s">
        <v>7</v>
      </c>
      <c r="B15108" t="s">
        <v>57</v>
      </c>
      <c r="C15108" t="s">
        <v>25</v>
      </c>
      <c r="D15108">
        <v>7</v>
      </c>
      <c r="E15108" s="2">
        <v>58</v>
      </c>
      <c r="F15108" t="str">
        <f t="shared" si="247"/>
        <v>B&amp;E los_angeles 7</v>
      </c>
    </row>
    <row r="15109" spans="1:6" x14ac:dyDescent="0.4">
      <c r="A15109" t="s">
        <v>7</v>
      </c>
      <c r="B15109" t="s">
        <v>57</v>
      </c>
      <c r="C15109" t="s">
        <v>25</v>
      </c>
      <c r="D15109">
        <v>8</v>
      </c>
      <c r="E15109" s="2">
        <v>67</v>
      </c>
      <c r="F15109" t="str">
        <f t="shared" ref="F15109:F15172" si="248">B15109&amp;" "&amp;A15109&amp;" "&amp;D15109</f>
        <v>B&amp;E los_angeles 8</v>
      </c>
    </row>
    <row r="15110" spans="1:6" x14ac:dyDescent="0.4">
      <c r="A15110" t="s">
        <v>7</v>
      </c>
      <c r="B15110" t="s">
        <v>57</v>
      </c>
      <c r="C15110" t="s">
        <v>25</v>
      </c>
      <c r="D15110">
        <v>9</v>
      </c>
      <c r="E15110" s="2">
        <v>71</v>
      </c>
      <c r="F15110" t="str">
        <f t="shared" si="248"/>
        <v>B&amp;E los_angeles 9</v>
      </c>
    </row>
    <row r="15111" spans="1:6" x14ac:dyDescent="0.4">
      <c r="A15111" t="s">
        <v>7</v>
      </c>
      <c r="B15111" t="s">
        <v>57</v>
      </c>
      <c r="C15111" t="s">
        <v>25</v>
      </c>
      <c r="D15111">
        <v>10</v>
      </c>
      <c r="E15111" s="2">
        <v>94</v>
      </c>
      <c r="F15111" t="str">
        <f t="shared" si="248"/>
        <v>B&amp;E los_angeles 10</v>
      </c>
    </row>
    <row r="15112" spans="1:6" x14ac:dyDescent="0.4">
      <c r="A15112" t="s">
        <v>7</v>
      </c>
      <c r="B15112" t="s">
        <v>57</v>
      </c>
      <c r="C15112" t="s">
        <v>25</v>
      </c>
      <c r="D15112">
        <v>11</v>
      </c>
      <c r="E15112" s="2">
        <v>112</v>
      </c>
      <c r="F15112" t="str">
        <f t="shared" si="248"/>
        <v>B&amp;E los_angeles 11</v>
      </c>
    </row>
    <row r="15113" spans="1:6" x14ac:dyDescent="0.4">
      <c r="A15113" t="s">
        <v>7</v>
      </c>
      <c r="B15113" t="s">
        <v>57</v>
      </c>
      <c r="C15113" t="s">
        <v>25</v>
      </c>
      <c r="D15113">
        <v>12</v>
      </c>
      <c r="E15113" s="2">
        <v>104</v>
      </c>
      <c r="F15113" t="str">
        <f t="shared" si="248"/>
        <v>B&amp;E los_angeles 12</v>
      </c>
    </row>
    <row r="15114" spans="1:6" x14ac:dyDescent="0.4">
      <c r="A15114" t="s">
        <v>7</v>
      </c>
      <c r="B15114" t="s">
        <v>57</v>
      </c>
      <c r="C15114" t="s">
        <v>25</v>
      </c>
      <c r="D15114">
        <v>13</v>
      </c>
      <c r="E15114" s="2">
        <v>104</v>
      </c>
      <c r="F15114" t="str">
        <f t="shared" si="248"/>
        <v>B&amp;E los_angeles 13</v>
      </c>
    </row>
    <row r="15115" spans="1:6" x14ac:dyDescent="0.4">
      <c r="A15115" t="s">
        <v>7</v>
      </c>
      <c r="B15115" t="s">
        <v>57</v>
      </c>
      <c r="C15115" t="s">
        <v>25</v>
      </c>
      <c r="D15115">
        <v>14</v>
      </c>
      <c r="E15115" s="2">
        <v>104</v>
      </c>
      <c r="F15115" t="str">
        <f t="shared" si="248"/>
        <v>B&amp;E los_angeles 14</v>
      </c>
    </row>
    <row r="15116" spans="1:6" x14ac:dyDescent="0.4">
      <c r="A15116" t="s">
        <v>7</v>
      </c>
      <c r="B15116" t="s">
        <v>57</v>
      </c>
      <c r="C15116" t="s">
        <v>25</v>
      </c>
      <c r="D15116">
        <v>15</v>
      </c>
      <c r="E15116" s="2">
        <v>99</v>
      </c>
      <c r="F15116" t="str">
        <f t="shared" si="248"/>
        <v>B&amp;E los_angeles 15</v>
      </c>
    </row>
    <row r="15117" spans="1:6" x14ac:dyDescent="0.4">
      <c r="A15117" t="s">
        <v>7</v>
      </c>
      <c r="B15117" t="s">
        <v>57</v>
      </c>
      <c r="C15117" t="s">
        <v>25</v>
      </c>
      <c r="D15117">
        <v>16</v>
      </c>
      <c r="E15117" s="2">
        <v>85</v>
      </c>
      <c r="F15117" t="str">
        <f t="shared" si="248"/>
        <v>B&amp;E los_angeles 16</v>
      </c>
    </row>
    <row r="15118" spans="1:6" x14ac:dyDescent="0.4">
      <c r="A15118" t="s">
        <v>7</v>
      </c>
      <c r="B15118" t="s">
        <v>57</v>
      </c>
      <c r="C15118" t="s">
        <v>25</v>
      </c>
      <c r="D15118">
        <v>17</v>
      </c>
      <c r="E15118" s="2">
        <v>90</v>
      </c>
      <c r="F15118" t="str">
        <f t="shared" si="248"/>
        <v>B&amp;E los_angeles 17</v>
      </c>
    </row>
    <row r="15119" spans="1:6" x14ac:dyDescent="0.4">
      <c r="A15119" t="s">
        <v>7</v>
      </c>
      <c r="B15119" t="s">
        <v>57</v>
      </c>
      <c r="C15119" t="s">
        <v>25</v>
      </c>
      <c r="D15119">
        <v>18</v>
      </c>
      <c r="E15119" s="2">
        <v>62</v>
      </c>
      <c r="F15119" t="str">
        <f t="shared" si="248"/>
        <v>B&amp;E los_angeles 18</v>
      </c>
    </row>
    <row r="15120" spans="1:6" x14ac:dyDescent="0.4">
      <c r="A15120" t="s">
        <v>7</v>
      </c>
      <c r="B15120" t="s">
        <v>57</v>
      </c>
      <c r="C15120" t="s">
        <v>25</v>
      </c>
      <c r="D15120">
        <v>19</v>
      </c>
      <c r="E15120" s="2">
        <v>61</v>
      </c>
      <c r="F15120" t="str">
        <f t="shared" si="248"/>
        <v>B&amp;E los_angeles 19</v>
      </c>
    </row>
    <row r="15121" spans="1:6" x14ac:dyDescent="0.4">
      <c r="A15121" t="s">
        <v>7</v>
      </c>
      <c r="B15121" t="s">
        <v>57</v>
      </c>
      <c r="C15121" t="s">
        <v>25</v>
      </c>
      <c r="D15121">
        <v>20</v>
      </c>
      <c r="E15121" s="2">
        <v>45</v>
      </c>
      <c r="F15121" t="str">
        <f t="shared" si="248"/>
        <v>B&amp;E los_angeles 20</v>
      </c>
    </row>
    <row r="15122" spans="1:6" x14ac:dyDescent="0.4">
      <c r="A15122" t="s">
        <v>7</v>
      </c>
      <c r="B15122" t="s">
        <v>57</v>
      </c>
      <c r="C15122" t="s">
        <v>25</v>
      </c>
      <c r="D15122">
        <v>21</v>
      </c>
      <c r="E15122" s="2">
        <v>30</v>
      </c>
      <c r="F15122" t="str">
        <f t="shared" si="248"/>
        <v>B&amp;E los_angeles 21</v>
      </c>
    </row>
    <row r="15123" spans="1:6" x14ac:dyDescent="0.4">
      <c r="A15123" t="s">
        <v>7</v>
      </c>
      <c r="B15123" t="s">
        <v>57</v>
      </c>
      <c r="C15123" t="s">
        <v>25</v>
      </c>
      <c r="D15123">
        <v>22</v>
      </c>
      <c r="E15123" s="2">
        <v>39</v>
      </c>
      <c r="F15123" t="str">
        <f t="shared" si="248"/>
        <v>B&amp;E los_angeles 22</v>
      </c>
    </row>
    <row r="15124" spans="1:6" x14ac:dyDescent="0.4">
      <c r="A15124" t="s">
        <v>7</v>
      </c>
      <c r="B15124" t="s">
        <v>57</v>
      </c>
      <c r="C15124" t="s">
        <v>25</v>
      </c>
      <c r="D15124">
        <v>23</v>
      </c>
      <c r="E15124" s="2">
        <v>43</v>
      </c>
      <c r="F15124" t="str">
        <f t="shared" si="248"/>
        <v>B&amp;E los_angeles 23</v>
      </c>
    </row>
    <row r="15125" spans="1:6" x14ac:dyDescent="0.4">
      <c r="A15125" t="s">
        <v>7</v>
      </c>
      <c r="B15125" t="s">
        <v>57</v>
      </c>
      <c r="C15125" t="s">
        <v>26</v>
      </c>
      <c r="D15125">
        <v>0</v>
      </c>
      <c r="E15125" s="2">
        <v>10</v>
      </c>
      <c r="F15125" t="str">
        <f t="shared" si="248"/>
        <v>B&amp;E los_angeles 0</v>
      </c>
    </row>
    <row r="15126" spans="1:6" x14ac:dyDescent="0.4">
      <c r="A15126" t="s">
        <v>7</v>
      </c>
      <c r="B15126" t="s">
        <v>57</v>
      </c>
      <c r="C15126" t="s">
        <v>26</v>
      </c>
      <c r="D15126">
        <v>1</v>
      </c>
      <c r="E15126" s="2">
        <v>16</v>
      </c>
      <c r="F15126" t="str">
        <f t="shared" si="248"/>
        <v>B&amp;E los_angeles 1</v>
      </c>
    </row>
    <row r="15127" spans="1:6" x14ac:dyDescent="0.4">
      <c r="A15127" t="s">
        <v>7</v>
      </c>
      <c r="B15127" t="s">
        <v>57</v>
      </c>
      <c r="C15127" t="s">
        <v>26</v>
      </c>
      <c r="D15127">
        <v>2</v>
      </c>
      <c r="E15127" s="2">
        <v>12</v>
      </c>
      <c r="F15127" t="str">
        <f t="shared" si="248"/>
        <v>B&amp;E los_angeles 2</v>
      </c>
    </row>
    <row r="15128" spans="1:6" x14ac:dyDescent="0.4">
      <c r="A15128" t="s">
        <v>7</v>
      </c>
      <c r="B15128" t="s">
        <v>57</v>
      </c>
      <c r="C15128" t="s">
        <v>26</v>
      </c>
      <c r="D15128">
        <v>3</v>
      </c>
      <c r="E15128" s="2">
        <v>20</v>
      </c>
      <c r="F15128" t="str">
        <f t="shared" si="248"/>
        <v>B&amp;E los_angeles 3</v>
      </c>
    </row>
    <row r="15129" spans="1:6" x14ac:dyDescent="0.4">
      <c r="A15129" t="s">
        <v>7</v>
      </c>
      <c r="B15129" t="s">
        <v>57</v>
      </c>
      <c r="C15129" t="s">
        <v>26</v>
      </c>
      <c r="D15129">
        <v>4</v>
      </c>
      <c r="E15129" s="2">
        <v>13</v>
      </c>
      <c r="F15129" t="str">
        <f t="shared" si="248"/>
        <v>B&amp;E los_angeles 4</v>
      </c>
    </row>
    <row r="15130" spans="1:6" x14ac:dyDescent="0.4">
      <c r="A15130" t="s">
        <v>7</v>
      </c>
      <c r="B15130" t="s">
        <v>57</v>
      </c>
      <c r="C15130" t="s">
        <v>26</v>
      </c>
      <c r="D15130">
        <v>5</v>
      </c>
      <c r="E15130" s="2">
        <v>8</v>
      </c>
      <c r="F15130" t="str">
        <f t="shared" si="248"/>
        <v>B&amp;E los_angeles 5</v>
      </c>
    </row>
    <row r="15131" spans="1:6" x14ac:dyDescent="0.4">
      <c r="A15131" t="s">
        <v>7</v>
      </c>
      <c r="B15131" t="s">
        <v>57</v>
      </c>
      <c r="C15131" t="s">
        <v>26</v>
      </c>
      <c r="D15131">
        <v>6</v>
      </c>
      <c r="E15131" s="2">
        <v>44</v>
      </c>
      <c r="F15131" t="str">
        <f t="shared" si="248"/>
        <v>B&amp;E los_angeles 6</v>
      </c>
    </row>
    <row r="15132" spans="1:6" x14ac:dyDescent="0.4">
      <c r="A15132" t="s">
        <v>7</v>
      </c>
      <c r="B15132" t="s">
        <v>57</v>
      </c>
      <c r="C15132" t="s">
        <v>26</v>
      </c>
      <c r="D15132">
        <v>7</v>
      </c>
      <c r="E15132" s="2">
        <v>48</v>
      </c>
      <c r="F15132" t="str">
        <f t="shared" si="248"/>
        <v>B&amp;E los_angeles 7</v>
      </c>
    </row>
    <row r="15133" spans="1:6" x14ac:dyDescent="0.4">
      <c r="A15133" t="s">
        <v>7</v>
      </c>
      <c r="B15133" t="s">
        <v>57</v>
      </c>
      <c r="C15133" t="s">
        <v>26</v>
      </c>
      <c r="D15133">
        <v>8</v>
      </c>
      <c r="E15133" s="2">
        <v>72</v>
      </c>
      <c r="F15133" t="str">
        <f t="shared" si="248"/>
        <v>B&amp;E los_angeles 8</v>
      </c>
    </row>
    <row r="15134" spans="1:6" x14ac:dyDescent="0.4">
      <c r="A15134" t="s">
        <v>7</v>
      </c>
      <c r="B15134" t="s">
        <v>57</v>
      </c>
      <c r="C15134" t="s">
        <v>26</v>
      </c>
      <c r="D15134">
        <v>9</v>
      </c>
      <c r="E15134" s="2">
        <v>113</v>
      </c>
      <c r="F15134" t="str">
        <f t="shared" si="248"/>
        <v>B&amp;E los_angeles 9</v>
      </c>
    </row>
    <row r="15135" spans="1:6" x14ac:dyDescent="0.4">
      <c r="A15135" t="s">
        <v>7</v>
      </c>
      <c r="B15135" t="s">
        <v>57</v>
      </c>
      <c r="C15135" t="s">
        <v>26</v>
      </c>
      <c r="D15135">
        <v>10</v>
      </c>
      <c r="E15135" s="2">
        <v>115</v>
      </c>
      <c r="F15135" t="str">
        <f t="shared" si="248"/>
        <v>B&amp;E los_angeles 10</v>
      </c>
    </row>
    <row r="15136" spans="1:6" x14ac:dyDescent="0.4">
      <c r="A15136" t="s">
        <v>7</v>
      </c>
      <c r="B15136" t="s">
        <v>57</v>
      </c>
      <c r="C15136" t="s">
        <v>26</v>
      </c>
      <c r="D15136">
        <v>11</v>
      </c>
      <c r="E15136" s="2">
        <v>113</v>
      </c>
      <c r="F15136" t="str">
        <f t="shared" si="248"/>
        <v>B&amp;E los_angeles 11</v>
      </c>
    </row>
    <row r="15137" spans="1:6" x14ac:dyDescent="0.4">
      <c r="A15137" t="s">
        <v>7</v>
      </c>
      <c r="B15137" t="s">
        <v>57</v>
      </c>
      <c r="C15137" t="s">
        <v>26</v>
      </c>
      <c r="D15137">
        <v>12</v>
      </c>
      <c r="E15137" s="2">
        <v>167</v>
      </c>
      <c r="F15137" t="str">
        <f t="shared" si="248"/>
        <v>B&amp;E los_angeles 12</v>
      </c>
    </row>
    <row r="15138" spans="1:6" x14ac:dyDescent="0.4">
      <c r="A15138" t="s">
        <v>7</v>
      </c>
      <c r="B15138" t="s">
        <v>57</v>
      </c>
      <c r="C15138" t="s">
        <v>26</v>
      </c>
      <c r="D15138">
        <v>13</v>
      </c>
      <c r="E15138" s="2">
        <v>156</v>
      </c>
      <c r="F15138" t="str">
        <f t="shared" si="248"/>
        <v>B&amp;E los_angeles 13</v>
      </c>
    </row>
    <row r="15139" spans="1:6" x14ac:dyDescent="0.4">
      <c r="A15139" t="s">
        <v>7</v>
      </c>
      <c r="B15139" t="s">
        <v>57</v>
      </c>
      <c r="C15139" t="s">
        <v>26</v>
      </c>
      <c r="D15139">
        <v>14</v>
      </c>
      <c r="E15139" s="2">
        <v>166</v>
      </c>
      <c r="F15139" t="str">
        <f t="shared" si="248"/>
        <v>B&amp;E los_angeles 14</v>
      </c>
    </row>
    <row r="15140" spans="1:6" x14ac:dyDescent="0.4">
      <c r="A15140" t="s">
        <v>7</v>
      </c>
      <c r="B15140" t="s">
        <v>57</v>
      </c>
      <c r="C15140" t="s">
        <v>26</v>
      </c>
      <c r="D15140">
        <v>15</v>
      </c>
      <c r="E15140" s="2">
        <v>143</v>
      </c>
      <c r="F15140" t="str">
        <f t="shared" si="248"/>
        <v>B&amp;E los_angeles 15</v>
      </c>
    </row>
    <row r="15141" spans="1:6" x14ac:dyDescent="0.4">
      <c r="A15141" t="s">
        <v>7</v>
      </c>
      <c r="B15141" t="s">
        <v>57</v>
      </c>
      <c r="C15141" t="s">
        <v>26</v>
      </c>
      <c r="D15141">
        <v>16</v>
      </c>
      <c r="E15141" s="2">
        <v>114</v>
      </c>
      <c r="F15141" t="str">
        <f t="shared" si="248"/>
        <v>B&amp;E los_angeles 16</v>
      </c>
    </row>
    <row r="15142" spans="1:6" x14ac:dyDescent="0.4">
      <c r="A15142" t="s">
        <v>7</v>
      </c>
      <c r="B15142" t="s">
        <v>57</v>
      </c>
      <c r="C15142" t="s">
        <v>26</v>
      </c>
      <c r="D15142">
        <v>17</v>
      </c>
      <c r="E15142" s="2">
        <v>100</v>
      </c>
      <c r="F15142" t="str">
        <f t="shared" si="248"/>
        <v>B&amp;E los_angeles 17</v>
      </c>
    </row>
    <row r="15143" spans="1:6" x14ac:dyDescent="0.4">
      <c r="A15143" t="s">
        <v>7</v>
      </c>
      <c r="B15143" t="s">
        <v>57</v>
      </c>
      <c r="C15143" t="s">
        <v>26</v>
      </c>
      <c r="D15143">
        <v>18</v>
      </c>
      <c r="E15143" s="2">
        <v>68</v>
      </c>
      <c r="F15143" t="str">
        <f t="shared" si="248"/>
        <v>B&amp;E los_angeles 18</v>
      </c>
    </row>
    <row r="15144" spans="1:6" x14ac:dyDescent="0.4">
      <c r="A15144" t="s">
        <v>7</v>
      </c>
      <c r="B15144" t="s">
        <v>57</v>
      </c>
      <c r="C15144" t="s">
        <v>26</v>
      </c>
      <c r="D15144">
        <v>19</v>
      </c>
      <c r="E15144" s="2">
        <v>54</v>
      </c>
      <c r="F15144" t="str">
        <f t="shared" si="248"/>
        <v>B&amp;E los_angeles 19</v>
      </c>
    </row>
    <row r="15145" spans="1:6" x14ac:dyDescent="0.4">
      <c r="A15145" t="s">
        <v>7</v>
      </c>
      <c r="B15145" t="s">
        <v>57</v>
      </c>
      <c r="C15145" t="s">
        <v>26</v>
      </c>
      <c r="D15145">
        <v>20</v>
      </c>
      <c r="E15145" s="2">
        <v>34</v>
      </c>
      <c r="F15145" t="str">
        <f t="shared" si="248"/>
        <v>B&amp;E los_angeles 20</v>
      </c>
    </row>
    <row r="15146" spans="1:6" x14ac:dyDescent="0.4">
      <c r="A15146" t="s">
        <v>7</v>
      </c>
      <c r="B15146" t="s">
        <v>57</v>
      </c>
      <c r="C15146" t="s">
        <v>26</v>
      </c>
      <c r="D15146">
        <v>21</v>
      </c>
      <c r="E15146" s="2">
        <v>28</v>
      </c>
      <c r="F15146" t="str">
        <f t="shared" si="248"/>
        <v>B&amp;E los_angeles 21</v>
      </c>
    </row>
    <row r="15147" spans="1:6" x14ac:dyDescent="0.4">
      <c r="A15147" t="s">
        <v>7</v>
      </c>
      <c r="B15147" t="s">
        <v>57</v>
      </c>
      <c r="C15147" t="s">
        <v>26</v>
      </c>
      <c r="D15147">
        <v>22</v>
      </c>
      <c r="E15147" s="2">
        <v>25</v>
      </c>
      <c r="F15147" t="str">
        <f t="shared" si="248"/>
        <v>B&amp;E los_angeles 22</v>
      </c>
    </row>
    <row r="15148" spans="1:6" x14ac:dyDescent="0.4">
      <c r="A15148" t="s">
        <v>7</v>
      </c>
      <c r="B15148" t="s">
        <v>57</v>
      </c>
      <c r="C15148" t="s">
        <v>26</v>
      </c>
      <c r="D15148">
        <v>23</v>
      </c>
      <c r="E15148" s="2">
        <v>17</v>
      </c>
      <c r="F15148" t="str">
        <f t="shared" si="248"/>
        <v>B&amp;E los_angeles 23</v>
      </c>
    </row>
    <row r="15149" spans="1:6" x14ac:dyDescent="0.4">
      <c r="A15149" t="s">
        <v>7</v>
      </c>
      <c r="B15149" t="s">
        <v>57</v>
      </c>
      <c r="C15149" t="s">
        <v>27</v>
      </c>
      <c r="D15149">
        <v>0</v>
      </c>
      <c r="E15149" s="2">
        <v>45</v>
      </c>
      <c r="F15149" t="str">
        <f t="shared" si="248"/>
        <v>B&amp;E los_angeles 0</v>
      </c>
    </row>
    <row r="15150" spans="1:6" x14ac:dyDescent="0.4">
      <c r="A15150" t="s">
        <v>7</v>
      </c>
      <c r="B15150" t="s">
        <v>57</v>
      </c>
      <c r="C15150" t="s">
        <v>27</v>
      </c>
      <c r="D15150">
        <v>1</v>
      </c>
      <c r="E15150" s="2">
        <v>48</v>
      </c>
      <c r="F15150" t="str">
        <f t="shared" si="248"/>
        <v>B&amp;E los_angeles 1</v>
      </c>
    </row>
    <row r="15151" spans="1:6" x14ac:dyDescent="0.4">
      <c r="A15151" t="s">
        <v>7</v>
      </c>
      <c r="B15151" t="s">
        <v>57</v>
      </c>
      <c r="C15151" t="s">
        <v>27</v>
      </c>
      <c r="D15151">
        <v>2</v>
      </c>
      <c r="E15151" s="2">
        <v>57</v>
      </c>
      <c r="F15151" t="str">
        <f t="shared" si="248"/>
        <v>B&amp;E los_angeles 2</v>
      </c>
    </row>
    <row r="15152" spans="1:6" x14ac:dyDescent="0.4">
      <c r="A15152" t="s">
        <v>7</v>
      </c>
      <c r="B15152" t="s">
        <v>57</v>
      </c>
      <c r="C15152" t="s">
        <v>27</v>
      </c>
      <c r="D15152">
        <v>3</v>
      </c>
      <c r="E15152" s="2">
        <v>40</v>
      </c>
      <c r="F15152" t="str">
        <f t="shared" si="248"/>
        <v>B&amp;E los_angeles 3</v>
      </c>
    </row>
    <row r="15153" spans="1:6" x14ac:dyDescent="0.4">
      <c r="A15153" t="s">
        <v>7</v>
      </c>
      <c r="B15153" t="s">
        <v>57</v>
      </c>
      <c r="C15153" t="s">
        <v>27</v>
      </c>
      <c r="D15153">
        <v>4</v>
      </c>
      <c r="E15153" s="2">
        <v>42</v>
      </c>
      <c r="F15153" t="str">
        <f t="shared" si="248"/>
        <v>B&amp;E los_angeles 4</v>
      </c>
    </row>
    <row r="15154" spans="1:6" x14ac:dyDescent="0.4">
      <c r="A15154" t="s">
        <v>7</v>
      </c>
      <c r="B15154" t="s">
        <v>57</v>
      </c>
      <c r="C15154" t="s">
        <v>27</v>
      </c>
      <c r="D15154">
        <v>5</v>
      </c>
      <c r="E15154" s="2">
        <v>36</v>
      </c>
      <c r="F15154" t="str">
        <f t="shared" si="248"/>
        <v>B&amp;E los_angeles 5</v>
      </c>
    </row>
    <row r="15155" spans="1:6" x14ac:dyDescent="0.4">
      <c r="A15155" t="s">
        <v>7</v>
      </c>
      <c r="B15155" t="s">
        <v>57</v>
      </c>
      <c r="C15155" t="s">
        <v>27</v>
      </c>
      <c r="D15155">
        <v>6</v>
      </c>
      <c r="E15155" s="2">
        <v>56</v>
      </c>
      <c r="F15155" t="str">
        <f t="shared" si="248"/>
        <v>B&amp;E los_angeles 6</v>
      </c>
    </row>
    <row r="15156" spans="1:6" x14ac:dyDescent="0.4">
      <c r="A15156" t="s">
        <v>7</v>
      </c>
      <c r="B15156" t="s">
        <v>57</v>
      </c>
      <c r="C15156" t="s">
        <v>27</v>
      </c>
      <c r="D15156">
        <v>7</v>
      </c>
      <c r="E15156" s="2">
        <v>75</v>
      </c>
      <c r="F15156" t="str">
        <f t="shared" si="248"/>
        <v>B&amp;E los_angeles 7</v>
      </c>
    </row>
    <row r="15157" spans="1:6" x14ac:dyDescent="0.4">
      <c r="A15157" t="s">
        <v>7</v>
      </c>
      <c r="B15157" t="s">
        <v>57</v>
      </c>
      <c r="C15157" t="s">
        <v>27</v>
      </c>
      <c r="D15157">
        <v>8</v>
      </c>
      <c r="E15157" s="2">
        <v>98</v>
      </c>
      <c r="F15157" t="str">
        <f t="shared" si="248"/>
        <v>B&amp;E los_angeles 8</v>
      </c>
    </row>
    <row r="15158" spans="1:6" x14ac:dyDescent="0.4">
      <c r="A15158" t="s">
        <v>7</v>
      </c>
      <c r="B15158" t="s">
        <v>57</v>
      </c>
      <c r="C15158" t="s">
        <v>27</v>
      </c>
      <c r="D15158">
        <v>9</v>
      </c>
      <c r="E15158" s="2">
        <v>79</v>
      </c>
      <c r="F15158" t="str">
        <f t="shared" si="248"/>
        <v>B&amp;E los_angeles 9</v>
      </c>
    </row>
    <row r="15159" spans="1:6" x14ac:dyDescent="0.4">
      <c r="A15159" t="s">
        <v>7</v>
      </c>
      <c r="B15159" t="s">
        <v>57</v>
      </c>
      <c r="C15159" t="s">
        <v>27</v>
      </c>
      <c r="D15159">
        <v>10</v>
      </c>
      <c r="E15159" s="2">
        <v>91</v>
      </c>
      <c r="F15159" t="str">
        <f t="shared" si="248"/>
        <v>B&amp;E los_angeles 10</v>
      </c>
    </row>
    <row r="15160" spans="1:6" x14ac:dyDescent="0.4">
      <c r="A15160" t="s">
        <v>7</v>
      </c>
      <c r="B15160" t="s">
        <v>57</v>
      </c>
      <c r="C15160" t="s">
        <v>27</v>
      </c>
      <c r="D15160">
        <v>11</v>
      </c>
      <c r="E15160" s="2">
        <v>94</v>
      </c>
      <c r="F15160" t="str">
        <f t="shared" si="248"/>
        <v>B&amp;E los_angeles 11</v>
      </c>
    </row>
    <row r="15161" spans="1:6" x14ac:dyDescent="0.4">
      <c r="A15161" t="s">
        <v>7</v>
      </c>
      <c r="B15161" t="s">
        <v>57</v>
      </c>
      <c r="C15161" t="s">
        <v>27</v>
      </c>
      <c r="D15161">
        <v>12</v>
      </c>
      <c r="E15161" s="2">
        <v>116</v>
      </c>
      <c r="F15161" t="str">
        <f t="shared" si="248"/>
        <v>B&amp;E los_angeles 12</v>
      </c>
    </row>
    <row r="15162" spans="1:6" x14ac:dyDescent="0.4">
      <c r="A15162" t="s">
        <v>7</v>
      </c>
      <c r="B15162" t="s">
        <v>57</v>
      </c>
      <c r="C15162" t="s">
        <v>27</v>
      </c>
      <c r="D15162">
        <v>13</v>
      </c>
      <c r="E15162" s="2">
        <v>79</v>
      </c>
      <c r="F15162" t="str">
        <f t="shared" si="248"/>
        <v>B&amp;E los_angeles 13</v>
      </c>
    </row>
    <row r="15163" spans="1:6" x14ac:dyDescent="0.4">
      <c r="A15163" t="s">
        <v>7</v>
      </c>
      <c r="B15163" t="s">
        <v>57</v>
      </c>
      <c r="C15163" t="s">
        <v>27</v>
      </c>
      <c r="D15163">
        <v>14</v>
      </c>
      <c r="E15163" s="2">
        <v>86</v>
      </c>
      <c r="F15163" t="str">
        <f t="shared" si="248"/>
        <v>B&amp;E los_angeles 14</v>
      </c>
    </row>
    <row r="15164" spans="1:6" x14ac:dyDescent="0.4">
      <c r="A15164" t="s">
        <v>7</v>
      </c>
      <c r="B15164" t="s">
        <v>57</v>
      </c>
      <c r="C15164" t="s">
        <v>27</v>
      </c>
      <c r="D15164">
        <v>15</v>
      </c>
      <c r="E15164" s="2">
        <v>100</v>
      </c>
      <c r="F15164" t="str">
        <f t="shared" si="248"/>
        <v>B&amp;E los_angeles 15</v>
      </c>
    </row>
    <row r="15165" spans="1:6" x14ac:dyDescent="0.4">
      <c r="A15165" t="s">
        <v>7</v>
      </c>
      <c r="B15165" t="s">
        <v>57</v>
      </c>
      <c r="C15165" t="s">
        <v>27</v>
      </c>
      <c r="D15165">
        <v>16</v>
      </c>
      <c r="E15165" s="2">
        <v>98</v>
      </c>
      <c r="F15165" t="str">
        <f t="shared" si="248"/>
        <v>B&amp;E los_angeles 16</v>
      </c>
    </row>
    <row r="15166" spans="1:6" x14ac:dyDescent="0.4">
      <c r="A15166" t="s">
        <v>7</v>
      </c>
      <c r="B15166" t="s">
        <v>57</v>
      </c>
      <c r="C15166" t="s">
        <v>27</v>
      </c>
      <c r="D15166">
        <v>17</v>
      </c>
      <c r="E15166" s="2">
        <v>121</v>
      </c>
      <c r="F15166" t="str">
        <f t="shared" si="248"/>
        <v>B&amp;E los_angeles 17</v>
      </c>
    </row>
    <row r="15167" spans="1:6" x14ac:dyDescent="0.4">
      <c r="A15167" t="s">
        <v>7</v>
      </c>
      <c r="B15167" t="s">
        <v>57</v>
      </c>
      <c r="C15167" t="s">
        <v>27</v>
      </c>
      <c r="D15167">
        <v>18</v>
      </c>
      <c r="E15167" s="2">
        <v>109</v>
      </c>
      <c r="F15167" t="str">
        <f t="shared" si="248"/>
        <v>B&amp;E los_angeles 18</v>
      </c>
    </row>
    <row r="15168" spans="1:6" x14ac:dyDescent="0.4">
      <c r="A15168" t="s">
        <v>7</v>
      </c>
      <c r="B15168" t="s">
        <v>57</v>
      </c>
      <c r="C15168" t="s">
        <v>27</v>
      </c>
      <c r="D15168">
        <v>19</v>
      </c>
      <c r="E15168" s="2">
        <v>79</v>
      </c>
      <c r="F15168" t="str">
        <f t="shared" si="248"/>
        <v>B&amp;E los_angeles 19</v>
      </c>
    </row>
    <row r="15169" spans="1:6" x14ac:dyDescent="0.4">
      <c r="A15169" t="s">
        <v>7</v>
      </c>
      <c r="B15169" t="s">
        <v>57</v>
      </c>
      <c r="C15169" t="s">
        <v>27</v>
      </c>
      <c r="D15169">
        <v>20</v>
      </c>
      <c r="E15169" s="2">
        <v>81</v>
      </c>
      <c r="F15169" t="str">
        <f t="shared" si="248"/>
        <v>B&amp;E los_angeles 20</v>
      </c>
    </row>
    <row r="15170" spans="1:6" x14ac:dyDescent="0.4">
      <c r="A15170" t="s">
        <v>7</v>
      </c>
      <c r="B15170" t="s">
        <v>57</v>
      </c>
      <c r="C15170" t="s">
        <v>27</v>
      </c>
      <c r="D15170">
        <v>21</v>
      </c>
      <c r="E15170" s="2">
        <v>94</v>
      </c>
      <c r="F15170" t="str">
        <f t="shared" si="248"/>
        <v>B&amp;E los_angeles 21</v>
      </c>
    </row>
    <row r="15171" spans="1:6" x14ac:dyDescent="0.4">
      <c r="A15171" t="s">
        <v>7</v>
      </c>
      <c r="B15171" t="s">
        <v>57</v>
      </c>
      <c r="C15171" t="s">
        <v>27</v>
      </c>
      <c r="D15171">
        <v>22</v>
      </c>
      <c r="E15171" s="2">
        <v>88</v>
      </c>
      <c r="F15171" t="str">
        <f t="shared" si="248"/>
        <v>B&amp;E los_angeles 22</v>
      </c>
    </row>
    <row r="15172" spans="1:6" x14ac:dyDescent="0.4">
      <c r="A15172" t="s">
        <v>7</v>
      </c>
      <c r="B15172" t="s">
        <v>57</v>
      </c>
      <c r="C15172" t="s">
        <v>27</v>
      </c>
      <c r="D15172">
        <v>23</v>
      </c>
      <c r="E15172" s="2">
        <v>66</v>
      </c>
      <c r="F15172" t="str">
        <f t="shared" si="248"/>
        <v>B&amp;E los_angeles 23</v>
      </c>
    </row>
    <row r="15173" spans="1:6" x14ac:dyDescent="0.4">
      <c r="A15173" t="s">
        <v>7</v>
      </c>
      <c r="B15173" t="s">
        <v>57</v>
      </c>
      <c r="C15173" t="s">
        <v>28</v>
      </c>
      <c r="D15173">
        <v>0</v>
      </c>
      <c r="E15173" s="2">
        <v>7</v>
      </c>
      <c r="F15173" t="str">
        <f t="shared" ref="F15173:F15236" si="249">B15173&amp;" "&amp;A15173&amp;" "&amp;D15173</f>
        <v>B&amp;E los_angeles 0</v>
      </c>
    </row>
    <row r="15174" spans="1:6" x14ac:dyDescent="0.4">
      <c r="A15174" t="s">
        <v>7</v>
      </c>
      <c r="B15174" t="s">
        <v>57</v>
      </c>
      <c r="C15174" t="s">
        <v>28</v>
      </c>
      <c r="D15174">
        <v>1</v>
      </c>
      <c r="E15174" s="2">
        <v>2</v>
      </c>
      <c r="F15174" t="str">
        <f t="shared" si="249"/>
        <v>B&amp;E los_angeles 1</v>
      </c>
    </row>
    <row r="15175" spans="1:6" x14ac:dyDescent="0.4">
      <c r="A15175" t="s">
        <v>7</v>
      </c>
      <c r="B15175" t="s">
        <v>57</v>
      </c>
      <c r="C15175" t="s">
        <v>28</v>
      </c>
      <c r="D15175">
        <v>2</v>
      </c>
      <c r="E15175" s="2">
        <v>4</v>
      </c>
      <c r="F15175" t="str">
        <f t="shared" si="249"/>
        <v>B&amp;E los_angeles 2</v>
      </c>
    </row>
    <row r="15176" spans="1:6" x14ac:dyDescent="0.4">
      <c r="A15176" t="s">
        <v>7</v>
      </c>
      <c r="B15176" t="s">
        <v>57</v>
      </c>
      <c r="C15176" t="s">
        <v>28</v>
      </c>
      <c r="D15176">
        <v>3</v>
      </c>
      <c r="E15176" s="2">
        <v>1</v>
      </c>
      <c r="F15176" t="str">
        <f t="shared" si="249"/>
        <v>B&amp;E los_angeles 3</v>
      </c>
    </row>
    <row r="15177" spans="1:6" x14ac:dyDescent="0.4">
      <c r="A15177" t="s">
        <v>7</v>
      </c>
      <c r="B15177" t="s">
        <v>57</v>
      </c>
      <c r="C15177" t="s">
        <v>28</v>
      </c>
      <c r="D15177">
        <v>4</v>
      </c>
      <c r="E15177" s="2">
        <v>2</v>
      </c>
      <c r="F15177" t="str">
        <f t="shared" si="249"/>
        <v>B&amp;E los_angeles 4</v>
      </c>
    </row>
    <row r="15178" spans="1:6" x14ac:dyDescent="0.4">
      <c r="A15178" t="s">
        <v>7</v>
      </c>
      <c r="B15178" t="s">
        <v>57</v>
      </c>
      <c r="C15178" t="s">
        <v>28</v>
      </c>
      <c r="D15178">
        <v>5</v>
      </c>
      <c r="E15178" s="2">
        <v>2</v>
      </c>
      <c r="F15178" t="str">
        <f t="shared" si="249"/>
        <v>B&amp;E los_angeles 5</v>
      </c>
    </row>
    <row r="15179" spans="1:6" x14ac:dyDescent="0.4">
      <c r="A15179" t="s">
        <v>7</v>
      </c>
      <c r="B15179" t="s">
        <v>57</v>
      </c>
      <c r="C15179" t="s">
        <v>28</v>
      </c>
      <c r="D15179">
        <v>6</v>
      </c>
      <c r="E15179" s="2">
        <v>2</v>
      </c>
      <c r="F15179" t="str">
        <f t="shared" si="249"/>
        <v>B&amp;E los_angeles 6</v>
      </c>
    </row>
    <row r="15180" spans="1:6" x14ac:dyDescent="0.4">
      <c r="A15180" t="s">
        <v>7</v>
      </c>
      <c r="B15180" t="s">
        <v>57</v>
      </c>
      <c r="C15180" t="s">
        <v>28</v>
      </c>
      <c r="D15180">
        <v>7</v>
      </c>
      <c r="E15180" s="2">
        <v>2</v>
      </c>
      <c r="F15180" t="str">
        <f t="shared" si="249"/>
        <v>B&amp;E los_angeles 7</v>
      </c>
    </row>
    <row r="15181" spans="1:6" x14ac:dyDescent="0.4">
      <c r="A15181" t="s">
        <v>7</v>
      </c>
      <c r="B15181" t="s">
        <v>57</v>
      </c>
      <c r="C15181" t="s">
        <v>28</v>
      </c>
      <c r="D15181">
        <v>8</v>
      </c>
      <c r="E15181" s="2">
        <v>10</v>
      </c>
      <c r="F15181" t="str">
        <f t="shared" si="249"/>
        <v>B&amp;E los_angeles 8</v>
      </c>
    </row>
    <row r="15182" spans="1:6" x14ac:dyDescent="0.4">
      <c r="A15182" t="s">
        <v>7</v>
      </c>
      <c r="B15182" t="s">
        <v>57</v>
      </c>
      <c r="C15182" t="s">
        <v>28</v>
      </c>
      <c r="D15182">
        <v>9</v>
      </c>
      <c r="E15182" s="2">
        <v>3</v>
      </c>
      <c r="F15182" t="str">
        <f t="shared" si="249"/>
        <v>B&amp;E los_angeles 9</v>
      </c>
    </row>
    <row r="15183" spans="1:6" x14ac:dyDescent="0.4">
      <c r="A15183" t="s">
        <v>7</v>
      </c>
      <c r="B15183" t="s">
        <v>57</v>
      </c>
      <c r="C15183" t="s">
        <v>28</v>
      </c>
      <c r="D15183">
        <v>10</v>
      </c>
      <c r="E15183" s="2">
        <v>11</v>
      </c>
      <c r="F15183" t="str">
        <f t="shared" si="249"/>
        <v>B&amp;E los_angeles 10</v>
      </c>
    </row>
    <row r="15184" spans="1:6" x14ac:dyDescent="0.4">
      <c r="A15184" t="s">
        <v>7</v>
      </c>
      <c r="B15184" t="s">
        <v>57</v>
      </c>
      <c r="C15184" t="s">
        <v>28</v>
      </c>
      <c r="D15184">
        <v>11</v>
      </c>
      <c r="E15184" s="2">
        <v>11</v>
      </c>
      <c r="F15184" t="str">
        <f t="shared" si="249"/>
        <v>B&amp;E los_angeles 11</v>
      </c>
    </row>
    <row r="15185" spans="1:6" x14ac:dyDescent="0.4">
      <c r="A15185" t="s">
        <v>7</v>
      </c>
      <c r="B15185" t="s">
        <v>57</v>
      </c>
      <c r="C15185" t="s">
        <v>28</v>
      </c>
      <c r="D15185">
        <v>12</v>
      </c>
      <c r="E15185" s="2">
        <v>9</v>
      </c>
      <c r="F15185" t="str">
        <f t="shared" si="249"/>
        <v>B&amp;E los_angeles 12</v>
      </c>
    </row>
    <row r="15186" spans="1:6" x14ac:dyDescent="0.4">
      <c r="A15186" t="s">
        <v>7</v>
      </c>
      <c r="B15186" t="s">
        <v>57</v>
      </c>
      <c r="C15186" t="s">
        <v>28</v>
      </c>
      <c r="D15186">
        <v>13</v>
      </c>
      <c r="E15186" s="2">
        <v>9</v>
      </c>
      <c r="F15186" t="str">
        <f t="shared" si="249"/>
        <v>B&amp;E los_angeles 13</v>
      </c>
    </row>
    <row r="15187" spans="1:6" x14ac:dyDescent="0.4">
      <c r="A15187" t="s">
        <v>7</v>
      </c>
      <c r="B15187" t="s">
        <v>57</v>
      </c>
      <c r="C15187" t="s">
        <v>28</v>
      </c>
      <c r="D15187">
        <v>14</v>
      </c>
      <c r="E15187" s="2">
        <v>5</v>
      </c>
      <c r="F15187" t="str">
        <f t="shared" si="249"/>
        <v>B&amp;E los_angeles 14</v>
      </c>
    </row>
    <row r="15188" spans="1:6" x14ac:dyDescent="0.4">
      <c r="A15188" t="s">
        <v>7</v>
      </c>
      <c r="B15188" t="s">
        <v>57</v>
      </c>
      <c r="C15188" t="s">
        <v>28</v>
      </c>
      <c r="D15188">
        <v>15</v>
      </c>
      <c r="E15188" s="2">
        <v>9</v>
      </c>
      <c r="F15188" t="str">
        <f t="shared" si="249"/>
        <v>B&amp;E los_angeles 15</v>
      </c>
    </row>
    <row r="15189" spans="1:6" x14ac:dyDescent="0.4">
      <c r="A15189" t="s">
        <v>7</v>
      </c>
      <c r="B15189" t="s">
        <v>57</v>
      </c>
      <c r="C15189" t="s">
        <v>28</v>
      </c>
      <c r="D15189">
        <v>16</v>
      </c>
      <c r="E15189" s="2">
        <v>8</v>
      </c>
      <c r="F15189" t="str">
        <f t="shared" si="249"/>
        <v>B&amp;E los_angeles 16</v>
      </c>
    </row>
    <row r="15190" spans="1:6" x14ac:dyDescent="0.4">
      <c r="A15190" t="s">
        <v>7</v>
      </c>
      <c r="B15190" t="s">
        <v>57</v>
      </c>
      <c r="C15190" t="s">
        <v>28</v>
      </c>
      <c r="D15190">
        <v>17</v>
      </c>
      <c r="E15190" s="2">
        <v>10</v>
      </c>
      <c r="F15190" t="str">
        <f t="shared" si="249"/>
        <v>B&amp;E los_angeles 17</v>
      </c>
    </row>
    <row r="15191" spans="1:6" x14ac:dyDescent="0.4">
      <c r="A15191" t="s">
        <v>7</v>
      </c>
      <c r="B15191" t="s">
        <v>57</v>
      </c>
      <c r="C15191" t="s">
        <v>28</v>
      </c>
      <c r="D15191">
        <v>18</v>
      </c>
      <c r="E15191" s="2">
        <v>4</v>
      </c>
      <c r="F15191" t="str">
        <f t="shared" si="249"/>
        <v>B&amp;E los_angeles 18</v>
      </c>
    </row>
    <row r="15192" spans="1:6" x14ac:dyDescent="0.4">
      <c r="A15192" t="s">
        <v>7</v>
      </c>
      <c r="B15192" t="s">
        <v>57</v>
      </c>
      <c r="C15192" t="s">
        <v>28</v>
      </c>
      <c r="D15192">
        <v>19</v>
      </c>
      <c r="E15192" s="2">
        <v>4</v>
      </c>
      <c r="F15192" t="str">
        <f t="shared" si="249"/>
        <v>B&amp;E los_angeles 19</v>
      </c>
    </row>
    <row r="15193" spans="1:6" x14ac:dyDescent="0.4">
      <c r="A15193" t="s">
        <v>7</v>
      </c>
      <c r="B15193" t="s">
        <v>57</v>
      </c>
      <c r="C15193" t="s">
        <v>28</v>
      </c>
      <c r="D15193">
        <v>20</v>
      </c>
      <c r="E15193" s="2">
        <v>1</v>
      </c>
      <c r="F15193" t="str">
        <f t="shared" si="249"/>
        <v>B&amp;E los_angeles 20</v>
      </c>
    </row>
    <row r="15194" spans="1:6" x14ac:dyDescent="0.4">
      <c r="A15194" t="s">
        <v>7</v>
      </c>
      <c r="B15194" t="s">
        <v>57</v>
      </c>
      <c r="C15194" t="s">
        <v>28</v>
      </c>
      <c r="D15194">
        <v>21</v>
      </c>
      <c r="E15194" s="2">
        <v>4</v>
      </c>
      <c r="F15194" t="str">
        <f t="shared" si="249"/>
        <v>B&amp;E los_angeles 21</v>
      </c>
    </row>
    <row r="15195" spans="1:6" x14ac:dyDescent="0.4">
      <c r="A15195" t="s">
        <v>7</v>
      </c>
      <c r="B15195" t="s">
        <v>57</v>
      </c>
      <c r="C15195" t="s">
        <v>28</v>
      </c>
      <c r="D15195">
        <v>22</v>
      </c>
      <c r="E15195" s="2">
        <v>3</v>
      </c>
      <c r="F15195" t="str">
        <f t="shared" si="249"/>
        <v>B&amp;E los_angeles 22</v>
      </c>
    </row>
    <row r="15196" spans="1:6" x14ac:dyDescent="0.4">
      <c r="A15196" t="s">
        <v>7</v>
      </c>
      <c r="B15196" t="s">
        <v>57</v>
      </c>
      <c r="C15196" t="s">
        <v>28</v>
      </c>
      <c r="D15196">
        <v>23</v>
      </c>
      <c r="E15196" s="2">
        <v>4</v>
      </c>
      <c r="F15196" t="str">
        <f t="shared" si="249"/>
        <v>B&amp;E los_angeles 23</v>
      </c>
    </row>
    <row r="15197" spans="1:6" x14ac:dyDescent="0.4">
      <c r="A15197" t="s">
        <v>7</v>
      </c>
      <c r="B15197" t="s">
        <v>57</v>
      </c>
      <c r="C15197" t="s">
        <v>31</v>
      </c>
      <c r="D15197">
        <v>3</v>
      </c>
      <c r="E15197" s="2">
        <v>2</v>
      </c>
      <c r="F15197" t="str">
        <f t="shared" si="249"/>
        <v>B&amp;E los_angeles 3</v>
      </c>
    </row>
    <row r="15198" spans="1:6" x14ac:dyDescent="0.4">
      <c r="A15198" t="s">
        <v>7</v>
      </c>
      <c r="B15198" t="s">
        <v>57</v>
      </c>
      <c r="C15198" t="s">
        <v>31</v>
      </c>
      <c r="D15198">
        <v>5</v>
      </c>
      <c r="E15198" s="2">
        <v>1</v>
      </c>
      <c r="F15198" t="str">
        <f t="shared" si="249"/>
        <v>B&amp;E los_angeles 5</v>
      </c>
    </row>
    <row r="15199" spans="1:6" x14ac:dyDescent="0.4">
      <c r="A15199" t="s">
        <v>7</v>
      </c>
      <c r="B15199" t="s">
        <v>57</v>
      </c>
      <c r="C15199" t="s">
        <v>31</v>
      </c>
      <c r="D15199">
        <v>6</v>
      </c>
      <c r="E15199" s="2">
        <v>1</v>
      </c>
      <c r="F15199" t="str">
        <f t="shared" si="249"/>
        <v>B&amp;E los_angeles 6</v>
      </c>
    </row>
    <row r="15200" spans="1:6" x14ac:dyDescent="0.4">
      <c r="A15200" t="s">
        <v>7</v>
      </c>
      <c r="B15200" t="s">
        <v>57</v>
      </c>
      <c r="C15200" t="s">
        <v>31</v>
      </c>
      <c r="D15200">
        <v>11</v>
      </c>
      <c r="E15200" s="2">
        <v>2</v>
      </c>
      <c r="F15200" t="str">
        <f t="shared" si="249"/>
        <v>B&amp;E los_angeles 11</v>
      </c>
    </row>
    <row r="15201" spans="1:6" x14ac:dyDescent="0.4">
      <c r="A15201" t="s">
        <v>7</v>
      </c>
      <c r="B15201" t="s">
        <v>57</v>
      </c>
      <c r="C15201" t="s">
        <v>31</v>
      </c>
      <c r="D15201">
        <v>13</v>
      </c>
      <c r="E15201" s="2">
        <v>1</v>
      </c>
      <c r="F15201" t="str">
        <f t="shared" si="249"/>
        <v>B&amp;E los_angeles 13</v>
      </c>
    </row>
    <row r="15202" spans="1:6" x14ac:dyDescent="0.4">
      <c r="A15202" t="s">
        <v>7</v>
      </c>
      <c r="B15202" t="s">
        <v>57</v>
      </c>
      <c r="C15202" t="s">
        <v>31</v>
      </c>
      <c r="D15202">
        <v>15</v>
      </c>
      <c r="E15202" s="2">
        <v>1</v>
      </c>
      <c r="F15202" t="str">
        <f t="shared" si="249"/>
        <v>B&amp;E los_angeles 15</v>
      </c>
    </row>
    <row r="15203" spans="1:6" x14ac:dyDescent="0.4">
      <c r="A15203" t="s">
        <v>7</v>
      </c>
      <c r="B15203" t="s">
        <v>57</v>
      </c>
      <c r="C15203" t="s">
        <v>31</v>
      </c>
      <c r="D15203">
        <v>16</v>
      </c>
      <c r="E15203" s="2">
        <v>1</v>
      </c>
      <c r="F15203" t="str">
        <f t="shared" si="249"/>
        <v>B&amp;E los_angeles 16</v>
      </c>
    </row>
    <row r="15204" spans="1:6" x14ac:dyDescent="0.4">
      <c r="A15204" t="s">
        <v>7</v>
      </c>
      <c r="B15204" t="s">
        <v>57</v>
      </c>
      <c r="C15204" t="s">
        <v>31</v>
      </c>
      <c r="D15204">
        <v>17</v>
      </c>
      <c r="E15204" s="2">
        <v>1</v>
      </c>
      <c r="F15204" t="str">
        <f t="shared" si="249"/>
        <v>B&amp;E los_angeles 17</v>
      </c>
    </row>
    <row r="15205" spans="1:6" x14ac:dyDescent="0.4">
      <c r="A15205" t="s">
        <v>7</v>
      </c>
      <c r="B15205" t="s">
        <v>57</v>
      </c>
      <c r="C15205" t="s">
        <v>31</v>
      </c>
      <c r="D15205">
        <v>18</v>
      </c>
      <c r="E15205" s="2">
        <v>1</v>
      </c>
      <c r="F15205" t="str">
        <f t="shared" si="249"/>
        <v>B&amp;E los_angeles 18</v>
      </c>
    </row>
    <row r="15206" spans="1:6" x14ac:dyDescent="0.4">
      <c r="A15206" t="s">
        <v>7</v>
      </c>
      <c r="B15206" t="s">
        <v>57</v>
      </c>
      <c r="C15206" t="s">
        <v>31</v>
      </c>
      <c r="D15206">
        <v>19</v>
      </c>
      <c r="E15206" s="2">
        <v>1</v>
      </c>
      <c r="F15206" t="str">
        <f t="shared" si="249"/>
        <v>B&amp;E los_angeles 19</v>
      </c>
    </row>
    <row r="15207" spans="1:6" x14ac:dyDescent="0.4">
      <c r="A15207" t="s">
        <v>7</v>
      </c>
      <c r="B15207" t="s">
        <v>57</v>
      </c>
      <c r="C15207" t="s">
        <v>33</v>
      </c>
      <c r="D15207">
        <v>0</v>
      </c>
      <c r="E15207" s="2">
        <v>1</v>
      </c>
      <c r="F15207" t="str">
        <f t="shared" si="249"/>
        <v>B&amp;E los_angeles 0</v>
      </c>
    </row>
    <row r="15208" spans="1:6" x14ac:dyDescent="0.4">
      <c r="A15208" t="s">
        <v>7</v>
      </c>
      <c r="B15208" t="s">
        <v>57</v>
      </c>
      <c r="C15208" t="s">
        <v>33</v>
      </c>
      <c r="D15208">
        <v>5</v>
      </c>
      <c r="E15208" s="2">
        <v>2</v>
      </c>
      <c r="F15208" t="str">
        <f t="shared" si="249"/>
        <v>B&amp;E los_angeles 5</v>
      </c>
    </row>
    <row r="15209" spans="1:6" x14ac:dyDescent="0.4">
      <c r="A15209" t="s">
        <v>7</v>
      </c>
      <c r="B15209" t="s">
        <v>57</v>
      </c>
      <c r="C15209" t="s">
        <v>33</v>
      </c>
      <c r="D15209">
        <v>12</v>
      </c>
      <c r="E15209" s="2">
        <v>5</v>
      </c>
      <c r="F15209" t="str">
        <f t="shared" si="249"/>
        <v>B&amp;E los_angeles 12</v>
      </c>
    </row>
    <row r="15210" spans="1:6" x14ac:dyDescent="0.4">
      <c r="A15210" t="s">
        <v>7</v>
      </c>
      <c r="B15210" t="s">
        <v>57</v>
      </c>
      <c r="C15210" t="s">
        <v>33</v>
      </c>
      <c r="D15210">
        <v>13</v>
      </c>
      <c r="E15210" s="2">
        <v>2</v>
      </c>
      <c r="F15210" t="str">
        <f t="shared" si="249"/>
        <v>B&amp;E los_angeles 13</v>
      </c>
    </row>
    <row r="15211" spans="1:6" x14ac:dyDescent="0.4">
      <c r="A15211" t="s">
        <v>7</v>
      </c>
      <c r="B15211" t="s">
        <v>57</v>
      </c>
      <c r="C15211" t="s">
        <v>33</v>
      </c>
      <c r="D15211">
        <v>14</v>
      </c>
      <c r="E15211" s="2">
        <v>2</v>
      </c>
      <c r="F15211" t="str">
        <f t="shared" si="249"/>
        <v>B&amp;E los_angeles 14</v>
      </c>
    </row>
    <row r="15212" spans="1:6" x14ac:dyDescent="0.4">
      <c r="A15212" t="s">
        <v>7</v>
      </c>
      <c r="B15212" t="s">
        <v>57</v>
      </c>
      <c r="C15212" t="s">
        <v>33</v>
      </c>
      <c r="D15212">
        <v>15</v>
      </c>
      <c r="E15212" s="2">
        <v>3</v>
      </c>
      <c r="F15212" t="str">
        <f t="shared" si="249"/>
        <v>B&amp;E los_angeles 15</v>
      </c>
    </row>
    <row r="15213" spans="1:6" x14ac:dyDescent="0.4">
      <c r="A15213" t="s">
        <v>7</v>
      </c>
      <c r="B15213" t="s">
        <v>57</v>
      </c>
      <c r="C15213" t="s">
        <v>33</v>
      </c>
      <c r="D15213">
        <v>16</v>
      </c>
      <c r="E15213" s="2">
        <v>2</v>
      </c>
      <c r="F15213" t="str">
        <f t="shared" si="249"/>
        <v>B&amp;E los_angeles 16</v>
      </c>
    </row>
    <row r="15214" spans="1:6" x14ac:dyDescent="0.4">
      <c r="A15214" t="s">
        <v>7</v>
      </c>
      <c r="B15214" t="s">
        <v>57</v>
      </c>
      <c r="C15214" t="s">
        <v>33</v>
      </c>
      <c r="D15214">
        <v>17</v>
      </c>
      <c r="E15214" s="2">
        <v>2</v>
      </c>
      <c r="F15214" t="str">
        <f t="shared" si="249"/>
        <v>B&amp;E los_angeles 17</v>
      </c>
    </row>
    <row r="15215" spans="1:6" x14ac:dyDescent="0.4">
      <c r="A15215" t="s">
        <v>7</v>
      </c>
      <c r="B15215" t="s">
        <v>57</v>
      </c>
      <c r="C15215" t="s">
        <v>33</v>
      </c>
      <c r="D15215">
        <v>20</v>
      </c>
      <c r="E15215" s="2">
        <v>2</v>
      </c>
      <c r="F15215" t="str">
        <f t="shared" si="249"/>
        <v>B&amp;E los_angeles 20</v>
      </c>
    </row>
    <row r="15216" spans="1:6" x14ac:dyDescent="0.4">
      <c r="A15216" t="s">
        <v>7</v>
      </c>
      <c r="B15216" t="s">
        <v>57</v>
      </c>
      <c r="C15216" t="s">
        <v>33</v>
      </c>
      <c r="D15216">
        <v>21</v>
      </c>
      <c r="E15216" s="2">
        <v>1</v>
      </c>
      <c r="F15216" t="str">
        <f t="shared" si="249"/>
        <v>B&amp;E los_angeles 21</v>
      </c>
    </row>
    <row r="15217" spans="1:6" x14ac:dyDescent="0.4">
      <c r="A15217" t="s">
        <v>7</v>
      </c>
      <c r="B15217" t="s">
        <v>57</v>
      </c>
      <c r="C15217" t="s">
        <v>33</v>
      </c>
      <c r="D15217">
        <v>23</v>
      </c>
      <c r="E15217" s="2">
        <v>2</v>
      </c>
      <c r="F15217" t="str">
        <f t="shared" si="249"/>
        <v>B&amp;E los_angeles 23</v>
      </c>
    </row>
    <row r="15218" spans="1:6" x14ac:dyDescent="0.4">
      <c r="A15218" t="s">
        <v>7</v>
      </c>
      <c r="B15218" t="s">
        <v>35</v>
      </c>
      <c r="C15218" t="s">
        <v>11</v>
      </c>
      <c r="D15218">
        <v>0</v>
      </c>
      <c r="E15218" s="2">
        <v>13323</v>
      </c>
      <c r="F15218" t="str">
        <f t="shared" si="249"/>
        <v>Burglary los_angeles 0</v>
      </c>
    </row>
    <row r="15219" spans="1:6" x14ac:dyDescent="0.4">
      <c r="A15219" t="s">
        <v>7</v>
      </c>
      <c r="B15219" t="s">
        <v>35</v>
      </c>
      <c r="C15219" t="s">
        <v>11</v>
      </c>
      <c r="D15219">
        <v>1</v>
      </c>
      <c r="E15219" s="2">
        <v>6923</v>
      </c>
      <c r="F15219" t="str">
        <f t="shared" si="249"/>
        <v>Burglary los_angeles 1</v>
      </c>
    </row>
    <row r="15220" spans="1:6" x14ac:dyDescent="0.4">
      <c r="A15220" t="s">
        <v>7</v>
      </c>
      <c r="B15220" t="s">
        <v>35</v>
      </c>
      <c r="C15220" t="s">
        <v>11</v>
      </c>
      <c r="D15220">
        <v>2</v>
      </c>
      <c r="E15220" s="2">
        <v>5887</v>
      </c>
      <c r="F15220" t="str">
        <f t="shared" si="249"/>
        <v>Burglary los_angeles 2</v>
      </c>
    </row>
    <row r="15221" spans="1:6" x14ac:dyDescent="0.4">
      <c r="A15221" t="s">
        <v>7</v>
      </c>
      <c r="B15221" t="s">
        <v>35</v>
      </c>
      <c r="C15221" t="s">
        <v>11</v>
      </c>
      <c r="D15221">
        <v>3</v>
      </c>
      <c r="E15221" s="2">
        <v>5120</v>
      </c>
      <c r="F15221" t="str">
        <f t="shared" si="249"/>
        <v>Burglary los_angeles 3</v>
      </c>
    </row>
    <row r="15222" spans="1:6" x14ac:dyDescent="0.4">
      <c r="A15222" t="s">
        <v>7</v>
      </c>
      <c r="B15222" t="s">
        <v>35</v>
      </c>
      <c r="C15222" t="s">
        <v>11</v>
      </c>
      <c r="D15222">
        <v>4</v>
      </c>
      <c r="E15222" s="2">
        <v>4010</v>
      </c>
      <c r="F15222" t="str">
        <f t="shared" si="249"/>
        <v>Burglary los_angeles 4</v>
      </c>
    </row>
    <row r="15223" spans="1:6" x14ac:dyDescent="0.4">
      <c r="A15223" t="s">
        <v>7</v>
      </c>
      <c r="B15223" t="s">
        <v>35</v>
      </c>
      <c r="C15223" t="s">
        <v>11</v>
      </c>
      <c r="D15223">
        <v>5</v>
      </c>
      <c r="E15223" s="2">
        <v>3915</v>
      </c>
      <c r="F15223" t="str">
        <f t="shared" si="249"/>
        <v>Burglary los_angeles 5</v>
      </c>
    </row>
    <row r="15224" spans="1:6" x14ac:dyDescent="0.4">
      <c r="A15224" t="s">
        <v>7</v>
      </c>
      <c r="B15224" t="s">
        <v>35</v>
      </c>
      <c r="C15224" t="s">
        <v>11</v>
      </c>
      <c r="D15224">
        <v>6</v>
      </c>
      <c r="E15224" s="2">
        <v>5375</v>
      </c>
      <c r="F15224" t="str">
        <f t="shared" si="249"/>
        <v>Burglary los_angeles 6</v>
      </c>
    </row>
    <row r="15225" spans="1:6" x14ac:dyDescent="0.4">
      <c r="A15225" t="s">
        <v>7</v>
      </c>
      <c r="B15225" t="s">
        <v>35</v>
      </c>
      <c r="C15225" t="s">
        <v>11</v>
      </c>
      <c r="D15225">
        <v>7</v>
      </c>
      <c r="E15225" s="2">
        <v>7205</v>
      </c>
      <c r="F15225" t="str">
        <f t="shared" si="249"/>
        <v>Burglary los_angeles 7</v>
      </c>
    </row>
    <row r="15226" spans="1:6" x14ac:dyDescent="0.4">
      <c r="A15226" t="s">
        <v>7</v>
      </c>
      <c r="B15226" t="s">
        <v>35</v>
      </c>
      <c r="C15226" t="s">
        <v>11</v>
      </c>
      <c r="D15226">
        <v>8</v>
      </c>
      <c r="E15226" s="2">
        <v>13297</v>
      </c>
      <c r="F15226" t="str">
        <f t="shared" si="249"/>
        <v>Burglary los_angeles 8</v>
      </c>
    </row>
    <row r="15227" spans="1:6" x14ac:dyDescent="0.4">
      <c r="A15227" t="s">
        <v>7</v>
      </c>
      <c r="B15227" t="s">
        <v>35</v>
      </c>
      <c r="C15227" t="s">
        <v>11</v>
      </c>
      <c r="D15227">
        <v>9</v>
      </c>
      <c r="E15227" s="2">
        <v>10857</v>
      </c>
      <c r="F15227" t="str">
        <f t="shared" si="249"/>
        <v>Burglary los_angeles 9</v>
      </c>
    </row>
    <row r="15228" spans="1:6" x14ac:dyDescent="0.4">
      <c r="A15228" t="s">
        <v>7</v>
      </c>
      <c r="B15228" t="s">
        <v>35</v>
      </c>
      <c r="C15228" t="s">
        <v>11</v>
      </c>
      <c r="D15228">
        <v>10</v>
      </c>
      <c r="E15228" s="2">
        <v>11641</v>
      </c>
      <c r="F15228" t="str">
        <f t="shared" si="249"/>
        <v>Burglary los_angeles 10</v>
      </c>
    </row>
    <row r="15229" spans="1:6" x14ac:dyDescent="0.4">
      <c r="A15229" t="s">
        <v>7</v>
      </c>
      <c r="B15229" t="s">
        <v>35</v>
      </c>
      <c r="C15229" t="s">
        <v>11</v>
      </c>
      <c r="D15229">
        <v>11</v>
      </c>
      <c r="E15229" s="2">
        <v>10014</v>
      </c>
      <c r="F15229" t="str">
        <f t="shared" si="249"/>
        <v>Burglary los_angeles 11</v>
      </c>
    </row>
    <row r="15230" spans="1:6" x14ac:dyDescent="0.4">
      <c r="A15230" t="s">
        <v>7</v>
      </c>
      <c r="B15230" t="s">
        <v>35</v>
      </c>
      <c r="C15230" t="s">
        <v>11</v>
      </c>
      <c r="D15230">
        <v>12</v>
      </c>
      <c r="E15230" s="2">
        <v>23208</v>
      </c>
      <c r="F15230" t="str">
        <f t="shared" si="249"/>
        <v>Burglary los_angeles 12</v>
      </c>
    </row>
    <row r="15231" spans="1:6" x14ac:dyDescent="0.4">
      <c r="A15231" t="s">
        <v>7</v>
      </c>
      <c r="B15231" t="s">
        <v>35</v>
      </c>
      <c r="C15231" t="s">
        <v>11</v>
      </c>
      <c r="D15231">
        <v>13</v>
      </c>
      <c r="E15231" s="2">
        <v>9878</v>
      </c>
      <c r="F15231" t="str">
        <f t="shared" si="249"/>
        <v>Burglary los_angeles 13</v>
      </c>
    </row>
    <row r="15232" spans="1:6" x14ac:dyDescent="0.4">
      <c r="A15232" t="s">
        <v>7</v>
      </c>
      <c r="B15232" t="s">
        <v>35</v>
      </c>
      <c r="C15232" t="s">
        <v>11</v>
      </c>
      <c r="D15232">
        <v>14</v>
      </c>
      <c r="E15232" s="2">
        <v>10493</v>
      </c>
      <c r="F15232" t="str">
        <f t="shared" si="249"/>
        <v>Burglary los_angeles 14</v>
      </c>
    </row>
    <row r="15233" spans="1:6" x14ac:dyDescent="0.4">
      <c r="A15233" t="s">
        <v>7</v>
      </c>
      <c r="B15233" t="s">
        <v>35</v>
      </c>
      <c r="C15233" t="s">
        <v>11</v>
      </c>
      <c r="D15233">
        <v>15</v>
      </c>
      <c r="E15233" s="2">
        <v>10848</v>
      </c>
      <c r="F15233" t="str">
        <f t="shared" si="249"/>
        <v>Burglary los_angeles 15</v>
      </c>
    </row>
    <row r="15234" spans="1:6" x14ac:dyDescent="0.4">
      <c r="A15234" t="s">
        <v>7</v>
      </c>
      <c r="B15234" t="s">
        <v>35</v>
      </c>
      <c r="C15234" t="s">
        <v>11</v>
      </c>
      <c r="D15234">
        <v>16</v>
      </c>
      <c r="E15234" s="2">
        <v>10914</v>
      </c>
      <c r="F15234" t="str">
        <f t="shared" si="249"/>
        <v>Burglary los_angeles 16</v>
      </c>
    </row>
    <row r="15235" spans="1:6" x14ac:dyDescent="0.4">
      <c r="A15235" t="s">
        <v>7</v>
      </c>
      <c r="B15235" t="s">
        <v>35</v>
      </c>
      <c r="C15235" t="s">
        <v>11</v>
      </c>
      <c r="D15235">
        <v>17</v>
      </c>
      <c r="E15235" s="2">
        <v>12747</v>
      </c>
      <c r="F15235" t="str">
        <f t="shared" si="249"/>
        <v>Burglary los_angeles 17</v>
      </c>
    </row>
    <row r="15236" spans="1:6" x14ac:dyDescent="0.4">
      <c r="A15236" t="s">
        <v>7</v>
      </c>
      <c r="B15236" t="s">
        <v>35</v>
      </c>
      <c r="C15236" t="s">
        <v>11</v>
      </c>
      <c r="D15236">
        <v>18</v>
      </c>
      <c r="E15236" s="2">
        <v>15511</v>
      </c>
      <c r="F15236" t="str">
        <f t="shared" si="249"/>
        <v>Burglary los_angeles 18</v>
      </c>
    </row>
    <row r="15237" spans="1:6" x14ac:dyDescent="0.4">
      <c r="A15237" t="s">
        <v>7</v>
      </c>
      <c r="B15237" t="s">
        <v>35</v>
      </c>
      <c r="C15237" t="s">
        <v>11</v>
      </c>
      <c r="D15237">
        <v>19</v>
      </c>
      <c r="E15237" s="2">
        <v>15445</v>
      </c>
      <c r="F15237" t="str">
        <f t="shared" ref="F15237:F15300" si="250">B15237&amp;" "&amp;A15237&amp;" "&amp;D15237</f>
        <v>Burglary los_angeles 19</v>
      </c>
    </row>
    <row r="15238" spans="1:6" x14ac:dyDescent="0.4">
      <c r="A15238" t="s">
        <v>7</v>
      </c>
      <c r="B15238" t="s">
        <v>35</v>
      </c>
      <c r="C15238" t="s">
        <v>11</v>
      </c>
      <c r="D15238">
        <v>20</v>
      </c>
      <c r="E15238" s="2">
        <v>15697</v>
      </c>
      <c r="F15238" t="str">
        <f t="shared" si="250"/>
        <v>Burglary los_angeles 20</v>
      </c>
    </row>
    <row r="15239" spans="1:6" x14ac:dyDescent="0.4">
      <c r="A15239" t="s">
        <v>7</v>
      </c>
      <c r="B15239" t="s">
        <v>35</v>
      </c>
      <c r="C15239" t="s">
        <v>11</v>
      </c>
      <c r="D15239">
        <v>21</v>
      </c>
      <c r="E15239" s="2">
        <v>14300</v>
      </c>
      <c r="F15239" t="str">
        <f t="shared" si="250"/>
        <v>Burglary los_angeles 21</v>
      </c>
    </row>
    <row r="15240" spans="1:6" x14ac:dyDescent="0.4">
      <c r="A15240" t="s">
        <v>7</v>
      </c>
      <c r="B15240" t="s">
        <v>35</v>
      </c>
      <c r="C15240" t="s">
        <v>11</v>
      </c>
      <c r="D15240">
        <v>22</v>
      </c>
      <c r="E15240" s="2">
        <v>13726</v>
      </c>
      <c r="F15240" t="str">
        <f t="shared" si="250"/>
        <v>Burglary los_angeles 22</v>
      </c>
    </row>
    <row r="15241" spans="1:6" x14ac:dyDescent="0.4">
      <c r="A15241" t="s">
        <v>7</v>
      </c>
      <c r="B15241" t="s">
        <v>35</v>
      </c>
      <c r="C15241" t="s">
        <v>11</v>
      </c>
      <c r="D15241">
        <v>23</v>
      </c>
      <c r="E15241" s="2">
        <v>12065</v>
      </c>
      <c r="F15241" t="str">
        <f t="shared" si="250"/>
        <v>Burglary los_angeles 23</v>
      </c>
    </row>
    <row r="15242" spans="1:6" x14ac:dyDescent="0.4">
      <c r="A15242" t="s">
        <v>7</v>
      </c>
      <c r="B15242" t="s">
        <v>35</v>
      </c>
      <c r="C15242" t="s">
        <v>12</v>
      </c>
      <c r="D15242">
        <v>0</v>
      </c>
      <c r="E15242" s="2">
        <v>21</v>
      </c>
      <c r="F15242" t="str">
        <f t="shared" si="250"/>
        <v>Burglary los_angeles 0</v>
      </c>
    </row>
    <row r="15243" spans="1:6" x14ac:dyDescent="0.4">
      <c r="A15243" t="s">
        <v>7</v>
      </c>
      <c r="B15243" t="s">
        <v>35</v>
      </c>
      <c r="C15243" t="s">
        <v>12</v>
      </c>
      <c r="D15243">
        <v>1</v>
      </c>
      <c r="E15243" s="2">
        <v>7</v>
      </c>
      <c r="F15243" t="str">
        <f t="shared" si="250"/>
        <v>Burglary los_angeles 1</v>
      </c>
    </row>
    <row r="15244" spans="1:6" x14ac:dyDescent="0.4">
      <c r="A15244" t="s">
        <v>7</v>
      </c>
      <c r="B15244" t="s">
        <v>35</v>
      </c>
      <c r="C15244" t="s">
        <v>12</v>
      </c>
      <c r="D15244">
        <v>2</v>
      </c>
      <c r="E15244" s="2">
        <v>8</v>
      </c>
      <c r="F15244" t="str">
        <f t="shared" si="250"/>
        <v>Burglary los_angeles 2</v>
      </c>
    </row>
    <row r="15245" spans="1:6" x14ac:dyDescent="0.4">
      <c r="A15245" t="s">
        <v>7</v>
      </c>
      <c r="B15245" t="s">
        <v>35</v>
      </c>
      <c r="C15245" t="s">
        <v>12</v>
      </c>
      <c r="D15245">
        <v>3</v>
      </c>
      <c r="E15245" s="2">
        <v>6</v>
      </c>
      <c r="F15245" t="str">
        <f t="shared" si="250"/>
        <v>Burglary los_angeles 3</v>
      </c>
    </row>
    <row r="15246" spans="1:6" x14ac:dyDescent="0.4">
      <c r="A15246" t="s">
        <v>7</v>
      </c>
      <c r="B15246" t="s">
        <v>35</v>
      </c>
      <c r="C15246" t="s">
        <v>12</v>
      </c>
      <c r="D15246">
        <v>4</v>
      </c>
      <c r="E15246" s="2">
        <v>7</v>
      </c>
      <c r="F15246" t="str">
        <f t="shared" si="250"/>
        <v>Burglary los_angeles 4</v>
      </c>
    </row>
    <row r="15247" spans="1:6" x14ac:dyDescent="0.4">
      <c r="A15247" t="s">
        <v>7</v>
      </c>
      <c r="B15247" t="s">
        <v>35</v>
      </c>
      <c r="C15247" t="s">
        <v>12</v>
      </c>
      <c r="D15247">
        <v>5</v>
      </c>
      <c r="E15247" s="2">
        <v>19</v>
      </c>
      <c r="F15247" t="str">
        <f t="shared" si="250"/>
        <v>Burglary los_angeles 5</v>
      </c>
    </row>
    <row r="15248" spans="1:6" x14ac:dyDescent="0.4">
      <c r="A15248" t="s">
        <v>7</v>
      </c>
      <c r="B15248" t="s">
        <v>35</v>
      </c>
      <c r="C15248" t="s">
        <v>12</v>
      </c>
      <c r="D15248">
        <v>6</v>
      </c>
      <c r="E15248" s="2">
        <v>22</v>
      </c>
      <c r="F15248" t="str">
        <f t="shared" si="250"/>
        <v>Burglary los_angeles 6</v>
      </c>
    </row>
    <row r="15249" spans="1:6" x14ac:dyDescent="0.4">
      <c r="A15249" t="s">
        <v>7</v>
      </c>
      <c r="B15249" t="s">
        <v>35</v>
      </c>
      <c r="C15249" t="s">
        <v>12</v>
      </c>
      <c r="D15249">
        <v>7</v>
      </c>
      <c r="E15249" s="2">
        <v>16</v>
      </c>
      <c r="F15249" t="str">
        <f t="shared" si="250"/>
        <v>Burglary los_angeles 7</v>
      </c>
    </row>
    <row r="15250" spans="1:6" x14ac:dyDescent="0.4">
      <c r="A15250" t="s">
        <v>7</v>
      </c>
      <c r="B15250" t="s">
        <v>35</v>
      </c>
      <c r="C15250" t="s">
        <v>12</v>
      </c>
      <c r="D15250">
        <v>8</v>
      </c>
      <c r="E15250" s="2">
        <v>60</v>
      </c>
      <c r="F15250" t="str">
        <f t="shared" si="250"/>
        <v>Burglary los_angeles 8</v>
      </c>
    </row>
    <row r="15251" spans="1:6" x14ac:dyDescent="0.4">
      <c r="A15251" t="s">
        <v>7</v>
      </c>
      <c r="B15251" t="s">
        <v>35</v>
      </c>
      <c r="C15251" t="s">
        <v>12</v>
      </c>
      <c r="D15251">
        <v>9</v>
      </c>
      <c r="E15251" s="2">
        <v>53</v>
      </c>
      <c r="F15251" t="str">
        <f t="shared" si="250"/>
        <v>Burglary los_angeles 9</v>
      </c>
    </row>
    <row r="15252" spans="1:6" x14ac:dyDescent="0.4">
      <c r="A15252" t="s">
        <v>7</v>
      </c>
      <c r="B15252" t="s">
        <v>35</v>
      </c>
      <c r="C15252" t="s">
        <v>12</v>
      </c>
      <c r="D15252">
        <v>10</v>
      </c>
      <c r="E15252" s="2">
        <v>43</v>
      </c>
      <c r="F15252" t="str">
        <f t="shared" si="250"/>
        <v>Burglary los_angeles 10</v>
      </c>
    </row>
    <row r="15253" spans="1:6" x14ac:dyDescent="0.4">
      <c r="A15253" t="s">
        <v>7</v>
      </c>
      <c r="B15253" t="s">
        <v>35</v>
      </c>
      <c r="C15253" t="s">
        <v>12</v>
      </c>
      <c r="D15253">
        <v>11</v>
      </c>
      <c r="E15253" s="2">
        <v>58</v>
      </c>
      <c r="F15253" t="str">
        <f t="shared" si="250"/>
        <v>Burglary los_angeles 11</v>
      </c>
    </row>
    <row r="15254" spans="1:6" x14ac:dyDescent="0.4">
      <c r="A15254" t="s">
        <v>7</v>
      </c>
      <c r="B15254" t="s">
        <v>35</v>
      </c>
      <c r="C15254" t="s">
        <v>12</v>
      </c>
      <c r="D15254">
        <v>12</v>
      </c>
      <c r="E15254" s="2">
        <v>132</v>
      </c>
      <c r="F15254" t="str">
        <f t="shared" si="250"/>
        <v>Burglary los_angeles 12</v>
      </c>
    </row>
    <row r="15255" spans="1:6" x14ac:dyDescent="0.4">
      <c r="A15255" t="s">
        <v>7</v>
      </c>
      <c r="B15255" t="s">
        <v>35</v>
      </c>
      <c r="C15255" t="s">
        <v>12</v>
      </c>
      <c r="D15255">
        <v>13</v>
      </c>
      <c r="E15255" s="2">
        <v>53</v>
      </c>
      <c r="F15255" t="str">
        <f t="shared" si="250"/>
        <v>Burglary los_angeles 13</v>
      </c>
    </row>
    <row r="15256" spans="1:6" x14ac:dyDescent="0.4">
      <c r="A15256" t="s">
        <v>7</v>
      </c>
      <c r="B15256" t="s">
        <v>35</v>
      </c>
      <c r="C15256" t="s">
        <v>12</v>
      </c>
      <c r="D15256">
        <v>14</v>
      </c>
      <c r="E15256" s="2">
        <v>83</v>
      </c>
      <c r="F15256" t="str">
        <f t="shared" si="250"/>
        <v>Burglary los_angeles 14</v>
      </c>
    </row>
    <row r="15257" spans="1:6" x14ac:dyDescent="0.4">
      <c r="A15257" t="s">
        <v>7</v>
      </c>
      <c r="B15257" t="s">
        <v>35</v>
      </c>
      <c r="C15257" t="s">
        <v>12</v>
      </c>
      <c r="D15257">
        <v>15</v>
      </c>
      <c r="E15257" s="2">
        <v>51</v>
      </c>
      <c r="F15257" t="str">
        <f t="shared" si="250"/>
        <v>Burglary los_angeles 15</v>
      </c>
    </row>
    <row r="15258" spans="1:6" x14ac:dyDescent="0.4">
      <c r="A15258" t="s">
        <v>7</v>
      </c>
      <c r="B15258" t="s">
        <v>35</v>
      </c>
      <c r="C15258" t="s">
        <v>12</v>
      </c>
      <c r="D15258">
        <v>16</v>
      </c>
      <c r="E15258" s="2">
        <v>57</v>
      </c>
      <c r="F15258" t="str">
        <f t="shared" si="250"/>
        <v>Burglary los_angeles 16</v>
      </c>
    </row>
    <row r="15259" spans="1:6" x14ac:dyDescent="0.4">
      <c r="A15259" t="s">
        <v>7</v>
      </c>
      <c r="B15259" t="s">
        <v>35</v>
      </c>
      <c r="C15259" t="s">
        <v>12</v>
      </c>
      <c r="D15259">
        <v>17</v>
      </c>
      <c r="E15259" s="2">
        <v>116</v>
      </c>
      <c r="F15259" t="str">
        <f t="shared" si="250"/>
        <v>Burglary los_angeles 17</v>
      </c>
    </row>
    <row r="15260" spans="1:6" x14ac:dyDescent="0.4">
      <c r="A15260" t="s">
        <v>7</v>
      </c>
      <c r="B15260" t="s">
        <v>35</v>
      </c>
      <c r="C15260" t="s">
        <v>12</v>
      </c>
      <c r="D15260">
        <v>18</v>
      </c>
      <c r="E15260" s="2">
        <v>20</v>
      </c>
      <c r="F15260" t="str">
        <f t="shared" si="250"/>
        <v>Burglary los_angeles 18</v>
      </c>
    </row>
    <row r="15261" spans="1:6" x14ac:dyDescent="0.4">
      <c r="A15261" t="s">
        <v>7</v>
      </c>
      <c r="B15261" t="s">
        <v>35</v>
      </c>
      <c r="C15261" t="s">
        <v>12</v>
      </c>
      <c r="D15261">
        <v>19</v>
      </c>
      <c r="E15261" s="2">
        <v>30</v>
      </c>
      <c r="F15261" t="str">
        <f t="shared" si="250"/>
        <v>Burglary los_angeles 19</v>
      </c>
    </row>
    <row r="15262" spans="1:6" x14ac:dyDescent="0.4">
      <c r="A15262" t="s">
        <v>7</v>
      </c>
      <c r="B15262" t="s">
        <v>35</v>
      </c>
      <c r="C15262" t="s">
        <v>12</v>
      </c>
      <c r="D15262">
        <v>20</v>
      </c>
      <c r="E15262" s="2">
        <v>47</v>
      </c>
      <c r="F15262" t="str">
        <f t="shared" si="250"/>
        <v>Burglary los_angeles 20</v>
      </c>
    </row>
    <row r="15263" spans="1:6" x14ac:dyDescent="0.4">
      <c r="A15263" t="s">
        <v>7</v>
      </c>
      <c r="B15263" t="s">
        <v>35</v>
      </c>
      <c r="C15263" t="s">
        <v>12</v>
      </c>
      <c r="D15263">
        <v>21</v>
      </c>
      <c r="E15263" s="2">
        <v>35</v>
      </c>
      <c r="F15263" t="str">
        <f t="shared" si="250"/>
        <v>Burglary los_angeles 21</v>
      </c>
    </row>
    <row r="15264" spans="1:6" x14ac:dyDescent="0.4">
      <c r="A15264" t="s">
        <v>7</v>
      </c>
      <c r="B15264" t="s">
        <v>35</v>
      </c>
      <c r="C15264" t="s">
        <v>12</v>
      </c>
      <c r="D15264">
        <v>22</v>
      </c>
      <c r="E15264" s="2">
        <v>31</v>
      </c>
      <c r="F15264" t="str">
        <f t="shared" si="250"/>
        <v>Burglary los_angeles 22</v>
      </c>
    </row>
    <row r="15265" spans="1:6" x14ac:dyDescent="0.4">
      <c r="A15265" t="s">
        <v>7</v>
      </c>
      <c r="B15265" t="s">
        <v>35</v>
      </c>
      <c r="C15265" t="s">
        <v>12</v>
      </c>
      <c r="D15265">
        <v>23</v>
      </c>
      <c r="E15265" s="2">
        <v>50</v>
      </c>
      <c r="F15265" t="str">
        <f t="shared" si="250"/>
        <v>Burglary los_angeles 23</v>
      </c>
    </row>
    <row r="15266" spans="1:6" x14ac:dyDescent="0.4">
      <c r="A15266" t="s">
        <v>7</v>
      </c>
      <c r="B15266" t="s">
        <v>35</v>
      </c>
      <c r="C15266" t="s">
        <v>14</v>
      </c>
      <c r="D15266">
        <v>6</v>
      </c>
      <c r="E15266" s="2">
        <v>6</v>
      </c>
      <c r="F15266" t="str">
        <f t="shared" si="250"/>
        <v>Burglary los_angeles 6</v>
      </c>
    </row>
    <row r="15267" spans="1:6" x14ac:dyDescent="0.4">
      <c r="A15267" t="s">
        <v>7</v>
      </c>
      <c r="B15267" t="s">
        <v>35</v>
      </c>
      <c r="C15267" t="s">
        <v>14</v>
      </c>
      <c r="D15267">
        <v>7</v>
      </c>
      <c r="E15267" s="2">
        <v>13</v>
      </c>
      <c r="F15267" t="str">
        <f t="shared" si="250"/>
        <v>Burglary los_angeles 7</v>
      </c>
    </row>
    <row r="15268" spans="1:6" x14ac:dyDescent="0.4">
      <c r="A15268" t="s">
        <v>7</v>
      </c>
      <c r="B15268" t="s">
        <v>35</v>
      </c>
      <c r="C15268" t="s">
        <v>14</v>
      </c>
      <c r="D15268">
        <v>8</v>
      </c>
      <c r="E15268" s="2">
        <v>17</v>
      </c>
      <c r="F15268" t="str">
        <f t="shared" si="250"/>
        <v>Burglary los_angeles 8</v>
      </c>
    </row>
    <row r="15269" spans="1:6" x14ac:dyDescent="0.4">
      <c r="A15269" t="s">
        <v>7</v>
      </c>
      <c r="B15269" t="s">
        <v>35</v>
      </c>
      <c r="C15269" t="s">
        <v>14</v>
      </c>
      <c r="D15269">
        <v>9</v>
      </c>
      <c r="E15269" s="2">
        <v>15</v>
      </c>
      <c r="F15269" t="str">
        <f t="shared" si="250"/>
        <v>Burglary los_angeles 9</v>
      </c>
    </row>
    <row r="15270" spans="1:6" x14ac:dyDescent="0.4">
      <c r="A15270" t="s">
        <v>7</v>
      </c>
      <c r="B15270" t="s">
        <v>35</v>
      </c>
      <c r="C15270" t="s">
        <v>14</v>
      </c>
      <c r="D15270">
        <v>10</v>
      </c>
      <c r="E15270" s="2">
        <v>25</v>
      </c>
      <c r="F15270" t="str">
        <f t="shared" si="250"/>
        <v>Burglary los_angeles 10</v>
      </c>
    </row>
    <row r="15271" spans="1:6" x14ac:dyDescent="0.4">
      <c r="A15271" t="s">
        <v>7</v>
      </c>
      <c r="B15271" t="s">
        <v>35</v>
      </c>
      <c r="C15271" t="s">
        <v>14</v>
      </c>
      <c r="D15271">
        <v>11</v>
      </c>
      <c r="E15271" s="2">
        <v>53</v>
      </c>
      <c r="F15271" t="str">
        <f t="shared" si="250"/>
        <v>Burglary los_angeles 11</v>
      </c>
    </row>
    <row r="15272" spans="1:6" x14ac:dyDescent="0.4">
      <c r="A15272" t="s">
        <v>7</v>
      </c>
      <c r="B15272" t="s">
        <v>35</v>
      </c>
      <c r="C15272" t="s">
        <v>14</v>
      </c>
      <c r="D15272">
        <v>12</v>
      </c>
      <c r="E15272" s="2">
        <v>190</v>
      </c>
      <c r="F15272" t="str">
        <f t="shared" si="250"/>
        <v>Burglary los_angeles 12</v>
      </c>
    </row>
    <row r="15273" spans="1:6" x14ac:dyDescent="0.4">
      <c r="A15273" t="s">
        <v>7</v>
      </c>
      <c r="B15273" t="s">
        <v>35</v>
      </c>
      <c r="C15273" t="s">
        <v>14</v>
      </c>
      <c r="D15273">
        <v>13</v>
      </c>
      <c r="E15273" s="2">
        <v>115</v>
      </c>
      <c r="F15273" t="str">
        <f t="shared" si="250"/>
        <v>Burglary los_angeles 13</v>
      </c>
    </row>
    <row r="15274" spans="1:6" x14ac:dyDescent="0.4">
      <c r="A15274" t="s">
        <v>7</v>
      </c>
      <c r="B15274" t="s">
        <v>35</v>
      </c>
      <c r="C15274" t="s">
        <v>14</v>
      </c>
      <c r="D15274">
        <v>14</v>
      </c>
      <c r="E15274" s="2">
        <v>103</v>
      </c>
      <c r="F15274" t="str">
        <f t="shared" si="250"/>
        <v>Burglary los_angeles 14</v>
      </c>
    </row>
    <row r="15275" spans="1:6" x14ac:dyDescent="0.4">
      <c r="A15275" t="s">
        <v>7</v>
      </c>
      <c r="B15275" t="s">
        <v>35</v>
      </c>
      <c r="C15275" t="s">
        <v>14</v>
      </c>
      <c r="D15275">
        <v>15</v>
      </c>
      <c r="E15275" s="2">
        <v>148</v>
      </c>
      <c r="F15275" t="str">
        <f t="shared" si="250"/>
        <v>Burglary los_angeles 15</v>
      </c>
    </row>
    <row r="15276" spans="1:6" x14ac:dyDescent="0.4">
      <c r="A15276" t="s">
        <v>7</v>
      </c>
      <c r="B15276" t="s">
        <v>35</v>
      </c>
      <c r="C15276" t="s">
        <v>14</v>
      </c>
      <c r="D15276">
        <v>16</v>
      </c>
      <c r="E15276" s="2">
        <v>74</v>
      </c>
      <c r="F15276" t="str">
        <f t="shared" si="250"/>
        <v>Burglary los_angeles 16</v>
      </c>
    </row>
    <row r="15277" spans="1:6" x14ac:dyDescent="0.4">
      <c r="A15277" t="s">
        <v>7</v>
      </c>
      <c r="B15277" t="s">
        <v>35</v>
      </c>
      <c r="C15277" t="s">
        <v>14</v>
      </c>
      <c r="D15277">
        <v>17</v>
      </c>
      <c r="E15277" s="2">
        <v>32</v>
      </c>
      <c r="F15277" t="str">
        <f t="shared" si="250"/>
        <v>Burglary los_angeles 17</v>
      </c>
    </row>
    <row r="15278" spans="1:6" x14ac:dyDescent="0.4">
      <c r="A15278" t="s">
        <v>7</v>
      </c>
      <c r="B15278" t="s">
        <v>35</v>
      </c>
      <c r="C15278" t="s">
        <v>21</v>
      </c>
      <c r="D15278">
        <v>0</v>
      </c>
      <c r="E15278" s="2">
        <v>252</v>
      </c>
      <c r="F15278" t="str">
        <f t="shared" si="250"/>
        <v>Burglary los_angeles 0</v>
      </c>
    </row>
    <row r="15279" spans="1:6" x14ac:dyDescent="0.4">
      <c r="A15279" t="s">
        <v>7</v>
      </c>
      <c r="B15279" t="s">
        <v>35</v>
      </c>
      <c r="C15279" t="s">
        <v>21</v>
      </c>
      <c r="D15279">
        <v>1</v>
      </c>
      <c r="E15279" s="2">
        <v>117</v>
      </c>
      <c r="F15279" t="str">
        <f t="shared" si="250"/>
        <v>Burglary los_angeles 1</v>
      </c>
    </row>
    <row r="15280" spans="1:6" x14ac:dyDescent="0.4">
      <c r="A15280" t="s">
        <v>7</v>
      </c>
      <c r="B15280" t="s">
        <v>35</v>
      </c>
      <c r="C15280" t="s">
        <v>21</v>
      </c>
      <c r="D15280">
        <v>2</v>
      </c>
      <c r="E15280" s="2">
        <v>77</v>
      </c>
      <c r="F15280" t="str">
        <f t="shared" si="250"/>
        <v>Burglary los_angeles 2</v>
      </c>
    </row>
    <row r="15281" spans="1:6" x14ac:dyDescent="0.4">
      <c r="A15281" t="s">
        <v>7</v>
      </c>
      <c r="B15281" t="s">
        <v>35</v>
      </c>
      <c r="C15281" t="s">
        <v>21</v>
      </c>
      <c r="D15281">
        <v>3</v>
      </c>
      <c r="E15281" s="2">
        <v>64</v>
      </c>
      <c r="F15281" t="str">
        <f t="shared" si="250"/>
        <v>Burglary los_angeles 3</v>
      </c>
    </row>
    <row r="15282" spans="1:6" x14ac:dyDescent="0.4">
      <c r="A15282" t="s">
        <v>7</v>
      </c>
      <c r="B15282" t="s">
        <v>35</v>
      </c>
      <c r="C15282" t="s">
        <v>21</v>
      </c>
      <c r="D15282">
        <v>4</v>
      </c>
      <c r="E15282" s="2">
        <v>37</v>
      </c>
      <c r="F15282" t="str">
        <f t="shared" si="250"/>
        <v>Burglary los_angeles 4</v>
      </c>
    </row>
    <row r="15283" spans="1:6" x14ac:dyDescent="0.4">
      <c r="A15283" t="s">
        <v>7</v>
      </c>
      <c r="B15283" t="s">
        <v>35</v>
      </c>
      <c r="C15283" t="s">
        <v>21</v>
      </c>
      <c r="D15283">
        <v>5</v>
      </c>
      <c r="E15283" s="2">
        <v>31</v>
      </c>
      <c r="F15283" t="str">
        <f t="shared" si="250"/>
        <v>Burglary los_angeles 5</v>
      </c>
    </row>
    <row r="15284" spans="1:6" x14ac:dyDescent="0.4">
      <c r="A15284" t="s">
        <v>7</v>
      </c>
      <c r="B15284" t="s">
        <v>35</v>
      </c>
      <c r="C15284" t="s">
        <v>21</v>
      </c>
      <c r="D15284">
        <v>6</v>
      </c>
      <c r="E15284" s="2">
        <v>37</v>
      </c>
      <c r="F15284" t="str">
        <f t="shared" si="250"/>
        <v>Burglary los_angeles 6</v>
      </c>
    </row>
    <row r="15285" spans="1:6" x14ac:dyDescent="0.4">
      <c r="A15285" t="s">
        <v>7</v>
      </c>
      <c r="B15285" t="s">
        <v>35</v>
      </c>
      <c r="C15285" t="s">
        <v>21</v>
      </c>
      <c r="D15285">
        <v>7</v>
      </c>
      <c r="E15285" s="2">
        <v>44</v>
      </c>
      <c r="F15285" t="str">
        <f t="shared" si="250"/>
        <v>Burglary los_angeles 7</v>
      </c>
    </row>
    <row r="15286" spans="1:6" x14ac:dyDescent="0.4">
      <c r="A15286" t="s">
        <v>7</v>
      </c>
      <c r="B15286" t="s">
        <v>35</v>
      </c>
      <c r="C15286" t="s">
        <v>21</v>
      </c>
      <c r="D15286">
        <v>8</v>
      </c>
      <c r="E15286" s="2">
        <v>208</v>
      </c>
      <c r="F15286" t="str">
        <f t="shared" si="250"/>
        <v>Burglary los_angeles 8</v>
      </c>
    </row>
    <row r="15287" spans="1:6" x14ac:dyDescent="0.4">
      <c r="A15287" t="s">
        <v>7</v>
      </c>
      <c r="B15287" t="s">
        <v>35</v>
      </c>
      <c r="C15287" t="s">
        <v>21</v>
      </c>
      <c r="D15287">
        <v>9</v>
      </c>
      <c r="E15287" s="2">
        <v>209</v>
      </c>
      <c r="F15287" t="str">
        <f t="shared" si="250"/>
        <v>Burglary los_angeles 9</v>
      </c>
    </row>
    <row r="15288" spans="1:6" x14ac:dyDescent="0.4">
      <c r="A15288" t="s">
        <v>7</v>
      </c>
      <c r="B15288" t="s">
        <v>35</v>
      </c>
      <c r="C15288" t="s">
        <v>21</v>
      </c>
      <c r="D15288">
        <v>10</v>
      </c>
      <c r="E15288" s="2">
        <v>253</v>
      </c>
      <c r="F15288" t="str">
        <f t="shared" si="250"/>
        <v>Burglary los_angeles 10</v>
      </c>
    </row>
    <row r="15289" spans="1:6" x14ac:dyDescent="0.4">
      <c r="A15289" t="s">
        <v>7</v>
      </c>
      <c r="B15289" t="s">
        <v>35</v>
      </c>
      <c r="C15289" t="s">
        <v>21</v>
      </c>
      <c r="D15289">
        <v>11</v>
      </c>
      <c r="E15289" s="2">
        <v>182</v>
      </c>
      <c r="F15289" t="str">
        <f t="shared" si="250"/>
        <v>Burglary los_angeles 11</v>
      </c>
    </row>
    <row r="15290" spans="1:6" x14ac:dyDescent="0.4">
      <c r="A15290" t="s">
        <v>7</v>
      </c>
      <c r="B15290" t="s">
        <v>35</v>
      </c>
      <c r="C15290" t="s">
        <v>21</v>
      </c>
      <c r="D15290">
        <v>12</v>
      </c>
      <c r="E15290" s="2">
        <v>416</v>
      </c>
      <c r="F15290" t="str">
        <f t="shared" si="250"/>
        <v>Burglary los_angeles 12</v>
      </c>
    </row>
    <row r="15291" spans="1:6" x14ac:dyDescent="0.4">
      <c r="A15291" t="s">
        <v>7</v>
      </c>
      <c r="B15291" t="s">
        <v>35</v>
      </c>
      <c r="C15291" t="s">
        <v>21</v>
      </c>
      <c r="D15291">
        <v>13</v>
      </c>
      <c r="E15291" s="2">
        <v>183</v>
      </c>
      <c r="F15291" t="str">
        <f t="shared" si="250"/>
        <v>Burglary los_angeles 13</v>
      </c>
    </row>
    <row r="15292" spans="1:6" x14ac:dyDescent="0.4">
      <c r="A15292" t="s">
        <v>7</v>
      </c>
      <c r="B15292" t="s">
        <v>35</v>
      </c>
      <c r="C15292" t="s">
        <v>21</v>
      </c>
      <c r="D15292">
        <v>14</v>
      </c>
      <c r="E15292" s="2">
        <v>164</v>
      </c>
      <c r="F15292" t="str">
        <f t="shared" si="250"/>
        <v>Burglary los_angeles 14</v>
      </c>
    </row>
    <row r="15293" spans="1:6" x14ac:dyDescent="0.4">
      <c r="A15293" t="s">
        <v>7</v>
      </c>
      <c r="B15293" t="s">
        <v>35</v>
      </c>
      <c r="C15293" t="s">
        <v>21</v>
      </c>
      <c r="D15293">
        <v>15</v>
      </c>
      <c r="E15293" s="2">
        <v>237</v>
      </c>
      <c r="F15293" t="str">
        <f t="shared" si="250"/>
        <v>Burglary los_angeles 15</v>
      </c>
    </row>
    <row r="15294" spans="1:6" x14ac:dyDescent="0.4">
      <c r="A15294" t="s">
        <v>7</v>
      </c>
      <c r="B15294" t="s">
        <v>35</v>
      </c>
      <c r="C15294" t="s">
        <v>21</v>
      </c>
      <c r="D15294">
        <v>16</v>
      </c>
      <c r="E15294" s="2">
        <v>193</v>
      </c>
      <c r="F15294" t="str">
        <f t="shared" si="250"/>
        <v>Burglary los_angeles 16</v>
      </c>
    </row>
    <row r="15295" spans="1:6" x14ac:dyDescent="0.4">
      <c r="A15295" t="s">
        <v>7</v>
      </c>
      <c r="B15295" t="s">
        <v>35</v>
      </c>
      <c r="C15295" t="s">
        <v>21</v>
      </c>
      <c r="D15295">
        <v>17</v>
      </c>
      <c r="E15295" s="2">
        <v>195</v>
      </c>
      <c r="F15295" t="str">
        <f t="shared" si="250"/>
        <v>Burglary los_angeles 17</v>
      </c>
    </row>
    <row r="15296" spans="1:6" x14ac:dyDescent="0.4">
      <c r="A15296" t="s">
        <v>7</v>
      </c>
      <c r="B15296" t="s">
        <v>35</v>
      </c>
      <c r="C15296" t="s">
        <v>21</v>
      </c>
      <c r="D15296">
        <v>18</v>
      </c>
      <c r="E15296" s="2">
        <v>261</v>
      </c>
      <c r="F15296" t="str">
        <f t="shared" si="250"/>
        <v>Burglary los_angeles 18</v>
      </c>
    </row>
    <row r="15297" spans="1:6" x14ac:dyDescent="0.4">
      <c r="A15297" t="s">
        <v>7</v>
      </c>
      <c r="B15297" t="s">
        <v>35</v>
      </c>
      <c r="C15297" t="s">
        <v>21</v>
      </c>
      <c r="D15297">
        <v>19</v>
      </c>
      <c r="E15297" s="2">
        <v>239</v>
      </c>
      <c r="F15297" t="str">
        <f t="shared" si="250"/>
        <v>Burglary los_angeles 19</v>
      </c>
    </row>
    <row r="15298" spans="1:6" x14ac:dyDescent="0.4">
      <c r="A15298" t="s">
        <v>7</v>
      </c>
      <c r="B15298" t="s">
        <v>35</v>
      </c>
      <c r="C15298" t="s">
        <v>21</v>
      </c>
      <c r="D15298">
        <v>20</v>
      </c>
      <c r="E15298" s="2">
        <v>94</v>
      </c>
      <c r="F15298" t="str">
        <f t="shared" si="250"/>
        <v>Burglary los_angeles 20</v>
      </c>
    </row>
    <row r="15299" spans="1:6" x14ac:dyDescent="0.4">
      <c r="A15299" t="s">
        <v>7</v>
      </c>
      <c r="B15299" t="s">
        <v>35</v>
      </c>
      <c r="C15299" t="s">
        <v>21</v>
      </c>
      <c r="D15299">
        <v>21</v>
      </c>
      <c r="E15299" s="2">
        <v>90</v>
      </c>
      <c r="F15299" t="str">
        <f t="shared" si="250"/>
        <v>Burglary los_angeles 21</v>
      </c>
    </row>
    <row r="15300" spans="1:6" x14ac:dyDescent="0.4">
      <c r="A15300" t="s">
        <v>7</v>
      </c>
      <c r="B15300" t="s">
        <v>35</v>
      </c>
      <c r="C15300" t="s">
        <v>21</v>
      </c>
      <c r="D15300">
        <v>22</v>
      </c>
      <c r="E15300" s="2">
        <v>146</v>
      </c>
      <c r="F15300" t="str">
        <f t="shared" si="250"/>
        <v>Burglary los_angeles 22</v>
      </c>
    </row>
    <row r="15301" spans="1:6" x14ac:dyDescent="0.4">
      <c r="A15301" t="s">
        <v>7</v>
      </c>
      <c r="B15301" t="s">
        <v>35</v>
      </c>
      <c r="C15301" t="s">
        <v>21</v>
      </c>
      <c r="D15301">
        <v>23</v>
      </c>
      <c r="E15301" s="2">
        <v>133</v>
      </c>
      <c r="F15301" t="str">
        <f t="shared" ref="F15301:F15364" si="251">B15301&amp;" "&amp;A15301&amp;" "&amp;D15301</f>
        <v>Burglary los_angeles 23</v>
      </c>
    </row>
    <row r="15302" spans="1:6" x14ac:dyDescent="0.4">
      <c r="A15302" t="s">
        <v>7</v>
      </c>
      <c r="B15302" t="s">
        <v>35</v>
      </c>
      <c r="C15302" t="s">
        <v>25</v>
      </c>
      <c r="D15302">
        <v>0</v>
      </c>
      <c r="E15302" s="2">
        <v>1108</v>
      </c>
      <c r="F15302" t="str">
        <f t="shared" si="251"/>
        <v>Burglary los_angeles 0</v>
      </c>
    </row>
    <row r="15303" spans="1:6" x14ac:dyDescent="0.4">
      <c r="A15303" t="s">
        <v>7</v>
      </c>
      <c r="B15303" t="s">
        <v>35</v>
      </c>
      <c r="C15303" t="s">
        <v>25</v>
      </c>
      <c r="D15303">
        <v>1</v>
      </c>
      <c r="E15303" s="2">
        <v>578</v>
      </c>
      <c r="F15303" t="str">
        <f t="shared" si="251"/>
        <v>Burglary los_angeles 1</v>
      </c>
    </row>
    <row r="15304" spans="1:6" x14ac:dyDescent="0.4">
      <c r="A15304" t="s">
        <v>7</v>
      </c>
      <c r="B15304" t="s">
        <v>35</v>
      </c>
      <c r="C15304" t="s">
        <v>25</v>
      </c>
      <c r="D15304">
        <v>2</v>
      </c>
      <c r="E15304" s="2">
        <v>570</v>
      </c>
      <c r="F15304" t="str">
        <f t="shared" si="251"/>
        <v>Burglary los_angeles 2</v>
      </c>
    </row>
    <row r="15305" spans="1:6" x14ac:dyDescent="0.4">
      <c r="A15305" t="s">
        <v>7</v>
      </c>
      <c r="B15305" t="s">
        <v>35</v>
      </c>
      <c r="C15305" t="s">
        <v>25</v>
      </c>
      <c r="D15305">
        <v>3</v>
      </c>
      <c r="E15305" s="2">
        <v>418</v>
      </c>
      <c r="F15305" t="str">
        <f t="shared" si="251"/>
        <v>Burglary los_angeles 3</v>
      </c>
    </row>
    <row r="15306" spans="1:6" x14ac:dyDescent="0.4">
      <c r="A15306" t="s">
        <v>7</v>
      </c>
      <c r="B15306" t="s">
        <v>35</v>
      </c>
      <c r="C15306" t="s">
        <v>25</v>
      </c>
      <c r="D15306">
        <v>4</v>
      </c>
      <c r="E15306" s="2">
        <v>593</v>
      </c>
      <c r="F15306" t="str">
        <f t="shared" si="251"/>
        <v>Burglary los_angeles 4</v>
      </c>
    </row>
    <row r="15307" spans="1:6" x14ac:dyDescent="0.4">
      <c r="A15307" t="s">
        <v>7</v>
      </c>
      <c r="B15307" t="s">
        <v>35</v>
      </c>
      <c r="C15307" t="s">
        <v>25</v>
      </c>
      <c r="D15307">
        <v>5</v>
      </c>
      <c r="E15307" s="2">
        <v>587</v>
      </c>
      <c r="F15307" t="str">
        <f t="shared" si="251"/>
        <v>Burglary los_angeles 5</v>
      </c>
    </row>
    <row r="15308" spans="1:6" x14ac:dyDescent="0.4">
      <c r="A15308" t="s">
        <v>7</v>
      </c>
      <c r="B15308" t="s">
        <v>35</v>
      </c>
      <c r="C15308" t="s">
        <v>25</v>
      </c>
      <c r="D15308">
        <v>6</v>
      </c>
      <c r="E15308" s="2">
        <v>741</v>
      </c>
      <c r="F15308" t="str">
        <f t="shared" si="251"/>
        <v>Burglary los_angeles 6</v>
      </c>
    </row>
    <row r="15309" spans="1:6" x14ac:dyDescent="0.4">
      <c r="A15309" t="s">
        <v>7</v>
      </c>
      <c r="B15309" t="s">
        <v>35</v>
      </c>
      <c r="C15309" t="s">
        <v>25</v>
      </c>
      <c r="D15309">
        <v>7</v>
      </c>
      <c r="E15309" s="2">
        <v>1219</v>
      </c>
      <c r="F15309" t="str">
        <f t="shared" si="251"/>
        <v>Burglary los_angeles 7</v>
      </c>
    </row>
    <row r="15310" spans="1:6" x14ac:dyDescent="0.4">
      <c r="A15310" t="s">
        <v>7</v>
      </c>
      <c r="B15310" t="s">
        <v>35</v>
      </c>
      <c r="C15310" t="s">
        <v>25</v>
      </c>
      <c r="D15310">
        <v>8</v>
      </c>
      <c r="E15310" s="2">
        <v>2618</v>
      </c>
      <c r="F15310" t="str">
        <f t="shared" si="251"/>
        <v>Burglary los_angeles 8</v>
      </c>
    </row>
    <row r="15311" spans="1:6" x14ac:dyDescent="0.4">
      <c r="A15311" t="s">
        <v>7</v>
      </c>
      <c r="B15311" t="s">
        <v>35</v>
      </c>
      <c r="C15311" t="s">
        <v>25</v>
      </c>
      <c r="D15311">
        <v>9</v>
      </c>
      <c r="E15311" s="2">
        <v>2416</v>
      </c>
      <c r="F15311" t="str">
        <f t="shared" si="251"/>
        <v>Burglary los_angeles 9</v>
      </c>
    </row>
    <row r="15312" spans="1:6" x14ac:dyDescent="0.4">
      <c r="A15312" t="s">
        <v>7</v>
      </c>
      <c r="B15312" t="s">
        <v>35</v>
      </c>
      <c r="C15312" t="s">
        <v>25</v>
      </c>
      <c r="D15312">
        <v>10</v>
      </c>
      <c r="E15312" s="2">
        <v>2970</v>
      </c>
      <c r="F15312" t="str">
        <f t="shared" si="251"/>
        <v>Burglary los_angeles 10</v>
      </c>
    </row>
    <row r="15313" spans="1:6" x14ac:dyDescent="0.4">
      <c r="A15313" t="s">
        <v>7</v>
      </c>
      <c r="B15313" t="s">
        <v>35</v>
      </c>
      <c r="C15313" t="s">
        <v>25</v>
      </c>
      <c r="D15313">
        <v>11</v>
      </c>
      <c r="E15313" s="2">
        <v>2722</v>
      </c>
      <c r="F15313" t="str">
        <f t="shared" si="251"/>
        <v>Burglary los_angeles 11</v>
      </c>
    </row>
    <row r="15314" spans="1:6" x14ac:dyDescent="0.4">
      <c r="A15314" t="s">
        <v>7</v>
      </c>
      <c r="B15314" t="s">
        <v>35</v>
      </c>
      <c r="C15314" t="s">
        <v>25</v>
      </c>
      <c r="D15314">
        <v>12</v>
      </c>
      <c r="E15314" s="2">
        <v>6325</v>
      </c>
      <c r="F15314" t="str">
        <f t="shared" si="251"/>
        <v>Burglary los_angeles 12</v>
      </c>
    </row>
    <row r="15315" spans="1:6" x14ac:dyDescent="0.4">
      <c r="A15315" t="s">
        <v>7</v>
      </c>
      <c r="B15315" t="s">
        <v>35</v>
      </c>
      <c r="C15315" t="s">
        <v>25</v>
      </c>
      <c r="D15315">
        <v>13</v>
      </c>
      <c r="E15315" s="2">
        <v>3097</v>
      </c>
      <c r="F15315" t="str">
        <f t="shared" si="251"/>
        <v>Burglary los_angeles 13</v>
      </c>
    </row>
    <row r="15316" spans="1:6" x14ac:dyDescent="0.4">
      <c r="A15316" t="s">
        <v>7</v>
      </c>
      <c r="B15316" t="s">
        <v>35</v>
      </c>
      <c r="C15316" t="s">
        <v>25</v>
      </c>
      <c r="D15316">
        <v>14</v>
      </c>
      <c r="E15316" s="2">
        <v>3704</v>
      </c>
      <c r="F15316" t="str">
        <f t="shared" si="251"/>
        <v>Burglary los_angeles 14</v>
      </c>
    </row>
    <row r="15317" spans="1:6" x14ac:dyDescent="0.4">
      <c r="A15317" t="s">
        <v>7</v>
      </c>
      <c r="B15317" t="s">
        <v>35</v>
      </c>
      <c r="C15317" t="s">
        <v>25</v>
      </c>
      <c r="D15317">
        <v>15</v>
      </c>
      <c r="E15317" s="2">
        <v>3914</v>
      </c>
      <c r="F15317" t="str">
        <f t="shared" si="251"/>
        <v>Burglary los_angeles 15</v>
      </c>
    </row>
    <row r="15318" spans="1:6" x14ac:dyDescent="0.4">
      <c r="A15318" t="s">
        <v>7</v>
      </c>
      <c r="B15318" t="s">
        <v>35</v>
      </c>
      <c r="C15318" t="s">
        <v>25</v>
      </c>
      <c r="D15318">
        <v>16</v>
      </c>
      <c r="E15318" s="2">
        <v>4088</v>
      </c>
      <c r="F15318" t="str">
        <f t="shared" si="251"/>
        <v>Burglary los_angeles 16</v>
      </c>
    </row>
    <row r="15319" spans="1:6" x14ac:dyDescent="0.4">
      <c r="A15319" t="s">
        <v>7</v>
      </c>
      <c r="B15319" t="s">
        <v>35</v>
      </c>
      <c r="C15319" t="s">
        <v>25</v>
      </c>
      <c r="D15319">
        <v>17</v>
      </c>
      <c r="E15319" s="2">
        <v>4056</v>
      </c>
      <c r="F15319" t="str">
        <f t="shared" si="251"/>
        <v>Burglary los_angeles 17</v>
      </c>
    </row>
    <row r="15320" spans="1:6" x14ac:dyDescent="0.4">
      <c r="A15320" t="s">
        <v>7</v>
      </c>
      <c r="B15320" t="s">
        <v>35</v>
      </c>
      <c r="C15320" t="s">
        <v>25</v>
      </c>
      <c r="D15320">
        <v>18</v>
      </c>
      <c r="E15320" s="2">
        <v>3908</v>
      </c>
      <c r="F15320" t="str">
        <f t="shared" si="251"/>
        <v>Burglary los_angeles 18</v>
      </c>
    </row>
    <row r="15321" spans="1:6" x14ac:dyDescent="0.4">
      <c r="A15321" t="s">
        <v>7</v>
      </c>
      <c r="B15321" t="s">
        <v>35</v>
      </c>
      <c r="C15321" t="s">
        <v>25</v>
      </c>
      <c r="D15321">
        <v>19</v>
      </c>
      <c r="E15321" s="2">
        <v>3212</v>
      </c>
      <c r="F15321" t="str">
        <f t="shared" si="251"/>
        <v>Burglary los_angeles 19</v>
      </c>
    </row>
    <row r="15322" spans="1:6" x14ac:dyDescent="0.4">
      <c r="A15322" t="s">
        <v>7</v>
      </c>
      <c r="B15322" t="s">
        <v>35</v>
      </c>
      <c r="C15322" t="s">
        <v>25</v>
      </c>
      <c r="D15322">
        <v>20</v>
      </c>
      <c r="E15322" s="2">
        <v>2425</v>
      </c>
      <c r="F15322" t="str">
        <f t="shared" si="251"/>
        <v>Burglary los_angeles 20</v>
      </c>
    </row>
    <row r="15323" spans="1:6" x14ac:dyDescent="0.4">
      <c r="A15323" t="s">
        <v>7</v>
      </c>
      <c r="B15323" t="s">
        <v>35</v>
      </c>
      <c r="C15323" t="s">
        <v>25</v>
      </c>
      <c r="D15323">
        <v>21</v>
      </c>
      <c r="E15323" s="2">
        <v>1842</v>
      </c>
      <c r="F15323" t="str">
        <f t="shared" si="251"/>
        <v>Burglary los_angeles 21</v>
      </c>
    </row>
    <row r="15324" spans="1:6" x14ac:dyDescent="0.4">
      <c r="A15324" t="s">
        <v>7</v>
      </c>
      <c r="B15324" t="s">
        <v>35</v>
      </c>
      <c r="C15324" t="s">
        <v>25</v>
      </c>
      <c r="D15324">
        <v>22</v>
      </c>
      <c r="E15324" s="2">
        <v>1481</v>
      </c>
      <c r="F15324" t="str">
        <f t="shared" si="251"/>
        <v>Burglary los_angeles 22</v>
      </c>
    </row>
    <row r="15325" spans="1:6" x14ac:dyDescent="0.4">
      <c r="A15325" t="s">
        <v>7</v>
      </c>
      <c r="B15325" t="s">
        <v>35</v>
      </c>
      <c r="C15325" t="s">
        <v>25</v>
      </c>
      <c r="D15325">
        <v>23</v>
      </c>
      <c r="E15325" s="2">
        <v>1306</v>
      </c>
      <c r="F15325" t="str">
        <f t="shared" si="251"/>
        <v>Burglary los_angeles 23</v>
      </c>
    </row>
    <row r="15326" spans="1:6" x14ac:dyDescent="0.4">
      <c r="A15326" t="s">
        <v>7</v>
      </c>
      <c r="B15326" t="s">
        <v>35</v>
      </c>
      <c r="C15326" t="s">
        <v>26</v>
      </c>
      <c r="D15326">
        <v>0</v>
      </c>
      <c r="E15326" s="2">
        <v>726</v>
      </c>
      <c r="F15326" t="str">
        <f t="shared" si="251"/>
        <v>Burglary los_angeles 0</v>
      </c>
    </row>
    <row r="15327" spans="1:6" x14ac:dyDescent="0.4">
      <c r="A15327" t="s">
        <v>7</v>
      </c>
      <c r="B15327" t="s">
        <v>35</v>
      </c>
      <c r="C15327" t="s">
        <v>26</v>
      </c>
      <c r="D15327">
        <v>1</v>
      </c>
      <c r="E15327" s="2">
        <v>358</v>
      </c>
      <c r="F15327" t="str">
        <f t="shared" si="251"/>
        <v>Burglary los_angeles 1</v>
      </c>
    </row>
    <row r="15328" spans="1:6" x14ac:dyDescent="0.4">
      <c r="A15328" t="s">
        <v>7</v>
      </c>
      <c r="B15328" t="s">
        <v>35</v>
      </c>
      <c r="C15328" t="s">
        <v>26</v>
      </c>
      <c r="D15328">
        <v>2</v>
      </c>
      <c r="E15328" s="2">
        <v>288</v>
      </c>
      <c r="F15328" t="str">
        <f t="shared" si="251"/>
        <v>Burglary los_angeles 2</v>
      </c>
    </row>
    <row r="15329" spans="1:6" x14ac:dyDescent="0.4">
      <c r="A15329" t="s">
        <v>7</v>
      </c>
      <c r="B15329" t="s">
        <v>35</v>
      </c>
      <c r="C15329" t="s">
        <v>26</v>
      </c>
      <c r="D15329">
        <v>3</v>
      </c>
      <c r="E15329" s="2">
        <v>295</v>
      </c>
      <c r="F15329" t="str">
        <f t="shared" si="251"/>
        <v>Burglary los_angeles 3</v>
      </c>
    </row>
    <row r="15330" spans="1:6" x14ac:dyDescent="0.4">
      <c r="A15330" t="s">
        <v>7</v>
      </c>
      <c r="B15330" t="s">
        <v>35</v>
      </c>
      <c r="C15330" t="s">
        <v>26</v>
      </c>
      <c r="D15330">
        <v>4</v>
      </c>
      <c r="E15330" s="2">
        <v>366</v>
      </c>
      <c r="F15330" t="str">
        <f t="shared" si="251"/>
        <v>Burglary los_angeles 4</v>
      </c>
    </row>
    <row r="15331" spans="1:6" x14ac:dyDescent="0.4">
      <c r="A15331" t="s">
        <v>7</v>
      </c>
      <c r="B15331" t="s">
        <v>35</v>
      </c>
      <c r="C15331" t="s">
        <v>26</v>
      </c>
      <c r="D15331">
        <v>5</v>
      </c>
      <c r="E15331" s="2">
        <v>374</v>
      </c>
      <c r="F15331" t="str">
        <f t="shared" si="251"/>
        <v>Burglary los_angeles 5</v>
      </c>
    </row>
    <row r="15332" spans="1:6" x14ac:dyDescent="0.4">
      <c r="A15332" t="s">
        <v>7</v>
      </c>
      <c r="B15332" t="s">
        <v>35</v>
      </c>
      <c r="C15332" t="s">
        <v>26</v>
      </c>
      <c r="D15332">
        <v>6</v>
      </c>
      <c r="E15332" s="2">
        <v>725</v>
      </c>
      <c r="F15332" t="str">
        <f t="shared" si="251"/>
        <v>Burglary los_angeles 6</v>
      </c>
    </row>
    <row r="15333" spans="1:6" x14ac:dyDescent="0.4">
      <c r="A15333" t="s">
        <v>7</v>
      </c>
      <c r="B15333" t="s">
        <v>35</v>
      </c>
      <c r="C15333" t="s">
        <v>26</v>
      </c>
      <c r="D15333">
        <v>7</v>
      </c>
      <c r="E15333" s="2">
        <v>1159</v>
      </c>
      <c r="F15333" t="str">
        <f t="shared" si="251"/>
        <v>Burglary los_angeles 7</v>
      </c>
    </row>
    <row r="15334" spans="1:6" x14ac:dyDescent="0.4">
      <c r="A15334" t="s">
        <v>7</v>
      </c>
      <c r="B15334" t="s">
        <v>35</v>
      </c>
      <c r="C15334" t="s">
        <v>26</v>
      </c>
      <c r="D15334">
        <v>8</v>
      </c>
      <c r="E15334" s="2">
        <v>2577</v>
      </c>
      <c r="F15334" t="str">
        <f t="shared" si="251"/>
        <v>Burglary los_angeles 8</v>
      </c>
    </row>
    <row r="15335" spans="1:6" x14ac:dyDescent="0.4">
      <c r="A15335" t="s">
        <v>7</v>
      </c>
      <c r="B15335" t="s">
        <v>35</v>
      </c>
      <c r="C15335" t="s">
        <v>26</v>
      </c>
      <c r="D15335">
        <v>9</v>
      </c>
      <c r="E15335" s="2">
        <v>2714</v>
      </c>
      <c r="F15335" t="str">
        <f t="shared" si="251"/>
        <v>Burglary los_angeles 9</v>
      </c>
    </row>
    <row r="15336" spans="1:6" x14ac:dyDescent="0.4">
      <c r="A15336" t="s">
        <v>7</v>
      </c>
      <c r="B15336" t="s">
        <v>35</v>
      </c>
      <c r="C15336" t="s">
        <v>26</v>
      </c>
      <c r="D15336">
        <v>10</v>
      </c>
      <c r="E15336" s="2">
        <v>3525</v>
      </c>
      <c r="F15336" t="str">
        <f t="shared" si="251"/>
        <v>Burglary los_angeles 10</v>
      </c>
    </row>
    <row r="15337" spans="1:6" x14ac:dyDescent="0.4">
      <c r="A15337" t="s">
        <v>7</v>
      </c>
      <c r="B15337" t="s">
        <v>35</v>
      </c>
      <c r="C15337" t="s">
        <v>26</v>
      </c>
      <c r="D15337">
        <v>11</v>
      </c>
      <c r="E15337" s="2">
        <v>3804</v>
      </c>
      <c r="F15337" t="str">
        <f t="shared" si="251"/>
        <v>Burglary los_angeles 11</v>
      </c>
    </row>
    <row r="15338" spans="1:6" x14ac:dyDescent="0.4">
      <c r="A15338" t="s">
        <v>7</v>
      </c>
      <c r="B15338" t="s">
        <v>35</v>
      </c>
      <c r="C15338" t="s">
        <v>26</v>
      </c>
      <c r="D15338">
        <v>12</v>
      </c>
      <c r="E15338" s="2">
        <v>10573</v>
      </c>
      <c r="F15338" t="str">
        <f t="shared" si="251"/>
        <v>Burglary los_angeles 12</v>
      </c>
    </row>
    <row r="15339" spans="1:6" x14ac:dyDescent="0.4">
      <c r="A15339" t="s">
        <v>7</v>
      </c>
      <c r="B15339" t="s">
        <v>35</v>
      </c>
      <c r="C15339" t="s">
        <v>26</v>
      </c>
      <c r="D15339">
        <v>13</v>
      </c>
      <c r="E15339" s="2">
        <v>5030</v>
      </c>
      <c r="F15339" t="str">
        <f t="shared" si="251"/>
        <v>Burglary los_angeles 13</v>
      </c>
    </row>
    <row r="15340" spans="1:6" x14ac:dyDescent="0.4">
      <c r="A15340" t="s">
        <v>7</v>
      </c>
      <c r="B15340" t="s">
        <v>35</v>
      </c>
      <c r="C15340" t="s">
        <v>26</v>
      </c>
      <c r="D15340">
        <v>14</v>
      </c>
      <c r="E15340" s="2">
        <v>6200</v>
      </c>
      <c r="F15340" t="str">
        <f t="shared" si="251"/>
        <v>Burglary los_angeles 14</v>
      </c>
    </row>
    <row r="15341" spans="1:6" x14ac:dyDescent="0.4">
      <c r="A15341" t="s">
        <v>7</v>
      </c>
      <c r="B15341" t="s">
        <v>35</v>
      </c>
      <c r="C15341" t="s">
        <v>26</v>
      </c>
      <c r="D15341">
        <v>15</v>
      </c>
      <c r="E15341" s="2">
        <v>5713</v>
      </c>
      <c r="F15341" t="str">
        <f t="shared" si="251"/>
        <v>Burglary los_angeles 15</v>
      </c>
    </row>
    <row r="15342" spans="1:6" x14ac:dyDescent="0.4">
      <c r="A15342" t="s">
        <v>7</v>
      </c>
      <c r="B15342" t="s">
        <v>35</v>
      </c>
      <c r="C15342" t="s">
        <v>26</v>
      </c>
      <c r="D15342">
        <v>16</v>
      </c>
      <c r="E15342" s="2">
        <v>5141</v>
      </c>
      <c r="F15342" t="str">
        <f t="shared" si="251"/>
        <v>Burglary los_angeles 16</v>
      </c>
    </row>
    <row r="15343" spans="1:6" x14ac:dyDescent="0.4">
      <c r="A15343" t="s">
        <v>7</v>
      </c>
      <c r="B15343" t="s">
        <v>35</v>
      </c>
      <c r="C15343" t="s">
        <v>26</v>
      </c>
      <c r="D15343">
        <v>17</v>
      </c>
      <c r="E15343" s="2">
        <v>4311</v>
      </c>
      <c r="F15343" t="str">
        <f t="shared" si="251"/>
        <v>Burglary los_angeles 17</v>
      </c>
    </row>
    <row r="15344" spans="1:6" x14ac:dyDescent="0.4">
      <c r="A15344" t="s">
        <v>7</v>
      </c>
      <c r="B15344" t="s">
        <v>35</v>
      </c>
      <c r="C15344" t="s">
        <v>26</v>
      </c>
      <c r="D15344">
        <v>18</v>
      </c>
      <c r="E15344" s="2">
        <v>3455</v>
      </c>
      <c r="F15344" t="str">
        <f t="shared" si="251"/>
        <v>Burglary los_angeles 18</v>
      </c>
    </row>
    <row r="15345" spans="1:6" x14ac:dyDescent="0.4">
      <c r="A15345" t="s">
        <v>7</v>
      </c>
      <c r="B15345" t="s">
        <v>35</v>
      </c>
      <c r="C15345" t="s">
        <v>26</v>
      </c>
      <c r="D15345">
        <v>19</v>
      </c>
      <c r="E15345" s="2">
        <v>2158</v>
      </c>
      <c r="F15345" t="str">
        <f t="shared" si="251"/>
        <v>Burglary los_angeles 19</v>
      </c>
    </row>
    <row r="15346" spans="1:6" x14ac:dyDescent="0.4">
      <c r="A15346" t="s">
        <v>7</v>
      </c>
      <c r="B15346" t="s">
        <v>35</v>
      </c>
      <c r="C15346" t="s">
        <v>26</v>
      </c>
      <c r="D15346">
        <v>20</v>
      </c>
      <c r="E15346" s="2">
        <v>1671</v>
      </c>
      <c r="F15346" t="str">
        <f t="shared" si="251"/>
        <v>Burglary los_angeles 20</v>
      </c>
    </row>
    <row r="15347" spans="1:6" x14ac:dyDescent="0.4">
      <c r="A15347" t="s">
        <v>7</v>
      </c>
      <c r="B15347" t="s">
        <v>35</v>
      </c>
      <c r="C15347" t="s">
        <v>26</v>
      </c>
      <c r="D15347">
        <v>21</v>
      </c>
      <c r="E15347" s="2">
        <v>1198</v>
      </c>
      <c r="F15347" t="str">
        <f t="shared" si="251"/>
        <v>Burglary los_angeles 21</v>
      </c>
    </row>
    <row r="15348" spans="1:6" x14ac:dyDescent="0.4">
      <c r="A15348" t="s">
        <v>7</v>
      </c>
      <c r="B15348" t="s">
        <v>35</v>
      </c>
      <c r="C15348" t="s">
        <v>26</v>
      </c>
      <c r="D15348">
        <v>22</v>
      </c>
      <c r="E15348" s="2">
        <v>926</v>
      </c>
      <c r="F15348" t="str">
        <f t="shared" si="251"/>
        <v>Burglary los_angeles 22</v>
      </c>
    </row>
    <row r="15349" spans="1:6" x14ac:dyDescent="0.4">
      <c r="A15349" t="s">
        <v>7</v>
      </c>
      <c r="B15349" t="s">
        <v>35</v>
      </c>
      <c r="C15349" t="s">
        <v>26</v>
      </c>
      <c r="D15349">
        <v>23</v>
      </c>
      <c r="E15349" s="2">
        <v>587</v>
      </c>
      <c r="F15349" t="str">
        <f t="shared" si="251"/>
        <v>Burglary los_angeles 23</v>
      </c>
    </row>
    <row r="15350" spans="1:6" x14ac:dyDescent="0.4">
      <c r="A15350" t="s">
        <v>7</v>
      </c>
      <c r="B15350" t="s">
        <v>35</v>
      </c>
      <c r="C15350" t="s">
        <v>27</v>
      </c>
      <c r="D15350">
        <v>0</v>
      </c>
      <c r="E15350" s="2">
        <v>2884</v>
      </c>
      <c r="F15350" t="str">
        <f t="shared" si="251"/>
        <v>Burglary los_angeles 0</v>
      </c>
    </row>
    <row r="15351" spans="1:6" x14ac:dyDescent="0.4">
      <c r="A15351" t="s">
        <v>7</v>
      </c>
      <c r="B15351" t="s">
        <v>35</v>
      </c>
      <c r="C15351" t="s">
        <v>27</v>
      </c>
      <c r="D15351">
        <v>1</v>
      </c>
      <c r="E15351" s="2">
        <v>1457</v>
      </c>
      <c r="F15351" t="str">
        <f t="shared" si="251"/>
        <v>Burglary los_angeles 1</v>
      </c>
    </row>
    <row r="15352" spans="1:6" x14ac:dyDescent="0.4">
      <c r="A15352" t="s">
        <v>7</v>
      </c>
      <c r="B15352" t="s">
        <v>35</v>
      </c>
      <c r="C15352" t="s">
        <v>27</v>
      </c>
      <c r="D15352">
        <v>2</v>
      </c>
      <c r="E15352" s="2">
        <v>1351</v>
      </c>
      <c r="F15352" t="str">
        <f t="shared" si="251"/>
        <v>Burglary los_angeles 2</v>
      </c>
    </row>
    <row r="15353" spans="1:6" x14ac:dyDescent="0.4">
      <c r="A15353" t="s">
        <v>7</v>
      </c>
      <c r="B15353" t="s">
        <v>35</v>
      </c>
      <c r="C15353" t="s">
        <v>27</v>
      </c>
      <c r="D15353">
        <v>3</v>
      </c>
      <c r="E15353" s="2">
        <v>1157</v>
      </c>
      <c r="F15353" t="str">
        <f t="shared" si="251"/>
        <v>Burglary los_angeles 3</v>
      </c>
    </row>
    <row r="15354" spans="1:6" x14ac:dyDescent="0.4">
      <c r="A15354" t="s">
        <v>7</v>
      </c>
      <c r="B15354" t="s">
        <v>35</v>
      </c>
      <c r="C15354" t="s">
        <v>27</v>
      </c>
      <c r="D15354">
        <v>4</v>
      </c>
      <c r="E15354" s="2">
        <v>992</v>
      </c>
      <c r="F15354" t="str">
        <f t="shared" si="251"/>
        <v>Burglary los_angeles 4</v>
      </c>
    </row>
    <row r="15355" spans="1:6" x14ac:dyDescent="0.4">
      <c r="A15355" t="s">
        <v>7</v>
      </c>
      <c r="B15355" t="s">
        <v>35</v>
      </c>
      <c r="C15355" t="s">
        <v>27</v>
      </c>
      <c r="D15355">
        <v>5</v>
      </c>
      <c r="E15355" s="2">
        <v>986</v>
      </c>
      <c r="F15355" t="str">
        <f t="shared" si="251"/>
        <v>Burglary los_angeles 5</v>
      </c>
    </row>
    <row r="15356" spans="1:6" x14ac:dyDescent="0.4">
      <c r="A15356" t="s">
        <v>7</v>
      </c>
      <c r="B15356" t="s">
        <v>35</v>
      </c>
      <c r="C15356" t="s">
        <v>27</v>
      </c>
      <c r="D15356">
        <v>6</v>
      </c>
      <c r="E15356" s="2">
        <v>1256</v>
      </c>
      <c r="F15356" t="str">
        <f t="shared" si="251"/>
        <v>Burglary los_angeles 6</v>
      </c>
    </row>
    <row r="15357" spans="1:6" x14ac:dyDescent="0.4">
      <c r="A15357" t="s">
        <v>7</v>
      </c>
      <c r="B15357" t="s">
        <v>35</v>
      </c>
      <c r="C15357" t="s">
        <v>27</v>
      </c>
      <c r="D15357">
        <v>7</v>
      </c>
      <c r="E15357" s="2">
        <v>1675</v>
      </c>
      <c r="F15357" t="str">
        <f t="shared" si="251"/>
        <v>Burglary los_angeles 7</v>
      </c>
    </row>
    <row r="15358" spans="1:6" x14ac:dyDescent="0.4">
      <c r="A15358" t="s">
        <v>7</v>
      </c>
      <c r="B15358" t="s">
        <v>35</v>
      </c>
      <c r="C15358" t="s">
        <v>27</v>
      </c>
      <c r="D15358">
        <v>8</v>
      </c>
      <c r="E15358" s="2">
        <v>3615</v>
      </c>
      <c r="F15358" t="str">
        <f t="shared" si="251"/>
        <v>Burglary los_angeles 8</v>
      </c>
    </row>
    <row r="15359" spans="1:6" x14ac:dyDescent="0.4">
      <c r="A15359" t="s">
        <v>7</v>
      </c>
      <c r="B15359" t="s">
        <v>35</v>
      </c>
      <c r="C15359" t="s">
        <v>27</v>
      </c>
      <c r="D15359">
        <v>9</v>
      </c>
      <c r="E15359" s="2">
        <v>2951</v>
      </c>
      <c r="F15359" t="str">
        <f t="shared" si="251"/>
        <v>Burglary los_angeles 9</v>
      </c>
    </row>
    <row r="15360" spans="1:6" x14ac:dyDescent="0.4">
      <c r="A15360" t="s">
        <v>7</v>
      </c>
      <c r="B15360" t="s">
        <v>35</v>
      </c>
      <c r="C15360" t="s">
        <v>27</v>
      </c>
      <c r="D15360">
        <v>10</v>
      </c>
      <c r="E15360" s="2">
        <v>2988</v>
      </c>
      <c r="F15360" t="str">
        <f t="shared" si="251"/>
        <v>Burglary los_angeles 10</v>
      </c>
    </row>
    <row r="15361" spans="1:6" x14ac:dyDescent="0.4">
      <c r="A15361" t="s">
        <v>7</v>
      </c>
      <c r="B15361" t="s">
        <v>35</v>
      </c>
      <c r="C15361" t="s">
        <v>27</v>
      </c>
      <c r="D15361">
        <v>11</v>
      </c>
      <c r="E15361" s="2">
        <v>2667</v>
      </c>
      <c r="F15361" t="str">
        <f t="shared" si="251"/>
        <v>Burglary los_angeles 11</v>
      </c>
    </row>
    <row r="15362" spans="1:6" x14ac:dyDescent="0.4">
      <c r="A15362" t="s">
        <v>7</v>
      </c>
      <c r="B15362" t="s">
        <v>35</v>
      </c>
      <c r="C15362" t="s">
        <v>27</v>
      </c>
      <c r="D15362">
        <v>12</v>
      </c>
      <c r="E15362" s="2">
        <v>6483</v>
      </c>
      <c r="F15362" t="str">
        <f t="shared" si="251"/>
        <v>Burglary los_angeles 12</v>
      </c>
    </row>
    <row r="15363" spans="1:6" x14ac:dyDescent="0.4">
      <c r="A15363" t="s">
        <v>7</v>
      </c>
      <c r="B15363" t="s">
        <v>35</v>
      </c>
      <c r="C15363" t="s">
        <v>27</v>
      </c>
      <c r="D15363">
        <v>13</v>
      </c>
      <c r="E15363" s="2">
        <v>2926</v>
      </c>
      <c r="F15363" t="str">
        <f t="shared" si="251"/>
        <v>Burglary los_angeles 13</v>
      </c>
    </row>
    <row r="15364" spans="1:6" x14ac:dyDescent="0.4">
      <c r="A15364" t="s">
        <v>7</v>
      </c>
      <c r="B15364" t="s">
        <v>35</v>
      </c>
      <c r="C15364" t="s">
        <v>27</v>
      </c>
      <c r="D15364">
        <v>14</v>
      </c>
      <c r="E15364" s="2">
        <v>3328</v>
      </c>
      <c r="F15364" t="str">
        <f t="shared" si="251"/>
        <v>Burglary los_angeles 14</v>
      </c>
    </row>
    <row r="15365" spans="1:6" x14ac:dyDescent="0.4">
      <c r="A15365" t="s">
        <v>7</v>
      </c>
      <c r="B15365" t="s">
        <v>35</v>
      </c>
      <c r="C15365" t="s">
        <v>27</v>
      </c>
      <c r="D15365">
        <v>15</v>
      </c>
      <c r="E15365" s="2">
        <v>4030</v>
      </c>
      <c r="F15365" t="str">
        <f t="shared" ref="F15365:F15428" si="252">B15365&amp;" "&amp;A15365&amp;" "&amp;D15365</f>
        <v>Burglary los_angeles 15</v>
      </c>
    </row>
    <row r="15366" spans="1:6" x14ac:dyDescent="0.4">
      <c r="A15366" t="s">
        <v>7</v>
      </c>
      <c r="B15366" t="s">
        <v>35</v>
      </c>
      <c r="C15366" t="s">
        <v>27</v>
      </c>
      <c r="D15366">
        <v>16</v>
      </c>
      <c r="E15366" s="2">
        <v>4539</v>
      </c>
      <c r="F15366" t="str">
        <f t="shared" si="252"/>
        <v>Burglary los_angeles 16</v>
      </c>
    </row>
    <row r="15367" spans="1:6" x14ac:dyDescent="0.4">
      <c r="A15367" t="s">
        <v>7</v>
      </c>
      <c r="B15367" t="s">
        <v>35</v>
      </c>
      <c r="C15367" t="s">
        <v>27</v>
      </c>
      <c r="D15367">
        <v>17</v>
      </c>
      <c r="E15367" s="2">
        <v>5397</v>
      </c>
      <c r="F15367" t="str">
        <f t="shared" si="252"/>
        <v>Burglary los_angeles 17</v>
      </c>
    </row>
    <row r="15368" spans="1:6" x14ac:dyDescent="0.4">
      <c r="A15368" t="s">
        <v>7</v>
      </c>
      <c r="B15368" t="s">
        <v>35</v>
      </c>
      <c r="C15368" t="s">
        <v>27</v>
      </c>
      <c r="D15368">
        <v>18</v>
      </c>
      <c r="E15368" s="2">
        <v>5202</v>
      </c>
      <c r="F15368" t="str">
        <f t="shared" si="252"/>
        <v>Burglary los_angeles 18</v>
      </c>
    </row>
    <row r="15369" spans="1:6" x14ac:dyDescent="0.4">
      <c r="A15369" t="s">
        <v>7</v>
      </c>
      <c r="B15369" t="s">
        <v>35</v>
      </c>
      <c r="C15369" t="s">
        <v>27</v>
      </c>
      <c r="D15369">
        <v>19</v>
      </c>
      <c r="E15369" s="2">
        <v>4428</v>
      </c>
      <c r="F15369" t="str">
        <f t="shared" si="252"/>
        <v>Burglary los_angeles 19</v>
      </c>
    </row>
    <row r="15370" spans="1:6" x14ac:dyDescent="0.4">
      <c r="A15370" t="s">
        <v>7</v>
      </c>
      <c r="B15370" t="s">
        <v>35</v>
      </c>
      <c r="C15370" t="s">
        <v>27</v>
      </c>
      <c r="D15370">
        <v>20</v>
      </c>
      <c r="E15370" s="2">
        <v>4536</v>
      </c>
      <c r="F15370" t="str">
        <f t="shared" si="252"/>
        <v>Burglary los_angeles 20</v>
      </c>
    </row>
    <row r="15371" spans="1:6" x14ac:dyDescent="0.4">
      <c r="A15371" t="s">
        <v>7</v>
      </c>
      <c r="B15371" t="s">
        <v>35</v>
      </c>
      <c r="C15371" t="s">
        <v>27</v>
      </c>
      <c r="D15371">
        <v>21</v>
      </c>
      <c r="E15371" s="2">
        <v>3658</v>
      </c>
      <c r="F15371" t="str">
        <f t="shared" si="252"/>
        <v>Burglary los_angeles 21</v>
      </c>
    </row>
    <row r="15372" spans="1:6" x14ac:dyDescent="0.4">
      <c r="A15372" t="s">
        <v>7</v>
      </c>
      <c r="B15372" t="s">
        <v>35</v>
      </c>
      <c r="C15372" t="s">
        <v>27</v>
      </c>
      <c r="D15372">
        <v>22</v>
      </c>
      <c r="E15372" s="2">
        <v>3512</v>
      </c>
      <c r="F15372" t="str">
        <f t="shared" si="252"/>
        <v>Burglary los_angeles 22</v>
      </c>
    </row>
    <row r="15373" spans="1:6" x14ac:dyDescent="0.4">
      <c r="A15373" t="s">
        <v>7</v>
      </c>
      <c r="B15373" t="s">
        <v>35</v>
      </c>
      <c r="C15373" t="s">
        <v>27</v>
      </c>
      <c r="D15373">
        <v>23</v>
      </c>
      <c r="E15373" s="2">
        <v>2468</v>
      </c>
      <c r="F15373" t="str">
        <f t="shared" si="252"/>
        <v>Burglary los_angeles 23</v>
      </c>
    </row>
    <row r="15374" spans="1:6" x14ac:dyDescent="0.4">
      <c r="A15374" t="s">
        <v>7</v>
      </c>
      <c r="B15374" t="s">
        <v>35</v>
      </c>
      <c r="C15374" t="s">
        <v>28</v>
      </c>
      <c r="D15374">
        <v>0</v>
      </c>
      <c r="E15374" s="2">
        <v>181</v>
      </c>
      <c r="F15374" t="str">
        <f t="shared" si="252"/>
        <v>Burglary los_angeles 0</v>
      </c>
    </row>
    <row r="15375" spans="1:6" x14ac:dyDescent="0.4">
      <c r="A15375" t="s">
        <v>7</v>
      </c>
      <c r="B15375" t="s">
        <v>35</v>
      </c>
      <c r="C15375" t="s">
        <v>28</v>
      </c>
      <c r="D15375">
        <v>1</v>
      </c>
      <c r="E15375" s="2">
        <v>39</v>
      </c>
      <c r="F15375" t="str">
        <f t="shared" si="252"/>
        <v>Burglary los_angeles 1</v>
      </c>
    </row>
    <row r="15376" spans="1:6" x14ac:dyDescent="0.4">
      <c r="A15376" t="s">
        <v>7</v>
      </c>
      <c r="B15376" t="s">
        <v>35</v>
      </c>
      <c r="C15376" t="s">
        <v>28</v>
      </c>
      <c r="D15376">
        <v>2</v>
      </c>
      <c r="E15376" s="2">
        <v>47</v>
      </c>
      <c r="F15376" t="str">
        <f t="shared" si="252"/>
        <v>Burglary los_angeles 2</v>
      </c>
    </row>
    <row r="15377" spans="1:6" x14ac:dyDescent="0.4">
      <c r="A15377" t="s">
        <v>7</v>
      </c>
      <c r="B15377" t="s">
        <v>35</v>
      </c>
      <c r="C15377" t="s">
        <v>28</v>
      </c>
      <c r="D15377">
        <v>3</v>
      </c>
      <c r="E15377" s="2">
        <v>70</v>
      </c>
      <c r="F15377" t="str">
        <f t="shared" si="252"/>
        <v>Burglary los_angeles 3</v>
      </c>
    </row>
    <row r="15378" spans="1:6" x14ac:dyDescent="0.4">
      <c r="A15378" t="s">
        <v>7</v>
      </c>
      <c r="B15378" t="s">
        <v>35</v>
      </c>
      <c r="C15378" t="s">
        <v>28</v>
      </c>
      <c r="D15378">
        <v>4</v>
      </c>
      <c r="E15378" s="2">
        <v>59</v>
      </c>
      <c r="F15378" t="str">
        <f t="shared" si="252"/>
        <v>Burglary los_angeles 4</v>
      </c>
    </row>
    <row r="15379" spans="1:6" x14ac:dyDescent="0.4">
      <c r="A15379" t="s">
        <v>7</v>
      </c>
      <c r="B15379" t="s">
        <v>35</v>
      </c>
      <c r="C15379" t="s">
        <v>28</v>
      </c>
      <c r="D15379">
        <v>5</v>
      </c>
      <c r="E15379" s="2">
        <v>45</v>
      </c>
      <c r="F15379" t="str">
        <f t="shared" si="252"/>
        <v>Burglary los_angeles 5</v>
      </c>
    </row>
    <row r="15380" spans="1:6" x14ac:dyDescent="0.4">
      <c r="A15380" t="s">
        <v>7</v>
      </c>
      <c r="B15380" t="s">
        <v>35</v>
      </c>
      <c r="C15380" t="s">
        <v>28</v>
      </c>
      <c r="D15380">
        <v>6</v>
      </c>
      <c r="E15380" s="2">
        <v>103</v>
      </c>
      <c r="F15380" t="str">
        <f t="shared" si="252"/>
        <v>Burglary los_angeles 6</v>
      </c>
    </row>
    <row r="15381" spans="1:6" x14ac:dyDescent="0.4">
      <c r="A15381" t="s">
        <v>7</v>
      </c>
      <c r="B15381" t="s">
        <v>35</v>
      </c>
      <c r="C15381" t="s">
        <v>28</v>
      </c>
      <c r="D15381">
        <v>7</v>
      </c>
      <c r="E15381" s="2">
        <v>190</v>
      </c>
      <c r="F15381" t="str">
        <f t="shared" si="252"/>
        <v>Burglary los_angeles 7</v>
      </c>
    </row>
    <row r="15382" spans="1:6" x14ac:dyDescent="0.4">
      <c r="A15382" t="s">
        <v>7</v>
      </c>
      <c r="B15382" t="s">
        <v>35</v>
      </c>
      <c r="C15382" t="s">
        <v>28</v>
      </c>
      <c r="D15382">
        <v>8</v>
      </c>
      <c r="E15382" s="2">
        <v>268</v>
      </c>
      <c r="F15382" t="str">
        <f t="shared" si="252"/>
        <v>Burglary los_angeles 8</v>
      </c>
    </row>
    <row r="15383" spans="1:6" x14ac:dyDescent="0.4">
      <c r="A15383" t="s">
        <v>7</v>
      </c>
      <c r="B15383" t="s">
        <v>35</v>
      </c>
      <c r="C15383" t="s">
        <v>28</v>
      </c>
      <c r="D15383">
        <v>9</v>
      </c>
      <c r="E15383" s="2">
        <v>213</v>
      </c>
      <c r="F15383" t="str">
        <f t="shared" si="252"/>
        <v>Burglary los_angeles 9</v>
      </c>
    </row>
    <row r="15384" spans="1:6" x14ac:dyDescent="0.4">
      <c r="A15384" t="s">
        <v>7</v>
      </c>
      <c r="B15384" t="s">
        <v>35</v>
      </c>
      <c r="C15384" t="s">
        <v>28</v>
      </c>
      <c r="D15384">
        <v>10</v>
      </c>
      <c r="E15384" s="2">
        <v>217</v>
      </c>
      <c r="F15384" t="str">
        <f t="shared" si="252"/>
        <v>Burglary los_angeles 10</v>
      </c>
    </row>
    <row r="15385" spans="1:6" x14ac:dyDescent="0.4">
      <c r="A15385" t="s">
        <v>7</v>
      </c>
      <c r="B15385" t="s">
        <v>35</v>
      </c>
      <c r="C15385" t="s">
        <v>28</v>
      </c>
      <c r="D15385">
        <v>11</v>
      </c>
      <c r="E15385" s="2">
        <v>233</v>
      </c>
      <c r="F15385" t="str">
        <f t="shared" si="252"/>
        <v>Burglary los_angeles 11</v>
      </c>
    </row>
    <row r="15386" spans="1:6" x14ac:dyDescent="0.4">
      <c r="A15386" t="s">
        <v>7</v>
      </c>
      <c r="B15386" t="s">
        <v>35</v>
      </c>
      <c r="C15386" t="s">
        <v>28</v>
      </c>
      <c r="D15386">
        <v>12</v>
      </c>
      <c r="E15386" s="2">
        <v>493</v>
      </c>
      <c r="F15386" t="str">
        <f t="shared" si="252"/>
        <v>Burglary los_angeles 12</v>
      </c>
    </row>
    <row r="15387" spans="1:6" x14ac:dyDescent="0.4">
      <c r="A15387" t="s">
        <v>7</v>
      </c>
      <c r="B15387" t="s">
        <v>35</v>
      </c>
      <c r="C15387" t="s">
        <v>28</v>
      </c>
      <c r="D15387">
        <v>13</v>
      </c>
      <c r="E15387" s="2">
        <v>191</v>
      </c>
      <c r="F15387" t="str">
        <f t="shared" si="252"/>
        <v>Burglary los_angeles 13</v>
      </c>
    </row>
    <row r="15388" spans="1:6" x14ac:dyDescent="0.4">
      <c r="A15388" t="s">
        <v>7</v>
      </c>
      <c r="B15388" t="s">
        <v>35</v>
      </c>
      <c r="C15388" t="s">
        <v>28</v>
      </c>
      <c r="D15388">
        <v>14</v>
      </c>
      <c r="E15388" s="2">
        <v>237</v>
      </c>
      <c r="F15388" t="str">
        <f t="shared" si="252"/>
        <v>Burglary los_angeles 14</v>
      </c>
    </row>
    <row r="15389" spans="1:6" x14ac:dyDescent="0.4">
      <c r="A15389" t="s">
        <v>7</v>
      </c>
      <c r="B15389" t="s">
        <v>35</v>
      </c>
      <c r="C15389" t="s">
        <v>28</v>
      </c>
      <c r="D15389">
        <v>15</v>
      </c>
      <c r="E15389" s="2">
        <v>390</v>
      </c>
      <c r="F15389" t="str">
        <f t="shared" si="252"/>
        <v>Burglary los_angeles 15</v>
      </c>
    </row>
    <row r="15390" spans="1:6" x14ac:dyDescent="0.4">
      <c r="A15390" t="s">
        <v>7</v>
      </c>
      <c r="B15390" t="s">
        <v>35</v>
      </c>
      <c r="C15390" t="s">
        <v>28</v>
      </c>
      <c r="D15390">
        <v>16</v>
      </c>
      <c r="E15390" s="2">
        <v>271</v>
      </c>
      <c r="F15390" t="str">
        <f t="shared" si="252"/>
        <v>Burglary los_angeles 16</v>
      </c>
    </row>
    <row r="15391" spans="1:6" x14ac:dyDescent="0.4">
      <c r="A15391" t="s">
        <v>7</v>
      </c>
      <c r="B15391" t="s">
        <v>35</v>
      </c>
      <c r="C15391" t="s">
        <v>28</v>
      </c>
      <c r="D15391">
        <v>17</v>
      </c>
      <c r="E15391" s="2">
        <v>307</v>
      </c>
      <c r="F15391" t="str">
        <f t="shared" si="252"/>
        <v>Burglary los_angeles 17</v>
      </c>
    </row>
    <row r="15392" spans="1:6" x14ac:dyDescent="0.4">
      <c r="A15392" t="s">
        <v>7</v>
      </c>
      <c r="B15392" t="s">
        <v>35</v>
      </c>
      <c r="C15392" t="s">
        <v>28</v>
      </c>
      <c r="D15392">
        <v>18</v>
      </c>
      <c r="E15392" s="2">
        <v>321</v>
      </c>
      <c r="F15392" t="str">
        <f t="shared" si="252"/>
        <v>Burglary los_angeles 18</v>
      </c>
    </row>
    <row r="15393" spans="1:6" x14ac:dyDescent="0.4">
      <c r="A15393" t="s">
        <v>7</v>
      </c>
      <c r="B15393" t="s">
        <v>35</v>
      </c>
      <c r="C15393" t="s">
        <v>28</v>
      </c>
      <c r="D15393">
        <v>19</v>
      </c>
      <c r="E15393" s="2">
        <v>171</v>
      </c>
      <c r="F15393" t="str">
        <f t="shared" si="252"/>
        <v>Burglary los_angeles 19</v>
      </c>
    </row>
    <row r="15394" spans="1:6" x14ac:dyDescent="0.4">
      <c r="A15394" t="s">
        <v>7</v>
      </c>
      <c r="B15394" t="s">
        <v>35</v>
      </c>
      <c r="C15394" t="s">
        <v>28</v>
      </c>
      <c r="D15394">
        <v>20</v>
      </c>
      <c r="E15394" s="2">
        <v>213</v>
      </c>
      <c r="F15394" t="str">
        <f t="shared" si="252"/>
        <v>Burglary los_angeles 20</v>
      </c>
    </row>
    <row r="15395" spans="1:6" x14ac:dyDescent="0.4">
      <c r="A15395" t="s">
        <v>7</v>
      </c>
      <c r="B15395" t="s">
        <v>35</v>
      </c>
      <c r="C15395" t="s">
        <v>28</v>
      </c>
      <c r="D15395">
        <v>21</v>
      </c>
      <c r="E15395" s="2">
        <v>165</v>
      </c>
      <c r="F15395" t="str">
        <f t="shared" si="252"/>
        <v>Burglary los_angeles 21</v>
      </c>
    </row>
    <row r="15396" spans="1:6" x14ac:dyDescent="0.4">
      <c r="A15396" t="s">
        <v>7</v>
      </c>
      <c r="B15396" t="s">
        <v>35</v>
      </c>
      <c r="C15396" t="s">
        <v>28</v>
      </c>
      <c r="D15396">
        <v>22</v>
      </c>
      <c r="E15396" s="2">
        <v>188</v>
      </c>
      <c r="F15396" t="str">
        <f t="shared" si="252"/>
        <v>Burglary los_angeles 22</v>
      </c>
    </row>
    <row r="15397" spans="1:6" x14ac:dyDescent="0.4">
      <c r="A15397" t="s">
        <v>7</v>
      </c>
      <c r="B15397" t="s">
        <v>35</v>
      </c>
      <c r="C15397" t="s">
        <v>28</v>
      </c>
      <c r="D15397">
        <v>23</v>
      </c>
      <c r="E15397" s="2">
        <v>118</v>
      </c>
      <c r="F15397" t="str">
        <f t="shared" si="252"/>
        <v>Burglary los_angeles 23</v>
      </c>
    </row>
    <row r="15398" spans="1:6" x14ac:dyDescent="0.4">
      <c r="A15398" t="s">
        <v>7</v>
      </c>
      <c r="B15398" t="s">
        <v>35</v>
      </c>
      <c r="C15398" t="s">
        <v>31</v>
      </c>
      <c r="D15398">
        <v>0</v>
      </c>
      <c r="E15398" s="2">
        <v>24</v>
      </c>
      <c r="F15398" t="str">
        <f t="shared" si="252"/>
        <v>Burglary los_angeles 0</v>
      </c>
    </row>
    <row r="15399" spans="1:6" x14ac:dyDescent="0.4">
      <c r="A15399" t="s">
        <v>7</v>
      </c>
      <c r="B15399" t="s">
        <v>35</v>
      </c>
      <c r="C15399" t="s">
        <v>31</v>
      </c>
      <c r="D15399">
        <v>1</v>
      </c>
      <c r="E15399" s="2">
        <v>5</v>
      </c>
      <c r="F15399" t="str">
        <f t="shared" si="252"/>
        <v>Burglary los_angeles 1</v>
      </c>
    </row>
    <row r="15400" spans="1:6" x14ac:dyDescent="0.4">
      <c r="A15400" t="s">
        <v>7</v>
      </c>
      <c r="B15400" t="s">
        <v>35</v>
      </c>
      <c r="C15400" t="s">
        <v>31</v>
      </c>
      <c r="D15400">
        <v>2</v>
      </c>
      <c r="E15400" s="2">
        <v>10</v>
      </c>
      <c r="F15400" t="str">
        <f t="shared" si="252"/>
        <v>Burglary los_angeles 2</v>
      </c>
    </row>
    <row r="15401" spans="1:6" x14ac:dyDescent="0.4">
      <c r="A15401" t="s">
        <v>7</v>
      </c>
      <c r="B15401" t="s">
        <v>35</v>
      </c>
      <c r="C15401" t="s">
        <v>31</v>
      </c>
      <c r="D15401">
        <v>3</v>
      </c>
      <c r="E15401" s="2">
        <v>16</v>
      </c>
      <c r="F15401" t="str">
        <f t="shared" si="252"/>
        <v>Burglary los_angeles 3</v>
      </c>
    </row>
    <row r="15402" spans="1:6" x14ac:dyDescent="0.4">
      <c r="A15402" t="s">
        <v>7</v>
      </c>
      <c r="B15402" t="s">
        <v>35</v>
      </c>
      <c r="C15402" t="s">
        <v>31</v>
      </c>
      <c r="D15402">
        <v>4</v>
      </c>
      <c r="E15402" s="2">
        <v>13</v>
      </c>
      <c r="F15402" t="str">
        <f t="shared" si="252"/>
        <v>Burglary los_angeles 4</v>
      </c>
    </row>
    <row r="15403" spans="1:6" x14ac:dyDescent="0.4">
      <c r="A15403" t="s">
        <v>7</v>
      </c>
      <c r="B15403" t="s">
        <v>35</v>
      </c>
      <c r="C15403" t="s">
        <v>31</v>
      </c>
      <c r="D15403">
        <v>5</v>
      </c>
      <c r="E15403" s="2">
        <v>11</v>
      </c>
      <c r="F15403" t="str">
        <f t="shared" si="252"/>
        <v>Burglary los_angeles 5</v>
      </c>
    </row>
    <row r="15404" spans="1:6" x14ac:dyDescent="0.4">
      <c r="A15404" t="s">
        <v>7</v>
      </c>
      <c r="B15404" t="s">
        <v>35</v>
      </c>
      <c r="C15404" t="s">
        <v>31</v>
      </c>
      <c r="D15404">
        <v>6</v>
      </c>
      <c r="E15404" s="2">
        <v>12</v>
      </c>
      <c r="F15404" t="str">
        <f t="shared" si="252"/>
        <v>Burglary los_angeles 6</v>
      </c>
    </row>
    <row r="15405" spans="1:6" x14ac:dyDescent="0.4">
      <c r="A15405" t="s">
        <v>7</v>
      </c>
      <c r="B15405" t="s">
        <v>35</v>
      </c>
      <c r="C15405" t="s">
        <v>31</v>
      </c>
      <c r="D15405">
        <v>7</v>
      </c>
      <c r="E15405" s="2">
        <v>8</v>
      </c>
      <c r="F15405" t="str">
        <f t="shared" si="252"/>
        <v>Burglary los_angeles 7</v>
      </c>
    </row>
    <row r="15406" spans="1:6" x14ac:dyDescent="0.4">
      <c r="A15406" t="s">
        <v>7</v>
      </c>
      <c r="B15406" t="s">
        <v>35</v>
      </c>
      <c r="C15406" t="s">
        <v>31</v>
      </c>
      <c r="D15406">
        <v>8</v>
      </c>
      <c r="E15406" s="2">
        <v>65</v>
      </c>
      <c r="F15406" t="str">
        <f t="shared" si="252"/>
        <v>Burglary los_angeles 8</v>
      </c>
    </row>
    <row r="15407" spans="1:6" x14ac:dyDescent="0.4">
      <c r="A15407" t="s">
        <v>7</v>
      </c>
      <c r="B15407" t="s">
        <v>35</v>
      </c>
      <c r="C15407" t="s">
        <v>31</v>
      </c>
      <c r="D15407">
        <v>9</v>
      </c>
      <c r="E15407" s="2">
        <v>44</v>
      </c>
      <c r="F15407" t="str">
        <f t="shared" si="252"/>
        <v>Burglary los_angeles 9</v>
      </c>
    </row>
    <row r="15408" spans="1:6" x14ac:dyDescent="0.4">
      <c r="A15408" t="s">
        <v>7</v>
      </c>
      <c r="B15408" t="s">
        <v>35</v>
      </c>
      <c r="C15408" t="s">
        <v>31</v>
      </c>
      <c r="D15408">
        <v>10</v>
      </c>
      <c r="E15408" s="2">
        <v>71</v>
      </c>
      <c r="F15408" t="str">
        <f t="shared" si="252"/>
        <v>Burglary los_angeles 10</v>
      </c>
    </row>
    <row r="15409" spans="1:6" x14ac:dyDescent="0.4">
      <c r="A15409" t="s">
        <v>7</v>
      </c>
      <c r="B15409" t="s">
        <v>35</v>
      </c>
      <c r="C15409" t="s">
        <v>31</v>
      </c>
      <c r="D15409">
        <v>11</v>
      </c>
      <c r="E15409" s="2">
        <v>75</v>
      </c>
      <c r="F15409" t="str">
        <f t="shared" si="252"/>
        <v>Burglary los_angeles 11</v>
      </c>
    </row>
    <row r="15410" spans="1:6" x14ac:dyDescent="0.4">
      <c r="A15410" t="s">
        <v>7</v>
      </c>
      <c r="B15410" t="s">
        <v>35</v>
      </c>
      <c r="C15410" t="s">
        <v>31</v>
      </c>
      <c r="D15410">
        <v>12</v>
      </c>
      <c r="E15410" s="2">
        <v>40</v>
      </c>
      <c r="F15410" t="str">
        <f t="shared" si="252"/>
        <v>Burglary los_angeles 12</v>
      </c>
    </row>
    <row r="15411" spans="1:6" x14ac:dyDescent="0.4">
      <c r="A15411" t="s">
        <v>7</v>
      </c>
      <c r="B15411" t="s">
        <v>35</v>
      </c>
      <c r="C15411" t="s">
        <v>31</v>
      </c>
      <c r="D15411">
        <v>13</v>
      </c>
      <c r="E15411" s="2">
        <v>40</v>
      </c>
      <c r="F15411" t="str">
        <f t="shared" si="252"/>
        <v>Burglary los_angeles 13</v>
      </c>
    </row>
    <row r="15412" spans="1:6" x14ac:dyDescent="0.4">
      <c r="A15412" t="s">
        <v>7</v>
      </c>
      <c r="B15412" t="s">
        <v>35</v>
      </c>
      <c r="C15412" t="s">
        <v>31</v>
      </c>
      <c r="D15412">
        <v>14</v>
      </c>
      <c r="E15412" s="2">
        <v>10</v>
      </c>
      <c r="F15412" t="str">
        <f t="shared" si="252"/>
        <v>Burglary los_angeles 14</v>
      </c>
    </row>
    <row r="15413" spans="1:6" x14ac:dyDescent="0.4">
      <c r="A15413" t="s">
        <v>7</v>
      </c>
      <c r="B15413" t="s">
        <v>35</v>
      </c>
      <c r="C15413" t="s">
        <v>31</v>
      </c>
      <c r="D15413">
        <v>15</v>
      </c>
      <c r="E15413" s="2">
        <v>31</v>
      </c>
      <c r="F15413" t="str">
        <f t="shared" si="252"/>
        <v>Burglary los_angeles 15</v>
      </c>
    </row>
    <row r="15414" spans="1:6" x14ac:dyDescent="0.4">
      <c r="A15414" t="s">
        <v>7</v>
      </c>
      <c r="B15414" t="s">
        <v>35</v>
      </c>
      <c r="C15414" t="s">
        <v>31</v>
      </c>
      <c r="D15414">
        <v>16</v>
      </c>
      <c r="E15414" s="2">
        <v>58</v>
      </c>
      <c r="F15414" t="str">
        <f t="shared" si="252"/>
        <v>Burglary los_angeles 16</v>
      </c>
    </row>
    <row r="15415" spans="1:6" x14ac:dyDescent="0.4">
      <c r="A15415" t="s">
        <v>7</v>
      </c>
      <c r="B15415" t="s">
        <v>35</v>
      </c>
      <c r="C15415" t="s">
        <v>31</v>
      </c>
      <c r="D15415">
        <v>17</v>
      </c>
      <c r="E15415" s="2">
        <v>18</v>
      </c>
      <c r="F15415" t="str">
        <f t="shared" si="252"/>
        <v>Burglary los_angeles 17</v>
      </c>
    </row>
    <row r="15416" spans="1:6" x14ac:dyDescent="0.4">
      <c r="A15416" t="s">
        <v>7</v>
      </c>
      <c r="B15416" t="s">
        <v>35</v>
      </c>
      <c r="C15416" t="s">
        <v>31</v>
      </c>
      <c r="D15416">
        <v>18</v>
      </c>
      <c r="E15416" s="2">
        <v>24</v>
      </c>
      <c r="F15416" t="str">
        <f t="shared" si="252"/>
        <v>Burglary los_angeles 18</v>
      </c>
    </row>
    <row r="15417" spans="1:6" x14ac:dyDescent="0.4">
      <c r="A15417" t="s">
        <v>7</v>
      </c>
      <c r="B15417" t="s">
        <v>35</v>
      </c>
      <c r="C15417" t="s">
        <v>31</v>
      </c>
      <c r="D15417">
        <v>19</v>
      </c>
      <c r="E15417" s="2">
        <v>18</v>
      </c>
      <c r="F15417" t="str">
        <f t="shared" si="252"/>
        <v>Burglary los_angeles 19</v>
      </c>
    </row>
    <row r="15418" spans="1:6" x14ac:dyDescent="0.4">
      <c r="A15418" t="s">
        <v>7</v>
      </c>
      <c r="B15418" t="s">
        <v>35</v>
      </c>
      <c r="C15418" t="s">
        <v>31</v>
      </c>
      <c r="D15418">
        <v>20</v>
      </c>
      <c r="E15418" s="2">
        <v>22</v>
      </c>
      <c r="F15418" t="str">
        <f t="shared" si="252"/>
        <v>Burglary los_angeles 20</v>
      </c>
    </row>
    <row r="15419" spans="1:6" x14ac:dyDescent="0.4">
      <c r="A15419" t="s">
        <v>7</v>
      </c>
      <c r="B15419" t="s">
        <v>35</v>
      </c>
      <c r="C15419" t="s">
        <v>31</v>
      </c>
      <c r="D15419">
        <v>21</v>
      </c>
      <c r="E15419" s="2">
        <v>13</v>
      </c>
      <c r="F15419" t="str">
        <f t="shared" si="252"/>
        <v>Burglary los_angeles 21</v>
      </c>
    </row>
    <row r="15420" spans="1:6" x14ac:dyDescent="0.4">
      <c r="A15420" t="s">
        <v>7</v>
      </c>
      <c r="B15420" t="s">
        <v>35</v>
      </c>
      <c r="C15420" t="s">
        <v>31</v>
      </c>
      <c r="D15420">
        <v>23</v>
      </c>
      <c r="E15420" s="2">
        <v>28</v>
      </c>
      <c r="F15420" t="str">
        <f t="shared" si="252"/>
        <v>Burglary los_angeles 23</v>
      </c>
    </row>
    <row r="15421" spans="1:6" x14ac:dyDescent="0.4">
      <c r="A15421" t="s">
        <v>7</v>
      </c>
      <c r="B15421" t="s">
        <v>35</v>
      </c>
      <c r="C15421" t="s">
        <v>33</v>
      </c>
      <c r="D15421">
        <v>0</v>
      </c>
      <c r="E15421" s="2">
        <v>38</v>
      </c>
      <c r="F15421" t="str">
        <f t="shared" si="252"/>
        <v>Burglary los_angeles 0</v>
      </c>
    </row>
    <row r="15422" spans="1:6" x14ac:dyDescent="0.4">
      <c r="A15422" t="s">
        <v>7</v>
      </c>
      <c r="B15422" t="s">
        <v>35</v>
      </c>
      <c r="C15422" t="s">
        <v>33</v>
      </c>
      <c r="D15422">
        <v>1</v>
      </c>
      <c r="E15422" s="2">
        <v>11</v>
      </c>
      <c r="F15422" t="str">
        <f t="shared" si="252"/>
        <v>Burglary los_angeles 1</v>
      </c>
    </row>
    <row r="15423" spans="1:6" x14ac:dyDescent="0.4">
      <c r="A15423" t="s">
        <v>7</v>
      </c>
      <c r="B15423" t="s">
        <v>35</v>
      </c>
      <c r="C15423" t="s">
        <v>33</v>
      </c>
      <c r="D15423">
        <v>2</v>
      </c>
      <c r="E15423" s="2">
        <v>9</v>
      </c>
      <c r="F15423" t="str">
        <f t="shared" si="252"/>
        <v>Burglary los_angeles 2</v>
      </c>
    </row>
    <row r="15424" spans="1:6" x14ac:dyDescent="0.4">
      <c r="A15424" t="s">
        <v>7</v>
      </c>
      <c r="B15424" t="s">
        <v>35</v>
      </c>
      <c r="C15424" t="s">
        <v>33</v>
      </c>
      <c r="D15424">
        <v>3</v>
      </c>
      <c r="E15424" s="2">
        <v>6</v>
      </c>
      <c r="F15424" t="str">
        <f t="shared" si="252"/>
        <v>Burglary los_angeles 3</v>
      </c>
    </row>
    <row r="15425" spans="1:6" x14ac:dyDescent="0.4">
      <c r="A15425" t="s">
        <v>7</v>
      </c>
      <c r="B15425" t="s">
        <v>35</v>
      </c>
      <c r="C15425" t="s">
        <v>33</v>
      </c>
      <c r="D15425">
        <v>4</v>
      </c>
      <c r="E15425" s="2">
        <v>4</v>
      </c>
      <c r="F15425" t="str">
        <f t="shared" si="252"/>
        <v>Burglary los_angeles 4</v>
      </c>
    </row>
    <row r="15426" spans="1:6" x14ac:dyDescent="0.4">
      <c r="A15426" t="s">
        <v>7</v>
      </c>
      <c r="B15426" t="s">
        <v>35</v>
      </c>
      <c r="C15426" t="s">
        <v>33</v>
      </c>
      <c r="D15426">
        <v>5</v>
      </c>
      <c r="E15426" s="2">
        <v>8</v>
      </c>
      <c r="F15426" t="str">
        <f t="shared" si="252"/>
        <v>Burglary los_angeles 5</v>
      </c>
    </row>
    <row r="15427" spans="1:6" x14ac:dyDescent="0.4">
      <c r="A15427" t="s">
        <v>7</v>
      </c>
      <c r="B15427" t="s">
        <v>35</v>
      </c>
      <c r="C15427" t="s">
        <v>33</v>
      </c>
      <c r="D15427">
        <v>6</v>
      </c>
      <c r="E15427" s="2">
        <v>12</v>
      </c>
      <c r="F15427" t="str">
        <f t="shared" si="252"/>
        <v>Burglary los_angeles 6</v>
      </c>
    </row>
    <row r="15428" spans="1:6" x14ac:dyDescent="0.4">
      <c r="A15428" t="s">
        <v>7</v>
      </c>
      <c r="B15428" t="s">
        <v>35</v>
      </c>
      <c r="C15428" t="s">
        <v>33</v>
      </c>
      <c r="D15428">
        <v>7</v>
      </c>
      <c r="E15428" s="2">
        <v>14</v>
      </c>
      <c r="F15428" t="str">
        <f t="shared" si="252"/>
        <v>Burglary los_angeles 7</v>
      </c>
    </row>
    <row r="15429" spans="1:6" x14ac:dyDescent="0.4">
      <c r="A15429" t="s">
        <v>7</v>
      </c>
      <c r="B15429" t="s">
        <v>35</v>
      </c>
      <c r="C15429" t="s">
        <v>33</v>
      </c>
      <c r="D15429">
        <v>8</v>
      </c>
      <c r="E15429" s="2">
        <v>35</v>
      </c>
      <c r="F15429" t="str">
        <f t="shared" ref="F15429:F15492" si="253">B15429&amp;" "&amp;A15429&amp;" "&amp;D15429</f>
        <v>Burglary los_angeles 8</v>
      </c>
    </row>
    <row r="15430" spans="1:6" x14ac:dyDescent="0.4">
      <c r="A15430" t="s">
        <v>7</v>
      </c>
      <c r="B15430" t="s">
        <v>35</v>
      </c>
      <c r="C15430" t="s">
        <v>33</v>
      </c>
      <c r="D15430">
        <v>9</v>
      </c>
      <c r="E15430" s="2">
        <v>22</v>
      </c>
      <c r="F15430" t="str">
        <f t="shared" si="253"/>
        <v>Burglary los_angeles 9</v>
      </c>
    </row>
    <row r="15431" spans="1:6" x14ac:dyDescent="0.4">
      <c r="A15431" t="s">
        <v>7</v>
      </c>
      <c r="B15431" t="s">
        <v>35</v>
      </c>
      <c r="C15431" t="s">
        <v>33</v>
      </c>
      <c r="D15431">
        <v>11</v>
      </c>
      <c r="E15431" s="2">
        <v>19</v>
      </c>
      <c r="F15431" t="str">
        <f t="shared" si="253"/>
        <v>Burglary los_angeles 11</v>
      </c>
    </row>
    <row r="15432" spans="1:6" x14ac:dyDescent="0.4">
      <c r="A15432" t="s">
        <v>7</v>
      </c>
      <c r="B15432" t="s">
        <v>35</v>
      </c>
      <c r="C15432" t="s">
        <v>33</v>
      </c>
      <c r="D15432">
        <v>12</v>
      </c>
      <c r="E15432" s="2">
        <v>145</v>
      </c>
      <c r="F15432" t="str">
        <f t="shared" si="253"/>
        <v>Burglary los_angeles 12</v>
      </c>
    </row>
    <row r="15433" spans="1:6" x14ac:dyDescent="0.4">
      <c r="A15433" t="s">
        <v>7</v>
      </c>
      <c r="B15433" t="s">
        <v>35</v>
      </c>
      <c r="C15433" t="s">
        <v>33</v>
      </c>
      <c r="D15433">
        <v>13</v>
      </c>
      <c r="E15433" s="2">
        <v>101</v>
      </c>
      <c r="F15433" t="str">
        <f t="shared" si="253"/>
        <v>Burglary los_angeles 13</v>
      </c>
    </row>
    <row r="15434" spans="1:6" x14ac:dyDescent="0.4">
      <c r="A15434" t="s">
        <v>7</v>
      </c>
      <c r="B15434" t="s">
        <v>35</v>
      </c>
      <c r="C15434" t="s">
        <v>33</v>
      </c>
      <c r="D15434">
        <v>14</v>
      </c>
      <c r="E15434" s="2">
        <v>111</v>
      </c>
      <c r="F15434" t="str">
        <f t="shared" si="253"/>
        <v>Burglary los_angeles 14</v>
      </c>
    </row>
    <row r="15435" spans="1:6" x14ac:dyDescent="0.4">
      <c r="A15435" t="s">
        <v>7</v>
      </c>
      <c r="B15435" t="s">
        <v>35</v>
      </c>
      <c r="C15435" t="s">
        <v>33</v>
      </c>
      <c r="D15435">
        <v>15</v>
      </c>
      <c r="E15435" s="2">
        <v>54</v>
      </c>
      <c r="F15435" t="str">
        <f t="shared" si="253"/>
        <v>Burglary los_angeles 15</v>
      </c>
    </row>
    <row r="15436" spans="1:6" x14ac:dyDescent="0.4">
      <c r="A15436" t="s">
        <v>7</v>
      </c>
      <c r="B15436" t="s">
        <v>35</v>
      </c>
      <c r="C15436" t="s">
        <v>33</v>
      </c>
      <c r="D15436">
        <v>16</v>
      </c>
      <c r="E15436" s="2">
        <v>84</v>
      </c>
      <c r="F15436" t="str">
        <f t="shared" si="253"/>
        <v>Burglary los_angeles 16</v>
      </c>
    </row>
    <row r="15437" spans="1:6" x14ac:dyDescent="0.4">
      <c r="A15437" t="s">
        <v>7</v>
      </c>
      <c r="B15437" t="s">
        <v>35</v>
      </c>
      <c r="C15437" t="s">
        <v>33</v>
      </c>
      <c r="D15437">
        <v>17</v>
      </c>
      <c r="E15437" s="2">
        <v>72</v>
      </c>
      <c r="F15437" t="str">
        <f t="shared" si="253"/>
        <v>Burglary los_angeles 17</v>
      </c>
    </row>
    <row r="15438" spans="1:6" x14ac:dyDescent="0.4">
      <c r="A15438" t="s">
        <v>7</v>
      </c>
      <c r="B15438" t="s">
        <v>35</v>
      </c>
      <c r="C15438" t="s">
        <v>33</v>
      </c>
      <c r="D15438">
        <v>18</v>
      </c>
      <c r="E15438" s="2">
        <v>38</v>
      </c>
      <c r="F15438" t="str">
        <f t="shared" si="253"/>
        <v>Burglary los_angeles 18</v>
      </c>
    </row>
    <row r="15439" spans="1:6" x14ac:dyDescent="0.4">
      <c r="A15439" t="s">
        <v>7</v>
      </c>
      <c r="B15439" t="s">
        <v>35</v>
      </c>
      <c r="C15439" t="s">
        <v>33</v>
      </c>
      <c r="D15439">
        <v>19</v>
      </c>
      <c r="E15439" s="2">
        <v>54</v>
      </c>
      <c r="F15439" t="str">
        <f t="shared" si="253"/>
        <v>Burglary los_angeles 19</v>
      </c>
    </row>
    <row r="15440" spans="1:6" x14ac:dyDescent="0.4">
      <c r="A15440" t="s">
        <v>7</v>
      </c>
      <c r="B15440" t="s">
        <v>35</v>
      </c>
      <c r="C15440" t="s">
        <v>33</v>
      </c>
      <c r="D15440">
        <v>20</v>
      </c>
      <c r="E15440" s="2">
        <v>73</v>
      </c>
      <c r="F15440" t="str">
        <f t="shared" si="253"/>
        <v>Burglary los_angeles 20</v>
      </c>
    </row>
    <row r="15441" spans="1:6" x14ac:dyDescent="0.4">
      <c r="A15441" t="s">
        <v>7</v>
      </c>
      <c r="B15441" t="s">
        <v>35</v>
      </c>
      <c r="C15441" t="s">
        <v>33</v>
      </c>
      <c r="D15441">
        <v>21</v>
      </c>
      <c r="E15441" s="2">
        <v>92</v>
      </c>
      <c r="F15441" t="str">
        <f t="shared" si="253"/>
        <v>Burglary los_angeles 21</v>
      </c>
    </row>
    <row r="15442" spans="1:6" x14ac:dyDescent="0.4">
      <c r="A15442" t="s">
        <v>7</v>
      </c>
      <c r="B15442" t="s">
        <v>35</v>
      </c>
      <c r="C15442" t="s">
        <v>33</v>
      </c>
      <c r="D15442">
        <v>22</v>
      </c>
      <c r="E15442" s="2">
        <v>41</v>
      </c>
      <c r="F15442" t="str">
        <f t="shared" si="253"/>
        <v>Burglary los_angeles 22</v>
      </c>
    </row>
    <row r="15443" spans="1:6" x14ac:dyDescent="0.4">
      <c r="A15443" t="s">
        <v>7</v>
      </c>
      <c r="B15443" t="s">
        <v>35</v>
      </c>
      <c r="C15443" t="s">
        <v>33</v>
      </c>
      <c r="D15443">
        <v>23</v>
      </c>
      <c r="E15443" s="2">
        <v>61</v>
      </c>
      <c r="F15443" t="str">
        <f t="shared" si="253"/>
        <v>Burglary los_angeles 23</v>
      </c>
    </row>
    <row r="15444" spans="1:6" x14ac:dyDescent="0.4">
      <c r="A15444" t="s">
        <v>7</v>
      </c>
      <c r="B15444" t="s">
        <v>44</v>
      </c>
      <c r="C15444" t="s">
        <v>11</v>
      </c>
      <c r="D15444">
        <v>0</v>
      </c>
      <c r="E15444" s="2">
        <v>888</v>
      </c>
      <c r="F15444" t="str">
        <f t="shared" si="253"/>
        <v>Fraud los_angeles 0</v>
      </c>
    </row>
    <row r="15445" spans="1:6" x14ac:dyDescent="0.4">
      <c r="A15445" t="s">
        <v>7</v>
      </c>
      <c r="B15445" t="s">
        <v>44</v>
      </c>
      <c r="C15445" t="s">
        <v>11</v>
      </c>
      <c r="D15445">
        <v>1</v>
      </c>
      <c r="E15445" s="2">
        <v>86</v>
      </c>
      <c r="F15445" t="str">
        <f t="shared" si="253"/>
        <v>Fraud los_angeles 1</v>
      </c>
    </row>
    <row r="15446" spans="1:6" x14ac:dyDescent="0.4">
      <c r="A15446" t="s">
        <v>7</v>
      </c>
      <c r="B15446" t="s">
        <v>44</v>
      </c>
      <c r="C15446" t="s">
        <v>11</v>
      </c>
      <c r="D15446">
        <v>2</v>
      </c>
      <c r="E15446" s="2">
        <v>60</v>
      </c>
      <c r="F15446" t="str">
        <f t="shared" si="253"/>
        <v>Fraud los_angeles 2</v>
      </c>
    </row>
    <row r="15447" spans="1:6" x14ac:dyDescent="0.4">
      <c r="A15447" t="s">
        <v>7</v>
      </c>
      <c r="B15447" t="s">
        <v>44</v>
      </c>
      <c r="C15447" t="s">
        <v>11</v>
      </c>
      <c r="D15447">
        <v>3</v>
      </c>
      <c r="E15447" s="2">
        <v>55</v>
      </c>
      <c r="F15447" t="str">
        <f t="shared" si="253"/>
        <v>Fraud los_angeles 3</v>
      </c>
    </row>
    <row r="15448" spans="1:6" x14ac:dyDescent="0.4">
      <c r="A15448" t="s">
        <v>7</v>
      </c>
      <c r="B15448" t="s">
        <v>44</v>
      </c>
      <c r="C15448" t="s">
        <v>11</v>
      </c>
      <c r="D15448">
        <v>4</v>
      </c>
      <c r="E15448" s="2">
        <v>46</v>
      </c>
      <c r="F15448" t="str">
        <f t="shared" si="253"/>
        <v>Fraud los_angeles 4</v>
      </c>
    </row>
    <row r="15449" spans="1:6" x14ac:dyDescent="0.4">
      <c r="A15449" t="s">
        <v>7</v>
      </c>
      <c r="B15449" t="s">
        <v>44</v>
      </c>
      <c r="C15449" t="s">
        <v>11</v>
      </c>
      <c r="D15449">
        <v>5</v>
      </c>
      <c r="E15449" s="2">
        <v>45</v>
      </c>
      <c r="F15449" t="str">
        <f t="shared" si="253"/>
        <v>Fraud los_angeles 5</v>
      </c>
    </row>
    <row r="15450" spans="1:6" x14ac:dyDescent="0.4">
      <c r="A15450" t="s">
        <v>7</v>
      </c>
      <c r="B15450" t="s">
        <v>44</v>
      </c>
      <c r="C15450" t="s">
        <v>11</v>
      </c>
      <c r="D15450">
        <v>6</v>
      </c>
      <c r="E15450" s="2">
        <v>125</v>
      </c>
      <c r="F15450" t="str">
        <f t="shared" si="253"/>
        <v>Fraud los_angeles 6</v>
      </c>
    </row>
    <row r="15451" spans="1:6" x14ac:dyDescent="0.4">
      <c r="A15451" t="s">
        <v>7</v>
      </c>
      <c r="B15451" t="s">
        <v>44</v>
      </c>
      <c r="C15451" t="s">
        <v>11</v>
      </c>
      <c r="D15451">
        <v>7</v>
      </c>
      <c r="E15451" s="2">
        <v>148</v>
      </c>
      <c r="F15451" t="str">
        <f t="shared" si="253"/>
        <v>Fraud los_angeles 7</v>
      </c>
    </row>
    <row r="15452" spans="1:6" x14ac:dyDescent="0.4">
      <c r="A15452" t="s">
        <v>7</v>
      </c>
      <c r="B15452" t="s">
        <v>44</v>
      </c>
      <c r="C15452" t="s">
        <v>11</v>
      </c>
      <c r="D15452">
        <v>8</v>
      </c>
      <c r="E15452" s="2">
        <v>659</v>
      </c>
      <c r="F15452" t="str">
        <f t="shared" si="253"/>
        <v>Fraud los_angeles 8</v>
      </c>
    </row>
    <row r="15453" spans="1:6" x14ac:dyDescent="0.4">
      <c r="A15453" t="s">
        <v>7</v>
      </c>
      <c r="B15453" t="s">
        <v>44</v>
      </c>
      <c r="C15453" t="s">
        <v>11</v>
      </c>
      <c r="D15453">
        <v>9</v>
      </c>
      <c r="E15453" s="2">
        <v>580</v>
      </c>
      <c r="F15453" t="str">
        <f t="shared" si="253"/>
        <v>Fraud los_angeles 9</v>
      </c>
    </row>
    <row r="15454" spans="1:6" x14ac:dyDescent="0.4">
      <c r="A15454" t="s">
        <v>7</v>
      </c>
      <c r="B15454" t="s">
        <v>44</v>
      </c>
      <c r="C15454" t="s">
        <v>11</v>
      </c>
      <c r="D15454">
        <v>10</v>
      </c>
      <c r="E15454" s="2">
        <v>459</v>
      </c>
      <c r="F15454" t="str">
        <f t="shared" si="253"/>
        <v>Fraud los_angeles 10</v>
      </c>
    </row>
    <row r="15455" spans="1:6" x14ac:dyDescent="0.4">
      <c r="A15455" t="s">
        <v>7</v>
      </c>
      <c r="B15455" t="s">
        <v>44</v>
      </c>
      <c r="C15455" t="s">
        <v>11</v>
      </c>
      <c r="D15455">
        <v>11</v>
      </c>
      <c r="E15455" s="2">
        <v>337</v>
      </c>
      <c r="F15455" t="str">
        <f t="shared" si="253"/>
        <v>Fraud los_angeles 11</v>
      </c>
    </row>
    <row r="15456" spans="1:6" x14ac:dyDescent="0.4">
      <c r="A15456" t="s">
        <v>7</v>
      </c>
      <c r="B15456" t="s">
        <v>44</v>
      </c>
      <c r="C15456" t="s">
        <v>11</v>
      </c>
      <c r="D15456">
        <v>12</v>
      </c>
      <c r="E15456" s="2">
        <v>1599</v>
      </c>
      <c r="F15456" t="str">
        <f t="shared" si="253"/>
        <v>Fraud los_angeles 12</v>
      </c>
    </row>
    <row r="15457" spans="1:6" x14ac:dyDescent="0.4">
      <c r="A15457" t="s">
        <v>7</v>
      </c>
      <c r="B15457" t="s">
        <v>44</v>
      </c>
      <c r="C15457" t="s">
        <v>11</v>
      </c>
      <c r="D15457">
        <v>13</v>
      </c>
      <c r="E15457" s="2">
        <v>307</v>
      </c>
      <c r="F15457" t="str">
        <f t="shared" si="253"/>
        <v>Fraud los_angeles 13</v>
      </c>
    </row>
    <row r="15458" spans="1:6" x14ac:dyDescent="0.4">
      <c r="A15458" t="s">
        <v>7</v>
      </c>
      <c r="B15458" t="s">
        <v>44</v>
      </c>
      <c r="C15458" t="s">
        <v>11</v>
      </c>
      <c r="D15458">
        <v>14</v>
      </c>
      <c r="E15458" s="2">
        <v>314</v>
      </c>
      <c r="F15458" t="str">
        <f t="shared" si="253"/>
        <v>Fraud los_angeles 14</v>
      </c>
    </row>
    <row r="15459" spans="1:6" x14ac:dyDescent="0.4">
      <c r="A15459" t="s">
        <v>7</v>
      </c>
      <c r="B15459" t="s">
        <v>44</v>
      </c>
      <c r="C15459" t="s">
        <v>11</v>
      </c>
      <c r="D15459">
        <v>15</v>
      </c>
      <c r="E15459" s="2">
        <v>373</v>
      </c>
      <c r="F15459" t="str">
        <f t="shared" si="253"/>
        <v>Fraud los_angeles 15</v>
      </c>
    </row>
    <row r="15460" spans="1:6" x14ac:dyDescent="0.4">
      <c r="A15460" t="s">
        <v>7</v>
      </c>
      <c r="B15460" t="s">
        <v>44</v>
      </c>
      <c r="C15460" t="s">
        <v>11</v>
      </c>
      <c r="D15460">
        <v>16</v>
      </c>
      <c r="E15460" s="2">
        <v>283</v>
      </c>
      <c r="F15460" t="str">
        <f t="shared" si="253"/>
        <v>Fraud los_angeles 16</v>
      </c>
    </row>
    <row r="15461" spans="1:6" x14ac:dyDescent="0.4">
      <c r="A15461" t="s">
        <v>7</v>
      </c>
      <c r="B15461" t="s">
        <v>44</v>
      </c>
      <c r="C15461" t="s">
        <v>11</v>
      </c>
      <c r="D15461">
        <v>17</v>
      </c>
      <c r="E15461" s="2">
        <v>288</v>
      </c>
      <c r="F15461" t="str">
        <f t="shared" si="253"/>
        <v>Fraud los_angeles 17</v>
      </c>
    </row>
    <row r="15462" spans="1:6" x14ac:dyDescent="0.4">
      <c r="A15462" t="s">
        <v>7</v>
      </c>
      <c r="B15462" t="s">
        <v>44</v>
      </c>
      <c r="C15462" t="s">
        <v>11</v>
      </c>
      <c r="D15462">
        <v>18</v>
      </c>
      <c r="E15462" s="2">
        <v>292</v>
      </c>
      <c r="F15462" t="str">
        <f t="shared" si="253"/>
        <v>Fraud los_angeles 18</v>
      </c>
    </row>
    <row r="15463" spans="1:6" x14ac:dyDescent="0.4">
      <c r="A15463" t="s">
        <v>7</v>
      </c>
      <c r="B15463" t="s">
        <v>44</v>
      </c>
      <c r="C15463" t="s">
        <v>11</v>
      </c>
      <c r="D15463">
        <v>19</v>
      </c>
      <c r="E15463" s="2">
        <v>193</v>
      </c>
      <c r="F15463" t="str">
        <f t="shared" si="253"/>
        <v>Fraud los_angeles 19</v>
      </c>
    </row>
    <row r="15464" spans="1:6" x14ac:dyDescent="0.4">
      <c r="A15464" t="s">
        <v>7</v>
      </c>
      <c r="B15464" t="s">
        <v>44</v>
      </c>
      <c r="C15464" t="s">
        <v>11</v>
      </c>
      <c r="D15464">
        <v>20</v>
      </c>
      <c r="E15464" s="2">
        <v>219</v>
      </c>
      <c r="F15464" t="str">
        <f t="shared" si="253"/>
        <v>Fraud los_angeles 20</v>
      </c>
    </row>
    <row r="15465" spans="1:6" x14ac:dyDescent="0.4">
      <c r="A15465" t="s">
        <v>7</v>
      </c>
      <c r="B15465" t="s">
        <v>44</v>
      </c>
      <c r="C15465" t="s">
        <v>11</v>
      </c>
      <c r="D15465">
        <v>21</v>
      </c>
      <c r="E15465" s="2">
        <v>177</v>
      </c>
      <c r="F15465" t="str">
        <f t="shared" si="253"/>
        <v>Fraud los_angeles 21</v>
      </c>
    </row>
    <row r="15466" spans="1:6" x14ac:dyDescent="0.4">
      <c r="A15466" t="s">
        <v>7</v>
      </c>
      <c r="B15466" t="s">
        <v>44</v>
      </c>
      <c r="C15466" t="s">
        <v>11</v>
      </c>
      <c r="D15466">
        <v>22</v>
      </c>
      <c r="E15466" s="2">
        <v>136</v>
      </c>
      <c r="F15466" t="str">
        <f t="shared" si="253"/>
        <v>Fraud los_angeles 22</v>
      </c>
    </row>
    <row r="15467" spans="1:6" x14ac:dyDescent="0.4">
      <c r="A15467" t="s">
        <v>7</v>
      </c>
      <c r="B15467" t="s">
        <v>44</v>
      </c>
      <c r="C15467" t="s">
        <v>11</v>
      </c>
      <c r="D15467">
        <v>23</v>
      </c>
      <c r="E15467" s="2">
        <v>141</v>
      </c>
      <c r="F15467" t="str">
        <f t="shared" si="253"/>
        <v>Fraud los_angeles 23</v>
      </c>
    </row>
    <row r="15468" spans="1:6" x14ac:dyDescent="0.4">
      <c r="A15468" t="s">
        <v>7</v>
      </c>
      <c r="B15468" t="s">
        <v>44</v>
      </c>
      <c r="C15468" t="s">
        <v>12</v>
      </c>
      <c r="D15468">
        <v>0</v>
      </c>
      <c r="E15468" s="2">
        <v>1</v>
      </c>
      <c r="F15468" t="str">
        <f t="shared" si="253"/>
        <v>Fraud los_angeles 0</v>
      </c>
    </row>
    <row r="15469" spans="1:6" x14ac:dyDescent="0.4">
      <c r="A15469" t="s">
        <v>7</v>
      </c>
      <c r="B15469" t="s">
        <v>44</v>
      </c>
      <c r="C15469" t="s">
        <v>12</v>
      </c>
      <c r="D15469">
        <v>2</v>
      </c>
      <c r="E15469" s="2">
        <v>1</v>
      </c>
      <c r="F15469" t="str">
        <f t="shared" si="253"/>
        <v>Fraud los_angeles 2</v>
      </c>
    </row>
    <row r="15470" spans="1:6" x14ac:dyDescent="0.4">
      <c r="A15470" t="s">
        <v>7</v>
      </c>
      <c r="B15470" t="s">
        <v>44</v>
      </c>
      <c r="C15470" t="s">
        <v>12</v>
      </c>
      <c r="D15470">
        <v>8</v>
      </c>
      <c r="E15470" s="2">
        <v>1</v>
      </c>
      <c r="F15470" t="str">
        <f t="shared" si="253"/>
        <v>Fraud los_angeles 8</v>
      </c>
    </row>
    <row r="15471" spans="1:6" x14ac:dyDescent="0.4">
      <c r="A15471" t="s">
        <v>7</v>
      </c>
      <c r="B15471" t="s">
        <v>44</v>
      </c>
      <c r="C15471" t="s">
        <v>12</v>
      </c>
      <c r="D15471">
        <v>9</v>
      </c>
      <c r="E15471" s="2">
        <v>5</v>
      </c>
      <c r="F15471" t="str">
        <f t="shared" si="253"/>
        <v>Fraud los_angeles 9</v>
      </c>
    </row>
    <row r="15472" spans="1:6" x14ac:dyDescent="0.4">
      <c r="A15472" t="s">
        <v>7</v>
      </c>
      <c r="B15472" t="s">
        <v>44</v>
      </c>
      <c r="C15472" t="s">
        <v>12</v>
      </c>
      <c r="D15472">
        <v>10</v>
      </c>
      <c r="E15472" s="2">
        <v>3</v>
      </c>
      <c r="F15472" t="str">
        <f t="shared" si="253"/>
        <v>Fraud los_angeles 10</v>
      </c>
    </row>
    <row r="15473" spans="1:6" x14ac:dyDescent="0.4">
      <c r="A15473" t="s">
        <v>7</v>
      </c>
      <c r="B15473" t="s">
        <v>44</v>
      </c>
      <c r="C15473" t="s">
        <v>12</v>
      </c>
      <c r="D15473">
        <v>11</v>
      </c>
      <c r="E15473" s="2">
        <v>3</v>
      </c>
      <c r="F15473" t="str">
        <f t="shared" si="253"/>
        <v>Fraud los_angeles 11</v>
      </c>
    </row>
    <row r="15474" spans="1:6" x14ac:dyDescent="0.4">
      <c r="A15474" t="s">
        <v>7</v>
      </c>
      <c r="B15474" t="s">
        <v>44</v>
      </c>
      <c r="C15474" t="s">
        <v>12</v>
      </c>
      <c r="D15474">
        <v>12</v>
      </c>
      <c r="E15474" s="2">
        <v>9</v>
      </c>
      <c r="F15474" t="str">
        <f t="shared" si="253"/>
        <v>Fraud los_angeles 12</v>
      </c>
    </row>
    <row r="15475" spans="1:6" x14ac:dyDescent="0.4">
      <c r="A15475" t="s">
        <v>7</v>
      </c>
      <c r="B15475" t="s">
        <v>44</v>
      </c>
      <c r="C15475" t="s">
        <v>12</v>
      </c>
      <c r="D15475">
        <v>13</v>
      </c>
      <c r="E15475" s="2">
        <v>1</v>
      </c>
      <c r="F15475" t="str">
        <f t="shared" si="253"/>
        <v>Fraud los_angeles 13</v>
      </c>
    </row>
    <row r="15476" spans="1:6" x14ac:dyDescent="0.4">
      <c r="A15476" t="s">
        <v>7</v>
      </c>
      <c r="B15476" t="s">
        <v>44</v>
      </c>
      <c r="C15476" t="s">
        <v>12</v>
      </c>
      <c r="D15476">
        <v>15</v>
      </c>
      <c r="E15476" s="2">
        <v>1</v>
      </c>
      <c r="F15476" t="str">
        <f t="shared" si="253"/>
        <v>Fraud los_angeles 15</v>
      </c>
    </row>
    <row r="15477" spans="1:6" x14ac:dyDescent="0.4">
      <c r="A15477" t="s">
        <v>7</v>
      </c>
      <c r="B15477" t="s">
        <v>44</v>
      </c>
      <c r="C15477" t="s">
        <v>12</v>
      </c>
      <c r="D15477">
        <v>17</v>
      </c>
      <c r="E15477" s="2">
        <v>4</v>
      </c>
      <c r="F15477" t="str">
        <f t="shared" si="253"/>
        <v>Fraud los_angeles 17</v>
      </c>
    </row>
    <row r="15478" spans="1:6" x14ac:dyDescent="0.4">
      <c r="A15478" t="s">
        <v>7</v>
      </c>
      <c r="B15478" t="s">
        <v>44</v>
      </c>
      <c r="C15478" t="s">
        <v>12</v>
      </c>
      <c r="D15478">
        <v>18</v>
      </c>
      <c r="E15478" s="2">
        <v>1</v>
      </c>
      <c r="F15478" t="str">
        <f t="shared" si="253"/>
        <v>Fraud los_angeles 18</v>
      </c>
    </row>
    <row r="15479" spans="1:6" x14ac:dyDescent="0.4">
      <c r="A15479" t="s">
        <v>7</v>
      </c>
      <c r="B15479" t="s">
        <v>44</v>
      </c>
      <c r="C15479" t="s">
        <v>12</v>
      </c>
      <c r="D15479">
        <v>19</v>
      </c>
      <c r="E15479" s="2">
        <v>1</v>
      </c>
      <c r="F15479" t="str">
        <f t="shared" si="253"/>
        <v>Fraud los_angeles 19</v>
      </c>
    </row>
    <row r="15480" spans="1:6" x14ac:dyDescent="0.4">
      <c r="A15480" t="s">
        <v>7</v>
      </c>
      <c r="B15480" t="s">
        <v>44</v>
      </c>
      <c r="C15480" t="s">
        <v>14</v>
      </c>
      <c r="D15480">
        <v>8</v>
      </c>
      <c r="E15480" s="2">
        <v>1</v>
      </c>
      <c r="F15480" t="str">
        <f t="shared" si="253"/>
        <v>Fraud los_angeles 8</v>
      </c>
    </row>
    <row r="15481" spans="1:6" x14ac:dyDescent="0.4">
      <c r="A15481" t="s">
        <v>7</v>
      </c>
      <c r="B15481" t="s">
        <v>44</v>
      </c>
      <c r="C15481" t="s">
        <v>14</v>
      </c>
      <c r="D15481">
        <v>9</v>
      </c>
      <c r="E15481" s="2">
        <v>1</v>
      </c>
      <c r="F15481" t="str">
        <f t="shared" si="253"/>
        <v>Fraud los_angeles 9</v>
      </c>
    </row>
    <row r="15482" spans="1:6" x14ac:dyDescent="0.4">
      <c r="A15482" t="s">
        <v>7</v>
      </c>
      <c r="B15482" t="s">
        <v>44</v>
      </c>
      <c r="C15482" t="s">
        <v>14</v>
      </c>
      <c r="D15482">
        <v>10</v>
      </c>
      <c r="E15482" s="2">
        <v>2</v>
      </c>
      <c r="F15482" t="str">
        <f t="shared" si="253"/>
        <v>Fraud los_angeles 10</v>
      </c>
    </row>
    <row r="15483" spans="1:6" x14ac:dyDescent="0.4">
      <c r="A15483" t="s">
        <v>7</v>
      </c>
      <c r="B15483" t="s">
        <v>44</v>
      </c>
      <c r="C15483" t="s">
        <v>14</v>
      </c>
      <c r="D15483">
        <v>11</v>
      </c>
      <c r="E15483" s="2">
        <v>1</v>
      </c>
      <c r="F15483" t="str">
        <f t="shared" si="253"/>
        <v>Fraud los_angeles 11</v>
      </c>
    </row>
    <row r="15484" spans="1:6" x14ac:dyDescent="0.4">
      <c r="A15484" t="s">
        <v>7</v>
      </c>
      <c r="B15484" t="s">
        <v>44</v>
      </c>
      <c r="C15484" t="s">
        <v>14</v>
      </c>
      <c r="D15484">
        <v>12</v>
      </c>
      <c r="E15484" s="2">
        <v>11</v>
      </c>
      <c r="F15484" t="str">
        <f t="shared" si="253"/>
        <v>Fraud los_angeles 12</v>
      </c>
    </row>
    <row r="15485" spans="1:6" x14ac:dyDescent="0.4">
      <c r="A15485" t="s">
        <v>7</v>
      </c>
      <c r="B15485" t="s">
        <v>44</v>
      </c>
      <c r="C15485" t="s">
        <v>14</v>
      </c>
      <c r="D15485">
        <v>13</v>
      </c>
      <c r="E15485" s="2">
        <v>4</v>
      </c>
      <c r="F15485" t="str">
        <f t="shared" si="253"/>
        <v>Fraud los_angeles 13</v>
      </c>
    </row>
    <row r="15486" spans="1:6" x14ac:dyDescent="0.4">
      <c r="A15486" t="s">
        <v>7</v>
      </c>
      <c r="B15486" t="s">
        <v>44</v>
      </c>
      <c r="C15486" t="s">
        <v>14</v>
      </c>
      <c r="D15486">
        <v>14</v>
      </c>
      <c r="E15486" s="2">
        <v>9</v>
      </c>
      <c r="F15486" t="str">
        <f t="shared" si="253"/>
        <v>Fraud los_angeles 14</v>
      </c>
    </row>
    <row r="15487" spans="1:6" x14ac:dyDescent="0.4">
      <c r="A15487" t="s">
        <v>7</v>
      </c>
      <c r="B15487" t="s">
        <v>44</v>
      </c>
      <c r="C15487" t="s">
        <v>14</v>
      </c>
      <c r="D15487">
        <v>15</v>
      </c>
      <c r="E15487" s="2">
        <v>4</v>
      </c>
      <c r="F15487" t="str">
        <f t="shared" si="253"/>
        <v>Fraud los_angeles 15</v>
      </c>
    </row>
    <row r="15488" spans="1:6" x14ac:dyDescent="0.4">
      <c r="A15488" t="s">
        <v>7</v>
      </c>
      <c r="B15488" t="s">
        <v>44</v>
      </c>
      <c r="C15488" t="s">
        <v>14</v>
      </c>
      <c r="D15488">
        <v>16</v>
      </c>
      <c r="E15488" s="2">
        <v>4</v>
      </c>
      <c r="F15488" t="str">
        <f t="shared" si="253"/>
        <v>Fraud los_angeles 16</v>
      </c>
    </row>
    <row r="15489" spans="1:6" x14ac:dyDescent="0.4">
      <c r="A15489" t="s">
        <v>7</v>
      </c>
      <c r="B15489" t="s">
        <v>44</v>
      </c>
      <c r="C15489" t="s">
        <v>21</v>
      </c>
      <c r="D15489">
        <v>0</v>
      </c>
      <c r="E15489" s="2">
        <v>17</v>
      </c>
      <c r="F15489" t="str">
        <f t="shared" si="253"/>
        <v>Fraud los_angeles 0</v>
      </c>
    </row>
    <row r="15490" spans="1:6" x14ac:dyDescent="0.4">
      <c r="A15490" t="s">
        <v>7</v>
      </c>
      <c r="B15490" t="s">
        <v>44</v>
      </c>
      <c r="C15490" t="s">
        <v>21</v>
      </c>
      <c r="D15490">
        <v>1</v>
      </c>
      <c r="E15490" s="2">
        <v>1</v>
      </c>
      <c r="F15490" t="str">
        <f t="shared" si="253"/>
        <v>Fraud los_angeles 1</v>
      </c>
    </row>
    <row r="15491" spans="1:6" x14ac:dyDescent="0.4">
      <c r="A15491" t="s">
        <v>7</v>
      </c>
      <c r="B15491" t="s">
        <v>44</v>
      </c>
      <c r="C15491" t="s">
        <v>21</v>
      </c>
      <c r="D15491">
        <v>2</v>
      </c>
      <c r="E15491" s="2">
        <v>1</v>
      </c>
      <c r="F15491" t="str">
        <f t="shared" si="253"/>
        <v>Fraud los_angeles 2</v>
      </c>
    </row>
    <row r="15492" spans="1:6" x14ac:dyDescent="0.4">
      <c r="A15492" t="s">
        <v>7</v>
      </c>
      <c r="B15492" t="s">
        <v>44</v>
      </c>
      <c r="C15492" t="s">
        <v>21</v>
      </c>
      <c r="D15492">
        <v>5</v>
      </c>
      <c r="E15492" s="2">
        <v>1</v>
      </c>
      <c r="F15492" t="str">
        <f t="shared" si="253"/>
        <v>Fraud los_angeles 5</v>
      </c>
    </row>
    <row r="15493" spans="1:6" x14ac:dyDescent="0.4">
      <c r="A15493" t="s">
        <v>7</v>
      </c>
      <c r="B15493" t="s">
        <v>44</v>
      </c>
      <c r="C15493" t="s">
        <v>21</v>
      </c>
      <c r="D15493">
        <v>7</v>
      </c>
      <c r="E15493" s="2">
        <v>1</v>
      </c>
      <c r="F15493" t="str">
        <f t="shared" ref="F15493:F15556" si="254">B15493&amp;" "&amp;A15493&amp;" "&amp;D15493</f>
        <v>Fraud los_angeles 7</v>
      </c>
    </row>
    <row r="15494" spans="1:6" x14ac:dyDescent="0.4">
      <c r="A15494" t="s">
        <v>7</v>
      </c>
      <c r="B15494" t="s">
        <v>44</v>
      </c>
      <c r="C15494" t="s">
        <v>21</v>
      </c>
      <c r="D15494">
        <v>8</v>
      </c>
      <c r="E15494" s="2">
        <v>4</v>
      </c>
      <c r="F15494" t="str">
        <f t="shared" si="254"/>
        <v>Fraud los_angeles 8</v>
      </c>
    </row>
    <row r="15495" spans="1:6" x14ac:dyDescent="0.4">
      <c r="A15495" t="s">
        <v>7</v>
      </c>
      <c r="B15495" t="s">
        <v>44</v>
      </c>
      <c r="C15495" t="s">
        <v>21</v>
      </c>
      <c r="D15495">
        <v>9</v>
      </c>
      <c r="E15495" s="2">
        <v>11</v>
      </c>
      <c r="F15495" t="str">
        <f t="shared" si="254"/>
        <v>Fraud los_angeles 9</v>
      </c>
    </row>
    <row r="15496" spans="1:6" x14ac:dyDescent="0.4">
      <c r="A15496" t="s">
        <v>7</v>
      </c>
      <c r="B15496" t="s">
        <v>44</v>
      </c>
      <c r="C15496" t="s">
        <v>21</v>
      </c>
      <c r="D15496">
        <v>10</v>
      </c>
      <c r="E15496" s="2">
        <v>7</v>
      </c>
      <c r="F15496" t="str">
        <f t="shared" si="254"/>
        <v>Fraud los_angeles 10</v>
      </c>
    </row>
    <row r="15497" spans="1:6" x14ac:dyDescent="0.4">
      <c r="A15497" t="s">
        <v>7</v>
      </c>
      <c r="B15497" t="s">
        <v>44</v>
      </c>
      <c r="C15497" t="s">
        <v>21</v>
      </c>
      <c r="D15497">
        <v>11</v>
      </c>
      <c r="E15497" s="2">
        <v>6</v>
      </c>
      <c r="F15497" t="str">
        <f t="shared" si="254"/>
        <v>Fraud los_angeles 11</v>
      </c>
    </row>
    <row r="15498" spans="1:6" x14ac:dyDescent="0.4">
      <c r="A15498" t="s">
        <v>7</v>
      </c>
      <c r="B15498" t="s">
        <v>44</v>
      </c>
      <c r="C15498" t="s">
        <v>21</v>
      </c>
      <c r="D15498">
        <v>12</v>
      </c>
      <c r="E15498" s="2">
        <v>40</v>
      </c>
      <c r="F15498" t="str">
        <f t="shared" si="254"/>
        <v>Fraud los_angeles 12</v>
      </c>
    </row>
    <row r="15499" spans="1:6" x14ac:dyDescent="0.4">
      <c r="A15499" t="s">
        <v>7</v>
      </c>
      <c r="B15499" t="s">
        <v>44</v>
      </c>
      <c r="C15499" t="s">
        <v>21</v>
      </c>
      <c r="D15499">
        <v>13</v>
      </c>
      <c r="E15499" s="2">
        <v>2</v>
      </c>
      <c r="F15499" t="str">
        <f t="shared" si="254"/>
        <v>Fraud los_angeles 13</v>
      </c>
    </row>
    <row r="15500" spans="1:6" x14ac:dyDescent="0.4">
      <c r="A15500" t="s">
        <v>7</v>
      </c>
      <c r="B15500" t="s">
        <v>44</v>
      </c>
      <c r="C15500" t="s">
        <v>21</v>
      </c>
      <c r="D15500">
        <v>14</v>
      </c>
      <c r="E15500" s="2">
        <v>6</v>
      </c>
      <c r="F15500" t="str">
        <f t="shared" si="254"/>
        <v>Fraud los_angeles 14</v>
      </c>
    </row>
    <row r="15501" spans="1:6" x14ac:dyDescent="0.4">
      <c r="A15501" t="s">
        <v>7</v>
      </c>
      <c r="B15501" t="s">
        <v>44</v>
      </c>
      <c r="C15501" t="s">
        <v>21</v>
      </c>
      <c r="D15501">
        <v>15</v>
      </c>
      <c r="E15501" s="2">
        <v>3</v>
      </c>
      <c r="F15501" t="str">
        <f t="shared" si="254"/>
        <v>Fraud los_angeles 15</v>
      </c>
    </row>
    <row r="15502" spans="1:6" x14ac:dyDescent="0.4">
      <c r="A15502" t="s">
        <v>7</v>
      </c>
      <c r="B15502" t="s">
        <v>44</v>
      </c>
      <c r="C15502" t="s">
        <v>21</v>
      </c>
      <c r="D15502">
        <v>16</v>
      </c>
      <c r="E15502" s="2">
        <v>2</v>
      </c>
      <c r="F15502" t="str">
        <f t="shared" si="254"/>
        <v>Fraud los_angeles 16</v>
      </c>
    </row>
    <row r="15503" spans="1:6" x14ac:dyDescent="0.4">
      <c r="A15503" t="s">
        <v>7</v>
      </c>
      <c r="B15503" t="s">
        <v>44</v>
      </c>
      <c r="C15503" t="s">
        <v>21</v>
      </c>
      <c r="D15503">
        <v>17</v>
      </c>
      <c r="E15503" s="2">
        <v>5</v>
      </c>
      <c r="F15503" t="str">
        <f t="shared" si="254"/>
        <v>Fraud los_angeles 17</v>
      </c>
    </row>
    <row r="15504" spans="1:6" x14ac:dyDescent="0.4">
      <c r="A15504" t="s">
        <v>7</v>
      </c>
      <c r="B15504" t="s">
        <v>44</v>
      </c>
      <c r="C15504" t="s">
        <v>21</v>
      </c>
      <c r="D15504">
        <v>18</v>
      </c>
      <c r="E15504" s="2">
        <v>7</v>
      </c>
      <c r="F15504" t="str">
        <f t="shared" si="254"/>
        <v>Fraud los_angeles 18</v>
      </c>
    </row>
    <row r="15505" spans="1:6" x14ac:dyDescent="0.4">
      <c r="A15505" t="s">
        <v>7</v>
      </c>
      <c r="B15505" t="s">
        <v>44</v>
      </c>
      <c r="C15505" t="s">
        <v>21</v>
      </c>
      <c r="D15505">
        <v>19</v>
      </c>
      <c r="E15505" s="2">
        <v>4</v>
      </c>
      <c r="F15505" t="str">
        <f t="shared" si="254"/>
        <v>Fraud los_angeles 19</v>
      </c>
    </row>
    <row r="15506" spans="1:6" x14ac:dyDescent="0.4">
      <c r="A15506" t="s">
        <v>7</v>
      </c>
      <c r="B15506" t="s">
        <v>44</v>
      </c>
      <c r="C15506" t="s">
        <v>21</v>
      </c>
      <c r="D15506">
        <v>20</v>
      </c>
      <c r="E15506" s="2">
        <v>1</v>
      </c>
      <c r="F15506" t="str">
        <f t="shared" si="254"/>
        <v>Fraud los_angeles 20</v>
      </c>
    </row>
    <row r="15507" spans="1:6" x14ac:dyDescent="0.4">
      <c r="A15507" t="s">
        <v>7</v>
      </c>
      <c r="B15507" t="s">
        <v>44</v>
      </c>
      <c r="C15507" t="s">
        <v>21</v>
      </c>
      <c r="D15507">
        <v>21</v>
      </c>
      <c r="E15507" s="2">
        <v>1</v>
      </c>
      <c r="F15507" t="str">
        <f t="shared" si="254"/>
        <v>Fraud los_angeles 21</v>
      </c>
    </row>
    <row r="15508" spans="1:6" x14ac:dyDescent="0.4">
      <c r="A15508" t="s">
        <v>7</v>
      </c>
      <c r="B15508" t="s">
        <v>44</v>
      </c>
      <c r="C15508" t="s">
        <v>21</v>
      </c>
      <c r="D15508">
        <v>22</v>
      </c>
      <c r="E15508" s="2">
        <v>3</v>
      </c>
      <c r="F15508" t="str">
        <f t="shared" si="254"/>
        <v>Fraud los_angeles 22</v>
      </c>
    </row>
    <row r="15509" spans="1:6" x14ac:dyDescent="0.4">
      <c r="A15509" t="s">
        <v>7</v>
      </c>
      <c r="B15509" t="s">
        <v>44</v>
      </c>
      <c r="C15509" t="s">
        <v>21</v>
      </c>
      <c r="D15509">
        <v>23</v>
      </c>
      <c r="E15509" s="2">
        <v>2</v>
      </c>
      <c r="F15509" t="str">
        <f t="shared" si="254"/>
        <v>Fraud los_angeles 23</v>
      </c>
    </row>
    <row r="15510" spans="1:6" x14ac:dyDescent="0.4">
      <c r="A15510" t="s">
        <v>7</v>
      </c>
      <c r="B15510" t="s">
        <v>44</v>
      </c>
      <c r="C15510" t="s">
        <v>25</v>
      </c>
      <c r="D15510">
        <v>0</v>
      </c>
      <c r="E15510" s="2">
        <v>88</v>
      </c>
      <c r="F15510" t="str">
        <f t="shared" si="254"/>
        <v>Fraud los_angeles 0</v>
      </c>
    </row>
    <row r="15511" spans="1:6" x14ac:dyDescent="0.4">
      <c r="A15511" t="s">
        <v>7</v>
      </c>
      <c r="B15511" t="s">
        <v>44</v>
      </c>
      <c r="C15511" t="s">
        <v>25</v>
      </c>
      <c r="D15511">
        <v>1</v>
      </c>
      <c r="E15511" s="2">
        <v>5</v>
      </c>
      <c r="F15511" t="str">
        <f t="shared" si="254"/>
        <v>Fraud los_angeles 1</v>
      </c>
    </row>
    <row r="15512" spans="1:6" x14ac:dyDescent="0.4">
      <c r="A15512" t="s">
        <v>7</v>
      </c>
      <c r="B15512" t="s">
        <v>44</v>
      </c>
      <c r="C15512" t="s">
        <v>25</v>
      </c>
      <c r="D15512">
        <v>2</v>
      </c>
      <c r="E15512" s="2">
        <v>5</v>
      </c>
      <c r="F15512" t="str">
        <f t="shared" si="254"/>
        <v>Fraud los_angeles 2</v>
      </c>
    </row>
    <row r="15513" spans="1:6" x14ac:dyDescent="0.4">
      <c r="A15513" t="s">
        <v>7</v>
      </c>
      <c r="B15513" t="s">
        <v>44</v>
      </c>
      <c r="C15513" t="s">
        <v>25</v>
      </c>
      <c r="D15513">
        <v>3</v>
      </c>
      <c r="E15513" s="2">
        <v>1</v>
      </c>
      <c r="F15513" t="str">
        <f t="shared" si="254"/>
        <v>Fraud los_angeles 3</v>
      </c>
    </row>
    <row r="15514" spans="1:6" x14ac:dyDescent="0.4">
      <c r="A15514" t="s">
        <v>7</v>
      </c>
      <c r="B15514" t="s">
        <v>44</v>
      </c>
      <c r="C15514" t="s">
        <v>25</v>
      </c>
      <c r="D15514">
        <v>4</v>
      </c>
      <c r="E15514" s="2">
        <v>5</v>
      </c>
      <c r="F15514" t="str">
        <f t="shared" si="254"/>
        <v>Fraud los_angeles 4</v>
      </c>
    </row>
    <row r="15515" spans="1:6" x14ac:dyDescent="0.4">
      <c r="A15515" t="s">
        <v>7</v>
      </c>
      <c r="B15515" t="s">
        <v>44</v>
      </c>
      <c r="C15515" t="s">
        <v>25</v>
      </c>
      <c r="D15515">
        <v>5</v>
      </c>
      <c r="E15515" s="2">
        <v>6</v>
      </c>
      <c r="F15515" t="str">
        <f t="shared" si="254"/>
        <v>Fraud los_angeles 5</v>
      </c>
    </row>
    <row r="15516" spans="1:6" x14ac:dyDescent="0.4">
      <c r="A15516" t="s">
        <v>7</v>
      </c>
      <c r="B15516" t="s">
        <v>44</v>
      </c>
      <c r="C15516" t="s">
        <v>25</v>
      </c>
      <c r="D15516">
        <v>6</v>
      </c>
      <c r="E15516" s="2">
        <v>18</v>
      </c>
      <c r="F15516" t="str">
        <f t="shared" si="254"/>
        <v>Fraud los_angeles 6</v>
      </c>
    </row>
    <row r="15517" spans="1:6" x14ac:dyDescent="0.4">
      <c r="A15517" t="s">
        <v>7</v>
      </c>
      <c r="B15517" t="s">
        <v>44</v>
      </c>
      <c r="C15517" t="s">
        <v>25</v>
      </c>
      <c r="D15517">
        <v>7</v>
      </c>
      <c r="E15517" s="2">
        <v>20</v>
      </c>
      <c r="F15517" t="str">
        <f t="shared" si="254"/>
        <v>Fraud los_angeles 7</v>
      </c>
    </row>
    <row r="15518" spans="1:6" x14ac:dyDescent="0.4">
      <c r="A15518" t="s">
        <v>7</v>
      </c>
      <c r="B15518" t="s">
        <v>44</v>
      </c>
      <c r="C15518" t="s">
        <v>25</v>
      </c>
      <c r="D15518">
        <v>8</v>
      </c>
      <c r="E15518" s="2">
        <v>129</v>
      </c>
      <c r="F15518" t="str">
        <f t="shared" si="254"/>
        <v>Fraud los_angeles 8</v>
      </c>
    </row>
    <row r="15519" spans="1:6" x14ac:dyDescent="0.4">
      <c r="A15519" t="s">
        <v>7</v>
      </c>
      <c r="B15519" t="s">
        <v>44</v>
      </c>
      <c r="C15519" t="s">
        <v>25</v>
      </c>
      <c r="D15519">
        <v>9</v>
      </c>
      <c r="E15519" s="2">
        <v>118</v>
      </c>
      <c r="F15519" t="str">
        <f t="shared" si="254"/>
        <v>Fraud los_angeles 9</v>
      </c>
    </row>
    <row r="15520" spans="1:6" x14ac:dyDescent="0.4">
      <c r="A15520" t="s">
        <v>7</v>
      </c>
      <c r="B15520" t="s">
        <v>44</v>
      </c>
      <c r="C15520" t="s">
        <v>25</v>
      </c>
      <c r="D15520">
        <v>10</v>
      </c>
      <c r="E15520" s="2">
        <v>120</v>
      </c>
      <c r="F15520" t="str">
        <f t="shared" si="254"/>
        <v>Fraud los_angeles 10</v>
      </c>
    </row>
    <row r="15521" spans="1:6" x14ac:dyDescent="0.4">
      <c r="A15521" t="s">
        <v>7</v>
      </c>
      <c r="B15521" t="s">
        <v>44</v>
      </c>
      <c r="C15521" t="s">
        <v>25</v>
      </c>
      <c r="D15521">
        <v>11</v>
      </c>
      <c r="E15521" s="2">
        <v>78</v>
      </c>
      <c r="F15521" t="str">
        <f t="shared" si="254"/>
        <v>Fraud los_angeles 11</v>
      </c>
    </row>
    <row r="15522" spans="1:6" x14ac:dyDescent="0.4">
      <c r="A15522" t="s">
        <v>7</v>
      </c>
      <c r="B15522" t="s">
        <v>44</v>
      </c>
      <c r="C15522" t="s">
        <v>25</v>
      </c>
      <c r="D15522">
        <v>12</v>
      </c>
      <c r="E15522" s="2">
        <v>427</v>
      </c>
      <c r="F15522" t="str">
        <f t="shared" si="254"/>
        <v>Fraud los_angeles 12</v>
      </c>
    </row>
    <row r="15523" spans="1:6" x14ac:dyDescent="0.4">
      <c r="A15523" t="s">
        <v>7</v>
      </c>
      <c r="B15523" t="s">
        <v>44</v>
      </c>
      <c r="C15523" t="s">
        <v>25</v>
      </c>
      <c r="D15523">
        <v>13</v>
      </c>
      <c r="E15523" s="2">
        <v>95</v>
      </c>
      <c r="F15523" t="str">
        <f t="shared" si="254"/>
        <v>Fraud los_angeles 13</v>
      </c>
    </row>
    <row r="15524" spans="1:6" x14ac:dyDescent="0.4">
      <c r="A15524" t="s">
        <v>7</v>
      </c>
      <c r="B15524" t="s">
        <v>44</v>
      </c>
      <c r="C15524" t="s">
        <v>25</v>
      </c>
      <c r="D15524">
        <v>14</v>
      </c>
      <c r="E15524" s="2">
        <v>127</v>
      </c>
      <c r="F15524" t="str">
        <f t="shared" si="254"/>
        <v>Fraud los_angeles 14</v>
      </c>
    </row>
    <row r="15525" spans="1:6" x14ac:dyDescent="0.4">
      <c r="A15525" t="s">
        <v>7</v>
      </c>
      <c r="B15525" t="s">
        <v>44</v>
      </c>
      <c r="C15525" t="s">
        <v>25</v>
      </c>
      <c r="D15525">
        <v>15</v>
      </c>
      <c r="E15525" s="2">
        <v>116</v>
      </c>
      <c r="F15525" t="str">
        <f t="shared" si="254"/>
        <v>Fraud los_angeles 15</v>
      </c>
    </row>
    <row r="15526" spans="1:6" x14ac:dyDescent="0.4">
      <c r="A15526" t="s">
        <v>7</v>
      </c>
      <c r="B15526" t="s">
        <v>44</v>
      </c>
      <c r="C15526" t="s">
        <v>25</v>
      </c>
      <c r="D15526">
        <v>16</v>
      </c>
      <c r="E15526" s="2">
        <v>107</v>
      </c>
      <c r="F15526" t="str">
        <f t="shared" si="254"/>
        <v>Fraud los_angeles 16</v>
      </c>
    </row>
    <row r="15527" spans="1:6" x14ac:dyDescent="0.4">
      <c r="A15527" t="s">
        <v>7</v>
      </c>
      <c r="B15527" t="s">
        <v>44</v>
      </c>
      <c r="C15527" t="s">
        <v>25</v>
      </c>
      <c r="D15527">
        <v>17</v>
      </c>
      <c r="E15527" s="2">
        <v>119</v>
      </c>
      <c r="F15527" t="str">
        <f t="shared" si="254"/>
        <v>Fraud los_angeles 17</v>
      </c>
    </row>
    <row r="15528" spans="1:6" x14ac:dyDescent="0.4">
      <c r="A15528" t="s">
        <v>7</v>
      </c>
      <c r="B15528" t="s">
        <v>44</v>
      </c>
      <c r="C15528" t="s">
        <v>25</v>
      </c>
      <c r="D15528">
        <v>18</v>
      </c>
      <c r="E15528" s="2">
        <v>75</v>
      </c>
      <c r="F15528" t="str">
        <f t="shared" si="254"/>
        <v>Fraud los_angeles 18</v>
      </c>
    </row>
    <row r="15529" spans="1:6" x14ac:dyDescent="0.4">
      <c r="A15529" t="s">
        <v>7</v>
      </c>
      <c r="B15529" t="s">
        <v>44</v>
      </c>
      <c r="C15529" t="s">
        <v>25</v>
      </c>
      <c r="D15529">
        <v>19</v>
      </c>
      <c r="E15529" s="2">
        <v>37</v>
      </c>
      <c r="F15529" t="str">
        <f t="shared" si="254"/>
        <v>Fraud los_angeles 19</v>
      </c>
    </row>
    <row r="15530" spans="1:6" x14ac:dyDescent="0.4">
      <c r="A15530" t="s">
        <v>7</v>
      </c>
      <c r="B15530" t="s">
        <v>44</v>
      </c>
      <c r="C15530" t="s">
        <v>25</v>
      </c>
      <c r="D15530">
        <v>20</v>
      </c>
      <c r="E15530" s="2">
        <v>30</v>
      </c>
      <c r="F15530" t="str">
        <f t="shared" si="254"/>
        <v>Fraud los_angeles 20</v>
      </c>
    </row>
    <row r="15531" spans="1:6" x14ac:dyDescent="0.4">
      <c r="A15531" t="s">
        <v>7</v>
      </c>
      <c r="B15531" t="s">
        <v>44</v>
      </c>
      <c r="C15531" t="s">
        <v>25</v>
      </c>
      <c r="D15531">
        <v>21</v>
      </c>
      <c r="E15531" s="2">
        <v>26</v>
      </c>
      <c r="F15531" t="str">
        <f t="shared" si="254"/>
        <v>Fraud los_angeles 21</v>
      </c>
    </row>
    <row r="15532" spans="1:6" x14ac:dyDescent="0.4">
      <c r="A15532" t="s">
        <v>7</v>
      </c>
      <c r="B15532" t="s">
        <v>44</v>
      </c>
      <c r="C15532" t="s">
        <v>25</v>
      </c>
      <c r="D15532">
        <v>22</v>
      </c>
      <c r="E15532" s="2">
        <v>15</v>
      </c>
      <c r="F15532" t="str">
        <f t="shared" si="254"/>
        <v>Fraud los_angeles 22</v>
      </c>
    </row>
    <row r="15533" spans="1:6" x14ac:dyDescent="0.4">
      <c r="A15533" t="s">
        <v>7</v>
      </c>
      <c r="B15533" t="s">
        <v>44</v>
      </c>
      <c r="C15533" t="s">
        <v>25</v>
      </c>
      <c r="D15533">
        <v>23</v>
      </c>
      <c r="E15533" s="2">
        <v>8</v>
      </c>
      <c r="F15533" t="str">
        <f t="shared" si="254"/>
        <v>Fraud los_angeles 23</v>
      </c>
    </row>
    <row r="15534" spans="1:6" x14ac:dyDescent="0.4">
      <c r="A15534" t="s">
        <v>7</v>
      </c>
      <c r="B15534" t="s">
        <v>44</v>
      </c>
      <c r="C15534" t="s">
        <v>26</v>
      </c>
      <c r="D15534">
        <v>0</v>
      </c>
      <c r="E15534" s="2">
        <v>44</v>
      </c>
      <c r="F15534" t="str">
        <f t="shared" si="254"/>
        <v>Fraud los_angeles 0</v>
      </c>
    </row>
    <row r="15535" spans="1:6" x14ac:dyDescent="0.4">
      <c r="A15535" t="s">
        <v>7</v>
      </c>
      <c r="B15535" t="s">
        <v>44</v>
      </c>
      <c r="C15535" t="s">
        <v>26</v>
      </c>
      <c r="D15535">
        <v>1</v>
      </c>
      <c r="E15535" s="2">
        <v>6</v>
      </c>
      <c r="F15535" t="str">
        <f t="shared" si="254"/>
        <v>Fraud los_angeles 1</v>
      </c>
    </row>
    <row r="15536" spans="1:6" x14ac:dyDescent="0.4">
      <c r="A15536" t="s">
        <v>7</v>
      </c>
      <c r="B15536" t="s">
        <v>44</v>
      </c>
      <c r="C15536" t="s">
        <v>26</v>
      </c>
      <c r="D15536">
        <v>2</v>
      </c>
      <c r="E15536" s="2">
        <v>2</v>
      </c>
      <c r="F15536" t="str">
        <f t="shared" si="254"/>
        <v>Fraud los_angeles 2</v>
      </c>
    </row>
    <row r="15537" spans="1:6" x14ac:dyDescent="0.4">
      <c r="A15537" t="s">
        <v>7</v>
      </c>
      <c r="B15537" t="s">
        <v>44</v>
      </c>
      <c r="C15537" t="s">
        <v>26</v>
      </c>
      <c r="D15537">
        <v>4</v>
      </c>
      <c r="E15537" s="2">
        <v>5</v>
      </c>
      <c r="F15537" t="str">
        <f t="shared" si="254"/>
        <v>Fraud los_angeles 4</v>
      </c>
    </row>
    <row r="15538" spans="1:6" x14ac:dyDescent="0.4">
      <c r="A15538" t="s">
        <v>7</v>
      </c>
      <c r="B15538" t="s">
        <v>44</v>
      </c>
      <c r="C15538" t="s">
        <v>26</v>
      </c>
      <c r="D15538">
        <v>5</v>
      </c>
      <c r="E15538" s="2">
        <v>7</v>
      </c>
      <c r="F15538" t="str">
        <f t="shared" si="254"/>
        <v>Fraud los_angeles 5</v>
      </c>
    </row>
    <row r="15539" spans="1:6" x14ac:dyDescent="0.4">
      <c r="A15539" t="s">
        <v>7</v>
      </c>
      <c r="B15539" t="s">
        <v>44</v>
      </c>
      <c r="C15539" t="s">
        <v>26</v>
      </c>
      <c r="D15539">
        <v>6</v>
      </c>
      <c r="E15539" s="2">
        <v>11</v>
      </c>
      <c r="F15539" t="str">
        <f t="shared" si="254"/>
        <v>Fraud los_angeles 6</v>
      </c>
    </row>
    <row r="15540" spans="1:6" x14ac:dyDescent="0.4">
      <c r="A15540" t="s">
        <v>7</v>
      </c>
      <c r="B15540" t="s">
        <v>44</v>
      </c>
      <c r="C15540" t="s">
        <v>26</v>
      </c>
      <c r="D15540">
        <v>7</v>
      </c>
      <c r="E15540" s="2">
        <v>20</v>
      </c>
      <c r="F15540" t="str">
        <f t="shared" si="254"/>
        <v>Fraud los_angeles 7</v>
      </c>
    </row>
    <row r="15541" spans="1:6" x14ac:dyDescent="0.4">
      <c r="A15541" t="s">
        <v>7</v>
      </c>
      <c r="B15541" t="s">
        <v>44</v>
      </c>
      <c r="C15541" t="s">
        <v>26</v>
      </c>
      <c r="D15541">
        <v>8</v>
      </c>
      <c r="E15541" s="2">
        <v>142</v>
      </c>
      <c r="F15541" t="str">
        <f t="shared" si="254"/>
        <v>Fraud los_angeles 8</v>
      </c>
    </row>
    <row r="15542" spans="1:6" x14ac:dyDescent="0.4">
      <c r="A15542" t="s">
        <v>7</v>
      </c>
      <c r="B15542" t="s">
        <v>44</v>
      </c>
      <c r="C15542" t="s">
        <v>26</v>
      </c>
      <c r="D15542">
        <v>9</v>
      </c>
      <c r="E15542" s="2">
        <v>130</v>
      </c>
      <c r="F15542" t="str">
        <f t="shared" si="254"/>
        <v>Fraud los_angeles 9</v>
      </c>
    </row>
    <row r="15543" spans="1:6" x14ac:dyDescent="0.4">
      <c r="A15543" t="s">
        <v>7</v>
      </c>
      <c r="B15543" t="s">
        <v>44</v>
      </c>
      <c r="C15543" t="s">
        <v>26</v>
      </c>
      <c r="D15543">
        <v>10</v>
      </c>
      <c r="E15543" s="2">
        <v>153</v>
      </c>
      <c r="F15543" t="str">
        <f t="shared" si="254"/>
        <v>Fraud los_angeles 10</v>
      </c>
    </row>
    <row r="15544" spans="1:6" x14ac:dyDescent="0.4">
      <c r="A15544" t="s">
        <v>7</v>
      </c>
      <c r="B15544" t="s">
        <v>44</v>
      </c>
      <c r="C15544" t="s">
        <v>26</v>
      </c>
      <c r="D15544">
        <v>11</v>
      </c>
      <c r="E15544" s="2">
        <v>104</v>
      </c>
      <c r="F15544" t="str">
        <f t="shared" si="254"/>
        <v>Fraud los_angeles 11</v>
      </c>
    </row>
    <row r="15545" spans="1:6" x14ac:dyDescent="0.4">
      <c r="A15545" t="s">
        <v>7</v>
      </c>
      <c r="B15545" t="s">
        <v>44</v>
      </c>
      <c r="C15545" t="s">
        <v>26</v>
      </c>
      <c r="D15545">
        <v>12</v>
      </c>
      <c r="E15545" s="2">
        <v>780</v>
      </c>
      <c r="F15545" t="str">
        <f t="shared" si="254"/>
        <v>Fraud los_angeles 12</v>
      </c>
    </row>
    <row r="15546" spans="1:6" x14ac:dyDescent="0.4">
      <c r="A15546" t="s">
        <v>7</v>
      </c>
      <c r="B15546" t="s">
        <v>44</v>
      </c>
      <c r="C15546" t="s">
        <v>26</v>
      </c>
      <c r="D15546">
        <v>13</v>
      </c>
      <c r="E15546" s="2">
        <v>160</v>
      </c>
      <c r="F15546" t="str">
        <f t="shared" si="254"/>
        <v>Fraud los_angeles 13</v>
      </c>
    </row>
    <row r="15547" spans="1:6" x14ac:dyDescent="0.4">
      <c r="A15547" t="s">
        <v>7</v>
      </c>
      <c r="B15547" t="s">
        <v>44</v>
      </c>
      <c r="C15547" t="s">
        <v>26</v>
      </c>
      <c r="D15547">
        <v>14</v>
      </c>
      <c r="E15547" s="2">
        <v>195</v>
      </c>
      <c r="F15547" t="str">
        <f t="shared" si="254"/>
        <v>Fraud los_angeles 14</v>
      </c>
    </row>
    <row r="15548" spans="1:6" x14ac:dyDescent="0.4">
      <c r="A15548" t="s">
        <v>7</v>
      </c>
      <c r="B15548" t="s">
        <v>44</v>
      </c>
      <c r="C15548" t="s">
        <v>26</v>
      </c>
      <c r="D15548">
        <v>15</v>
      </c>
      <c r="E15548" s="2">
        <v>194</v>
      </c>
      <c r="F15548" t="str">
        <f t="shared" si="254"/>
        <v>Fraud los_angeles 15</v>
      </c>
    </row>
    <row r="15549" spans="1:6" x14ac:dyDescent="0.4">
      <c r="A15549" t="s">
        <v>7</v>
      </c>
      <c r="B15549" t="s">
        <v>44</v>
      </c>
      <c r="C15549" t="s">
        <v>26</v>
      </c>
      <c r="D15549">
        <v>16</v>
      </c>
      <c r="E15549" s="2">
        <v>144</v>
      </c>
      <c r="F15549" t="str">
        <f t="shared" si="254"/>
        <v>Fraud los_angeles 16</v>
      </c>
    </row>
    <row r="15550" spans="1:6" x14ac:dyDescent="0.4">
      <c r="A15550" t="s">
        <v>7</v>
      </c>
      <c r="B15550" t="s">
        <v>44</v>
      </c>
      <c r="C15550" t="s">
        <v>26</v>
      </c>
      <c r="D15550">
        <v>17</v>
      </c>
      <c r="E15550" s="2">
        <v>108</v>
      </c>
      <c r="F15550" t="str">
        <f t="shared" si="254"/>
        <v>Fraud los_angeles 17</v>
      </c>
    </row>
    <row r="15551" spans="1:6" x14ac:dyDescent="0.4">
      <c r="A15551" t="s">
        <v>7</v>
      </c>
      <c r="B15551" t="s">
        <v>44</v>
      </c>
      <c r="C15551" t="s">
        <v>26</v>
      </c>
      <c r="D15551">
        <v>18</v>
      </c>
      <c r="E15551" s="2">
        <v>61</v>
      </c>
      <c r="F15551" t="str">
        <f t="shared" si="254"/>
        <v>Fraud los_angeles 18</v>
      </c>
    </row>
    <row r="15552" spans="1:6" x14ac:dyDescent="0.4">
      <c r="A15552" t="s">
        <v>7</v>
      </c>
      <c r="B15552" t="s">
        <v>44</v>
      </c>
      <c r="C15552" t="s">
        <v>26</v>
      </c>
      <c r="D15552">
        <v>19</v>
      </c>
      <c r="E15552" s="2">
        <v>28</v>
      </c>
      <c r="F15552" t="str">
        <f t="shared" si="254"/>
        <v>Fraud los_angeles 19</v>
      </c>
    </row>
    <row r="15553" spans="1:6" x14ac:dyDescent="0.4">
      <c r="A15553" t="s">
        <v>7</v>
      </c>
      <c r="B15553" t="s">
        <v>44</v>
      </c>
      <c r="C15553" t="s">
        <v>26</v>
      </c>
      <c r="D15553">
        <v>20</v>
      </c>
      <c r="E15553" s="2">
        <v>19</v>
      </c>
      <c r="F15553" t="str">
        <f t="shared" si="254"/>
        <v>Fraud los_angeles 20</v>
      </c>
    </row>
    <row r="15554" spans="1:6" x14ac:dyDescent="0.4">
      <c r="A15554" t="s">
        <v>7</v>
      </c>
      <c r="B15554" t="s">
        <v>44</v>
      </c>
      <c r="C15554" t="s">
        <v>26</v>
      </c>
      <c r="D15554">
        <v>21</v>
      </c>
      <c r="E15554" s="2">
        <v>16</v>
      </c>
      <c r="F15554" t="str">
        <f t="shared" si="254"/>
        <v>Fraud los_angeles 21</v>
      </c>
    </row>
    <row r="15555" spans="1:6" x14ac:dyDescent="0.4">
      <c r="A15555" t="s">
        <v>7</v>
      </c>
      <c r="B15555" t="s">
        <v>44</v>
      </c>
      <c r="C15555" t="s">
        <v>26</v>
      </c>
      <c r="D15555">
        <v>22</v>
      </c>
      <c r="E15555" s="2">
        <v>12</v>
      </c>
      <c r="F15555" t="str">
        <f t="shared" si="254"/>
        <v>Fraud los_angeles 22</v>
      </c>
    </row>
    <row r="15556" spans="1:6" x14ac:dyDescent="0.4">
      <c r="A15556" t="s">
        <v>7</v>
      </c>
      <c r="B15556" t="s">
        <v>44</v>
      </c>
      <c r="C15556" t="s">
        <v>26</v>
      </c>
      <c r="D15556">
        <v>23</v>
      </c>
      <c r="E15556" s="2">
        <v>5</v>
      </c>
      <c r="F15556" t="str">
        <f t="shared" si="254"/>
        <v>Fraud los_angeles 23</v>
      </c>
    </row>
    <row r="15557" spans="1:6" x14ac:dyDescent="0.4">
      <c r="A15557" t="s">
        <v>7</v>
      </c>
      <c r="B15557" t="s">
        <v>44</v>
      </c>
      <c r="C15557" t="s">
        <v>27</v>
      </c>
      <c r="D15557">
        <v>0</v>
      </c>
      <c r="E15557" s="2">
        <v>204</v>
      </c>
      <c r="F15557" t="str">
        <f t="shared" ref="F15557:F15620" si="255">B15557&amp;" "&amp;A15557&amp;" "&amp;D15557</f>
        <v>Fraud los_angeles 0</v>
      </c>
    </row>
    <row r="15558" spans="1:6" x14ac:dyDescent="0.4">
      <c r="A15558" t="s">
        <v>7</v>
      </c>
      <c r="B15558" t="s">
        <v>44</v>
      </c>
      <c r="C15558" t="s">
        <v>27</v>
      </c>
      <c r="D15558">
        <v>1</v>
      </c>
      <c r="E15558" s="2">
        <v>22</v>
      </c>
      <c r="F15558" t="str">
        <f t="shared" si="255"/>
        <v>Fraud los_angeles 1</v>
      </c>
    </row>
    <row r="15559" spans="1:6" x14ac:dyDescent="0.4">
      <c r="A15559" t="s">
        <v>7</v>
      </c>
      <c r="B15559" t="s">
        <v>44</v>
      </c>
      <c r="C15559" t="s">
        <v>27</v>
      </c>
      <c r="D15559">
        <v>2</v>
      </c>
      <c r="E15559" s="2">
        <v>22</v>
      </c>
      <c r="F15559" t="str">
        <f t="shared" si="255"/>
        <v>Fraud los_angeles 2</v>
      </c>
    </row>
    <row r="15560" spans="1:6" x14ac:dyDescent="0.4">
      <c r="A15560" t="s">
        <v>7</v>
      </c>
      <c r="B15560" t="s">
        <v>44</v>
      </c>
      <c r="C15560" t="s">
        <v>27</v>
      </c>
      <c r="D15560">
        <v>3</v>
      </c>
      <c r="E15560" s="2">
        <v>9</v>
      </c>
      <c r="F15560" t="str">
        <f t="shared" si="255"/>
        <v>Fraud los_angeles 3</v>
      </c>
    </row>
    <row r="15561" spans="1:6" x14ac:dyDescent="0.4">
      <c r="A15561" t="s">
        <v>7</v>
      </c>
      <c r="B15561" t="s">
        <v>44</v>
      </c>
      <c r="C15561" t="s">
        <v>27</v>
      </c>
      <c r="D15561">
        <v>4</v>
      </c>
      <c r="E15561" s="2">
        <v>13</v>
      </c>
      <c r="F15561" t="str">
        <f t="shared" si="255"/>
        <v>Fraud los_angeles 4</v>
      </c>
    </row>
    <row r="15562" spans="1:6" x14ac:dyDescent="0.4">
      <c r="A15562" t="s">
        <v>7</v>
      </c>
      <c r="B15562" t="s">
        <v>44</v>
      </c>
      <c r="C15562" t="s">
        <v>27</v>
      </c>
      <c r="D15562">
        <v>5</v>
      </c>
      <c r="E15562" s="2">
        <v>12</v>
      </c>
      <c r="F15562" t="str">
        <f t="shared" si="255"/>
        <v>Fraud los_angeles 5</v>
      </c>
    </row>
    <row r="15563" spans="1:6" x14ac:dyDescent="0.4">
      <c r="A15563" t="s">
        <v>7</v>
      </c>
      <c r="B15563" t="s">
        <v>44</v>
      </c>
      <c r="C15563" t="s">
        <v>27</v>
      </c>
      <c r="D15563">
        <v>6</v>
      </c>
      <c r="E15563" s="2">
        <v>35</v>
      </c>
      <c r="F15563" t="str">
        <f t="shared" si="255"/>
        <v>Fraud los_angeles 6</v>
      </c>
    </row>
    <row r="15564" spans="1:6" x14ac:dyDescent="0.4">
      <c r="A15564" t="s">
        <v>7</v>
      </c>
      <c r="B15564" t="s">
        <v>44</v>
      </c>
      <c r="C15564" t="s">
        <v>27</v>
      </c>
      <c r="D15564">
        <v>7</v>
      </c>
      <c r="E15564" s="2">
        <v>35</v>
      </c>
      <c r="F15564" t="str">
        <f t="shared" si="255"/>
        <v>Fraud los_angeles 7</v>
      </c>
    </row>
    <row r="15565" spans="1:6" x14ac:dyDescent="0.4">
      <c r="A15565" t="s">
        <v>7</v>
      </c>
      <c r="B15565" t="s">
        <v>44</v>
      </c>
      <c r="C15565" t="s">
        <v>27</v>
      </c>
      <c r="D15565">
        <v>8</v>
      </c>
      <c r="E15565" s="2">
        <v>178</v>
      </c>
      <c r="F15565" t="str">
        <f t="shared" si="255"/>
        <v>Fraud los_angeles 8</v>
      </c>
    </row>
    <row r="15566" spans="1:6" x14ac:dyDescent="0.4">
      <c r="A15566" t="s">
        <v>7</v>
      </c>
      <c r="B15566" t="s">
        <v>44</v>
      </c>
      <c r="C15566" t="s">
        <v>27</v>
      </c>
      <c r="D15566">
        <v>9</v>
      </c>
      <c r="E15566" s="2">
        <v>137</v>
      </c>
      <c r="F15566" t="str">
        <f t="shared" si="255"/>
        <v>Fraud los_angeles 9</v>
      </c>
    </row>
    <row r="15567" spans="1:6" x14ac:dyDescent="0.4">
      <c r="A15567" t="s">
        <v>7</v>
      </c>
      <c r="B15567" t="s">
        <v>44</v>
      </c>
      <c r="C15567" t="s">
        <v>27</v>
      </c>
      <c r="D15567">
        <v>10</v>
      </c>
      <c r="E15567" s="2">
        <v>118</v>
      </c>
      <c r="F15567" t="str">
        <f t="shared" si="255"/>
        <v>Fraud los_angeles 10</v>
      </c>
    </row>
    <row r="15568" spans="1:6" x14ac:dyDescent="0.4">
      <c r="A15568" t="s">
        <v>7</v>
      </c>
      <c r="B15568" t="s">
        <v>44</v>
      </c>
      <c r="C15568" t="s">
        <v>27</v>
      </c>
      <c r="D15568">
        <v>11</v>
      </c>
      <c r="E15568" s="2">
        <v>75</v>
      </c>
      <c r="F15568" t="str">
        <f t="shared" si="255"/>
        <v>Fraud los_angeles 11</v>
      </c>
    </row>
    <row r="15569" spans="1:6" x14ac:dyDescent="0.4">
      <c r="A15569" t="s">
        <v>7</v>
      </c>
      <c r="B15569" t="s">
        <v>44</v>
      </c>
      <c r="C15569" t="s">
        <v>27</v>
      </c>
      <c r="D15569">
        <v>12</v>
      </c>
      <c r="E15569" s="2">
        <v>456</v>
      </c>
      <c r="F15569" t="str">
        <f t="shared" si="255"/>
        <v>Fraud los_angeles 12</v>
      </c>
    </row>
    <row r="15570" spans="1:6" x14ac:dyDescent="0.4">
      <c r="A15570" t="s">
        <v>7</v>
      </c>
      <c r="B15570" t="s">
        <v>44</v>
      </c>
      <c r="C15570" t="s">
        <v>27</v>
      </c>
      <c r="D15570">
        <v>13</v>
      </c>
      <c r="E15570" s="2">
        <v>90</v>
      </c>
      <c r="F15570" t="str">
        <f t="shared" si="255"/>
        <v>Fraud los_angeles 13</v>
      </c>
    </row>
    <row r="15571" spans="1:6" x14ac:dyDescent="0.4">
      <c r="A15571" t="s">
        <v>7</v>
      </c>
      <c r="B15571" t="s">
        <v>44</v>
      </c>
      <c r="C15571" t="s">
        <v>27</v>
      </c>
      <c r="D15571">
        <v>14</v>
      </c>
      <c r="E15571" s="2">
        <v>103</v>
      </c>
      <c r="F15571" t="str">
        <f t="shared" si="255"/>
        <v>Fraud los_angeles 14</v>
      </c>
    </row>
    <row r="15572" spans="1:6" x14ac:dyDescent="0.4">
      <c r="A15572" t="s">
        <v>7</v>
      </c>
      <c r="B15572" t="s">
        <v>44</v>
      </c>
      <c r="C15572" t="s">
        <v>27</v>
      </c>
      <c r="D15572">
        <v>15</v>
      </c>
      <c r="E15572" s="2">
        <v>146</v>
      </c>
      <c r="F15572" t="str">
        <f t="shared" si="255"/>
        <v>Fraud los_angeles 15</v>
      </c>
    </row>
    <row r="15573" spans="1:6" x14ac:dyDescent="0.4">
      <c r="A15573" t="s">
        <v>7</v>
      </c>
      <c r="B15573" t="s">
        <v>44</v>
      </c>
      <c r="C15573" t="s">
        <v>27</v>
      </c>
      <c r="D15573">
        <v>16</v>
      </c>
      <c r="E15573" s="2">
        <v>123</v>
      </c>
      <c r="F15573" t="str">
        <f t="shared" si="255"/>
        <v>Fraud los_angeles 16</v>
      </c>
    </row>
    <row r="15574" spans="1:6" x14ac:dyDescent="0.4">
      <c r="A15574" t="s">
        <v>7</v>
      </c>
      <c r="B15574" t="s">
        <v>44</v>
      </c>
      <c r="C15574" t="s">
        <v>27</v>
      </c>
      <c r="D15574">
        <v>17</v>
      </c>
      <c r="E15574" s="2">
        <v>130</v>
      </c>
      <c r="F15574" t="str">
        <f t="shared" si="255"/>
        <v>Fraud los_angeles 17</v>
      </c>
    </row>
    <row r="15575" spans="1:6" x14ac:dyDescent="0.4">
      <c r="A15575" t="s">
        <v>7</v>
      </c>
      <c r="B15575" t="s">
        <v>44</v>
      </c>
      <c r="C15575" t="s">
        <v>27</v>
      </c>
      <c r="D15575">
        <v>18</v>
      </c>
      <c r="E15575" s="2">
        <v>90</v>
      </c>
      <c r="F15575" t="str">
        <f t="shared" si="255"/>
        <v>Fraud los_angeles 18</v>
      </c>
    </row>
    <row r="15576" spans="1:6" x14ac:dyDescent="0.4">
      <c r="A15576" t="s">
        <v>7</v>
      </c>
      <c r="B15576" t="s">
        <v>44</v>
      </c>
      <c r="C15576" t="s">
        <v>27</v>
      </c>
      <c r="D15576">
        <v>19</v>
      </c>
      <c r="E15576" s="2">
        <v>68</v>
      </c>
      <c r="F15576" t="str">
        <f t="shared" si="255"/>
        <v>Fraud los_angeles 19</v>
      </c>
    </row>
    <row r="15577" spans="1:6" x14ac:dyDescent="0.4">
      <c r="A15577" t="s">
        <v>7</v>
      </c>
      <c r="B15577" t="s">
        <v>44</v>
      </c>
      <c r="C15577" t="s">
        <v>27</v>
      </c>
      <c r="D15577">
        <v>20</v>
      </c>
      <c r="E15577" s="2">
        <v>61</v>
      </c>
      <c r="F15577" t="str">
        <f t="shared" si="255"/>
        <v>Fraud los_angeles 20</v>
      </c>
    </row>
    <row r="15578" spans="1:6" x14ac:dyDescent="0.4">
      <c r="A15578" t="s">
        <v>7</v>
      </c>
      <c r="B15578" t="s">
        <v>44</v>
      </c>
      <c r="C15578" t="s">
        <v>27</v>
      </c>
      <c r="D15578">
        <v>21</v>
      </c>
      <c r="E15578" s="2">
        <v>52</v>
      </c>
      <c r="F15578" t="str">
        <f t="shared" si="255"/>
        <v>Fraud los_angeles 21</v>
      </c>
    </row>
    <row r="15579" spans="1:6" x14ac:dyDescent="0.4">
      <c r="A15579" t="s">
        <v>7</v>
      </c>
      <c r="B15579" t="s">
        <v>44</v>
      </c>
      <c r="C15579" t="s">
        <v>27</v>
      </c>
      <c r="D15579">
        <v>22</v>
      </c>
      <c r="E15579" s="2">
        <v>38</v>
      </c>
      <c r="F15579" t="str">
        <f t="shared" si="255"/>
        <v>Fraud los_angeles 22</v>
      </c>
    </row>
    <row r="15580" spans="1:6" x14ac:dyDescent="0.4">
      <c r="A15580" t="s">
        <v>7</v>
      </c>
      <c r="B15580" t="s">
        <v>44</v>
      </c>
      <c r="C15580" t="s">
        <v>27</v>
      </c>
      <c r="D15580">
        <v>23</v>
      </c>
      <c r="E15580" s="2">
        <v>31</v>
      </c>
      <c r="F15580" t="str">
        <f t="shared" si="255"/>
        <v>Fraud los_angeles 23</v>
      </c>
    </row>
    <row r="15581" spans="1:6" x14ac:dyDescent="0.4">
      <c r="A15581" t="s">
        <v>7</v>
      </c>
      <c r="B15581" t="s">
        <v>44</v>
      </c>
      <c r="C15581" t="s">
        <v>28</v>
      </c>
      <c r="D15581">
        <v>0</v>
      </c>
      <c r="E15581" s="2">
        <v>17</v>
      </c>
      <c r="F15581" t="str">
        <f t="shared" si="255"/>
        <v>Fraud los_angeles 0</v>
      </c>
    </row>
    <row r="15582" spans="1:6" x14ac:dyDescent="0.4">
      <c r="A15582" t="s">
        <v>7</v>
      </c>
      <c r="B15582" t="s">
        <v>44</v>
      </c>
      <c r="C15582" t="s">
        <v>28</v>
      </c>
      <c r="D15582">
        <v>1</v>
      </c>
      <c r="E15582" s="2">
        <v>1</v>
      </c>
      <c r="F15582" t="str">
        <f t="shared" si="255"/>
        <v>Fraud los_angeles 1</v>
      </c>
    </row>
    <row r="15583" spans="1:6" x14ac:dyDescent="0.4">
      <c r="A15583" t="s">
        <v>7</v>
      </c>
      <c r="B15583" t="s">
        <v>44</v>
      </c>
      <c r="C15583" t="s">
        <v>28</v>
      </c>
      <c r="D15583">
        <v>3</v>
      </c>
      <c r="E15583" s="2">
        <v>2</v>
      </c>
      <c r="F15583" t="str">
        <f t="shared" si="255"/>
        <v>Fraud los_angeles 3</v>
      </c>
    </row>
    <row r="15584" spans="1:6" x14ac:dyDescent="0.4">
      <c r="A15584" t="s">
        <v>7</v>
      </c>
      <c r="B15584" t="s">
        <v>44</v>
      </c>
      <c r="C15584" t="s">
        <v>28</v>
      </c>
      <c r="D15584">
        <v>4</v>
      </c>
      <c r="E15584" s="2">
        <v>1</v>
      </c>
      <c r="F15584" t="str">
        <f t="shared" si="255"/>
        <v>Fraud los_angeles 4</v>
      </c>
    </row>
    <row r="15585" spans="1:6" x14ac:dyDescent="0.4">
      <c r="A15585" t="s">
        <v>7</v>
      </c>
      <c r="B15585" t="s">
        <v>44</v>
      </c>
      <c r="C15585" t="s">
        <v>28</v>
      </c>
      <c r="D15585">
        <v>5</v>
      </c>
      <c r="E15585" s="2">
        <v>1</v>
      </c>
      <c r="F15585" t="str">
        <f t="shared" si="255"/>
        <v>Fraud los_angeles 5</v>
      </c>
    </row>
    <row r="15586" spans="1:6" x14ac:dyDescent="0.4">
      <c r="A15586" t="s">
        <v>7</v>
      </c>
      <c r="B15586" t="s">
        <v>44</v>
      </c>
      <c r="C15586" t="s">
        <v>28</v>
      </c>
      <c r="D15586">
        <v>6</v>
      </c>
      <c r="E15586" s="2">
        <v>3</v>
      </c>
      <c r="F15586" t="str">
        <f t="shared" si="255"/>
        <v>Fraud los_angeles 6</v>
      </c>
    </row>
    <row r="15587" spans="1:6" x14ac:dyDescent="0.4">
      <c r="A15587" t="s">
        <v>7</v>
      </c>
      <c r="B15587" t="s">
        <v>44</v>
      </c>
      <c r="C15587" t="s">
        <v>28</v>
      </c>
      <c r="D15587">
        <v>7</v>
      </c>
      <c r="E15587" s="2">
        <v>4</v>
      </c>
      <c r="F15587" t="str">
        <f t="shared" si="255"/>
        <v>Fraud los_angeles 7</v>
      </c>
    </row>
    <row r="15588" spans="1:6" x14ac:dyDescent="0.4">
      <c r="A15588" t="s">
        <v>7</v>
      </c>
      <c r="B15588" t="s">
        <v>44</v>
      </c>
      <c r="C15588" t="s">
        <v>28</v>
      </c>
      <c r="D15588">
        <v>8</v>
      </c>
      <c r="E15588" s="2">
        <v>14</v>
      </c>
      <c r="F15588" t="str">
        <f t="shared" si="255"/>
        <v>Fraud los_angeles 8</v>
      </c>
    </row>
    <row r="15589" spans="1:6" x14ac:dyDescent="0.4">
      <c r="A15589" t="s">
        <v>7</v>
      </c>
      <c r="B15589" t="s">
        <v>44</v>
      </c>
      <c r="C15589" t="s">
        <v>28</v>
      </c>
      <c r="D15589">
        <v>9</v>
      </c>
      <c r="E15589" s="2">
        <v>11</v>
      </c>
      <c r="F15589" t="str">
        <f t="shared" si="255"/>
        <v>Fraud los_angeles 9</v>
      </c>
    </row>
    <row r="15590" spans="1:6" x14ac:dyDescent="0.4">
      <c r="A15590" t="s">
        <v>7</v>
      </c>
      <c r="B15590" t="s">
        <v>44</v>
      </c>
      <c r="C15590" t="s">
        <v>28</v>
      </c>
      <c r="D15590">
        <v>10</v>
      </c>
      <c r="E15590" s="2">
        <v>6</v>
      </c>
      <c r="F15590" t="str">
        <f t="shared" si="255"/>
        <v>Fraud los_angeles 10</v>
      </c>
    </row>
    <row r="15591" spans="1:6" x14ac:dyDescent="0.4">
      <c r="A15591" t="s">
        <v>7</v>
      </c>
      <c r="B15591" t="s">
        <v>44</v>
      </c>
      <c r="C15591" t="s">
        <v>28</v>
      </c>
      <c r="D15591">
        <v>11</v>
      </c>
      <c r="E15591" s="2">
        <v>5</v>
      </c>
      <c r="F15591" t="str">
        <f t="shared" si="255"/>
        <v>Fraud los_angeles 11</v>
      </c>
    </row>
    <row r="15592" spans="1:6" x14ac:dyDescent="0.4">
      <c r="A15592" t="s">
        <v>7</v>
      </c>
      <c r="B15592" t="s">
        <v>44</v>
      </c>
      <c r="C15592" t="s">
        <v>28</v>
      </c>
      <c r="D15592">
        <v>12</v>
      </c>
      <c r="E15592" s="2">
        <v>45</v>
      </c>
      <c r="F15592" t="str">
        <f t="shared" si="255"/>
        <v>Fraud los_angeles 12</v>
      </c>
    </row>
    <row r="15593" spans="1:6" x14ac:dyDescent="0.4">
      <c r="A15593" t="s">
        <v>7</v>
      </c>
      <c r="B15593" t="s">
        <v>44</v>
      </c>
      <c r="C15593" t="s">
        <v>28</v>
      </c>
      <c r="D15593">
        <v>13</v>
      </c>
      <c r="E15593" s="2">
        <v>4</v>
      </c>
      <c r="F15593" t="str">
        <f t="shared" si="255"/>
        <v>Fraud los_angeles 13</v>
      </c>
    </row>
    <row r="15594" spans="1:6" x14ac:dyDescent="0.4">
      <c r="A15594" t="s">
        <v>7</v>
      </c>
      <c r="B15594" t="s">
        <v>44</v>
      </c>
      <c r="C15594" t="s">
        <v>28</v>
      </c>
      <c r="D15594">
        <v>14</v>
      </c>
      <c r="E15594" s="2">
        <v>4</v>
      </c>
      <c r="F15594" t="str">
        <f t="shared" si="255"/>
        <v>Fraud los_angeles 14</v>
      </c>
    </row>
    <row r="15595" spans="1:6" x14ac:dyDescent="0.4">
      <c r="A15595" t="s">
        <v>7</v>
      </c>
      <c r="B15595" t="s">
        <v>44</v>
      </c>
      <c r="C15595" t="s">
        <v>28</v>
      </c>
      <c r="D15595">
        <v>15</v>
      </c>
      <c r="E15595" s="2">
        <v>11</v>
      </c>
      <c r="F15595" t="str">
        <f t="shared" si="255"/>
        <v>Fraud los_angeles 15</v>
      </c>
    </row>
    <row r="15596" spans="1:6" x14ac:dyDescent="0.4">
      <c r="A15596" t="s">
        <v>7</v>
      </c>
      <c r="B15596" t="s">
        <v>44</v>
      </c>
      <c r="C15596" t="s">
        <v>28</v>
      </c>
      <c r="D15596">
        <v>16</v>
      </c>
      <c r="E15596" s="2">
        <v>8</v>
      </c>
      <c r="F15596" t="str">
        <f t="shared" si="255"/>
        <v>Fraud los_angeles 16</v>
      </c>
    </row>
    <row r="15597" spans="1:6" x14ac:dyDescent="0.4">
      <c r="A15597" t="s">
        <v>7</v>
      </c>
      <c r="B15597" t="s">
        <v>44</v>
      </c>
      <c r="C15597" t="s">
        <v>28</v>
      </c>
      <c r="D15597">
        <v>17</v>
      </c>
      <c r="E15597" s="2">
        <v>10</v>
      </c>
      <c r="F15597" t="str">
        <f t="shared" si="255"/>
        <v>Fraud los_angeles 17</v>
      </c>
    </row>
    <row r="15598" spans="1:6" x14ac:dyDescent="0.4">
      <c r="A15598" t="s">
        <v>7</v>
      </c>
      <c r="B15598" t="s">
        <v>44</v>
      </c>
      <c r="C15598" t="s">
        <v>28</v>
      </c>
      <c r="D15598">
        <v>18</v>
      </c>
      <c r="E15598" s="2">
        <v>5</v>
      </c>
      <c r="F15598" t="str">
        <f t="shared" si="255"/>
        <v>Fraud los_angeles 18</v>
      </c>
    </row>
    <row r="15599" spans="1:6" x14ac:dyDescent="0.4">
      <c r="A15599" t="s">
        <v>7</v>
      </c>
      <c r="B15599" t="s">
        <v>44</v>
      </c>
      <c r="C15599" t="s">
        <v>28</v>
      </c>
      <c r="D15599">
        <v>20</v>
      </c>
      <c r="E15599" s="2">
        <v>3</v>
      </c>
      <c r="F15599" t="str">
        <f t="shared" si="255"/>
        <v>Fraud los_angeles 20</v>
      </c>
    </row>
    <row r="15600" spans="1:6" x14ac:dyDescent="0.4">
      <c r="A15600" t="s">
        <v>7</v>
      </c>
      <c r="B15600" t="s">
        <v>44</v>
      </c>
      <c r="C15600" t="s">
        <v>28</v>
      </c>
      <c r="D15600">
        <v>21</v>
      </c>
      <c r="E15600" s="2">
        <v>7</v>
      </c>
      <c r="F15600" t="str">
        <f t="shared" si="255"/>
        <v>Fraud los_angeles 21</v>
      </c>
    </row>
    <row r="15601" spans="1:6" x14ac:dyDescent="0.4">
      <c r="A15601" t="s">
        <v>7</v>
      </c>
      <c r="B15601" t="s">
        <v>44</v>
      </c>
      <c r="C15601" t="s">
        <v>28</v>
      </c>
      <c r="D15601">
        <v>22</v>
      </c>
      <c r="E15601" s="2">
        <v>4</v>
      </c>
      <c r="F15601" t="str">
        <f t="shared" si="255"/>
        <v>Fraud los_angeles 22</v>
      </c>
    </row>
    <row r="15602" spans="1:6" x14ac:dyDescent="0.4">
      <c r="A15602" t="s">
        <v>7</v>
      </c>
      <c r="B15602" t="s">
        <v>44</v>
      </c>
      <c r="C15602" t="s">
        <v>28</v>
      </c>
      <c r="D15602">
        <v>23</v>
      </c>
      <c r="E15602" s="2">
        <v>1</v>
      </c>
      <c r="F15602" t="str">
        <f t="shared" si="255"/>
        <v>Fraud los_angeles 23</v>
      </c>
    </row>
    <row r="15603" spans="1:6" x14ac:dyDescent="0.4">
      <c r="A15603" t="s">
        <v>7</v>
      </c>
      <c r="B15603" t="s">
        <v>44</v>
      </c>
      <c r="C15603" t="s">
        <v>31</v>
      </c>
      <c r="D15603">
        <v>4</v>
      </c>
      <c r="E15603" s="2">
        <v>1</v>
      </c>
      <c r="F15603" t="str">
        <f t="shared" si="255"/>
        <v>Fraud los_angeles 4</v>
      </c>
    </row>
    <row r="15604" spans="1:6" x14ac:dyDescent="0.4">
      <c r="A15604" t="s">
        <v>7</v>
      </c>
      <c r="B15604" t="s">
        <v>44</v>
      </c>
      <c r="C15604" t="s">
        <v>31</v>
      </c>
      <c r="D15604">
        <v>8</v>
      </c>
      <c r="E15604" s="2">
        <v>2</v>
      </c>
      <c r="F15604" t="str">
        <f t="shared" si="255"/>
        <v>Fraud los_angeles 8</v>
      </c>
    </row>
    <row r="15605" spans="1:6" x14ac:dyDescent="0.4">
      <c r="A15605" t="s">
        <v>7</v>
      </c>
      <c r="B15605" t="s">
        <v>44</v>
      </c>
      <c r="C15605" t="s">
        <v>31</v>
      </c>
      <c r="D15605">
        <v>9</v>
      </c>
      <c r="E15605" s="2">
        <v>1</v>
      </c>
      <c r="F15605" t="str">
        <f t="shared" si="255"/>
        <v>Fraud los_angeles 9</v>
      </c>
    </row>
    <row r="15606" spans="1:6" x14ac:dyDescent="0.4">
      <c r="A15606" t="s">
        <v>7</v>
      </c>
      <c r="B15606" t="s">
        <v>44</v>
      </c>
      <c r="C15606" t="s">
        <v>31</v>
      </c>
      <c r="D15606">
        <v>10</v>
      </c>
      <c r="E15606" s="2">
        <v>4</v>
      </c>
      <c r="F15606" t="str">
        <f t="shared" si="255"/>
        <v>Fraud los_angeles 10</v>
      </c>
    </row>
    <row r="15607" spans="1:6" x14ac:dyDescent="0.4">
      <c r="A15607" t="s">
        <v>7</v>
      </c>
      <c r="B15607" t="s">
        <v>44</v>
      </c>
      <c r="C15607" t="s">
        <v>31</v>
      </c>
      <c r="D15607">
        <v>11</v>
      </c>
      <c r="E15607" s="2">
        <v>5</v>
      </c>
      <c r="F15607" t="str">
        <f t="shared" si="255"/>
        <v>Fraud los_angeles 11</v>
      </c>
    </row>
    <row r="15608" spans="1:6" x14ac:dyDescent="0.4">
      <c r="A15608" t="s">
        <v>7</v>
      </c>
      <c r="B15608" t="s">
        <v>44</v>
      </c>
      <c r="C15608" t="s">
        <v>31</v>
      </c>
      <c r="D15608">
        <v>12</v>
      </c>
      <c r="E15608" s="2">
        <v>3</v>
      </c>
      <c r="F15608" t="str">
        <f t="shared" si="255"/>
        <v>Fraud los_angeles 12</v>
      </c>
    </row>
    <row r="15609" spans="1:6" x14ac:dyDescent="0.4">
      <c r="A15609" t="s">
        <v>7</v>
      </c>
      <c r="B15609" t="s">
        <v>44</v>
      </c>
      <c r="C15609" t="s">
        <v>31</v>
      </c>
      <c r="D15609">
        <v>13</v>
      </c>
      <c r="E15609" s="2">
        <v>2</v>
      </c>
      <c r="F15609" t="str">
        <f t="shared" si="255"/>
        <v>Fraud los_angeles 13</v>
      </c>
    </row>
    <row r="15610" spans="1:6" x14ac:dyDescent="0.4">
      <c r="A15610" t="s">
        <v>7</v>
      </c>
      <c r="B15610" t="s">
        <v>44</v>
      </c>
      <c r="C15610" t="s">
        <v>31</v>
      </c>
      <c r="D15610">
        <v>15</v>
      </c>
      <c r="E15610" s="2">
        <v>3</v>
      </c>
      <c r="F15610" t="str">
        <f t="shared" si="255"/>
        <v>Fraud los_angeles 15</v>
      </c>
    </row>
    <row r="15611" spans="1:6" x14ac:dyDescent="0.4">
      <c r="A15611" t="s">
        <v>7</v>
      </c>
      <c r="B15611" t="s">
        <v>44</v>
      </c>
      <c r="C15611" t="s">
        <v>31</v>
      </c>
      <c r="D15611">
        <v>18</v>
      </c>
      <c r="E15611" s="2">
        <v>1</v>
      </c>
      <c r="F15611" t="str">
        <f t="shared" si="255"/>
        <v>Fraud los_angeles 18</v>
      </c>
    </row>
    <row r="15612" spans="1:6" x14ac:dyDescent="0.4">
      <c r="A15612" t="s">
        <v>7</v>
      </c>
      <c r="B15612" t="s">
        <v>44</v>
      </c>
      <c r="C15612" t="s">
        <v>31</v>
      </c>
      <c r="D15612">
        <v>20</v>
      </c>
      <c r="E15612" s="2">
        <v>1</v>
      </c>
      <c r="F15612" t="str">
        <f t="shared" si="255"/>
        <v>Fraud los_angeles 20</v>
      </c>
    </row>
    <row r="15613" spans="1:6" x14ac:dyDescent="0.4">
      <c r="A15613" t="s">
        <v>7</v>
      </c>
      <c r="B15613" t="s">
        <v>44</v>
      </c>
      <c r="C15613" t="s">
        <v>33</v>
      </c>
      <c r="D15613">
        <v>8</v>
      </c>
      <c r="E15613" s="2">
        <v>2</v>
      </c>
      <c r="F15613" t="str">
        <f t="shared" si="255"/>
        <v>Fraud los_angeles 8</v>
      </c>
    </row>
    <row r="15614" spans="1:6" x14ac:dyDescent="0.4">
      <c r="A15614" t="s">
        <v>7</v>
      </c>
      <c r="B15614" t="s">
        <v>44</v>
      </c>
      <c r="C15614" t="s">
        <v>33</v>
      </c>
      <c r="D15614">
        <v>9</v>
      </c>
      <c r="E15614" s="2">
        <v>2</v>
      </c>
      <c r="F15614" t="str">
        <f t="shared" si="255"/>
        <v>Fraud los_angeles 9</v>
      </c>
    </row>
    <row r="15615" spans="1:6" x14ac:dyDescent="0.4">
      <c r="A15615" t="s">
        <v>7</v>
      </c>
      <c r="B15615" t="s">
        <v>44</v>
      </c>
      <c r="C15615" t="s">
        <v>33</v>
      </c>
      <c r="D15615">
        <v>12</v>
      </c>
      <c r="E15615" s="2">
        <v>8</v>
      </c>
      <c r="F15615" t="str">
        <f t="shared" si="255"/>
        <v>Fraud los_angeles 12</v>
      </c>
    </row>
    <row r="15616" spans="1:6" x14ac:dyDescent="0.4">
      <c r="A15616" t="s">
        <v>7</v>
      </c>
      <c r="B15616" t="s">
        <v>44</v>
      </c>
      <c r="C15616" t="s">
        <v>33</v>
      </c>
      <c r="D15616">
        <v>13</v>
      </c>
      <c r="E15616" s="2">
        <v>1</v>
      </c>
      <c r="F15616" t="str">
        <f t="shared" si="255"/>
        <v>Fraud los_angeles 13</v>
      </c>
    </row>
    <row r="15617" spans="1:6" x14ac:dyDescent="0.4">
      <c r="A15617" t="s">
        <v>7</v>
      </c>
      <c r="B15617" t="s">
        <v>44</v>
      </c>
      <c r="C15617" t="s">
        <v>33</v>
      </c>
      <c r="D15617">
        <v>14</v>
      </c>
      <c r="E15617" s="2">
        <v>1</v>
      </c>
      <c r="F15617" t="str">
        <f t="shared" si="255"/>
        <v>Fraud los_angeles 14</v>
      </c>
    </row>
    <row r="15618" spans="1:6" x14ac:dyDescent="0.4">
      <c r="A15618" t="s">
        <v>7</v>
      </c>
      <c r="B15618" t="s">
        <v>44</v>
      </c>
      <c r="C15618" t="s">
        <v>33</v>
      </c>
      <c r="D15618">
        <v>15</v>
      </c>
      <c r="E15618" s="2">
        <v>3</v>
      </c>
      <c r="F15618" t="str">
        <f t="shared" si="255"/>
        <v>Fraud los_angeles 15</v>
      </c>
    </row>
    <row r="15619" spans="1:6" x14ac:dyDescent="0.4">
      <c r="A15619" t="s">
        <v>7</v>
      </c>
      <c r="B15619" t="s">
        <v>44</v>
      </c>
      <c r="C15619" t="s">
        <v>33</v>
      </c>
      <c r="D15619">
        <v>20</v>
      </c>
      <c r="E15619" s="2">
        <v>3</v>
      </c>
      <c r="F15619" t="str">
        <f t="shared" si="255"/>
        <v>Fraud los_angeles 20</v>
      </c>
    </row>
    <row r="15620" spans="1:6" x14ac:dyDescent="0.4">
      <c r="A15620" t="s">
        <v>7</v>
      </c>
      <c r="B15620" t="s">
        <v>44</v>
      </c>
      <c r="C15620" t="s">
        <v>33</v>
      </c>
      <c r="D15620">
        <v>21</v>
      </c>
      <c r="E15620" s="2">
        <v>2</v>
      </c>
      <c r="F15620" t="str">
        <f t="shared" si="255"/>
        <v>Fraud los_angeles 21</v>
      </c>
    </row>
    <row r="15621" spans="1:6" x14ac:dyDescent="0.4">
      <c r="A15621" t="s">
        <v>7</v>
      </c>
      <c r="B15621" t="s">
        <v>60</v>
      </c>
      <c r="C15621" t="s">
        <v>11</v>
      </c>
      <c r="D15621">
        <v>0</v>
      </c>
      <c r="E15621" s="2">
        <v>45</v>
      </c>
      <c r="F15621" t="str">
        <f t="shared" ref="F15621:F15684" si="256">B15621&amp;" "&amp;A15621&amp;" "&amp;D15621</f>
        <v>Kidnapping los_angeles 0</v>
      </c>
    </row>
    <row r="15622" spans="1:6" x14ac:dyDescent="0.4">
      <c r="A15622" t="s">
        <v>7</v>
      </c>
      <c r="B15622" t="s">
        <v>60</v>
      </c>
      <c r="C15622" t="s">
        <v>11</v>
      </c>
      <c r="D15622">
        <v>1</v>
      </c>
      <c r="E15622" s="2">
        <v>39</v>
      </c>
      <c r="F15622" t="str">
        <f t="shared" si="256"/>
        <v>Kidnapping los_angeles 1</v>
      </c>
    </row>
    <row r="15623" spans="1:6" x14ac:dyDescent="0.4">
      <c r="A15623" t="s">
        <v>7</v>
      </c>
      <c r="B15623" t="s">
        <v>60</v>
      </c>
      <c r="C15623" t="s">
        <v>11</v>
      </c>
      <c r="D15623">
        <v>2</v>
      </c>
      <c r="E15623" s="2">
        <v>36</v>
      </c>
      <c r="F15623" t="str">
        <f t="shared" si="256"/>
        <v>Kidnapping los_angeles 2</v>
      </c>
    </row>
    <row r="15624" spans="1:6" x14ac:dyDescent="0.4">
      <c r="A15624" t="s">
        <v>7</v>
      </c>
      <c r="B15624" t="s">
        <v>60</v>
      </c>
      <c r="C15624" t="s">
        <v>11</v>
      </c>
      <c r="D15624">
        <v>3</v>
      </c>
      <c r="E15624" s="2">
        <v>21</v>
      </c>
      <c r="F15624" t="str">
        <f t="shared" si="256"/>
        <v>Kidnapping los_angeles 3</v>
      </c>
    </row>
    <row r="15625" spans="1:6" x14ac:dyDescent="0.4">
      <c r="A15625" t="s">
        <v>7</v>
      </c>
      <c r="B15625" t="s">
        <v>60</v>
      </c>
      <c r="C15625" t="s">
        <v>11</v>
      </c>
      <c r="D15625">
        <v>4</v>
      </c>
      <c r="E15625" s="2">
        <v>12</v>
      </c>
      <c r="F15625" t="str">
        <f t="shared" si="256"/>
        <v>Kidnapping los_angeles 4</v>
      </c>
    </row>
    <row r="15626" spans="1:6" x14ac:dyDescent="0.4">
      <c r="A15626" t="s">
        <v>7</v>
      </c>
      <c r="B15626" t="s">
        <v>60</v>
      </c>
      <c r="C15626" t="s">
        <v>11</v>
      </c>
      <c r="D15626">
        <v>5</v>
      </c>
      <c r="E15626" s="2">
        <v>14</v>
      </c>
      <c r="F15626" t="str">
        <f t="shared" si="256"/>
        <v>Kidnapping los_angeles 5</v>
      </c>
    </row>
    <row r="15627" spans="1:6" x14ac:dyDescent="0.4">
      <c r="A15627" t="s">
        <v>7</v>
      </c>
      <c r="B15627" t="s">
        <v>60</v>
      </c>
      <c r="C15627" t="s">
        <v>11</v>
      </c>
      <c r="D15627">
        <v>6</v>
      </c>
      <c r="E15627" s="2">
        <v>18</v>
      </c>
      <c r="F15627" t="str">
        <f t="shared" si="256"/>
        <v>Kidnapping los_angeles 6</v>
      </c>
    </row>
    <row r="15628" spans="1:6" x14ac:dyDescent="0.4">
      <c r="A15628" t="s">
        <v>7</v>
      </c>
      <c r="B15628" t="s">
        <v>60</v>
      </c>
      <c r="C15628" t="s">
        <v>11</v>
      </c>
      <c r="D15628">
        <v>7</v>
      </c>
      <c r="E15628" s="2">
        <v>28</v>
      </c>
      <c r="F15628" t="str">
        <f t="shared" si="256"/>
        <v>Kidnapping los_angeles 7</v>
      </c>
    </row>
    <row r="15629" spans="1:6" x14ac:dyDescent="0.4">
      <c r="A15629" t="s">
        <v>7</v>
      </c>
      <c r="B15629" t="s">
        <v>60</v>
      </c>
      <c r="C15629" t="s">
        <v>11</v>
      </c>
      <c r="D15629">
        <v>8</v>
      </c>
      <c r="E15629" s="2">
        <v>38</v>
      </c>
      <c r="F15629" t="str">
        <f t="shared" si="256"/>
        <v>Kidnapping los_angeles 8</v>
      </c>
    </row>
    <row r="15630" spans="1:6" x14ac:dyDescent="0.4">
      <c r="A15630" t="s">
        <v>7</v>
      </c>
      <c r="B15630" t="s">
        <v>60</v>
      </c>
      <c r="C15630" t="s">
        <v>11</v>
      </c>
      <c r="D15630">
        <v>9</v>
      </c>
      <c r="E15630" s="2">
        <v>33</v>
      </c>
      <c r="F15630" t="str">
        <f t="shared" si="256"/>
        <v>Kidnapping los_angeles 9</v>
      </c>
    </row>
    <row r="15631" spans="1:6" x14ac:dyDescent="0.4">
      <c r="A15631" t="s">
        <v>7</v>
      </c>
      <c r="B15631" t="s">
        <v>60</v>
      </c>
      <c r="C15631" t="s">
        <v>11</v>
      </c>
      <c r="D15631">
        <v>10</v>
      </c>
      <c r="E15631" s="2">
        <v>30</v>
      </c>
      <c r="F15631" t="str">
        <f t="shared" si="256"/>
        <v>Kidnapping los_angeles 10</v>
      </c>
    </row>
    <row r="15632" spans="1:6" x14ac:dyDescent="0.4">
      <c r="A15632" t="s">
        <v>7</v>
      </c>
      <c r="B15632" t="s">
        <v>60</v>
      </c>
      <c r="C15632" t="s">
        <v>11</v>
      </c>
      <c r="D15632">
        <v>11</v>
      </c>
      <c r="E15632" s="2">
        <v>38</v>
      </c>
      <c r="F15632" t="str">
        <f t="shared" si="256"/>
        <v>Kidnapping los_angeles 11</v>
      </c>
    </row>
    <row r="15633" spans="1:6" x14ac:dyDescent="0.4">
      <c r="A15633" t="s">
        <v>7</v>
      </c>
      <c r="B15633" t="s">
        <v>60</v>
      </c>
      <c r="C15633" t="s">
        <v>11</v>
      </c>
      <c r="D15633">
        <v>12</v>
      </c>
      <c r="E15633" s="2">
        <v>55</v>
      </c>
      <c r="F15633" t="str">
        <f t="shared" si="256"/>
        <v>Kidnapping los_angeles 12</v>
      </c>
    </row>
    <row r="15634" spans="1:6" x14ac:dyDescent="0.4">
      <c r="A15634" t="s">
        <v>7</v>
      </c>
      <c r="B15634" t="s">
        <v>60</v>
      </c>
      <c r="C15634" t="s">
        <v>11</v>
      </c>
      <c r="D15634">
        <v>13</v>
      </c>
      <c r="E15634" s="2">
        <v>34</v>
      </c>
      <c r="F15634" t="str">
        <f t="shared" si="256"/>
        <v>Kidnapping los_angeles 13</v>
      </c>
    </row>
    <row r="15635" spans="1:6" x14ac:dyDescent="0.4">
      <c r="A15635" t="s">
        <v>7</v>
      </c>
      <c r="B15635" t="s">
        <v>60</v>
      </c>
      <c r="C15635" t="s">
        <v>11</v>
      </c>
      <c r="D15635">
        <v>14</v>
      </c>
      <c r="E15635" s="2">
        <v>60</v>
      </c>
      <c r="F15635" t="str">
        <f t="shared" si="256"/>
        <v>Kidnapping los_angeles 14</v>
      </c>
    </row>
    <row r="15636" spans="1:6" x14ac:dyDescent="0.4">
      <c r="A15636" t="s">
        <v>7</v>
      </c>
      <c r="B15636" t="s">
        <v>60</v>
      </c>
      <c r="C15636" t="s">
        <v>11</v>
      </c>
      <c r="D15636">
        <v>15</v>
      </c>
      <c r="E15636" s="2">
        <v>49</v>
      </c>
      <c r="F15636" t="str">
        <f t="shared" si="256"/>
        <v>Kidnapping los_angeles 15</v>
      </c>
    </row>
    <row r="15637" spans="1:6" x14ac:dyDescent="0.4">
      <c r="A15637" t="s">
        <v>7</v>
      </c>
      <c r="B15637" t="s">
        <v>60</v>
      </c>
      <c r="C15637" t="s">
        <v>11</v>
      </c>
      <c r="D15637">
        <v>16</v>
      </c>
      <c r="E15637" s="2">
        <v>56</v>
      </c>
      <c r="F15637" t="str">
        <f t="shared" si="256"/>
        <v>Kidnapping los_angeles 16</v>
      </c>
    </row>
    <row r="15638" spans="1:6" x14ac:dyDescent="0.4">
      <c r="A15638" t="s">
        <v>7</v>
      </c>
      <c r="B15638" t="s">
        <v>60</v>
      </c>
      <c r="C15638" t="s">
        <v>11</v>
      </c>
      <c r="D15638">
        <v>17</v>
      </c>
      <c r="E15638" s="2">
        <v>61</v>
      </c>
      <c r="F15638" t="str">
        <f t="shared" si="256"/>
        <v>Kidnapping los_angeles 17</v>
      </c>
    </row>
    <row r="15639" spans="1:6" x14ac:dyDescent="0.4">
      <c r="A15639" t="s">
        <v>7</v>
      </c>
      <c r="B15639" t="s">
        <v>60</v>
      </c>
      <c r="C15639" t="s">
        <v>11</v>
      </c>
      <c r="D15639">
        <v>18</v>
      </c>
      <c r="E15639" s="2">
        <v>63</v>
      </c>
      <c r="F15639" t="str">
        <f t="shared" si="256"/>
        <v>Kidnapping los_angeles 18</v>
      </c>
    </row>
    <row r="15640" spans="1:6" x14ac:dyDescent="0.4">
      <c r="A15640" t="s">
        <v>7</v>
      </c>
      <c r="B15640" t="s">
        <v>60</v>
      </c>
      <c r="C15640" t="s">
        <v>11</v>
      </c>
      <c r="D15640">
        <v>19</v>
      </c>
      <c r="E15640" s="2">
        <v>60</v>
      </c>
      <c r="F15640" t="str">
        <f t="shared" si="256"/>
        <v>Kidnapping los_angeles 19</v>
      </c>
    </row>
    <row r="15641" spans="1:6" x14ac:dyDescent="0.4">
      <c r="A15641" t="s">
        <v>7</v>
      </c>
      <c r="B15641" t="s">
        <v>60</v>
      </c>
      <c r="C15641" t="s">
        <v>11</v>
      </c>
      <c r="D15641">
        <v>20</v>
      </c>
      <c r="E15641" s="2">
        <v>70</v>
      </c>
      <c r="F15641" t="str">
        <f t="shared" si="256"/>
        <v>Kidnapping los_angeles 20</v>
      </c>
    </row>
    <row r="15642" spans="1:6" x14ac:dyDescent="0.4">
      <c r="A15642" t="s">
        <v>7</v>
      </c>
      <c r="B15642" t="s">
        <v>60</v>
      </c>
      <c r="C15642" t="s">
        <v>11</v>
      </c>
      <c r="D15642">
        <v>21</v>
      </c>
      <c r="E15642" s="2">
        <v>54</v>
      </c>
      <c r="F15642" t="str">
        <f t="shared" si="256"/>
        <v>Kidnapping los_angeles 21</v>
      </c>
    </row>
    <row r="15643" spans="1:6" x14ac:dyDescent="0.4">
      <c r="A15643" t="s">
        <v>7</v>
      </c>
      <c r="B15643" t="s">
        <v>60</v>
      </c>
      <c r="C15643" t="s">
        <v>11</v>
      </c>
      <c r="D15643">
        <v>22</v>
      </c>
      <c r="E15643" s="2">
        <v>43</v>
      </c>
      <c r="F15643" t="str">
        <f t="shared" si="256"/>
        <v>Kidnapping los_angeles 22</v>
      </c>
    </row>
    <row r="15644" spans="1:6" x14ac:dyDescent="0.4">
      <c r="A15644" t="s">
        <v>7</v>
      </c>
      <c r="B15644" t="s">
        <v>60</v>
      </c>
      <c r="C15644" t="s">
        <v>11</v>
      </c>
      <c r="D15644">
        <v>23</v>
      </c>
      <c r="E15644" s="2">
        <v>43</v>
      </c>
      <c r="F15644" t="str">
        <f t="shared" si="256"/>
        <v>Kidnapping los_angeles 23</v>
      </c>
    </row>
    <row r="15645" spans="1:6" x14ac:dyDescent="0.4">
      <c r="A15645" t="s">
        <v>7</v>
      </c>
      <c r="B15645" t="s">
        <v>60</v>
      </c>
      <c r="C15645" t="s">
        <v>12</v>
      </c>
      <c r="D15645">
        <v>12</v>
      </c>
      <c r="E15645" s="2">
        <v>2</v>
      </c>
      <c r="F15645" t="str">
        <f t="shared" si="256"/>
        <v>Kidnapping los_angeles 12</v>
      </c>
    </row>
    <row r="15646" spans="1:6" x14ac:dyDescent="0.4">
      <c r="A15646" t="s">
        <v>7</v>
      </c>
      <c r="B15646" t="s">
        <v>60</v>
      </c>
      <c r="C15646" t="s">
        <v>12</v>
      </c>
      <c r="D15646">
        <v>20</v>
      </c>
      <c r="E15646" s="2">
        <v>1</v>
      </c>
      <c r="F15646" t="str">
        <f t="shared" si="256"/>
        <v>Kidnapping los_angeles 20</v>
      </c>
    </row>
    <row r="15647" spans="1:6" x14ac:dyDescent="0.4">
      <c r="A15647" t="s">
        <v>7</v>
      </c>
      <c r="B15647" t="s">
        <v>60</v>
      </c>
      <c r="C15647" t="s">
        <v>14</v>
      </c>
      <c r="D15647">
        <v>9</v>
      </c>
      <c r="E15647" s="2">
        <v>1</v>
      </c>
      <c r="F15647" t="str">
        <f t="shared" si="256"/>
        <v>Kidnapping los_angeles 9</v>
      </c>
    </row>
    <row r="15648" spans="1:6" x14ac:dyDescent="0.4">
      <c r="A15648" t="s">
        <v>7</v>
      </c>
      <c r="B15648" t="s">
        <v>60</v>
      </c>
      <c r="C15648" t="s">
        <v>14</v>
      </c>
      <c r="D15648">
        <v>14</v>
      </c>
      <c r="E15648" s="2">
        <v>1</v>
      </c>
      <c r="F15648" t="str">
        <f t="shared" si="256"/>
        <v>Kidnapping los_angeles 14</v>
      </c>
    </row>
    <row r="15649" spans="1:6" x14ac:dyDescent="0.4">
      <c r="A15649" t="s">
        <v>7</v>
      </c>
      <c r="B15649" t="s">
        <v>60</v>
      </c>
      <c r="C15649" t="s">
        <v>14</v>
      </c>
      <c r="D15649">
        <v>16</v>
      </c>
      <c r="E15649" s="2">
        <v>1</v>
      </c>
      <c r="F15649" t="str">
        <f t="shared" si="256"/>
        <v>Kidnapping los_angeles 16</v>
      </c>
    </row>
    <row r="15650" spans="1:6" x14ac:dyDescent="0.4">
      <c r="A15650" t="s">
        <v>7</v>
      </c>
      <c r="B15650" t="s">
        <v>60</v>
      </c>
      <c r="C15650" t="s">
        <v>21</v>
      </c>
      <c r="D15650">
        <v>0</v>
      </c>
      <c r="E15650" s="2">
        <v>1</v>
      </c>
      <c r="F15650" t="str">
        <f t="shared" si="256"/>
        <v>Kidnapping los_angeles 0</v>
      </c>
    </row>
    <row r="15651" spans="1:6" x14ac:dyDescent="0.4">
      <c r="A15651" t="s">
        <v>7</v>
      </c>
      <c r="B15651" t="s">
        <v>60</v>
      </c>
      <c r="C15651" t="s">
        <v>21</v>
      </c>
      <c r="D15651">
        <v>2</v>
      </c>
      <c r="E15651" s="2">
        <v>1</v>
      </c>
      <c r="F15651" t="str">
        <f t="shared" si="256"/>
        <v>Kidnapping los_angeles 2</v>
      </c>
    </row>
    <row r="15652" spans="1:6" x14ac:dyDescent="0.4">
      <c r="A15652" t="s">
        <v>7</v>
      </c>
      <c r="B15652" t="s">
        <v>60</v>
      </c>
      <c r="C15652" t="s">
        <v>21</v>
      </c>
      <c r="D15652">
        <v>11</v>
      </c>
      <c r="E15652" s="2">
        <v>1</v>
      </c>
      <c r="F15652" t="str">
        <f t="shared" si="256"/>
        <v>Kidnapping los_angeles 11</v>
      </c>
    </row>
    <row r="15653" spans="1:6" x14ac:dyDescent="0.4">
      <c r="A15653" t="s">
        <v>7</v>
      </c>
      <c r="B15653" t="s">
        <v>60</v>
      </c>
      <c r="C15653" t="s">
        <v>21</v>
      </c>
      <c r="D15653">
        <v>12</v>
      </c>
      <c r="E15653" s="2">
        <v>1</v>
      </c>
      <c r="F15653" t="str">
        <f t="shared" si="256"/>
        <v>Kidnapping los_angeles 12</v>
      </c>
    </row>
    <row r="15654" spans="1:6" x14ac:dyDescent="0.4">
      <c r="A15654" t="s">
        <v>7</v>
      </c>
      <c r="B15654" t="s">
        <v>60</v>
      </c>
      <c r="C15654" t="s">
        <v>21</v>
      </c>
      <c r="D15654">
        <v>15</v>
      </c>
      <c r="E15654" s="2">
        <v>3</v>
      </c>
      <c r="F15654" t="str">
        <f t="shared" si="256"/>
        <v>Kidnapping los_angeles 15</v>
      </c>
    </row>
    <row r="15655" spans="1:6" x14ac:dyDescent="0.4">
      <c r="A15655" t="s">
        <v>7</v>
      </c>
      <c r="B15655" t="s">
        <v>60</v>
      </c>
      <c r="C15655" t="s">
        <v>21</v>
      </c>
      <c r="D15655">
        <v>17</v>
      </c>
      <c r="E15655" s="2">
        <v>1</v>
      </c>
      <c r="F15655" t="str">
        <f t="shared" si="256"/>
        <v>Kidnapping los_angeles 17</v>
      </c>
    </row>
    <row r="15656" spans="1:6" x14ac:dyDescent="0.4">
      <c r="A15656" t="s">
        <v>7</v>
      </c>
      <c r="B15656" t="s">
        <v>60</v>
      </c>
      <c r="C15656" t="s">
        <v>21</v>
      </c>
      <c r="D15656">
        <v>18</v>
      </c>
      <c r="E15656" s="2">
        <v>2</v>
      </c>
      <c r="F15656" t="str">
        <f t="shared" si="256"/>
        <v>Kidnapping los_angeles 18</v>
      </c>
    </row>
    <row r="15657" spans="1:6" x14ac:dyDescent="0.4">
      <c r="A15657" t="s">
        <v>7</v>
      </c>
      <c r="B15657" t="s">
        <v>60</v>
      </c>
      <c r="C15657" t="s">
        <v>21</v>
      </c>
      <c r="D15657">
        <v>22</v>
      </c>
      <c r="E15657" s="2">
        <v>1</v>
      </c>
      <c r="F15657" t="str">
        <f t="shared" si="256"/>
        <v>Kidnapping los_angeles 22</v>
      </c>
    </row>
    <row r="15658" spans="1:6" x14ac:dyDescent="0.4">
      <c r="A15658" t="s">
        <v>7</v>
      </c>
      <c r="B15658" t="s">
        <v>60</v>
      </c>
      <c r="C15658" t="s">
        <v>21</v>
      </c>
      <c r="D15658">
        <v>23</v>
      </c>
      <c r="E15658" s="2">
        <v>1</v>
      </c>
      <c r="F15658" t="str">
        <f t="shared" si="256"/>
        <v>Kidnapping los_angeles 23</v>
      </c>
    </row>
    <row r="15659" spans="1:6" x14ac:dyDescent="0.4">
      <c r="A15659" t="s">
        <v>7</v>
      </c>
      <c r="B15659" t="s">
        <v>60</v>
      </c>
      <c r="C15659" t="s">
        <v>25</v>
      </c>
      <c r="D15659">
        <v>0</v>
      </c>
      <c r="E15659" s="2">
        <v>3</v>
      </c>
      <c r="F15659" t="str">
        <f t="shared" si="256"/>
        <v>Kidnapping los_angeles 0</v>
      </c>
    </row>
    <row r="15660" spans="1:6" x14ac:dyDescent="0.4">
      <c r="A15660" t="s">
        <v>7</v>
      </c>
      <c r="B15660" t="s">
        <v>60</v>
      </c>
      <c r="C15660" t="s">
        <v>25</v>
      </c>
      <c r="D15660">
        <v>1</v>
      </c>
      <c r="E15660" s="2">
        <v>3</v>
      </c>
      <c r="F15660" t="str">
        <f t="shared" si="256"/>
        <v>Kidnapping los_angeles 1</v>
      </c>
    </row>
    <row r="15661" spans="1:6" x14ac:dyDescent="0.4">
      <c r="A15661" t="s">
        <v>7</v>
      </c>
      <c r="B15661" t="s">
        <v>60</v>
      </c>
      <c r="C15661" t="s">
        <v>25</v>
      </c>
      <c r="D15661">
        <v>2</v>
      </c>
      <c r="E15661" s="2">
        <v>5</v>
      </c>
      <c r="F15661" t="str">
        <f t="shared" si="256"/>
        <v>Kidnapping los_angeles 2</v>
      </c>
    </row>
    <row r="15662" spans="1:6" x14ac:dyDescent="0.4">
      <c r="A15662" t="s">
        <v>7</v>
      </c>
      <c r="B15662" t="s">
        <v>60</v>
      </c>
      <c r="C15662" t="s">
        <v>25</v>
      </c>
      <c r="D15662">
        <v>3</v>
      </c>
      <c r="E15662" s="2">
        <v>4</v>
      </c>
      <c r="F15662" t="str">
        <f t="shared" si="256"/>
        <v>Kidnapping los_angeles 3</v>
      </c>
    </row>
    <row r="15663" spans="1:6" x14ac:dyDescent="0.4">
      <c r="A15663" t="s">
        <v>7</v>
      </c>
      <c r="B15663" t="s">
        <v>60</v>
      </c>
      <c r="C15663" t="s">
        <v>25</v>
      </c>
      <c r="D15663">
        <v>4</v>
      </c>
      <c r="E15663" s="2">
        <v>5</v>
      </c>
      <c r="F15663" t="str">
        <f t="shared" si="256"/>
        <v>Kidnapping los_angeles 4</v>
      </c>
    </row>
    <row r="15664" spans="1:6" x14ac:dyDescent="0.4">
      <c r="A15664" t="s">
        <v>7</v>
      </c>
      <c r="B15664" t="s">
        <v>60</v>
      </c>
      <c r="C15664" t="s">
        <v>25</v>
      </c>
      <c r="D15664">
        <v>5</v>
      </c>
      <c r="E15664" s="2">
        <v>7</v>
      </c>
      <c r="F15664" t="str">
        <f t="shared" si="256"/>
        <v>Kidnapping los_angeles 5</v>
      </c>
    </row>
    <row r="15665" spans="1:6" x14ac:dyDescent="0.4">
      <c r="A15665" t="s">
        <v>7</v>
      </c>
      <c r="B15665" t="s">
        <v>60</v>
      </c>
      <c r="C15665" t="s">
        <v>25</v>
      </c>
      <c r="D15665">
        <v>6</v>
      </c>
      <c r="E15665" s="2">
        <v>4</v>
      </c>
      <c r="F15665" t="str">
        <f t="shared" si="256"/>
        <v>Kidnapping los_angeles 6</v>
      </c>
    </row>
    <row r="15666" spans="1:6" x14ac:dyDescent="0.4">
      <c r="A15666" t="s">
        <v>7</v>
      </c>
      <c r="B15666" t="s">
        <v>60</v>
      </c>
      <c r="C15666" t="s">
        <v>25</v>
      </c>
      <c r="D15666">
        <v>7</v>
      </c>
      <c r="E15666" s="2">
        <v>6</v>
      </c>
      <c r="F15666" t="str">
        <f t="shared" si="256"/>
        <v>Kidnapping los_angeles 7</v>
      </c>
    </row>
    <row r="15667" spans="1:6" x14ac:dyDescent="0.4">
      <c r="A15667" t="s">
        <v>7</v>
      </c>
      <c r="B15667" t="s">
        <v>60</v>
      </c>
      <c r="C15667" t="s">
        <v>25</v>
      </c>
      <c r="D15667">
        <v>8</v>
      </c>
      <c r="E15667" s="2">
        <v>8</v>
      </c>
      <c r="F15667" t="str">
        <f t="shared" si="256"/>
        <v>Kidnapping los_angeles 8</v>
      </c>
    </row>
    <row r="15668" spans="1:6" x14ac:dyDescent="0.4">
      <c r="A15668" t="s">
        <v>7</v>
      </c>
      <c r="B15668" t="s">
        <v>60</v>
      </c>
      <c r="C15668" t="s">
        <v>25</v>
      </c>
      <c r="D15668">
        <v>9</v>
      </c>
      <c r="E15668" s="2">
        <v>7</v>
      </c>
      <c r="F15668" t="str">
        <f t="shared" si="256"/>
        <v>Kidnapping los_angeles 9</v>
      </c>
    </row>
    <row r="15669" spans="1:6" x14ac:dyDescent="0.4">
      <c r="A15669" t="s">
        <v>7</v>
      </c>
      <c r="B15669" t="s">
        <v>60</v>
      </c>
      <c r="C15669" t="s">
        <v>25</v>
      </c>
      <c r="D15669">
        <v>10</v>
      </c>
      <c r="E15669" s="2">
        <v>16</v>
      </c>
      <c r="F15669" t="str">
        <f t="shared" si="256"/>
        <v>Kidnapping los_angeles 10</v>
      </c>
    </row>
    <row r="15670" spans="1:6" x14ac:dyDescent="0.4">
      <c r="A15670" t="s">
        <v>7</v>
      </c>
      <c r="B15670" t="s">
        <v>60</v>
      </c>
      <c r="C15670" t="s">
        <v>25</v>
      </c>
      <c r="D15670">
        <v>11</v>
      </c>
      <c r="E15670" s="2">
        <v>14</v>
      </c>
      <c r="F15670" t="str">
        <f t="shared" si="256"/>
        <v>Kidnapping los_angeles 11</v>
      </c>
    </row>
    <row r="15671" spans="1:6" x14ac:dyDescent="0.4">
      <c r="A15671" t="s">
        <v>7</v>
      </c>
      <c r="B15671" t="s">
        <v>60</v>
      </c>
      <c r="C15671" t="s">
        <v>25</v>
      </c>
      <c r="D15671">
        <v>12</v>
      </c>
      <c r="E15671" s="2">
        <v>14</v>
      </c>
      <c r="F15671" t="str">
        <f t="shared" si="256"/>
        <v>Kidnapping los_angeles 12</v>
      </c>
    </row>
    <row r="15672" spans="1:6" x14ac:dyDescent="0.4">
      <c r="A15672" t="s">
        <v>7</v>
      </c>
      <c r="B15672" t="s">
        <v>60</v>
      </c>
      <c r="C15672" t="s">
        <v>25</v>
      </c>
      <c r="D15672">
        <v>13</v>
      </c>
      <c r="E15672" s="2">
        <v>11</v>
      </c>
      <c r="F15672" t="str">
        <f t="shared" si="256"/>
        <v>Kidnapping los_angeles 13</v>
      </c>
    </row>
    <row r="15673" spans="1:6" x14ac:dyDescent="0.4">
      <c r="A15673" t="s">
        <v>7</v>
      </c>
      <c r="B15673" t="s">
        <v>60</v>
      </c>
      <c r="C15673" t="s">
        <v>25</v>
      </c>
      <c r="D15673">
        <v>14</v>
      </c>
      <c r="E15673" s="2">
        <v>12</v>
      </c>
      <c r="F15673" t="str">
        <f t="shared" si="256"/>
        <v>Kidnapping los_angeles 14</v>
      </c>
    </row>
    <row r="15674" spans="1:6" x14ac:dyDescent="0.4">
      <c r="A15674" t="s">
        <v>7</v>
      </c>
      <c r="B15674" t="s">
        <v>60</v>
      </c>
      <c r="C15674" t="s">
        <v>25</v>
      </c>
      <c r="D15674">
        <v>15</v>
      </c>
      <c r="E15674" s="2">
        <v>16</v>
      </c>
      <c r="F15674" t="str">
        <f t="shared" si="256"/>
        <v>Kidnapping los_angeles 15</v>
      </c>
    </row>
    <row r="15675" spans="1:6" x14ac:dyDescent="0.4">
      <c r="A15675" t="s">
        <v>7</v>
      </c>
      <c r="B15675" t="s">
        <v>60</v>
      </c>
      <c r="C15675" t="s">
        <v>25</v>
      </c>
      <c r="D15675">
        <v>16</v>
      </c>
      <c r="E15675" s="2">
        <v>17</v>
      </c>
      <c r="F15675" t="str">
        <f t="shared" si="256"/>
        <v>Kidnapping los_angeles 16</v>
      </c>
    </row>
    <row r="15676" spans="1:6" x14ac:dyDescent="0.4">
      <c r="A15676" t="s">
        <v>7</v>
      </c>
      <c r="B15676" t="s">
        <v>60</v>
      </c>
      <c r="C15676" t="s">
        <v>25</v>
      </c>
      <c r="D15676">
        <v>17</v>
      </c>
      <c r="E15676" s="2">
        <v>17</v>
      </c>
      <c r="F15676" t="str">
        <f t="shared" si="256"/>
        <v>Kidnapping los_angeles 17</v>
      </c>
    </row>
    <row r="15677" spans="1:6" x14ac:dyDescent="0.4">
      <c r="A15677" t="s">
        <v>7</v>
      </c>
      <c r="B15677" t="s">
        <v>60</v>
      </c>
      <c r="C15677" t="s">
        <v>25</v>
      </c>
      <c r="D15677">
        <v>18</v>
      </c>
      <c r="E15677" s="2">
        <v>11</v>
      </c>
      <c r="F15677" t="str">
        <f t="shared" si="256"/>
        <v>Kidnapping los_angeles 18</v>
      </c>
    </row>
    <row r="15678" spans="1:6" x14ac:dyDescent="0.4">
      <c r="A15678" t="s">
        <v>7</v>
      </c>
      <c r="B15678" t="s">
        <v>60</v>
      </c>
      <c r="C15678" t="s">
        <v>25</v>
      </c>
      <c r="D15678">
        <v>19</v>
      </c>
      <c r="E15678" s="2">
        <v>15</v>
      </c>
      <c r="F15678" t="str">
        <f t="shared" si="256"/>
        <v>Kidnapping los_angeles 19</v>
      </c>
    </row>
    <row r="15679" spans="1:6" x14ac:dyDescent="0.4">
      <c r="A15679" t="s">
        <v>7</v>
      </c>
      <c r="B15679" t="s">
        <v>60</v>
      </c>
      <c r="C15679" t="s">
        <v>25</v>
      </c>
      <c r="D15679">
        <v>20</v>
      </c>
      <c r="E15679" s="2">
        <v>6</v>
      </c>
      <c r="F15679" t="str">
        <f t="shared" si="256"/>
        <v>Kidnapping los_angeles 20</v>
      </c>
    </row>
    <row r="15680" spans="1:6" x14ac:dyDescent="0.4">
      <c r="A15680" t="s">
        <v>7</v>
      </c>
      <c r="B15680" t="s">
        <v>60</v>
      </c>
      <c r="C15680" t="s">
        <v>25</v>
      </c>
      <c r="D15680">
        <v>21</v>
      </c>
      <c r="E15680" s="2">
        <v>6</v>
      </c>
      <c r="F15680" t="str">
        <f t="shared" si="256"/>
        <v>Kidnapping los_angeles 21</v>
      </c>
    </row>
    <row r="15681" spans="1:6" x14ac:dyDescent="0.4">
      <c r="A15681" t="s">
        <v>7</v>
      </c>
      <c r="B15681" t="s">
        <v>60</v>
      </c>
      <c r="C15681" t="s">
        <v>25</v>
      </c>
      <c r="D15681">
        <v>22</v>
      </c>
      <c r="E15681" s="2">
        <v>7</v>
      </c>
      <c r="F15681" t="str">
        <f t="shared" si="256"/>
        <v>Kidnapping los_angeles 22</v>
      </c>
    </row>
    <row r="15682" spans="1:6" x14ac:dyDescent="0.4">
      <c r="A15682" t="s">
        <v>7</v>
      </c>
      <c r="B15682" t="s">
        <v>60</v>
      </c>
      <c r="C15682" t="s">
        <v>25</v>
      </c>
      <c r="D15682">
        <v>23</v>
      </c>
      <c r="E15682" s="2">
        <v>5</v>
      </c>
      <c r="F15682" t="str">
        <f t="shared" si="256"/>
        <v>Kidnapping los_angeles 23</v>
      </c>
    </row>
    <row r="15683" spans="1:6" x14ac:dyDescent="0.4">
      <c r="A15683" t="s">
        <v>7</v>
      </c>
      <c r="B15683" t="s">
        <v>60</v>
      </c>
      <c r="C15683" t="s">
        <v>26</v>
      </c>
      <c r="D15683">
        <v>0</v>
      </c>
      <c r="E15683" s="2">
        <v>1</v>
      </c>
      <c r="F15683" t="str">
        <f t="shared" si="256"/>
        <v>Kidnapping los_angeles 0</v>
      </c>
    </row>
    <row r="15684" spans="1:6" x14ac:dyDescent="0.4">
      <c r="A15684" t="s">
        <v>7</v>
      </c>
      <c r="B15684" t="s">
        <v>60</v>
      </c>
      <c r="C15684" t="s">
        <v>26</v>
      </c>
      <c r="D15684">
        <v>1</v>
      </c>
      <c r="E15684" s="2">
        <v>2</v>
      </c>
      <c r="F15684" t="str">
        <f t="shared" si="256"/>
        <v>Kidnapping los_angeles 1</v>
      </c>
    </row>
    <row r="15685" spans="1:6" x14ac:dyDescent="0.4">
      <c r="A15685" t="s">
        <v>7</v>
      </c>
      <c r="B15685" t="s">
        <v>60</v>
      </c>
      <c r="C15685" t="s">
        <v>26</v>
      </c>
      <c r="D15685">
        <v>2</v>
      </c>
      <c r="E15685" s="2">
        <v>1</v>
      </c>
      <c r="F15685" t="str">
        <f t="shared" ref="F15685:F15748" si="257">B15685&amp;" "&amp;A15685&amp;" "&amp;D15685</f>
        <v>Kidnapping los_angeles 2</v>
      </c>
    </row>
    <row r="15686" spans="1:6" x14ac:dyDescent="0.4">
      <c r="A15686" t="s">
        <v>7</v>
      </c>
      <c r="B15686" t="s">
        <v>60</v>
      </c>
      <c r="C15686" t="s">
        <v>26</v>
      </c>
      <c r="D15686">
        <v>3</v>
      </c>
      <c r="E15686" s="2">
        <v>1</v>
      </c>
      <c r="F15686" t="str">
        <f t="shared" si="257"/>
        <v>Kidnapping los_angeles 3</v>
      </c>
    </row>
    <row r="15687" spans="1:6" x14ac:dyDescent="0.4">
      <c r="A15687" t="s">
        <v>7</v>
      </c>
      <c r="B15687" t="s">
        <v>60</v>
      </c>
      <c r="C15687" t="s">
        <v>26</v>
      </c>
      <c r="D15687">
        <v>4</v>
      </c>
      <c r="E15687" s="2">
        <v>1</v>
      </c>
      <c r="F15687" t="str">
        <f t="shared" si="257"/>
        <v>Kidnapping los_angeles 4</v>
      </c>
    </row>
    <row r="15688" spans="1:6" x14ac:dyDescent="0.4">
      <c r="A15688" t="s">
        <v>7</v>
      </c>
      <c r="B15688" t="s">
        <v>60</v>
      </c>
      <c r="C15688" t="s">
        <v>26</v>
      </c>
      <c r="D15688">
        <v>6</v>
      </c>
      <c r="E15688" s="2">
        <v>2</v>
      </c>
      <c r="F15688" t="str">
        <f t="shared" si="257"/>
        <v>Kidnapping los_angeles 6</v>
      </c>
    </row>
    <row r="15689" spans="1:6" x14ac:dyDescent="0.4">
      <c r="A15689" t="s">
        <v>7</v>
      </c>
      <c r="B15689" t="s">
        <v>60</v>
      </c>
      <c r="C15689" t="s">
        <v>26</v>
      </c>
      <c r="D15689">
        <v>7</v>
      </c>
      <c r="E15689" s="2">
        <v>4</v>
      </c>
      <c r="F15689" t="str">
        <f t="shared" si="257"/>
        <v>Kidnapping los_angeles 7</v>
      </c>
    </row>
    <row r="15690" spans="1:6" x14ac:dyDescent="0.4">
      <c r="A15690" t="s">
        <v>7</v>
      </c>
      <c r="B15690" t="s">
        <v>60</v>
      </c>
      <c r="C15690" t="s">
        <v>26</v>
      </c>
      <c r="D15690">
        <v>8</v>
      </c>
      <c r="E15690" s="2">
        <v>8</v>
      </c>
      <c r="F15690" t="str">
        <f t="shared" si="257"/>
        <v>Kidnapping los_angeles 8</v>
      </c>
    </row>
    <row r="15691" spans="1:6" x14ac:dyDescent="0.4">
      <c r="A15691" t="s">
        <v>7</v>
      </c>
      <c r="B15691" t="s">
        <v>60</v>
      </c>
      <c r="C15691" t="s">
        <v>26</v>
      </c>
      <c r="D15691">
        <v>9</v>
      </c>
      <c r="E15691" s="2">
        <v>9</v>
      </c>
      <c r="F15691" t="str">
        <f t="shared" si="257"/>
        <v>Kidnapping los_angeles 9</v>
      </c>
    </row>
    <row r="15692" spans="1:6" x14ac:dyDescent="0.4">
      <c r="A15692" t="s">
        <v>7</v>
      </c>
      <c r="B15692" t="s">
        <v>60</v>
      </c>
      <c r="C15692" t="s">
        <v>26</v>
      </c>
      <c r="D15692">
        <v>10</v>
      </c>
      <c r="E15692" s="2">
        <v>9</v>
      </c>
      <c r="F15692" t="str">
        <f t="shared" si="257"/>
        <v>Kidnapping los_angeles 10</v>
      </c>
    </row>
    <row r="15693" spans="1:6" x14ac:dyDescent="0.4">
      <c r="A15693" t="s">
        <v>7</v>
      </c>
      <c r="B15693" t="s">
        <v>60</v>
      </c>
      <c r="C15693" t="s">
        <v>26</v>
      </c>
      <c r="D15693">
        <v>11</v>
      </c>
      <c r="E15693" s="2">
        <v>12</v>
      </c>
      <c r="F15693" t="str">
        <f t="shared" si="257"/>
        <v>Kidnapping los_angeles 11</v>
      </c>
    </row>
    <row r="15694" spans="1:6" x14ac:dyDescent="0.4">
      <c r="A15694" t="s">
        <v>7</v>
      </c>
      <c r="B15694" t="s">
        <v>60</v>
      </c>
      <c r="C15694" t="s">
        <v>26</v>
      </c>
      <c r="D15694">
        <v>12</v>
      </c>
      <c r="E15694" s="2">
        <v>30</v>
      </c>
      <c r="F15694" t="str">
        <f t="shared" si="257"/>
        <v>Kidnapping los_angeles 12</v>
      </c>
    </row>
    <row r="15695" spans="1:6" x14ac:dyDescent="0.4">
      <c r="A15695" t="s">
        <v>7</v>
      </c>
      <c r="B15695" t="s">
        <v>60</v>
      </c>
      <c r="C15695" t="s">
        <v>26</v>
      </c>
      <c r="D15695">
        <v>13</v>
      </c>
      <c r="E15695" s="2">
        <v>25</v>
      </c>
      <c r="F15695" t="str">
        <f t="shared" si="257"/>
        <v>Kidnapping los_angeles 13</v>
      </c>
    </row>
    <row r="15696" spans="1:6" x14ac:dyDescent="0.4">
      <c r="A15696" t="s">
        <v>7</v>
      </c>
      <c r="B15696" t="s">
        <v>60</v>
      </c>
      <c r="C15696" t="s">
        <v>26</v>
      </c>
      <c r="D15696">
        <v>14</v>
      </c>
      <c r="E15696" s="2">
        <v>22</v>
      </c>
      <c r="F15696" t="str">
        <f t="shared" si="257"/>
        <v>Kidnapping los_angeles 14</v>
      </c>
    </row>
    <row r="15697" spans="1:6" x14ac:dyDescent="0.4">
      <c r="A15697" t="s">
        <v>7</v>
      </c>
      <c r="B15697" t="s">
        <v>60</v>
      </c>
      <c r="C15697" t="s">
        <v>26</v>
      </c>
      <c r="D15697">
        <v>15</v>
      </c>
      <c r="E15697" s="2">
        <v>29</v>
      </c>
      <c r="F15697" t="str">
        <f t="shared" si="257"/>
        <v>Kidnapping los_angeles 15</v>
      </c>
    </row>
    <row r="15698" spans="1:6" x14ac:dyDescent="0.4">
      <c r="A15698" t="s">
        <v>7</v>
      </c>
      <c r="B15698" t="s">
        <v>60</v>
      </c>
      <c r="C15698" t="s">
        <v>26</v>
      </c>
      <c r="D15698">
        <v>16</v>
      </c>
      <c r="E15698" s="2">
        <v>30</v>
      </c>
      <c r="F15698" t="str">
        <f t="shared" si="257"/>
        <v>Kidnapping los_angeles 16</v>
      </c>
    </row>
    <row r="15699" spans="1:6" x14ac:dyDescent="0.4">
      <c r="A15699" t="s">
        <v>7</v>
      </c>
      <c r="B15699" t="s">
        <v>60</v>
      </c>
      <c r="C15699" t="s">
        <v>26</v>
      </c>
      <c r="D15699">
        <v>17</v>
      </c>
      <c r="E15699" s="2">
        <v>13</v>
      </c>
      <c r="F15699" t="str">
        <f t="shared" si="257"/>
        <v>Kidnapping los_angeles 17</v>
      </c>
    </row>
    <row r="15700" spans="1:6" x14ac:dyDescent="0.4">
      <c r="A15700" t="s">
        <v>7</v>
      </c>
      <c r="B15700" t="s">
        <v>60</v>
      </c>
      <c r="C15700" t="s">
        <v>26</v>
      </c>
      <c r="D15700">
        <v>18</v>
      </c>
      <c r="E15700" s="2">
        <v>6</v>
      </c>
      <c r="F15700" t="str">
        <f t="shared" si="257"/>
        <v>Kidnapping los_angeles 18</v>
      </c>
    </row>
    <row r="15701" spans="1:6" x14ac:dyDescent="0.4">
      <c r="A15701" t="s">
        <v>7</v>
      </c>
      <c r="B15701" t="s">
        <v>60</v>
      </c>
      <c r="C15701" t="s">
        <v>26</v>
      </c>
      <c r="D15701">
        <v>19</v>
      </c>
      <c r="E15701" s="2">
        <v>6</v>
      </c>
      <c r="F15701" t="str">
        <f t="shared" si="257"/>
        <v>Kidnapping los_angeles 19</v>
      </c>
    </row>
    <row r="15702" spans="1:6" x14ac:dyDescent="0.4">
      <c r="A15702" t="s">
        <v>7</v>
      </c>
      <c r="B15702" t="s">
        <v>60</v>
      </c>
      <c r="C15702" t="s">
        <v>26</v>
      </c>
      <c r="D15702">
        <v>20</v>
      </c>
      <c r="E15702" s="2">
        <v>2</v>
      </c>
      <c r="F15702" t="str">
        <f t="shared" si="257"/>
        <v>Kidnapping los_angeles 20</v>
      </c>
    </row>
    <row r="15703" spans="1:6" x14ac:dyDescent="0.4">
      <c r="A15703" t="s">
        <v>7</v>
      </c>
      <c r="B15703" t="s">
        <v>60</v>
      </c>
      <c r="C15703" t="s">
        <v>26</v>
      </c>
      <c r="D15703">
        <v>21</v>
      </c>
      <c r="E15703" s="2">
        <v>5</v>
      </c>
      <c r="F15703" t="str">
        <f t="shared" si="257"/>
        <v>Kidnapping los_angeles 21</v>
      </c>
    </row>
    <row r="15704" spans="1:6" x14ac:dyDescent="0.4">
      <c r="A15704" t="s">
        <v>7</v>
      </c>
      <c r="B15704" t="s">
        <v>60</v>
      </c>
      <c r="C15704" t="s">
        <v>26</v>
      </c>
      <c r="D15704">
        <v>22</v>
      </c>
      <c r="E15704" s="2">
        <v>4</v>
      </c>
      <c r="F15704" t="str">
        <f t="shared" si="257"/>
        <v>Kidnapping los_angeles 22</v>
      </c>
    </row>
    <row r="15705" spans="1:6" x14ac:dyDescent="0.4">
      <c r="A15705" t="s">
        <v>7</v>
      </c>
      <c r="B15705" t="s">
        <v>60</v>
      </c>
      <c r="C15705" t="s">
        <v>26</v>
      </c>
      <c r="D15705">
        <v>23</v>
      </c>
      <c r="E15705" s="2">
        <v>3</v>
      </c>
      <c r="F15705" t="str">
        <f t="shared" si="257"/>
        <v>Kidnapping los_angeles 23</v>
      </c>
    </row>
    <row r="15706" spans="1:6" x14ac:dyDescent="0.4">
      <c r="A15706" t="s">
        <v>7</v>
      </c>
      <c r="B15706" t="s">
        <v>60</v>
      </c>
      <c r="C15706" t="s">
        <v>27</v>
      </c>
      <c r="D15706">
        <v>0</v>
      </c>
      <c r="E15706" s="2">
        <v>8</v>
      </c>
      <c r="F15706" t="str">
        <f t="shared" si="257"/>
        <v>Kidnapping los_angeles 0</v>
      </c>
    </row>
    <row r="15707" spans="1:6" x14ac:dyDescent="0.4">
      <c r="A15707" t="s">
        <v>7</v>
      </c>
      <c r="B15707" t="s">
        <v>60</v>
      </c>
      <c r="C15707" t="s">
        <v>27</v>
      </c>
      <c r="D15707">
        <v>1</v>
      </c>
      <c r="E15707" s="2">
        <v>6</v>
      </c>
      <c r="F15707" t="str">
        <f t="shared" si="257"/>
        <v>Kidnapping los_angeles 1</v>
      </c>
    </row>
    <row r="15708" spans="1:6" x14ac:dyDescent="0.4">
      <c r="A15708" t="s">
        <v>7</v>
      </c>
      <c r="B15708" t="s">
        <v>60</v>
      </c>
      <c r="C15708" t="s">
        <v>27</v>
      </c>
      <c r="D15708">
        <v>2</v>
      </c>
      <c r="E15708" s="2">
        <v>4</v>
      </c>
      <c r="F15708" t="str">
        <f t="shared" si="257"/>
        <v>Kidnapping los_angeles 2</v>
      </c>
    </row>
    <row r="15709" spans="1:6" x14ac:dyDescent="0.4">
      <c r="A15709" t="s">
        <v>7</v>
      </c>
      <c r="B15709" t="s">
        <v>60</v>
      </c>
      <c r="C15709" t="s">
        <v>27</v>
      </c>
      <c r="D15709">
        <v>3</v>
      </c>
      <c r="E15709" s="2">
        <v>7</v>
      </c>
      <c r="F15709" t="str">
        <f t="shared" si="257"/>
        <v>Kidnapping los_angeles 3</v>
      </c>
    </row>
    <row r="15710" spans="1:6" x14ac:dyDescent="0.4">
      <c r="A15710" t="s">
        <v>7</v>
      </c>
      <c r="B15710" t="s">
        <v>60</v>
      </c>
      <c r="C15710" t="s">
        <v>27</v>
      </c>
      <c r="D15710">
        <v>4</v>
      </c>
      <c r="E15710" s="2">
        <v>6</v>
      </c>
      <c r="F15710" t="str">
        <f t="shared" si="257"/>
        <v>Kidnapping los_angeles 4</v>
      </c>
    </row>
    <row r="15711" spans="1:6" x14ac:dyDescent="0.4">
      <c r="A15711" t="s">
        <v>7</v>
      </c>
      <c r="B15711" t="s">
        <v>60</v>
      </c>
      <c r="C15711" t="s">
        <v>27</v>
      </c>
      <c r="D15711">
        <v>5</v>
      </c>
      <c r="E15711" s="2">
        <v>4</v>
      </c>
      <c r="F15711" t="str">
        <f t="shared" si="257"/>
        <v>Kidnapping los_angeles 5</v>
      </c>
    </row>
    <row r="15712" spans="1:6" x14ac:dyDescent="0.4">
      <c r="A15712" t="s">
        <v>7</v>
      </c>
      <c r="B15712" t="s">
        <v>60</v>
      </c>
      <c r="C15712" t="s">
        <v>27</v>
      </c>
      <c r="D15712">
        <v>6</v>
      </c>
      <c r="E15712" s="2">
        <v>3</v>
      </c>
      <c r="F15712" t="str">
        <f t="shared" si="257"/>
        <v>Kidnapping los_angeles 6</v>
      </c>
    </row>
    <row r="15713" spans="1:6" x14ac:dyDescent="0.4">
      <c r="A15713" t="s">
        <v>7</v>
      </c>
      <c r="B15713" t="s">
        <v>60</v>
      </c>
      <c r="C15713" t="s">
        <v>27</v>
      </c>
      <c r="D15713">
        <v>7</v>
      </c>
      <c r="E15713" s="2">
        <v>11</v>
      </c>
      <c r="F15713" t="str">
        <f t="shared" si="257"/>
        <v>Kidnapping los_angeles 7</v>
      </c>
    </row>
    <row r="15714" spans="1:6" x14ac:dyDescent="0.4">
      <c r="A15714" t="s">
        <v>7</v>
      </c>
      <c r="B15714" t="s">
        <v>60</v>
      </c>
      <c r="C15714" t="s">
        <v>27</v>
      </c>
      <c r="D15714">
        <v>8</v>
      </c>
      <c r="E15714" s="2">
        <v>18</v>
      </c>
      <c r="F15714" t="str">
        <f t="shared" si="257"/>
        <v>Kidnapping los_angeles 8</v>
      </c>
    </row>
    <row r="15715" spans="1:6" x14ac:dyDescent="0.4">
      <c r="A15715" t="s">
        <v>7</v>
      </c>
      <c r="B15715" t="s">
        <v>60</v>
      </c>
      <c r="C15715" t="s">
        <v>27</v>
      </c>
      <c r="D15715">
        <v>9</v>
      </c>
      <c r="E15715" s="2">
        <v>3</v>
      </c>
      <c r="F15715" t="str">
        <f t="shared" si="257"/>
        <v>Kidnapping los_angeles 9</v>
      </c>
    </row>
    <row r="15716" spans="1:6" x14ac:dyDescent="0.4">
      <c r="A15716" t="s">
        <v>7</v>
      </c>
      <c r="B15716" t="s">
        <v>60</v>
      </c>
      <c r="C15716" t="s">
        <v>27</v>
      </c>
      <c r="D15716">
        <v>10</v>
      </c>
      <c r="E15716" s="2">
        <v>11</v>
      </c>
      <c r="F15716" t="str">
        <f t="shared" si="257"/>
        <v>Kidnapping los_angeles 10</v>
      </c>
    </row>
    <row r="15717" spans="1:6" x14ac:dyDescent="0.4">
      <c r="A15717" t="s">
        <v>7</v>
      </c>
      <c r="B15717" t="s">
        <v>60</v>
      </c>
      <c r="C15717" t="s">
        <v>27</v>
      </c>
      <c r="D15717">
        <v>11</v>
      </c>
      <c r="E15717" s="2">
        <v>11</v>
      </c>
      <c r="F15717" t="str">
        <f t="shared" si="257"/>
        <v>Kidnapping los_angeles 11</v>
      </c>
    </row>
    <row r="15718" spans="1:6" x14ac:dyDescent="0.4">
      <c r="A15718" t="s">
        <v>7</v>
      </c>
      <c r="B15718" t="s">
        <v>60</v>
      </c>
      <c r="C15718" t="s">
        <v>27</v>
      </c>
      <c r="D15718">
        <v>12</v>
      </c>
      <c r="E15718" s="2">
        <v>20</v>
      </c>
      <c r="F15718" t="str">
        <f t="shared" si="257"/>
        <v>Kidnapping los_angeles 12</v>
      </c>
    </row>
    <row r="15719" spans="1:6" x14ac:dyDescent="0.4">
      <c r="A15719" t="s">
        <v>7</v>
      </c>
      <c r="B15719" t="s">
        <v>60</v>
      </c>
      <c r="C15719" t="s">
        <v>27</v>
      </c>
      <c r="D15719">
        <v>13</v>
      </c>
      <c r="E15719" s="2">
        <v>7</v>
      </c>
      <c r="F15719" t="str">
        <f t="shared" si="257"/>
        <v>Kidnapping los_angeles 13</v>
      </c>
    </row>
    <row r="15720" spans="1:6" x14ac:dyDescent="0.4">
      <c r="A15720" t="s">
        <v>7</v>
      </c>
      <c r="B15720" t="s">
        <v>60</v>
      </c>
      <c r="C15720" t="s">
        <v>27</v>
      </c>
      <c r="D15720">
        <v>14</v>
      </c>
      <c r="E15720" s="2">
        <v>22</v>
      </c>
      <c r="F15720" t="str">
        <f t="shared" si="257"/>
        <v>Kidnapping los_angeles 14</v>
      </c>
    </row>
    <row r="15721" spans="1:6" x14ac:dyDescent="0.4">
      <c r="A15721" t="s">
        <v>7</v>
      </c>
      <c r="B15721" t="s">
        <v>60</v>
      </c>
      <c r="C15721" t="s">
        <v>27</v>
      </c>
      <c r="D15721">
        <v>15</v>
      </c>
      <c r="E15721" s="2">
        <v>15</v>
      </c>
      <c r="F15721" t="str">
        <f t="shared" si="257"/>
        <v>Kidnapping los_angeles 15</v>
      </c>
    </row>
    <row r="15722" spans="1:6" x14ac:dyDescent="0.4">
      <c r="A15722" t="s">
        <v>7</v>
      </c>
      <c r="B15722" t="s">
        <v>60</v>
      </c>
      <c r="C15722" t="s">
        <v>27</v>
      </c>
      <c r="D15722">
        <v>16</v>
      </c>
      <c r="E15722" s="2">
        <v>15</v>
      </c>
      <c r="F15722" t="str">
        <f t="shared" si="257"/>
        <v>Kidnapping los_angeles 16</v>
      </c>
    </row>
    <row r="15723" spans="1:6" x14ac:dyDescent="0.4">
      <c r="A15723" t="s">
        <v>7</v>
      </c>
      <c r="B15723" t="s">
        <v>60</v>
      </c>
      <c r="C15723" t="s">
        <v>27</v>
      </c>
      <c r="D15723">
        <v>17</v>
      </c>
      <c r="E15723" s="2">
        <v>24</v>
      </c>
      <c r="F15723" t="str">
        <f t="shared" si="257"/>
        <v>Kidnapping los_angeles 17</v>
      </c>
    </row>
    <row r="15724" spans="1:6" x14ac:dyDescent="0.4">
      <c r="A15724" t="s">
        <v>7</v>
      </c>
      <c r="B15724" t="s">
        <v>60</v>
      </c>
      <c r="C15724" t="s">
        <v>27</v>
      </c>
      <c r="D15724">
        <v>18</v>
      </c>
      <c r="E15724" s="2">
        <v>17</v>
      </c>
      <c r="F15724" t="str">
        <f t="shared" si="257"/>
        <v>Kidnapping los_angeles 18</v>
      </c>
    </row>
    <row r="15725" spans="1:6" x14ac:dyDescent="0.4">
      <c r="A15725" t="s">
        <v>7</v>
      </c>
      <c r="B15725" t="s">
        <v>60</v>
      </c>
      <c r="C15725" t="s">
        <v>27</v>
      </c>
      <c r="D15725">
        <v>19</v>
      </c>
      <c r="E15725" s="2">
        <v>25</v>
      </c>
      <c r="F15725" t="str">
        <f t="shared" si="257"/>
        <v>Kidnapping los_angeles 19</v>
      </c>
    </row>
    <row r="15726" spans="1:6" x14ac:dyDescent="0.4">
      <c r="A15726" t="s">
        <v>7</v>
      </c>
      <c r="B15726" t="s">
        <v>60</v>
      </c>
      <c r="C15726" t="s">
        <v>27</v>
      </c>
      <c r="D15726">
        <v>20</v>
      </c>
      <c r="E15726" s="2">
        <v>11</v>
      </c>
      <c r="F15726" t="str">
        <f t="shared" si="257"/>
        <v>Kidnapping los_angeles 20</v>
      </c>
    </row>
    <row r="15727" spans="1:6" x14ac:dyDescent="0.4">
      <c r="A15727" t="s">
        <v>7</v>
      </c>
      <c r="B15727" t="s">
        <v>60</v>
      </c>
      <c r="C15727" t="s">
        <v>27</v>
      </c>
      <c r="D15727">
        <v>21</v>
      </c>
      <c r="E15727" s="2">
        <v>20</v>
      </c>
      <c r="F15727" t="str">
        <f t="shared" si="257"/>
        <v>Kidnapping los_angeles 21</v>
      </c>
    </row>
    <row r="15728" spans="1:6" x14ac:dyDescent="0.4">
      <c r="A15728" t="s">
        <v>7</v>
      </c>
      <c r="B15728" t="s">
        <v>60</v>
      </c>
      <c r="C15728" t="s">
        <v>27</v>
      </c>
      <c r="D15728">
        <v>22</v>
      </c>
      <c r="E15728" s="2">
        <v>11</v>
      </c>
      <c r="F15728" t="str">
        <f t="shared" si="257"/>
        <v>Kidnapping los_angeles 22</v>
      </c>
    </row>
    <row r="15729" spans="1:6" x14ac:dyDescent="0.4">
      <c r="A15729" t="s">
        <v>7</v>
      </c>
      <c r="B15729" t="s">
        <v>60</v>
      </c>
      <c r="C15729" t="s">
        <v>27</v>
      </c>
      <c r="D15729">
        <v>23</v>
      </c>
      <c r="E15729" s="2">
        <v>6</v>
      </c>
      <c r="F15729" t="str">
        <f t="shared" si="257"/>
        <v>Kidnapping los_angeles 23</v>
      </c>
    </row>
    <row r="15730" spans="1:6" x14ac:dyDescent="0.4">
      <c r="A15730" t="s">
        <v>7</v>
      </c>
      <c r="B15730" t="s">
        <v>60</v>
      </c>
      <c r="C15730" t="s">
        <v>28</v>
      </c>
      <c r="D15730">
        <v>3</v>
      </c>
      <c r="E15730" s="2">
        <v>1</v>
      </c>
      <c r="F15730" t="str">
        <f t="shared" si="257"/>
        <v>Kidnapping los_angeles 3</v>
      </c>
    </row>
    <row r="15731" spans="1:6" x14ac:dyDescent="0.4">
      <c r="A15731" t="s">
        <v>7</v>
      </c>
      <c r="B15731" t="s">
        <v>60</v>
      </c>
      <c r="C15731" t="s">
        <v>28</v>
      </c>
      <c r="D15731">
        <v>5</v>
      </c>
      <c r="E15731" s="2">
        <v>1</v>
      </c>
      <c r="F15731" t="str">
        <f t="shared" si="257"/>
        <v>Kidnapping los_angeles 5</v>
      </c>
    </row>
    <row r="15732" spans="1:6" x14ac:dyDescent="0.4">
      <c r="A15732" t="s">
        <v>7</v>
      </c>
      <c r="B15732" t="s">
        <v>60</v>
      </c>
      <c r="C15732" t="s">
        <v>28</v>
      </c>
      <c r="D15732">
        <v>7</v>
      </c>
      <c r="E15732" s="2">
        <v>1</v>
      </c>
      <c r="F15732" t="str">
        <f t="shared" si="257"/>
        <v>Kidnapping los_angeles 7</v>
      </c>
    </row>
    <row r="15733" spans="1:6" x14ac:dyDescent="0.4">
      <c r="A15733" t="s">
        <v>7</v>
      </c>
      <c r="B15733" t="s">
        <v>60</v>
      </c>
      <c r="C15733" t="s">
        <v>28</v>
      </c>
      <c r="D15733">
        <v>10</v>
      </c>
      <c r="E15733" s="2">
        <v>1</v>
      </c>
      <c r="F15733" t="str">
        <f t="shared" si="257"/>
        <v>Kidnapping los_angeles 10</v>
      </c>
    </row>
    <row r="15734" spans="1:6" x14ac:dyDescent="0.4">
      <c r="A15734" t="s">
        <v>7</v>
      </c>
      <c r="B15734" t="s">
        <v>60</v>
      </c>
      <c r="C15734" t="s">
        <v>28</v>
      </c>
      <c r="D15734">
        <v>11</v>
      </c>
      <c r="E15734" s="2">
        <v>1</v>
      </c>
      <c r="F15734" t="str">
        <f t="shared" si="257"/>
        <v>Kidnapping los_angeles 11</v>
      </c>
    </row>
    <row r="15735" spans="1:6" x14ac:dyDescent="0.4">
      <c r="A15735" t="s">
        <v>7</v>
      </c>
      <c r="B15735" t="s">
        <v>60</v>
      </c>
      <c r="C15735" t="s">
        <v>28</v>
      </c>
      <c r="D15735">
        <v>13</v>
      </c>
      <c r="E15735" s="2">
        <v>1</v>
      </c>
      <c r="F15735" t="str">
        <f t="shared" si="257"/>
        <v>Kidnapping los_angeles 13</v>
      </c>
    </row>
    <row r="15736" spans="1:6" x14ac:dyDescent="0.4">
      <c r="A15736" t="s">
        <v>7</v>
      </c>
      <c r="B15736" t="s">
        <v>60</v>
      </c>
      <c r="C15736" t="s">
        <v>28</v>
      </c>
      <c r="D15736">
        <v>14</v>
      </c>
      <c r="E15736" s="2">
        <v>1</v>
      </c>
      <c r="F15736" t="str">
        <f t="shared" si="257"/>
        <v>Kidnapping los_angeles 14</v>
      </c>
    </row>
    <row r="15737" spans="1:6" x14ac:dyDescent="0.4">
      <c r="A15737" t="s">
        <v>7</v>
      </c>
      <c r="B15737" t="s">
        <v>60</v>
      </c>
      <c r="C15737" t="s">
        <v>28</v>
      </c>
      <c r="D15737">
        <v>15</v>
      </c>
      <c r="E15737" s="2">
        <v>3</v>
      </c>
      <c r="F15737" t="str">
        <f t="shared" si="257"/>
        <v>Kidnapping los_angeles 15</v>
      </c>
    </row>
    <row r="15738" spans="1:6" x14ac:dyDescent="0.4">
      <c r="A15738" t="s">
        <v>7</v>
      </c>
      <c r="B15738" t="s">
        <v>60</v>
      </c>
      <c r="C15738" t="s">
        <v>28</v>
      </c>
      <c r="D15738">
        <v>18</v>
      </c>
      <c r="E15738" s="2">
        <v>1</v>
      </c>
      <c r="F15738" t="str">
        <f t="shared" si="257"/>
        <v>Kidnapping los_angeles 18</v>
      </c>
    </row>
    <row r="15739" spans="1:6" x14ac:dyDescent="0.4">
      <c r="A15739" t="s">
        <v>7</v>
      </c>
      <c r="B15739" t="s">
        <v>60</v>
      </c>
      <c r="C15739" t="s">
        <v>33</v>
      </c>
      <c r="D15739">
        <v>2</v>
      </c>
      <c r="E15739" s="2">
        <v>1</v>
      </c>
      <c r="F15739" t="str">
        <f t="shared" si="257"/>
        <v>Kidnapping los_angeles 2</v>
      </c>
    </row>
    <row r="15740" spans="1:6" x14ac:dyDescent="0.4">
      <c r="A15740" t="s">
        <v>7</v>
      </c>
      <c r="B15740" t="s">
        <v>60</v>
      </c>
      <c r="C15740" t="s">
        <v>33</v>
      </c>
      <c r="D15740">
        <v>8</v>
      </c>
      <c r="E15740" s="2">
        <v>1</v>
      </c>
      <c r="F15740" t="str">
        <f t="shared" si="257"/>
        <v>Kidnapping los_angeles 8</v>
      </c>
    </row>
    <row r="15741" spans="1:6" x14ac:dyDescent="0.4">
      <c r="A15741" t="s">
        <v>7</v>
      </c>
      <c r="B15741" t="s">
        <v>60</v>
      </c>
      <c r="C15741" t="s">
        <v>33</v>
      </c>
      <c r="D15741">
        <v>15</v>
      </c>
      <c r="E15741" s="2">
        <v>1</v>
      </c>
      <c r="F15741" t="str">
        <f t="shared" si="257"/>
        <v>Kidnapping los_angeles 15</v>
      </c>
    </row>
    <row r="15742" spans="1:6" x14ac:dyDescent="0.4">
      <c r="A15742" t="s">
        <v>7</v>
      </c>
      <c r="B15742" t="s">
        <v>38</v>
      </c>
      <c r="C15742" t="s">
        <v>11</v>
      </c>
      <c r="D15742">
        <v>0</v>
      </c>
      <c r="E15742" s="2">
        <v>73</v>
      </c>
      <c r="F15742" t="str">
        <f t="shared" si="257"/>
        <v>Killing los_angeles 0</v>
      </c>
    </row>
    <row r="15743" spans="1:6" x14ac:dyDescent="0.4">
      <c r="A15743" t="s">
        <v>7</v>
      </c>
      <c r="B15743" t="s">
        <v>38</v>
      </c>
      <c r="C15743" t="s">
        <v>11</v>
      </c>
      <c r="D15743">
        <v>1</v>
      </c>
      <c r="E15743" s="2">
        <v>51</v>
      </c>
      <c r="F15743" t="str">
        <f t="shared" si="257"/>
        <v>Killing los_angeles 1</v>
      </c>
    </row>
    <row r="15744" spans="1:6" x14ac:dyDescent="0.4">
      <c r="A15744" t="s">
        <v>7</v>
      </c>
      <c r="B15744" t="s">
        <v>38</v>
      </c>
      <c r="C15744" t="s">
        <v>11</v>
      </c>
      <c r="D15744">
        <v>2</v>
      </c>
      <c r="E15744" s="2">
        <v>50</v>
      </c>
      <c r="F15744" t="str">
        <f t="shared" si="257"/>
        <v>Killing los_angeles 2</v>
      </c>
    </row>
    <row r="15745" spans="1:6" x14ac:dyDescent="0.4">
      <c r="A15745" t="s">
        <v>7</v>
      </c>
      <c r="B15745" t="s">
        <v>38</v>
      </c>
      <c r="C15745" t="s">
        <v>11</v>
      </c>
      <c r="D15745">
        <v>3</v>
      </c>
      <c r="E15745" s="2">
        <v>36</v>
      </c>
      <c r="F15745" t="str">
        <f t="shared" si="257"/>
        <v>Killing los_angeles 3</v>
      </c>
    </row>
    <row r="15746" spans="1:6" x14ac:dyDescent="0.4">
      <c r="A15746" t="s">
        <v>7</v>
      </c>
      <c r="B15746" t="s">
        <v>38</v>
      </c>
      <c r="C15746" t="s">
        <v>11</v>
      </c>
      <c r="D15746">
        <v>4</v>
      </c>
      <c r="E15746" s="2">
        <v>25</v>
      </c>
      <c r="F15746" t="str">
        <f t="shared" si="257"/>
        <v>Killing los_angeles 4</v>
      </c>
    </row>
    <row r="15747" spans="1:6" x14ac:dyDescent="0.4">
      <c r="A15747" t="s">
        <v>7</v>
      </c>
      <c r="B15747" t="s">
        <v>38</v>
      </c>
      <c r="C15747" t="s">
        <v>11</v>
      </c>
      <c r="D15747">
        <v>5</v>
      </c>
      <c r="E15747" s="2">
        <v>15</v>
      </c>
      <c r="F15747" t="str">
        <f t="shared" si="257"/>
        <v>Killing los_angeles 5</v>
      </c>
    </row>
    <row r="15748" spans="1:6" x14ac:dyDescent="0.4">
      <c r="A15748" t="s">
        <v>7</v>
      </c>
      <c r="B15748" t="s">
        <v>38</v>
      </c>
      <c r="C15748" t="s">
        <v>11</v>
      </c>
      <c r="D15748">
        <v>6</v>
      </c>
      <c r="E15748" s="2">
        <v>21</v>
      </c>
      <c r="F15748" t="str">
        <f t="shared" si="257"/>
        <v>Killing los_angeles 6</v>
      </c>
    </row>
    <row r="15749" spans="1:6" x14ac:dyDescent="0.4">
      <c r="A15749" t="s">
        <v>7</v>
      </c>
      <c r="B15749" t="s">
        <v>38</v>
      </c>
      <c r="C15749" t="s">
        <v>11</v>
      </c>
      <c r="D15749">
        <v>7</v>
      </c>
      <c r="E15749" s="2">
        <v>15</v>
      </c>
      <c r="F15749" t="str">
        <f t="shared" ref="F15749:F15812" si="258">B15749&amp;" "&amp;A15749&amp;" "&amp;D15749</f>
        <v>Killing los_angeles 7</v>
      </c>
    </row>
    <row r="15750" spans="1:6" x14ac:dyDescent="0.4">
      <c r="A15750" t="s">
        <v>7</v>
      </c>
      <c r="B15750" t="s">
        <v>38</v>
      </c>
      <c r="C15750" t="s">
        <v>11</v>
      </c>
      <c r="D15750">
        <v>8</v>
      </c>
      <c r="E15750" s="2">
        <v>22</v>
      </c>
      <c r="F15750" t="str">
        <f t="shared" si="258"/>
        <v>Killing los_angeles 8</v>
      </c>
    </row>
    <row r="15751" spans="1:6" x14ac:dyDescent="0.4">
      <c r="A15751" t="s">
        <v>7</v>
      </c>
      <c r="B15751" t="s">
        <v>38</v>
      </c>
      <c r="C15751" t="s">
        <v>11</v>
      </c>
      <c r="D15751">
        <v>9</v>
      </c>
      <c r="E15751" s="2">
        <v>9</v>
      </c>
      <c r="F15751" t="str">
        <f t="shared" si="258"/>
        <v>Killing los_angeles 9</v>
      </c>
    </row>
    <row r="15752" spans="1:6" x14ac:dyDescent="0.4">
      <c r="A15752" t="s">
        <v>7</v>
      </c>
      <c r="B15752" t="s">
        <v>38</v>
      </c>
      <c r="C15752" t="s">
        <v>11</v>
      </c>
      <c r="D15752">
        <v>10</v>
      </c>
      <c r="E15752" s="2">
        <v>20</v>
      </c>
      <c r="F15752" t="str">
        <f t="shared" si="258"/>
        <v>Killing los_angeles 10</v>
      </c>
    </row>
    <row r="15753" spans="1:6" x14ac:dyDescent="0.4">
      <c r="A15753" t="s">
        <v>7</v>
      </c>
      <c r="B15753" t="s">
        <v>38</v>
      </c>
      <c r="C15753" t="s">
        <v>11</v>
      </c>
      <c r="D15753">
        <v>11</v>
      </c>
      <c r="E15753" s="2">
        <v>29</v>
      </c>
      <c r="F15753" t="str">
        <f t="shared" si="258"/>
        <v>Killing los_angeles 11</v>
      </c>
    </row>
    <row r="15754" spans="1:6" x14ac:dyDescent="0.4">
      <c r="A15754" t="s">
        <v>7</v>
      </c>
      <c r="B15754" t="s">
        <v>38</v>
      </c>
      <c r="C15754" t="s">
        <v>11</v>
      </c>
      <c r="D15754">
        <v>12</v>
      </c>
      <c r="E15754" s="2">
        <v>17</v>
      </c>
      <c r="F15754" t="str">
        <f t="shared" si="258"/>
        <v>Killing los_angeles 12</v>
      </c>
    </row>
    <row r="15755" spans="1:6" x14ac:dyDescent="0.4">
      <c r="A15755" t="s">
        <v>7</v>
      </c>
      <c r="B15755" t="s">
        <v>38</v>
      </c>
      <c r="C15755" t="s">
        <v>11</v>
      </c>
      <c r="D15755">
        <v>13</v>
      </c>
      <c r="E15755" s="2">
        <v>28</v>
      </c>
      <c r="F15755" t="str">
        <f t="shared" si="258"/>
        <v>Killing los_angeles 13</v>
      </c>
    </row>
    <row r="15756" spans="1:6" x14ac:dyDescent="0.4">
      <c r="A15756" t="s">
        <v>7</v>
      </c>
      <c r="B15756" t="s">
        <v>38</v>
      </c>
      <c r="C15756" t="s">
        <v>11</v>
      </c>
      <c r="D15756">
        <v>14</v>
      </c>
      <c r="E15756" s="2">
        <v>19</v>
      </c>
      <c r="F15756" t="str">
        <f t="shared" si="258"/>
        <v>Killing los_angeles 14</v>
      </c>
    </row>
    <row r="15757" spans="1:6" x14ac:dyDescent="0.4">
      <c r="A15757" t="s">
        <v>7</v>
      </c>
      <c r="B15757" t="s">
        <v>38</v>
      </c>
      <c r="C15757" t="s">
        <v>11</v>
      </c>
      <c r="D15757">
        <v>15</v>
      </c>
      <c r="E15757" s="2">
        <v>20</v>
      </c>
      <c r="F15757" t="str">
        <f t="shared" si="258"/>
        <v>Killing los_angeles 15</v>
      </c>
    </row>
    <row r="15758" spans="1:6" x14ac:dyDescent="0.4">
      <c r="A15758" t="s">
        <v>7</v>
      </c>
      <c r="B15758" t="s">
        <v>38</v>
      </c>
      <c r="C15758" t="s">
        <v>11</v>
      </c>
      <c r="D15758">
        <v>16</v>
      </c>
      <c r="E15758" s="2">
        <v>21</v>
      </c>
      <c r="F15758" t="str">
        <f t="shared" si="258"/>
        <v>Killing los_angeles 16</v>
      </c>
    </row>
    <row r="15759" spans="1:6" x14ac:dyDescent="0.4">
      <c r="A15759" t="s">
        <v>7</v>
      </c>
      <c r="B15759" t="s">
        <v>38</v>
      </c>
      <c r="C15759" t="s">
        <v>11</v>
      </c>
      <c r="D15759">
        <v>17</v>
      </c>
      <c r="E15759" s="2">
        <v>23</v>
      </c>
      <c r="F15759" t="str">
        <f t="shared" si="258"/>
        <v>Killing los_angeles 17</v>
      </c>
    </row>
    <row r="15760" spans="1:6" x14ac:dyDescent="0.4">
      <c r="A15760" t="s">
        <v>7</v>
      </c>
      <c r="B15760" t="s">
        <v>38</v>
      </c>
      <c r="C15760" t="s">
        <v>11</v>
      </c>
      <c r="D15760">
        <v>18</v>
      </c>
      <c r="E15760" s="2">
        <v>34</v>
      </c>
      <c r="F15760" t="str">
        <f t="shared" si="258"/>
        <v>Killing los_angeles 18</v>
      </c>
    </row>
    <row r="15761" spans="1:6" x14ac:dyDescent="0.4">
      <c r="A15761" t="s">
        <v>7</v>
      </c>
      <c r="B15761" t="s">
        <v>38</v>
      </c>
      <c r="C15761" t="s">
        <v>11</v>
      </c>
      <c r="D15761">
        <v>19</v>
      </c>
      <c r="E15761" s="2">
        <v>47</v>
      </c>
      <c r="F15761" t="str">
        <f t="shared" si="258"/>
        <v>Killing los_angeles 19</v>
      </c>
    </row>
    <row r="15762" spans="1:6" x14ac:dyDescent="0.4">
      <c r="A15762" t="s">
        <v>7</v>
      </c>
      <c r="B15762" t="s">
        <v>38</v>
      </c>
      <c r="C15762" t="s">
        <v>11</v>
      </c>
      <c r="D15762">
        <v>20</v>
      </c>
      <c r="E15762" s="2">
        <v>50</v>
      </c>
      <c r="F15762" t="str">
        <f t="shared" si="258"/>
        <v>Killing los_angeles 20</v>
      </c>
    </row>
    <row r="15763" spans="1:6" x14ac:dyDescent="0.4">
      <c r="A15763" t="s">
        <v>7</v>
      </c>
      <c r="B15763" t="s">
        <v>38</v>
      </c>
      <c r="C15763" t="s">
        <v>11</v>
      </c>
      <c r="D15763">
        <v>21</v>
      </c>
      <c r="E15763" s="2">
        <v>55</v>
      </c>
      <c r="F15763" t="str">
        <f t="shared" si="258"/>
        <v>Killing los_angeles 21</v>
      </c>
    </row>
    <row r="15764" spans="1:6" x14ac:dyDescent="0.4">
      <c r="A15764" t="s">
        <v>7</v>
      </c>
      <c r="B15764" t="s">
        <v>38</v>
      </c>
      <c r="C15764" t="s">
        <v>11</v>
      </c>
      <c r="D15764">
        <v>22</v>
      </c>
      <c r="E15764" s="2">
        <v>58</v>
      </c>
      <c r="F15764" t="str">
        <f t="shared" si="258"/>
        <v>Killing los_angeles 22</v>
      </c>
    </row>
    <row r="15765" spans="1:6" x14ac:dyDescent="0.4">
      <c r="A15765" t="s">
        <v>7</v>
      </c>
      <c r="B15765" t="s">
        <v>38</v>
      </c>
      <c r="C15765" t="s">
        <v>11</v>
      </c>
      <c r="D15765">
        <v>23</v>
      </c>
      <c r="E15765" s="2">
        <v>80</v>
      </c>
      <c r="F15765" t="str">
        <f t="shared" si="258"/>
        <v>Killing los_angeles 23</v>
      </c>
    </row>
    <row r="15766" spans="1:6" x14ac:dyDescent="0.4">
      <c r="A15766" t="s">
        <v>7</v>
      </c>
      <c r="B15766" t="s">
        <v>38</v>
      </c>
      <c r="C15766" t="s">
        <v>12</v>
      </c>
      <c r="D15766">
        <v>2</v>
      </c>
      <c r="E15766" s="2">
        <v>1</v>
      </c>
      <c r="F15766" t="str">
        <f t="shared" si="258"/>
        <v>Killing los_angeles 2</v>
      </c>
    </row>
    <row r="15767" spans="1:6" x14ac:dyDescent="0.4">
      <c r="A15767" t="s">
        <v>7</v>
      </c>
      <c r="B15767" t="s">
        <v>38</v>
      </c>
      <c r="C15767" t="s">
        <v>12</v>
      </c>
      <c r="D15767">
        <v>10</v>
      </c>
      <c r="E15767" s="2">
        <v>1</v>
      </c>
      <c r="F15767" t="str">
        <f t="shared" si="258"/>
        <v>Killing los_angeles 10</v>
      </c>
    </row>
    <row r="15768" spans="1:6" x14ac:dyDescent="0.4">
      <c r="A15768" t="s">
        <v>7</v>
      </c>
      <c r="B15768" t="s">
        <v>38</v>
      </c>
      <c r="C15768" t="s">
        <v>12</v>
      </c>
      <c r="D15768">
        <v>16</v>
      </c>
      <c r="E15768" s="2">
        <v>1</v>
      </c>
      <c r="F15768" t="str">
        <f t="shared" si="258"/>
        <v>Killing los_angeles 16</v>
      </c>
    </row>
    <row r="15769" spans="1:6" x14ac:dyDescent="0.4">
      <c r="A15769" t="s">
        <v>7</v>
      </c>
      <c r="B15769" t="s">
        <v>38</v>
      </c>
      <c r="C15769" t="s">
        <v>14</v>
      </c>
      <c r="D15769">
        <v>15</v>
      </c>
      <c r="E15769" s="2">
        <v>1</v>
      </c>
      <c r="F15769" t="str">
        <f t="shared" si="258"/>
        <v>Killing los_angeles 15</v>
      </c>
    </row>
    <row r="15770" spans="1:6" x14ac:dyDescent="0.4">
      <c r="A15770" t="s">
        <v>7</v>
      </c>
      <c r="B15770" t="s">
        <v>38</v>
      </c>
      <c r="C15770" t="s">
        <v>21</v>
      </c>
      <c r="D15770">
        <v>1</v>
      </c>
      <c r="E15770" s="2">
        <v>2</v>
      </c>
      <c r="F15770" t="str">
        <f t="shared" si="258"/>
        <v>Killing los_angeles 1</v>
      </c>
    </row>
    <row r="15771" spans="1:6" x14ac:dyDescent="0.4">
      <c r="A15771" t="s">
        <v>7</v>
      </c>
      <c r="B15771" t="s">
        <v>38</v>
      </c>
      <c r="C15771" t="s">
        <v>21</v>
      </c>
      <c r="D15771">
        <v>2</v>
      </c>
      <c r="E15771" s="2">
        <v>2</v>
      </c>
      <c r="F15771" t="str">
        <f t="shared" si="258"/>
        <v>Killing los_angeles 2</v>
      </c>
    </row>
    <row r="15772" spans="1:6" x14ac:dyDescent="0.4">
      <c r="A15772" t="s">
        <v>7</v>
      </c>
      <c r="B15772" t="s">
        <v>38</v>
      </c>
      <c r="C15772" t="s">
        <v>21</v>
      </c>
      <c r="D15772">
        <v>3</v>
      </c>
      <c r="E15772" s="2">
        <v>1</v>
      </c>
      <c r="F15772" t="str">
        <f t="shared" si="258"/>
        <v>Killing los_angeles 3</v>
      </c>
    </row>
    <row r="15773" spans="1:6" x14ac:dyDescent="0.4">
      <c r="A15773" t="s">
        <v>7</v>
      </c>
      <c r="B15773" t="s">
        <v>38</v>
      </c>
      <c r="C15773" t="s">
        <v>21</v>
      </c>
      <c r="D15773">
        <v>12</v>
      </c>
      <c r="E15773" s="2">
        <v>1</v>
      </c>
      <c r="F15773" t="str">
        <f t="shared" si="258"/>
        <v>Killing los_angeles 12</v>
      </c>
    </row>
    <row r="15774" spans="1:6" x14ac:dyDescent="0.4">
      <c r="A15774" t="s">
        <v>7</v>
      </c>
      <c r="B15774" t="s">
        <v>38</v>
      </c>
      <c r="C15774" t="s">
        <v>21</v>
      </c>
      <c r="D15774">
        <v>13</v>
      </c>
      <c r="E15774" s="2">
        <v>1</v>
      </c>
      <c r="F15774" t="str">
        <f t="shared" si="258"/>
        <v>Killing los_angeles 13</v>
      </c>
    </row>
    <row r="15775" spans="1:6" x14ac:dyDescent="0.4">
      <c r="A15775" t="s">
        <v>7</v>
      </c>
      <c r="B15775" t="s">
        <v>38</v>
      </c>
      <c r="C15775" t="s">
        <v>21</v>
      </c>
      <c r="D15775">
        <v>15</v>
      </c>
      <c r="E15775" s="2">
        <v>1</v>
      </c>
      <c r="F15775" t="str">
        <f t="shared" si="258"/>
        <v>Killing los_angeles 15</v>
      </c>
    </row>
    <row r="15776" spans="1:6" x14ac:dyDescent="0.4">
      <c r="A15776" t="s">
        <v>7</v>
      </c>
      <c r="B15776" t="s">
        <v>38</v>
      </c>
      <c r="C15776" t="s">
        <v>21</v>
      </c>
      <c r="D15776">
        <v>19</v>
      </c>
      <c r="E15776" s="2">
        <v>1</v>
      </c>
      <c r="F15776" t="str">
        <f t="shared" si="258"/>
        <v>Killing los_angeles 19</v>
      </c>
    </row>
    <row r="15777" spans="1:6" x14ac:dyDescent="0.4">
      <c r="A15777" t="s">
        <v>7</v>
      </c>
      <c r="B15777" t="s">
        <v>38</v>
      </c>
      <c r="C15777" t="s">
        <v>21</v>
      </c>
      <c r="D15777">
        <v>22</v>
      </c>
      <c r="E15777" s="2">
        <v>1</v>
      </c>
      <c r="F15777" t="str">
        <f t="shared" si="258"/>
        <v>Killing los_angeles 22</v>
      </c>
    </row>
    <row r="15778" spans="1:6" x14ac:dyDescent="0.4">
      <c r="A15778" t="s">
        <v>7</v>
      </c>
      <c r="B15778" t="s">
        <v>38</v>
      </c>
      <c r="C15778" t="s">
        <v>21</v>
      </c>
      <c r="D15778">
        <v>23</v>
      </c>
      <c r="E15778" s="2">
        <v>1</v>
      </c>
      <c r="F15778" t="str">
        <f t="shared" si="258"/>
        <v>Killing los_angeles 23</v>
      </c>
    </row>
    <row r="15779" spans="1:6" x14ac:dyDescent="0.4">
      <c r="A15779" t="s">
        <v>7</v>
      </c>
      <c r="B15779" t="s">
        <v>38</v>
      </c>
      <c r="C15779" t="s">
        <v>25</v>
      </c>
      <c r="D15779">
        <v>0</v>
      </c>
      <c r="E15779" s="2">
        <v>6</v>
      </c>
      <c r="F15779" t="str">
        <f t="shared" si="258"/>
        <v>Killing los_angeles 0</v>
      </c>
    </row>
    <row r="15780" spans="1:6" x14ac:dyDescent="0.4">
      <c r="A15780" t="s">
        <v>7</v>
      </c>
      <c r="B15780" t="s">
        <v>38</v>
      </c>
      <c r="C15780" t="s">
        <v>25</v>
      </c>
      <c r="D15780">
        <v>1</v>
      </c>
      <c r="E15780" s="2">
        <v>2</v>
      </c>
      <c r="F15780" t="str">
        <f t="shared" si="258"/>
        <v>Killing los_angeles 1</v>
      </c>
    </row>
    <row r="15781" spans="1:6" x14ac:dyDescent="0.4">
      <c r="A15781" t="s">
        <v>7</v>
      </c>
      <c r="B15781" t="s">
        <v>38</v>
      </c>
      <c r="C15781" t="s">
        <v>25</v>
      </c>
      <c r="D15781">
        <v>2</v>
      </c>
      <c r="E15781" s="2">
        <v>4</v>
      </c>
      <c r="F15781" t="str">
        <f t="shared" si="258"/>
        <v>Killing los_angeles 2</v>
      </c>
    </row>
    <row r="15782" spans="1:6" x14ac:dyDescent="0.4">
      <c r="A15782" t="s">
        <v>7</v>
      </c>
      <c r="B15782" t="s">
        <v>38</v>
      </c>
      <c r="C15782" t="s">
        <v>25</v>
      </c>
      <c r="D15782">
        <v>3</v>
      </c>
      <c r="E15782" s="2">
        <v>2</v>
      </c>
      <c r="F15782" t="str">
        <f t="shared" si="258"/>
        <v>Killing los_angeles 3</v>
      </c>
    </row>
    <row r="15783" spans="1:6" x14ac:dyDescent="0.4">
      <c r="A15783" t="s">
        <v>7</v>
      </c>
      <c r="B15783" t="s">
        <v>38</v>
      </c>
      <c r="C15783" t="s">
        <v>25</v>
      </c>
      <c r="D15783">
        <v>4</v>
      </c>
      <c r="E15783" s="2">
        <v>5</v>
      </c>
      <c r="F15783" t="str">
        <f t="shared" si="258"/>
        <v>Killing los_angeles 4</v>
      </c>
    </row>
    <row r="15784" spans="1:6" x14ac:dyDescent="0.4">
      <c r="A15784" t="s">
        <v>7</v>
      </c>
      <c r="B15784" t="s">
        <v>38</v>
      </c>
      <c r="C15784" t="s">
        <v>25</v>
      </c>
      <c r="D15784">
        <v>5</v>
      </c>
      <c r="E15784" s="2">
        <v>3</v>
      </c>
      <c r="F15784" t="str">
        <f t="shared" si="258"/>
        <v>Killing los_angeles 5</v>
      </c>
    </row>
    <row r="15785" spans="1:6" x14ac:dyDescent="0.4">
      <c r="A15785" t="s">
        <v>7</v>
      </c>
      <c r="B15785" t="s">
        <v>38</v>
      </c>
      <c r="C15785" t="s">
        <v>25</v>
      </c>
      <c r="D15785">
        <v>6</v>
      </c>
      <c r="E15785" s="2">
        <v>3</v>
      </c>
      <c r="F15785" t="str">
        <f t="shared" si="258"/>
        <v>Killing los_angeles 6</v>
      </c>
    </row>
    <row r="15786" spans="1:6" x14ac:dyDescent="0.4">
      <c r="A15786" t="s">
        <v>7</v>
      </c>
      <c r="B15786" t="s">
        <v>38</v>
      </c>
      <c r="C15786" t="s">
        <v>25</v>
      </c>
      <c r="D15786">
        <v>7</v>
      </c>
      <c r="E15786" s="2">
        <v>4</v>
      </c>
      <c r="F15786" t="str">
        <f t="shared" si="258"/>
        <v>Killing los_angeles 7</v>
      </c>
    </row>
    <row r="15787" spans="1:6" x14ac:dyDescent="0.4">
      <c r="A15787" t="s">
        <v>7</v>
      </c>
      <c r="B15787" t="s">
        <v>38</v>
      </c>
      <c r="C15787" t="s">
        <v>25</v>
      </c>
      <c r="D15787">
        <v>8</v>
      </c>
      <c r="E15787" s="2">
        <v>4</v>
      </c>
      <c r="F15787" t="str">
        <f t="shared" si="258"/>
        <v>Killing los_angeles 8</v>
      </c>
    </row>
    <row r="15788" spans="1:6" x14ac:dyDescent="0.4">
      <c r="A15788" t="s">
        <v>7</v>
      </c>
      <c r="B15788" t="s">
        <v>38</v>
      </c>
      <c r="C15788" t="s">
        <v>25</v>
      </c>
      <c r="D15788">
        <v>9</v>
      </c>
      <c r="E15788" s="2">
        <v>7</v>
      </c>
      <c r="F15788" t="str">
        <f t="shared" si="258"/>
        <v>Killing los_angeles 9</v>
      </c>
    </row>
    <row r="15789" spans="1:6" x14ac:dyDescent="0.4">
      <c r="A15789" t="s">
        <v>7</v>
      </c>
      <c r="B15789" t="s">
        <v>38</v>
      </c>
      <c r="C15789" t="s">
        <v>25</v>
      </c>
      <c r="D15789">
        <v>10</v>
      </c>
      <c r="E15789" s="2">
        <v>4</v>
      </c>
      <c r="F15789" t="str">
        <f t="shared" si="258"/>
        <v>Killing los_angeles 10</v>
      </c>
    </row>
    <row r="15790" spans="1:6" x14ac:dyDescent="0.4">
      <c r="A15790" t="s">
        <v>7</v>
      </c>
      <c r="B15790" t="s">
        <v>38</v>
      </c>
      <c r="C15790" t="s">
        <v>25</v>
      </c>
      <c r="D15790">
        <v>11</v>
      </c>
      <c r="E15790" s="2">
        <v>7</v>
      </c>
      <c r="F15790" t="str">
        <f t="shared" si="258"/>
        <v>Killing los_angeles 11</v>
      </c>
    </row>
    <row r="15791" spans="1:6" x14ac:dyDescent="0.4">
      <c r="A15791" t="s">
        <v>7</v>
      </c>
      <c r="B15791" t="s">
        <v>38</v>
      </c>
      <c r="C15791" t="s">
        <v>25</v>
      </c>
      <c r="D15791">
        <v>12</v>
      </c>
      <c r="E15791" s="2">
        <v>8</v>
      </c>
      <c r="F15791" t="str">
        <f t="shared" si="258"/>
        <v>Killing los_angeles 12</v>
      </c>
    </row>
    <row r="15792" spans="1:6" x14ac:dyDescent="0.4">
      <c r="A15792" t="s">
        <v>7</v>
      </c>
      <c r="B15792" t="s">
        <v>38</v>
      </c>
      <c r="C15792" t="s">
        <v>25</v>
      </c>
      <c r="D15792">
        <v>13</v>
      </c>
      <c r="E15792" s="2">
        <v>7</v>
      </c>
      <c r="F15792" t="str">
        <f t="shared" si="258"/>
        <v>Killing los_angeles 13</v>
      </c>
    </row>
    <row r="15793" spans="1:6" x14ac:dyDescent="0.4">
      <c r="A15793" t="s">
        <v>7</v>
      </c>
      <c r="B15793" t="s">
        <v>38</v>
      </c>
      <c r="C15793" t="s">
        <v>25</v>
      </c>
      <c r="D15793">
        <v>14</v>
      </c>
      <c r="E15793" s="2">
        <v>14</v>
      </c>
      <c r="F15793" t="str">
        <f t="shared" si="258"/>
        <v>Killing los_angeles 14</v>
      </c>
    </row>
    <row r="15794" spans="1:6" x14ac:dyDescent="0.4">
      <c r="A15794" t="s">
        <v>7</v>
      </c>
      <c r="B15794" t="s">
        <v>38</v>
      </c>
      <c r="C15794" t="s">
        <v>25</v>
      </c>
      <c r="D15794">
        <v>15</v>
      </c>
      <c r="E15794" s="2">
        <v>4</v>
      </c>
      <c r="F15794" t="str">
        <f t="shared" si="258"/>
        <v>Killing los_angeles 15</v>
      </c>
    </row>
    <row r="15795" spans="1:6" x14ac:dyDescent="0.4">
      <c r="A15795" t="s">
        <v>7</v>
      </c>
      <c r="B15795" t="s">
        <v>38</v>
      </c>
      <c r="C15795" t="s">
        <v>25</v>
      </c>
      <c r="D15795">
        <v>16</v>
      </c>
      <c r="E15795" s="2">
        <v>13</v>
      </c>
      <c r="F15795" t="str">
        <f t="shared" si="258"/>
        <v>Killing los_angeles 16</v>
      </c>
    </row>
    <row r="15796" spans="1:6" x14ac:dyDescent="0.4">
      <c r="A15796" t="s">
        <v>7</v>
      </c>
      <c r="B15796" t="s">
        <v>38</v>
      </c>
      <c r="C15796" t="s">
        <v>25</v>
      </c>
      <c r="D15796">
        <v>17</v>
      </c>
      <c r="E15796" s="2">
        <v>12</v>
      </c>
      <c r="F15796" t="str">
        <f t="shared" si="258"/>
        <v>Killing los_angeles 17</v>
      </c>
    </row>
    <row r="15797" spans="1:6" x14ac:dyDescent="0.4">
      <c r="A15797" t="s">
        <v>7</v>
      </c>
      <c r="B15797" t="s">
        <v>38</v>
      </c>
      <c r="C15797" t="s">
        <v>25</v>
      </c>
      <c r="D15797">
        <v>18</v>
      </c>
      <c r="E15797" s="2">
        <v>8</v>
      </c>
      <c r="F15797" t="str">
        <f t="shared" si="258"/>
        <v>Killing los_angeles 18</v>
      </c>
    </row>
    <row r="15798" spans="1:6" x14ac:dyDescent="0.4">
      <c r="A15798" t="s">
        <v>7</v>
      </c>
      <c r="B15798" t="s">
        <v>38</v>
      </c>
      <c r="C15798" t="s">
        <v>25</v>
      </c>
      <c r="D15798">
        <v>19</v>
      </c>
      <c r="E15798" s="2">
        <v>16</v>
      </c>
      <c r="F15798" t="str">
        <f t="shared" si="258"/>
        <v>Killing los_angeles 19</v>
      </c>
    </row>
    <row r="15799" spans="1:6" x14ac:dyDescent="0.4">
      <c r="A15799" t="s">
        <v>7</v>
      </c>
      <c r="B15799" t="s">
        <v>38</v>
      </c>
      <c r="C15799" t="s">
        <v>25</v>
      </c>
      <c r="D15799">
        <v>20</v>
      </c>
      <c r="E15799" s="2">
        <v>12</v>
      </c>
      <c r="F15799" t="str">
        <f t="shared" si="258"/>
        <v>Killing los_angeles 20</v>
      </c>
    </row>
    <row r="15800" spans="1:6" x14ac:dyDescent="0.4">
      <c r="A15800" t="s">
        <v>7</v>
      </c>
      <c r="B15800" t="s">
        <v>38</v>
      </c>
      <c r="C15800" t="s">
        <v>25</v>
      </c>
      <c r="D15800">
        <v>21</v>
      </c>
      <c r="E15800" s="2">
        <v>10</v>
      </c>
      <c r="F15800" t="str">
        <f t="shared" si="258"/>
        <v>Killing los_angeles 21</v>
      </c>
    </row>
    <row r="15801" spans="1:6" x14ac:dyDescent="0.4">
      <c r="A15801" t="s">
        <v>7</v>
      </c>
      <c r="B15801" t="s">
        <v>38</v>
      </c>
      <c r="C15801" t="s">
        <v>25</v>
      </c>
      <c r="D15801">
        <v>22</v>
      </c>
      <c r="E15801" s="2">
        <v>7</v>
      </c>
      <c r="F15801" t="str">
        <f t="shared" si="258"/>
        <v>Killing los_angeles 22</v>
      </c>
    </row>
    <row r="15802" spans="1:6" x14ac:dyDescent="0.4">
      <c r="A15802" t="s">
        <v>7</v>
      </c>
      <c r="B15802" t="s">
        <v>38</v>
      </c>
      <c r="C15802" t="s">
        <v>25</v>
      </c>
      <c r="D15802">
        <v>23</v>
      </c>
      <c r="E15802" s="2">
        <v>6</v>
      </c>
      <c r="F15802" t="str">
        <f t="shared" si="258"/>
        <v>Killing los_angeles 23</v>
      </c>
    </row>
    <row r="15803" spans="1:6" x14ac:dyDescent="0.4">
      <c r="A15803" t="s">
        <v>7</v>
      </c>
      <c r="B15803" t="s">
        <v>38</v>
      </c>
      <c r="C15803" t="s">
        <v>26</v>
      </c>
      <c r="D15803">
        <v>0</v>
      </c>
      <c r="E15803" s="2">
        <v>3</v>
      </c>
      <c r="F15803" t="str">
        <f t="shared" si="258"/>
        <v>Killing los_angeles 0</v>
      </c>
    </row>
    <row r="15804" spans="1:6" x14ac:dyDescent="0.4">
      <c r="A15804" t="s">
        <v>7</v>
      </c>
      <c r="B15804" t="s">
        <v>38</v>
      </c>
      <c r="C15804" t="s">
        <v>26</v>
      </c>
      <c r="D15804">
        <v>1</v>
      </c>
      <c r="E15804" s="2">
        <v>1</v>
      </c>
      <c r="F15804" t="str">
        <f t="shared" si="258"/>
        <v>Killing los_angeles 1</v>
      </c>
    </row>
    <row r="15805" spans="1:6" x14ac:dyDescent="0.4">
      <c r="A15805" t="s">
        <v>7</v>
      </c>
      <c r="B15805" t="s">
        <v>38</v>
      </c>
      <c r="C15805" t="s">
        <v>26</v>
      </c>
      <c r="D15805">
        <v>3</v>
      </c>
      <c r="E15805" s="2">
        <v>2</v>
      </c>
      <c r="F15805" t="str">
        <f t="shared" si="258"/>
        <v>Killing los_angeles 3</v>
      </c>
    </row>
    <row r="15806" spans="1:6" x14ac:dyDescent="0.4">
      <c r="A15806" t="s">
        <v>7</v>
      </c>
      <c r="B15806" t="s">
        <v>38</v>
      </c>
      <c r="C15806" t="s">
        <v>26</v>
      </c>
      <c r="D15806">
        <v>4</v>
      </c>
      <c r="E15806" s="2">
        <v>1</v>
      </c>
      <c r="F15806" t="str">
        <f t="shared" si="258"/>
        <v>Killing los_angeles 4</v>
      </c>
    </row>
    <row r="15807" spans="1:6" x14ac:dyDescent="0.4">
      <c r="A15807" t="s">
        <v>7</v>
      </c>
      <c r="B15807" t="s">
        <v>38</v>
      </c>
      <c r="C15807" t="s">
        <v>26</v>
      </c>
      <c r="D15807">
        <v>6</v>
      </c>
      <c r="E15807" s="2">
        <v>2</v>
      </c>
      <c r="F15807" t="str">
        <f t="shared" si="258"/>
        <v>Killing los_angeles 6</v>
      </c>
    </row>
    <row r="15808" spans="1:6" x14ac:dyDescent="0.4">
      <c r="A15808" t="s">
        <v>7</v>
      </c>
      <c r="B15808" t="s">
        <v>38</v>
      </c>
      <c r="C15808" t="s">
        <v>26</v>
      </c>
      <c r="D15808">
        <v>7</v>
      </c>
      <c r="E15808" s="2">
        <v>6</v>
      </c>
      <c r="F15808" t="str">
        <f t="shared" si="258"/>
        <v>Killing los_angeles 7</v>
      </c>
    </row>
    <row r="15809" spans="1:6" x14ac:dyDescent="0.4">
      <c r="A15809" t="s">
        <v>7</v>
      </c>
      <c r="B15809" t="s">
        <v>38</v>
      </c>
      <c r="C15809" t="s">
        <v>26</v>
      </c>
      <c r="D15809">
        <v>8</v>
      </c>
      <c r="E15809" s="2">
        <v>4</v>
      </c>
      <c r="F15809" t="str">
        <f t="shared" si="258"/>
        <v>Killing los_angeles 8</v>
      </c>
    </row>
    <row r="15810" spans="1:6" x14ac:dyDescent="0.4">
      <c r="A15810" t="s">
        <v>7</v>
      </c>
      <c r="B15810" t="s">
        <v>38</v>
      </c>
      <c r="C15810" t="s">
        <v>26</v>
      </c>
      <c r="D15810">
        <v>9</v>
      </c>
      <c r="E15810" s="2">
        <v>4</v>
      </c>
      <c r="F15810" t="str">
        <f t="shared" si="258"/>
        <v>Killing los_angeles 9</v>
      </c>
    </row>
    <row r="15811" spans="1:6" x14ac:dyDescent="0.4">
      <c r="A15811" t="s">
        <v>7</v>
      </c>
      <c r="B15811" t="s">
        <v>38</v>
      </c>
      <c r="C15811" t="s">
        <v>26</v>
      </c>
      <c r="D15811">
        <v>10</v>
      </c>
      <c r="E15811" s="2">
        <v>13</v>
      </c>
      <c r="F15811" t="str">
        <f t="shared" si="258"/>
        <v>Killing los_angeles 10</v>
      </c>
    </row>
    <row r="15812" spans="1:6" x14ac:dyDescent="0.4">
      <c r="A15812" t="s">
        <v>7</v>
      </c>
      <c r="B15812" t="s">
        <v>38</v>
      </c>
      <c r="C15812" t="s">
        <v>26</v>
      </c>
      <c r="D15812">
        <v>11</v>
      </c>
      <c r="E15812" s="2">
        <v>5</v>
      </c>
      <c r="F15812" t="str">
        <f t="shared" si="258"/>
        <v>Killing los_angeles 11</v>
      </c>
    </row>
    <row r="15813" spans="1:6" x14ac:dyDescent="0.4">
      <c r="A15813" t="s">
        <v>7</v>
      </c>
      <c r="B15813" t="s">
        <v>38</v>
      </c>
      <c r="C15813" t="s">
        <v>26</v>
      </c>
      <c r="D15813">
        <v>12</v>
      </c>
      <c r="E15813" s="2">
        <v>16</v>
      </c>
      <c r="F15813" t="str">
        <f t="shared" ref="F15813:F15876" si="259">B15813&amp;" "&amp;A15813&amp;" "&amp;D15813</f>
        <v>Killing los_angeles 12</v>
      </c>
    </row>
    <row r="15814" spans="1:6" x14ac:dyDescent="0.4">
      <c r="A15814" t="s">
        <v>7</v>
      </c>
      <c r="B15814" t="s">
        <v>38</v>
      </c>
      <c r="C15814" t="s">
        <v>26</v>
      </c>
      <c r="D15814">
        <v>13</v>
      </c>
      <c r="E15814" s="2">
        <v>11</v>
      </c>
      <c r="F15814" t="str">
        <f t="shared" si="259"/>
        <v>Killing los_angeles 13</v>
      </c>
    </row>
    <row r="15815" spans="1:6" x14ac:dyDescent="0.4">
      <c r="A15815" t="s">
        <v>7</v>
      </c>
      <c r="B15815" t="s">
        <v>38</v>
      </c>
      <c r="C15815" t="s">
        <v>26</v>
      </c>
      <c r="D15815">
        <v>14</v>
      </c>
      <c r="E15815" s="2">
        <v>17</v>
      </c>
      <c r="F15815" t="str">
        <f t="shared" si="259"/>
        <v>Killing los_angeles 14</v>
      </c>
    </row>
    <row r="15816" spans="1:6" x14ac:dyDescent="0.4">
      <c r="A15816" t="s">
        <v>7</v>
      </c>
      <c r="B15816" t="s">
        <v>38</v>
      </c>
      <c r="C15816" t="s">
        <v>26</v>
      </c>
      <c r="D15816">
        <v>15</v>
      </c>
      <c r="E15816" s="2">
        <v>9</v>
      </c>
      <c r="F15816" t="str">
        <f t="shared" si="259"/>
        <v>Killing los_angeles 15</v>
      </c>
    </row>
    <row r="15817" spans="1:6" x14ac:dyDescent="0.4">
      <c r="A15817" t="s">
        <v>7</v>
      </c>
      <c r="B15817" t="s">
        <v>38</v>
      </c>
      <c r="C15817" t="s">
        <v>26</v>
      </c>
      <c r="D15817">
        <v>16</v>
      </c>
      <c r="E15817" s="2">
        <v>8</v>
      </c>
      <c r="F15817" t="str">
        <f t="shared" si="259"/>
        <v>Killing los_angeles 16</v>
      </c>
    </row>
    <row r="15818" spans="1:6" x14ac:dyDescent="0.4">
      <c r="A15818" t="s">
        <v>7</v>
      </c>
      <c r="B15818" t="s">
        <v>38</v>
      </c>
      <c r="C15818" t="s">
        <v>26</v>
      </c>
      <c r="D15818">
        <v>17</v>
      </c>
      <c r="E15818" s="2">
        <v>7</v>
      </c>
      <c r="F15818" t="str">
        <f t="shared" si="259"/>
        <v>Killing los_angeles 17</v>
      </c>
    </row>
    <row r="15819" spans="1:6" x14ac:dyDescent="0.4">
      <c r="A15819" t="s">
        <v>7</v>
      </c>
      <c r="B15819" t="s">
        <v>38</v>
      </c>
      <c r="C15819" t="s">
        <v>26</v>
      </c>
      <c r="D15819">
        <v>18</v>
      </c>
      <c r="E15819" s="2">
        <v>4</v>
      </c>
      <c r="F15819" t="str">
        <f t="shared" si="259"/>
        <v>Killing los_angeles 18</v>
      </c>
    </row>
    <row r="15820" spans="1:6" x14ac:dyDescent="0.4">
      <c r="A15820" t="s">
        <v>7</v>
      </c>
      <c r="B15820" t="s">
        <v>38</v>
      </c>
      <c r="C15820" t="s">
        <v>26</v>
      </c>
      <c r="D15820">
        <v>19</v>
      </c>
      <c r="E15820" s="2">
        <v>9</v>
      </c>
      <c r="F15820" t="str">
        <f t="shared" si="259"/>
        <v>Killing los_angeles 19</v>
      </c>
    </row>
    <row r="15821" spans="1:6" x14ac:dyDescent="0.4">
      <c r="A15821" t="s">
        <v>7</v>
      </c>
      <c r="B15821" t="s">
        <v>38</v>
      </c>
      <c r="C15821" t="s">
        <v>26</v>
      </c>
      <c r="D15821">
        <v>20</v>
      </c>
      <c r="E15821" s="2">
        <v>8</v>
      </c>
      <c r="F15821" t="str">
        <f t="shared" si="259"/>
        <v>Killing los_angeles 20</v>
      </c>
    </row>
    <row r="15822" spans="1:6" x14ac:dyDescent="0.4">
      <c r="A15822" t="s">
        <v>7</v>
      </c>
      <c r="B15822" t="s">
        <v>38</v>
      </c>
      <c r="C15822" t="s">
        <v>26</v>
      </c>
      <c r="D15822">
        <v>21</v>
      </c>
      <c r="E15822" s="2">
        <v>3</v>
      </c>
      <c r="F15822" t="str">
        <f t="shared" si="259"/>
        <v>Killing los_angeles 21</v>
      </c>
    </row>
    <row r="15823" spans="1:6" x14ac:dyDescent="0.4">
      <c r="A15823" t="s">
        <v>7</v>
      </c>
      <c r="B15823" t="s">
        <v>38</v>
      </c>
      <c r="C15823" t="s">
        <v>26</v>
      </c>
      <c r="D15823">
        <v>22</v>
      </c>
      <c r="E15823" s="2">
        <v>3</v>
      </c>
      <c r="F15823" t="str">
        <f t="shared" si="259"/>
        <v>Killing los_angeles 22</v>
      </c>
    </row>
    <row r="15824" spans="1:6" x14ac:dyDescent="0.4">
      <c r="A15824" t="s">
        <v>7</v>
      </c>
      <c r="B15824" t="s">
        <v>38</v>
      </c>
      <c r="C15824" t="s">
        <v>26</v>
      </c>
      <c r="D15824">
        <v>23</v>
      </c>
      <c r="E15824" s="2">
        <v>3</v>
      </c>
      <c r="F15824" t="str">
        <f t="shared" si="259"/>
        <v>Killing los_angeles 23</v>
      </c>
    </row>
    <row r="15825" spans="1:6" x14ac:dyDescent="0.4">
      <c r="A15825" t="s">
        <v>7</v>
      </c>
      <c r="B15825" t="s">
        <v>38</v>
      </c>
      <c r="C15825" t="s">
        <v>27</v>
      </c>
      <c r="D15825">
        <v>0</v>
      </c>
      <c r="E15825" s="2">
        <v>11</v>
      </c>
      <c r="F15825" t="str">
        <f t="shared" si="259"/>
        <v>Killing los_angeles 0</v>
      </c>
    </row>
    <row r="15826" spans="1:6" x14ac:dyDescent="0.4">
      <c r="A15826" t="s">
        <v>7</v>
      </c>
      <c r="B15826" t="s">
        <v>38</v>
      </c>
      <c r="C15826" t="s">
        <v>27</v>
      </c>
      <c r="D15826">
        <v>1</v>
      </c>
      <c r="E15826" s="2">
        <v>9</v>
      </c>
      <c r="F15826" t="str">
        <f t="shared" si="259"/>
        <v>Killing los_angeles 1</v>
      </c>
    </row>
    <row r="15827" spans="1:6" x14ac:dyDescent="0.4">
      <c r="A15827" t="s">
        <v>7</v>
      </c>
      <c r="B15827" t="s">
        <v>38</v>
      </c>
      <c r="C15827" t="s">
        <v>27</v>
      </c>
      <c r="D15827">
        <v>2</v>
      </c>
      <c r="E15827" s="2">
        <v>6</v>
      </c>
      <c r="F15827" t="str">
        <f t="shared" si="259"/>
        <v>Killing los_angeles 2</v>
      </c>
    </row>
    <row r="15828" spans="1:6" x14ac:dyDescent="0.4">
      <c r="A15828" t="s">
        <v>7</v>
      </c>
      <c r="B15828" t="s">
        <v>38</v>
      </c>
      <c r="C15828" t="s">
        <v>27</v>
      </c>
      <c r="D15828">
        <v>3</v>
      </c>
      <c r="E15828" s="2">
        <v>12</v>
      </c>
      <c r="F15828" t="str">
        <f t="shared" si="259"/>
        <v>Killing los_angeles 3</v>
      </c>
    </row>
    <row r="15829" spans="1:6" x14ac:dyDescent="0.4">
      <c r="A15829" t="s">
        <v>7</v>
      </c>
      <c r="B15829" t="s">
        <v>38</v>
      </c>
      <c r="C15829" t="s">
        <v>27</v>
      </c>
      <c r="D15829">
        <v>4</v>
      </c>
      <c r="E15829" s="2">
        <v>5</v>
      </c>
      <c r="F15829" t="str">
        <f t="shared" si="259"/>
        <v>Killing los_angeles 4</v>
      </c>
    </row>
    <row r="15830" spans="1:6" x14ac:dyDescent="0.4">
      <c r="A15830" t="s">
        <v>7</v>
      </c>
      <c r="B15830" t="s">
        <v>38</v>
      </c>
      <c r="C15830" t="s">
        <v>27</v>
      </c>
      <c r="D15830">
        <v>5</v>
      </c>
      <c r="E15830" s="2">
        <v>5</v>
      </c>
      <c r="F15830" t="str">
        <f t="shared" si="259"/>
        <v>Killing los_angeles 5</v>
      </c>
    </row>
    <row r="15831" spans="1:6" x14ac:dyDescent="0.4">
      <c r="A15831" t="s">
        <v>7</v>
      </c>
      <c r="B15831" t="s">
        <v>38</v>
      </c>
      <c r="C15831" t="s">
        <v>27</v>
      </c>
      <c r="D15831">
        <v>6</v>
      </c>
      <c r="E15831" s="2">
        <v>4</v>
      </c>
      <c r="F15831" t="str">
        <f t="shared" si="259"/>
        <v>Killing los_angeles 6</v>
      </c>
    </row>
    <row r="15832" spans="1:6" x14ac:dyDescent="0.4">
      <c r="A15832" t="s">
        <v>7</v>
      </c>
      <c r="B15832" t="s">
        <v>38</v>
      </c>
      <c r="C15832" t="s">
        <v>27</v>
      </c>
      <c r="D15832">
        <v>7</v>
      </c>
      <c r="E15832" s="2">
        <v>5</v>
      </c>
      <c r="F15832" t="str">
        <f t="shared" si="259"/>
        <v>Killing los_angeles 7</v>
      </c>
    </row>
    <row r="15833" spans="1:6" x14ac:dyDescent="0.4">
      <c r="A15833" t="s">
        <v>7</v>
      </c>
      <c r="B15833" t="s">
        <v>38</v>
      </c>
      <c r="C15833" t="s">
        <v>27</v>
      </c>
      <c r="D15833">
        <v>8</v>
      </c>
      <c r="E15833" s="2">
        <v>9</v>
      </c>
      <c r="F15833" t="str">
        <f t="shared" si="259"/>
        <v>Killing los_angeles 8</v>
      </c>
    </row>
    <row r="15834" spans="1:6" x14ac:dyDescent="0.4">
      <c r="A15834" t="s">
        <v>7</v>
      </c>
      <c r="B15834" t="s">
        <v>38</v>
      </c>
      <c r="C15834" t="s">
        <v>27</v>
      </c>
      <c r="D15834">
        <v>9</v>
      </c>
      <c r="E15834" s="2">
        <v>7</v>
      </c>
      <c r="F15834" t="str">
        <f t="shared" si="259"/>
        <v>Killing los_angeles 9</v>
      </c>
    </row>
    <row r="15835" spans="1:6" x14ac:dyDescent="0.4">
      <c r="A15835" t="s">
        <v>7</v>
      </c>
      <c r="B15835" t="s">
        <v>38</v>
      </c>
      <c r="C15835" t="s">
        <v>27</v>
      </c>
      <c r="D15835">
        <v>10</v>
      </c>
      <c r="E15835" s="2">
        <v>5</v>
      </c>
      <c r="F15835" t="str">
        <f t="shared" si="259"/>
        <v>Killing los_angeles 10</v>
      </c>
    </row>
    <row r="15836" spans="1:6" x14ac:dyDescent="0.4">
      <c r="A15836" t="s">
        <v>7</v>
      </c>
      <c r="B15836" t="s">
        <v>38</v>
      </c>
      <c r="C15836" t="s">
        <v>27</v>
      </c>
      <c r="D15836">
        <v>11</v>
      </c>
      <c r="E15836" s="2">
        <v>7</v>
      </c>
      <c r="F15836" t="str">
        <f t="shared" si="259"/>
        <v>Killing los_angeles 11</v>
      </c>
    </row>
    <row r="15837" spans="1:6" x14ac:dyDescent="0.4">
      <c r="A15837" t="s">
        <v>7</v>
      </c>
      <c r="B15837" t="s">
        <v>38</v>
      </c>
      <c r="C15837" t="s">
        <v>27</v>
      </c>
      <c r="D15837">
        <v>12</v>
      </c>
      <c r="E15837" s="2">
        <v>7</v>
      </c>
      <c r="F15837" t="str">
        <f t="shared" si="259"/>
        <v>Killing los_angeles 12</v>
      </c>
    </row>
    <row r="15838" spans="1:6" x14ac:dyDescent="0.4">
      <c r="A15838" t="s">
        <v>7</v>
      </c>
      <c r="B15838" t="s">
        <v>38</v>
      </c>
      <c r="C15838" t="s">
        <v>27</v>
      </c>
      <c r="D15838">
        <v>13</v>
      </c>
      <c r="E15838" s="2">
        <v>6</v>
      </c>
      <c r="F15838" t="str">
        <f t="shared" si="259"/>
        <v>Killing los_angeles 13</v>
      </c>
    </row>
    <row r="15839" spans="1:6" x14ac:dyDescent="0.4">
      <c r="A15839" t="s">
        <v>7</v>
      </c>
      <c r="B15839" t="s">
        <v>38</v>
      </c>
      <c r="C15839" t="s">
        <v>27</v>
      </c>
      <c r="D15839">
        <v>14</v>
      </c>
      <c r="E15839" s="2">
        <v>8</v>
      </c>
      <c r="F15839" t="str">
        <f t="shared" si="259"/>
        <v>Killing los_angeles 14</v>
      </c>
    </row>
    <row r="15840" spans="1:6" x14ac:dyDescent="0.4">
      <c r="A15840" t="s">
        <v>7</v>
      </c>
      <c r="B15840" t="s">
        <v>38</v>
      </c>
      <c r="C15840" t="s">
        <v>27</v>
      </c>
      <c r="D15840">
        <v>15</v>
      </c>
      <c r="E15840" s="2">
        <v>7</v>
      </c>
      <c r="F15840" t="str">
        <f t="shared" si="259"/>
        <v>Killing los_angeles 15</v>
      </c>
    </row>
    <row r="15841" spans="1:6" x14ac:dyDescent="0.4">
      <c r="A15841" t="s">
        <v>7</v>
      </c>
      <c r="B15841" t="s">
        <v>38</v>
      </c>
      <c r="C15841" t="s">
        <v>27</v>
      </c>
      <c r="D15841">
        <v>16</v>
      </c>
      <c r="E15841" s="2">
        <v>12</v>
      </c>
      <c r="F15841" t="str">
        <f t="shared" si="259"/>
        <v>Killing los_angeles 16</v>
      </c>
    </row>
    <row r="15842" spans="1:6" x14ac:dyDescent="0.4">
      <c r="A15842" t="s">
        <v>7</v>
      </c>
      <c r="B15842" t="s">
        <v>38</v>
      </c>
      <c r="C15842" t="s">
        <v>27</v>
      </c>
      <c r="D15842">
        <v>17</v>
      </c>
      <c r="E15842" s="2">
        <v>6</v>
      </c>
      <c r="F15842" t="str">
        <f t="shared" si="259"/>
        <v>Killing los_angeles 17</v>
      </c>
    </row>
    <row r="15843" spans="1:6" x14ac:dyDescent="0.4">
      <c r="A15843" t="s">
        <v>7</v>
      </c>
      <c r="B15843" t="s">
        <v>38</v>
      </c>
      <c r="C15843" t="s">
        <v>27</v>
      </c>
      <c r="D15843">
        <v>18</v>
      </c>
      <c r="E15843" s="2">
        <v>12</v>
      </c>
      <c r="F15843" t="str">
        <f t="shared" si="259"/>
        <v>Killing los_angeles 18</v>
      </c>
    </row>
    <row r="15844" spans="1:6" x14ac:dyDescent="0.4">
      <c r="A15844" t="s">
        <v>7</v>
      </c>
      <c r="B15844" t="s">
        <v>38</v>
      </c>
      <c r="C15844" t="s">
        <v>27</v>
      </c>
      <c r="D15844">
        <v>19</v>
      </c>
      <c r="E15844" s="2">
        <v>10</v>
      </c>
      <c r="F15844" t="str">
        <f t="shared" si="259"/>
        <v>Killing los_angeles 19</v>
      </c>
    </row>
    <row r="15845" spans="1:6" x14ac:dyDescent="0.4">
      <c r="A15845" t="s">
        <v>7</v>
      </c>
      <c r="B15845" t="s">
        <v>38</v>
      </c>
      <c r="C15845" t="s">
        <v>27</v>
      </c>
      <c r="D15845">
        <v>20</v>
      </c>
      <c r="E15845" s="2">
        <v>17</v>
      </c>
      <c r="F15845" t="str">
        <f t="shared" si="259"/>
        <v>Killing los_angeles 20</v>
      </c>
    </row>
    <row r="15846" spans="1:6" x14ac:dyDescent="0.4">
      <c r="A15846" t="s">
        <v>7</v>
      </c>
      <c r="B15846" t="s">
        <v>38</v>
      </c>
      <c r="C15846" t="s">
        <v>27</v>
      </c>
      <c r="D15846">
        <v>21</v>
      </c>
      <c r="E15846" s="2">
        <v>14</v>
      </c>
      <c r="F15846" t="str">
        <f t="shared" si="259"/>
        <v>Killing los_angeles 21</v>
      </c>
    </row>
    <row r="15847" spans="1:6" x14ac:dyDescent="0.4">
      <c r="A15847" t="s">
        <v>7</v>
      </c>
      <c r="B15847" t="s">
        <v>38</v>
      </c>
      <c r="C15847" t="s">
        <v>27</v>
      </c>
      <c r="D15847">
        <v>22</v>
      </c>
      <c r="E15847" s="2">
        <v>17</v>
      </c>
      <c r="F15847" t="str">
        <f t="shared" si="259"/>
        <v>Killing los_angeles 22</v>
      </c>
    </row>
    <row r="15848" spans="1:6" x14ac:dyDescent="0.4">
      <c r="A15848" t="s">
        <v>7</v>
      </c>
      <c r="B15848" t="s">
        <v>38</v>
      </c>
      <c r="C15848" t="s">
        <v>27</v>
      </c>
      <c r="D15848">
        <v>23</v>
      </c>
      <c r="E15848" s="2">
        <v>13</v>
      </c>
      <c r="F15848" t="str">
        <f t="shared" si="259"/>
        <v>Killing los_angeles 23</v>
      </c>
    </row>
    <row r="15849" spans="1:6" x14ac:dyDescent="0.4">
      <c r="A15849" t="s">
        <v>7</v>
      </c>
      <c r="B15849" t="s">
        <v>38</v>
      </c>
      <c r="C15849" t="s">
        <v>28</v>
      </c>
      <c r="D15849">
        <v>4</v>
      </c>
      <c r="E15849" s="2">
        <v>1</v>
      </c>
      <c r="F15849" t="str">
        <f t="shared" si="259"/>
        <v>Killing los_angeles 4</v>
      </c>
    </row>
    <row r="15850" spans="1:6" x14ac:dyDescent="0.4">
      <c r="A15850" t="s">
        <v>7</v>
      </c>
      <c r="B15850" t="s">
        <v>38</v>
      </c>
      <c r="C15850" t="s">
        <v>28</v>
      </c>
      <c r="D15850">
        <v>7</v>
      </c>
      <c r="E15850" s="2">
        <v>1</v>
      </c>
      <c r="F15850" t="str">
        <f t="shared" si="259"/>
        <v>Killing los_angeles 7</v>
      </c>
    </row>
    <row r="15851" spans="1:6" x14ac:dyDescent="0.4">
      <c r="A15851" t="s">
        <v>7</v>
      </c>
      <c r="B15851" t="s">
        <v>38</v>
      </c>
      <c r="C15851" t="s">
        <v>28</v>
      </c>
      <c r="D15851">
        <v>11</v>
      </c>
      <c r="E15851" s="2">
        <v>1</v>
      </c>
      <c r="F15851" t="str">
        <f t="shared" si="259"/>
        <v>Killing los_angeles 11</v>
      </c>
    </row>
    <row r="15852" spans="1:6" x14ac:dyDescent="0.4">
      <c r="A15852" t="s">
        <v>7</v>
      </c>
      <c r="B15852" t="s">
        <v>38</v>
      </c>
      <c r="C15852" t="s">
        <v>28</v>
      </c>
      <c r="D15852">
        <v>12</v>
      </c>
      <c r="E15852" s="2">
        <v>2</v>
      </c>
      <c r="F15852" t="str">
        <f t="shared" si="259"/>
        <v>Killing los_angeles 12</v>
      </c>
    </row>
    <row r="15853" spans="1:6" x14ac:dyDescent="0.4">
      <c r="A15853" t="s">
        <v>7</v>
      </c>
      <c r="B15853" t="s">
        <v>38</v>
      </c>
      <c r="C15853" t="s">
        <v>28</v>
      </c>
      <c r="D15853">
        <v>14</v>
      </c>
      <c r="E15853" s="2">
        <v>1</v>
      </c>
      <c r="F15853" t="str">
        <f t="shared" si="259"/>
        <v>Killing los_angeles 14</v>
      </c>
    </row>
    <row r="15854" spans="1:6" x14ac:dyDescent="0.4">
      <c r="A15854" t="s">
        <v>7</v>
      </c>
      <c r="B15854" t="s">
        <v>38</v>
      </c>
      <c r="C15854" t="s">
        <v>28</v>
      </c>
      <c r="D15854">
        <v>16</v>
      </c>
      <c r="E15854" s="2">
        <v>1</v>
      </c>
      <c r="F15854" t="str">
        <f t="shared" si="259"/>
        <v>Killing los_angeles 16</v>
      </c>
    </row>
    <row r="15855" spans="1:6" x14ac:dyDescent="0.4">
      <c r="A15855" t="s">
        <v>7</v>
      </c>
      <c r="B15855" t="s">
        <v>38</v>
      </c>
      <c r="C15855" t="s">
        <v>28</v>
      </c>
      <c r="D15855">
        <v>17</v>
      </c>
      <c r="E15855" s="2">
        <v>3</v>
      </c>
      <c r="F15855" t="str">
        <f t="shared" si="259"/>
        <v>Killing los_angeles 17</v>
      </c>
    </row>
    <row r="15856" spans="1:6" x14ac:dyDescent="0.4">
      <c r="A15856" t="s">
        <v>7</v>
      </c>
      <c r="B15856" t="s">
        <v>38</v>
      </c>
      <c r="C15856" t="s">
        <v>28</v>
      </c>
      <c r="D15856">
        <v>18</v>
      </c>
      <c r="E15856" s="2">
        <v>1</v>
      </c>
      <c r="F15856" t="str">
        <f t="shared" si="259"/>
        <v>Killing los_angeles 18</v>
      </c>
    </row>
    <row r="15857" spans="1:6" x14ac:dyDescent="0.4">
      <c r="A15857" t="s">
        <v>7</v>
      </c>
      <c r="B15857" t="s">
        <v>38</v>
      </c>
      <c r="C15857" t="s">
        <v>28</v>
      </c>
      <c r="D15857">
        <v>19</v>
      </c>
      <c r="E15857" s="2">
        <v>2</v>
      </c>
      <c r="F15857" t="str">
        <f t="shared" si="259"/>
        <v>Killing los_angeles 19</v>
      </c>
    </row>
    <row r="15858" spans="1:6" x14ac:dyDescent="0.4">
      <c r="A15858" t="s">
        <v>7</v>
      </c>
      <c r="B15858" t="s">
        <v>38</v>
      </c>
      <c r="C15858" t="s">
        <v>28</v>
      </c>
      <c r="D15858">
        <v>21</v>
      </c>
      <c r="E15858" s="2">
        <v>1</v>
      </c>
      <c r="F15858" t="str">
        <f t="shared" si="259"/>
        <v>Killing los_angeles 21</v>
      </c>
    </row>
    <row r="15859" spans="1:6" x14ac:dyDescent="0.4">
      <c r="A15859" t="s">
        <v>7</v>
      </c>
      <c r="B15859" t="s">
        <v>38</v>
      </c>
      <c r="C15859" t="s">
        <v>28</v>
      </c>
      <c r="D15859">
        <v>22</v>
      </c>
      <c r="E15859" s="2">
        <v>1</v>
      </c>
      <c r="F15859" t="str">
        <f t="shared" si="259"/>
        <v>Killing los_angeles 22</v>
      </c>
    </row>
    <row r="15860" spans="1:6" x14ac:dyDescent="0.4">
      <c r="A15860" t="s">
        <v>7</v>
      </c>
      <c r="B15860" t="s">
        <v>38</v>
      </c>
      <c r="C15860" t="s">
        <v>31</v>
      </c>
      <c r="D15860">
        <v>9</v>
      </c>
      <c r="E15860" s="2">
        <v>1</v>
      </c>
      <c r="F15860" t="str">
        <f t="shared" si="259"/>
        <v>Killing los_angeles 9</v>
      </c>
    </row>
    <row r="15861" spans="1:6" x14ac:dyDescent="0.4">
      <c r="A15861" t="s">
        <v>7</v>
      </c>
      <c r="B15861" t="s">
        <v>38</v>
      </c>
      <c r="C15861" t="s">
        <v>31</v>
      </c>
      <c r="D15861">
        <v>19</v>
      </c>
      <c r="E15861" s="2">
        <v>2</v>
      </c>
      <c r="F15861" t="str">
        <f t="shared" si="259"/>
        <v>Killing los_angeles 19</v>
      </c>
    </row>
    <row r="15862" spans="1:6" x14ac:dyDescent="0.4">
      <c r="A15862" t="s">
        <v>7</v>
      </c>
      <c r="B15862" t="s">
        <v>38</v>
      </c>
      <c r="C15862" t="s">
        <v>33</v>
      </c>
      <c r="D15862">
        <v>11</v>
      </c>
      <c r="E15862" s="2">
        <v>1</v>
      </c>
      <c r="F15862" t="str">
        <f t="shared" si="259"/>
        <v>Killing los_angeles 11</v>
      </c>
    </row>
    <row r="15863" spans="1:6" x14ac:dyDescent="0.4">
      <c r="A15863" t="s">
        <v>7</v>
      </c>
      <c r="B15863" t="s">
        <v>38</v>
      </c>
      <c r="C15863" t="s">
        <v>33</v>
      </c>
      <c r="D15863">
        <v>22</v>
      </c>
      <c r="E15863" s="2">
        <v>1</v>
      </c>
      <c r="F15863" t="str">
        <f t="shared" si="259"/>
        <v>Killing los_angeles 22</v>
      </c>
    </row>
    <row r="15864" spans="1:6" x14ac:dyDescent="0.4">
      <c r="A15864" t="s">
        <v>7</v>
      </c>
      <c r="B15864" t="s">
        <v>48</v>
      </c>
      <c r="C15864" t="s">
        <v>11</v>
      </c>
      <c r="D15864">
        <v>0</v>
      </c>
      <c r="E15864" s="2">
        <v>1073</v>
      </c>
      <c r="F15864" t="str">
        <f t="shared" si="259"/>
        <v>Other los_angeles 0</v>
      </c>
    </row>
    <row r="15865" spans="1:6" x14ac:dyDescent="0.4">
      <c r="A15865" t="s">
        <v>7</v>
      </c>
      <c r="B15865" t="s">
        <v>48</v>
      </c>
      <c r="C15865" t="s">
        <v>11</v>
      </c>
      <c r="D15865">
        <v>1</v>
      </c>
      <c r="E15865" s="2">
        <v>701</v>
      </c>
      <c r="F15865" t="str">
        <f t="shared" si="259"/>
        <v>Other los_angeles 1</v>
      </c>
    </row>
    <row r="15866" spans="1:6" x14ac:dyDescent="0.4">
      <c r="A15866" t="s">
        <v>7</v>
      </c>
      <c r="B15866" t="s">
        <v>48</v>
      </c>
      <c r="C15866" t="s">
        <v>11</v>
      </c>
      <c r="D15866">
        <v>2</v>
      </c>
      <c r="E15866" s="2">
        <v>619</v>
      </c>
      <c r="F15866" t="str">
        <f t="shared" si="259"/>
        <v>Other los_angeles 2</v>
      </c>
    </row>
    <row r="15867" spans="1:6" x14ac:dyDescent="0.4">
      <c r="A15867" t="s">
        <v>7</v>
      </c>
      <c r="B15867" t="s">
        <v>48</v>
      </c>
      <c r="C15867" t="s">
        <v>11</v>
      </c>
      <c r="D15867">
        <v>3</v>
      </c>
      <c r="E15867" s="2">
        <v>449</v>
      </c>
      <c r="F15867" t="str">
        <f t="shared" si="259"/>
        <v>Other los_angeles 3</v>
      </c>
    </row>
    <row r="15868" spans="1:6" x14ac:dyDescent="0.4">
      <c r="A15868" t="s">
        <v>7</v>
      </c>
      <c r="B15868" t="s">
        <v>48</v>
      </c>
      <c r="C15868" t="s">
        <v>11</v>
      </c>
      <c r="D15868">
        <v>4</v>
      </c>
      <c r="E15868" s="2">
        <v>341</v>
      </c>
      <c r="F15868" t="str">
        <f t="shared" si="259"/>
        <v>Other los_angeles 4</v>
      </c>
    </row>
    <row r="15869" spans="1:6" x14ac:dyDescent="0.4">
      <c r="A15869" t="s">
        <v>7</v>
      </c>
      <c r="B15869" t="s">
        <v>48</v>
      </c>
      <c r="C15869" t="s">
        <v>11</v>
      </c>
      <c r="D15869">
        <v>5</v>
      </c>
      <c r="E15869" s="2">
        <v>286</v>
      </c>
      <c r="F15869" t="str">
        <f t="shared" si="259"/>
        <v>Other los_angeles 5</v>
      </c>
    </row>
    <row r="15870" spans="1:6" x14ac:dyDescent="0.4">
      <c r="A15870" t="s">
        <v>7</v>
      </c>
      <c r="B15870" t="s">
        <v>48</v>
      </c>
      <c r="C15870" t="s">
        <v>11</v>
      </c>
      <c r="D15870">
        <v>6</v>
      </c>
      <c r="E15870" s="2">
        <v>341</v>
      </c>
      <c r="F15870" t="str">
        <f t="shared" si="259"/>
        <v>Other los_angeles 6</v>
      </c>
    </row>
    <row r="15871" spans="1:6" x14ac:dyDescent="0.4">
      <c r="A15871" t="s">
        <v>7</v>
      </c>
      <c r="B15871" t="s">
        <v>48</v>
      </c>
      <c r="C15871" t="s">
        <v>11</v>
      </c>
      <c r="D15871">
        <v>7</v>
      </c>
      <c r="E15871" s="2">
        <v>586</v>
      </c>
      <c r="F15871" t="str">
        <f t="shared" si="259"/>
        <v>Other los_angeles 7</v>
      </c>
    </row>
    <row r="15872" spans="1:6" x14ac:dyDescent="0.4">
      <c r="A15872" t="s">
        <v>7</v>
      </c>
      <c r="B15872" t="s">
        <v>48</v>
      </c>
      <c r="C15872" t="s">
        <v>11</v>
      </c>
      <c r="D15872">
        <v>8</v>
      </c>
      <c r="E15872" s="2">
        <v>764</v>
      </c>
      <c r="F15872" t="str">
        <f t="shared" si="259"/>
        <v>Other los_angeles 8</v>
      </c>
    </row>
    <row r="15873" spans="1:6" x14ac:dyDescent="0.4">
      <c r="A15873" t="s">
        <v>7</v>
      </c>
      <c r="B15873" t="s">
        <v>48</v>
      </c>
      <c r="C15873" t="s">
        <v>11</v>
      </c>
      <c r="D15873">
        <v>9</v>
      </c>
      <c r="E15873" s="2">
        <v>662</v>
      </c>
      <c r="F15873" t="str">
        <f t="shared" si="259"/>
        <v>Other los_angeles 9</v>
      </c>
    </row>
    <row r="15874" spans="1:6" x14ac:dyDescent="0.4">
      <c r="A15874" t="s">
        <v>7</v>
      </c>
      <c r="B15874" t="s">
        <v>48</v>
      </c>
      <c r="C15874" t="s">
        <v>11</v>
      </c>
      <c r="D15874">
        <v>10</v>
      </c>
      <c r="E15874" s="2">
        <v>707</v>
      </c>
      <c r="F15874" t="str">
        <f t="shared" si="259"/>
        <v>Other los_angeles 10</v>
      </c>
    </row>
    <row r="15875" spans="1:6" x14ac:dyDescent="0.4">
      <c r="A15875" t="s">
        <v>7</v>
      </c>
      <c r="B15875" t="s">
        <v>48</v>
      </c>
      <c r="C15875" t="s">
        <v>11</v>
      </c>
      <c r="D15875">
        <v>11</v>
      </c>
      <c r="E15875" s="2">
        <v>745</v>
      </c>
      <c r="F15875" t="str">
        <f t="shared" si="259"/>
        <v>Other los_angeles 11</v>
      </c>
    </row>
    <row r="15876" spans="1:6" x14ac:dyDescent="0.4">
      <c r="A15876" t="s">
        <v>7</v>
      </c>
      <c r="B15876" t="s">
        <v>48</v>
      </c>
      <c r="C15876" t="s">
        <v>11</v>
      </c>
      <c r="D15876">
        <v>12</v>
      </c>
      <c r="E15876" s="2">
        <v>1054</v>
      </c>
      <c r="F15876" t="str">
        <f t="shared" si="259"/>
        <v>Other los_angeles 12</v>
      </c>
    </row>
    <row r="15877" spans="1:6" x14ac:dyDescent="0.4">
      <c r="A15877" t="s">
        <v>7</v>
      </c>
      <c r="B15877" t="s">
        <v>48</v>
      </c>
      <c r="C15877" t="s">
        <v>11</v>
      </c>
      <c r="D15877">
        <v>13</v>
      </c>
      <c r="E15877" s="2">
        <v>609</v>
      </c>
      <c r="F15877" t="str">
        <f t="shared" ref="F15877:F15940" si="260">B15877&amp;" "&amp;A15877&amp;" "&amp;D15877</f>
        <v>Other los_angeles 13</v>
      </c>
    </row>
    <row r="15878" spans="1:6" x14ac:dyDescent="0.4">
      <c r="A15878" t="s">
        <v>7</v>
      </c>
      <c r="B15878" t="s">
        <v>48</v>
      </c>
      <c r="C15878" t="s">
        <v>11</v>
      </c>
      <c r="D15878">
        <v>14</v>
      </c>
      <c r="E15878" s="2">
        <v>652</v>
      </c>
      <c r="F15878" t="str">
        <f t="shared" si="260"/>
        <v>Other los_angeles 14</v>
      </c>
    </row>
    <row r="15879" spans="1:6" x14ac:dyDescent="0.4">
      <c r="A15879" t="s">
        <v>7</v>
      </c>
      <c r="B15879" t="s">
        <v>48</v>
      </c>
      <c r="C15879" t="s">
        <v>11</v>
      </c>
      <c r="D15879">
        <v>15</v>
      </c>
      <c r="E15879" s="2">
        <v>777</v>
      </c>
      <c r="F15879" t="str">
        <f t="shared" si="260"/>
        <v>Other los_angeles 15</v>
      </c>
    </row>
    <row r="15880" spans="1:6" x14ac:dyDescent="0.4">
      <c r="A15880" t="s">
        <v>7</v>
      </c>
      <c r="B15880" t="s">
        <v>48</v>
      </c>
      <c r="C15880" t="s">
        <v>11</v>
      </c>
      <c r="D15880">
        <v>16</v>
      </c>
      <c r="E15880" s="2">
        <v>695</v>
      </c>
      <c r="F15880" t="str">
        <f t="shared" si="260"/>
        <v>Other los_angeles 16</v>
      </c>
    </row>
    <row r="15881" spans="1:6" x14ac:dyDescent="0.4">
      <c r="A15881" t="s">
        <v>7</v>
      </c>
      <c r="B15881" t="s">
        <v>48</v>
      </c>
      <c r="C15881" t="s">
        <v>11</v>
      </c>
      <c r="D15881">
        <v>17</v>
      </c>
      <c r="E15881" s="2">
        <v>787</v>
      </c>
      <c r="F15881" t="str">
        <f t="shared" si="260"/>
        <v>Other los_angeles 17</v>
      </c>
    </row>
    <row r="15882" spans="1:6" x14ac:dyDescent="0.4">
      <c r="A15882" t="s">
        <v>7</v>
      </c>
      <c r="B15882" t="s">
        <v>48</v>
      </c>
      <c r="C15882" t="s">
        <v>11</v>
      </c>
      <c r="D15882">
        <v>18</v>
      </c>
      <c r="E15882" s="2">
        <v>980</v>
      </c>
      <c r="F15882" t="str">
        <f t="shared" si="260"/>
        <v>Other los_angeles 18</v>
      </c>
    </row>
    <row r="15883" spans="1:6" x14ac:dyDescent="0.4">
      <c r="A15883" t="s">
        <v>7</v>
      </c>
      <c r="B15883" t="s">
        <v>48</v>
      </c>
      <c r="C15883" t="s">
        <v>11</v>
      </c>
      <c r="D15883">
        <v>19</v>
      </c>
      <c r="E15883" s="2">
        <v>1020</v>
      </c>
      <c r="F15883" t="str">
        <f t="shared" si="260"/>
        <v>Other los_angeles 19</v>
      </c>
    </row>
    <row r="15884" spans="1:6" x14ac:dyDescent="0.4">
      <c r="A15884" t="s">
        <v>7</v>
      </c>
      <c r="B15884" t="s">
        <v>48</v>
      </c>
      <c r="C15884" t="s">
        <v>11</v>
      </c>
      <c r="D15884">
        <v>20</v>
      </c>
      <c r="E15884" s="2">
        <v>1168</v>
      </c>
      <c r="F15884" t="str">
        <f t="shared" si="260"/>
        <v>Other los_angeles 20</v>
      </c>
    </row>
    <row r="15885" spans="1:6" x14ac:dyDescent="0.4">
      <c r="A15885" t="s">
        <v>7</v>
      </c>
      <c r="B15885" t="s">
        <v>48</v>
      </c>
      <c r="C15885" t="s">
        <v>11</v>
      </c>
      <c r="D15885">
        <v>21</v>
      </c>
      <c r="E15885" s="2">
        <v>1208</v>
      </c>
      <c r="F15885" t="str">
        <f t="shared" si="260"/>
        <v>Other los_angeles 21</v>
      </c>
    </row>
    <row r="15886" spans="1:6" x14ac:dyDescent="0.4">
      <c r="A15886" t="s">
        <v>7</v>
      </c>
      <c r="B15886" t="s">
        <v>48</v>
      </c>
      <c r="C15886" t="s">
        <v>11</v>
      </c>
      <c r="D15886">
        <v>22</v>
      </c>
      <c r="E15886" s="2">
        <v>1096</v>
      </c>
      <c r="F15886" t="str">
        <f t="shared" si="260"/>
        <v>Other los_angeles 22</v>
      </c>
    </row>
    <row r="15887" spans="1:6" x14ac:dyDescent="0.4">
      <c r="A15887" t="s">
        <v>7</v>
      </c>
      <c r="B15887" t="s">
        <v>48</v>
      </c>
      <c r="C15887" t="s">
        <v>11</v>
      </c>
      <c r="D15887">
        <v>23</v>
      </c>
      <c r="E15887" s="2">
        <v>1125</v>
      </c>
      <c r="F15887" t="str">
        <f t="shared" si="260"/>
        <v>Other los_angeles 23</v>
      </c>
    </row>
    <row r="15888" spans="1:6" x14ac:dyDescent="0.4">
      <c r="A15888" t="s">
        <v>7</v>
      </c>
      <c r="B15888" t="s">
        <v>48</v>
      </c>
      <c r="C15888" t="s">
        <v>12</v>
      </c>
      <c r="D15888">
        <v>0</v>
      </c>
      <c r="E15888" s="2">
        <v>1</v>
      </c>
      <c r="F15888" t="str">
        <f t="shared" si="260"/>
        <v>Other los_angeles 0</v>
      </c>
    </row>
    <row r="15889" spans="1:6" x14ac:dyDescent="0.4">
      <c r="A15889" t="s">
        <v>7</v>
      </c>
      <c r="B15889" t="s">
        <v>48</v>
      </c>
      <c r="C15889" t="s">
        <v>12</v>
      </c>
      <c r="D15889">
        <v>2</v>
      </c>
      <c r="E15889" s="2">
        <v>3</v>
      </c>
      <c r="F15889" t="str">
        <f t="shared" si="260"/>
        <v>Other los_angeles 2</v>
      </c>
    </row>
    <row r="15890" spans="1:6" x14ac:dyDescent="0.4">
      <c r="A15890" t="s">
        <v>7</v>
      </c>
      <c r="B15890" t="s">
        <v>48</v>
      </c>
      <c r="C15890" t="s">
        <v>12</v>
      </c>
      <c r="D15890">
        <v>3</v>
      </c>
      <c r="E15890" s="2">
        <v>2</v>
      </c>
      <c r="F15890" t="str">
        <f t="shared" si="260"/>
        <v>Other los_angeles 3</v>
      </c>
    </row>
    <row r="15891" spans="1:6" x14ac:dyDescent="0.4">
      <c r="A15891" t="s">
        <v>7</v>
      </c>
      <c r="B15891" t="s">
        <v>48</v>
      </c>
      <c r="C15891" t="s">
        <v>12</v>
      </c>
      <c r="D15891">
        <v>4</v>
      </c>
      <c r="E15891" s="2">
        <v>2</v>
      </c>
      <c r="F15891" t="str">
        <f t="shared" si="260"/>
        <v>Other los_angeles 4</v>
      </c>
    </row>
    <row r="15892" spans="1:6" x14ac:dyDescent="0.4">
      <c r="A15892" t="s">
        <v>7</v>
      </c>
      <c r="B15892" t="s">
        <v>48</v>
      </c>
      <c r="C15892" t="s">
        <v>12</v>
      </c>
      <c r="D15892">
        <v>5</v>
      </c>
      <c r="E15892" s="2">
        <v>2</v>
      </c>
      <c r="F15892" t="str">
        <f t="shared" si="260"/>
        <v>Other los_angeles 5</v>
      </c>
    </row>
    <row r="15893" spans="1:6" x14ac:dyDescent="0.4">
      <c r="A15893" t="s">
        <v>7</v>
      </c>
      <c r="B15893" t="s">
        <v>48</v>
      </c>
      <c r="C15893" t="s">
        <v>12</v>
      </c>
      <c r="D15893">
        <v>6</v>
      </c>
      <c r="E15893" s="2">
        <v>4</v>
      </c>
      <c r="F15893" t="str">
        <f t="shared" si="260"/>
        <v>Other los_angeles 6</v>
      </c>
    </row>
    <row r="15894" spans="1:6" x14ac:dyDescent="0.4">
      <c r="A15894" t="s">
        <v>7</v>
      </c>
      <c r="B15894" t="s">
        <v>48</v>
      </c>
      <c r="C15894" t="s">
        <v>12</v>
      </c>
      <c r="D15894">
        <v>8</v>
      </c>
      <c r="E15894" s="2">
        <v>3</v>
      </c>
      <c r="F15894" t="str">
        <f t="shared" si="260"/>
        <v>Other los_angeles 8</v>
      </c>
    </row>
    <row r="15895" spans="1:6" x14ac:dyDescent="0.4">
      <c r="A15895" t="s">
        <v>7</v>
      </c>
      <c r="B15895" t="s">
        <v>48</v>
      </c>
      <c r="C15895" t="s">
        <v>12</v>
      </c>
      <c r="D15895">
        <v>9</v>
      </c>
      <c r="E15895" s="2">
        <v>3</v>
      </c>
      <c r="F15895" t="str">
        <f t="shared" si="260"/>
        <v>Other los_angeles 9</v>
      </c>
    </row>
    <row r="15896" spans="1:6" x14ac:dyDescent="0.4">
      <c r="A15896" t="s">
        <v>7</v>
      </c>
      <c r="B15896" t="s">
        <v>48</v>
      </c>
      <c r="C15896" t="s">
        <v>12</v>
      </c>
      <c r="D15896">
        <v>10</v>
      </c>
      <c r="E15896" s="2">
        <v>6</v>
      </c>
      <c r="F15896" t="str">
        <f t="shared" si="260"/>
        <v>Other los_angeles 10</v>
      </c>
    </row>
    <row r="15897" spans="1:6" x14ac:dyDescent="0.4">
      <c r="A15897" t="s">
        <v>7</v>
      </c>
      <c r="B15897" t="s">
        <v>48</v>
      </c>
      <c r="C15897" t="s">
        <v>12</v>
      </c>
      <c r="D15897">
        <v>11</v>
      </c>
      <c r="E15897" s="2">
        <v>2</v>
      </c>
      <c r="F15897" t="str">
        <f t="shared" si="260"/>
        <v>Other los_angeles 11</v>
      </c>
    </row>
    <row r="15898" spans="1:6" x14ac:dyDescent="0.4">
      <c r="A15898" t="s">
        <v>7</v>
      </c>
      <c r="B15898" t="s">
        <v>48</v>
      </c>
      <c r="C15898" t="s">
        <v>12</v>
      </c>
      <c r="D15898">
        <v>12</v>
      </c>
      <c r="E15898" s="2">
        <v>20</v>
      </c>
      <c r="F15898" t="str">
        <f t="shared" si="260"/>
        <v>Other los_angeles 12</v>
      </c>
    </row>
    <row r="15899" spans="1:6" x14ac:dyDescent="0.4">
      <c r="A15899" t="s">
        <v>7</v>
      </c>
      <c r="B15899" t="s">
        <v>48</v>
      </c>
      <c r="C15899" t="s">
        <v>12</v>
      </c>
      <c r="D15899">
        <v>13</v>
      </c>
      <c r="E15899" s="2">
        <v>3</v>
      </c>
      <c r="F15899" t="str">
        <f t="shared" si="260"/>
        <v>Other los_angeles 13</v>
      </c>
    </row>
    <row r="15900" spans="1:6" x14ac:dyDescent="0.4">
      <c r="A15900" t="s">
        <v>7</v>
      </c>
      <c r="B15900" t="s">
        <v>48</v>
      </c>
      <c r="C15900" t="s">
        <v>12</v>
      </c>
      <c r="D15900">
        <v>14</v>
      </c>
      <c r="E15900" s="2">
        <v>3</v>
      </c>
      <c r="F15900" t="str">
        <f t="shared" si="260"/>
        <v>Other los_angeles 14</v>
      </c>
    </row>
    <row r="15901" spans="1:6" x14ac:dyDescent="0.4">
      <c r="A15901" t="s">
        <v>7</v>
      </c>
      <c r="B15901" t="s">
        <v>48</v>
      </c>
      <c r="C15901" t="s">
        <v>12</v>
      </c>
      <c r="D15901">
        <v>15</v>
      </c>
      <c r="E15901" s="2">
        <v>2</v>
      </c>
      <c r="F15901" t="str">
        <f t="shared" si="260"/>
        <v>Other los_angeles 15</v>
      </c>
    </row>
    <row r="15902" spans="1:6" x14ac:dyDescent="0.4">
      <c r="A15902" t="s">
        <v>7</v>
      </c>
      <c r="B15902" t="s">
        <v>48</v>
      </c>
      <c r="C15902" t="s">
        <v>12</v>
      </c>
      <c r="D15902">
        <v>17</v>
      </c>
      <c r="E15902" s="2">
        <v>7</v>
      </c>
      <c r="F15902" t="str">
        <f t="shared" si="260"/>
        <v>Other los_angeles 17</v>
      </c>
    </row>
    <row r="15903" spans="1:6" x14ac:dyDescent="0.4">
      <c r="A15903" t="s">
        <v>7</v>
      </c>
      <c r="B15903" t="s">
        <v>48</v>
      </c>
      <c r="C15903" t="s">
        <v>12</v>
      </c>
      <c r="D15903">
        <v>18</v>
      </c>
      <c r="E15903" s="2">
        <v>2</v>
      </c>
      <c r="F15903" t="str">
        <f t="shared" si="260"/>
        <v>Other los_angeles 18</v>
      </c>
    </row>
    <row r="15904" spans="1:6" x14ac:dyDescent="0.4">
      <c r="A15904" t="s">
        <v>7</v>
      </c>
      <c r="B15904" t="s">
        <v>48</v>
      </c>
      <c r="C15904" t="s">
        <v>12</v>
      </c>
      <c r="D15904">
        <v>20</v>
      </c>
      <c r="E15904" s="2">
        <v>1</v>
      </c>
      <c r="F15904" t="str">
        <f t="shared" si="260"/>
        <v>Other los_angeles 20</v>
      </c>
    </row>
    <row r="15905" spans="1:6" x14ac:dyDescent="0.4">
      <c r="A15905" t="s">
        <v>7</v>
      </c>
      <c r="B15905" t="s">
        <v>48</v>
      </c>
      <c r="C15905" t="s">
        <v>12</v>
      </c>
      <c r="D15905">
        <v>21</v>
      </c>
      <c r="E15905" s="2">
        <v>4</v>
      </c>
      <c r="F15905" t="str">
        <f t="shared" si="260"/>
        <v>Other los_angeles 21</v>
      </c>
    </row>
    <row r="15906" spans="1:6" x14ac:dyDescent="0.4">
      <c r="A15906" t="s">
        <v>7</v>
      </c>
      <c r="B15906" t="s">
        <v>48</v>
      </c>
      <c r="C15906" t="s">
        <v>12</v>
      </c>
      <c r="D15906">
        <v>22</v>
      </c>
      <c r="E15906" s="2">
        <v>1</v>
      </c>
      <c r="F15906" t="str">
        <f t="shared" si="260"/>
        <v>Other los_angeles 22</v>
      </c>
    </row>
    <row r="15907" spans="1:6" x14ac:dyDescent="0.4">
      <c r="A15907" t="s">
        <v>7</v>
      </c>
      <c r="B15907" t="s">
        <v>48</v>
      </c>
      <c r="C15907" t="s">
        <v>12</v>
      </c>
      <c r="D15907">
        <v>23</v>
      </c>
      <c r="E15907" s="2">
        <v>2</v>
      </c>
      <c r="F15907" t="str">
        <f t="shared" si="260"/>
        <v>Other los_angeles 23</v>
      </c>
    </row>
    <row r="15908" spans="1:6" x14ac:dyDescent="0.4">
      <c r="A15908" t="s">
        <v>7</v>
      </c>
      <c r="B15908" t="s">
        <v>48</v>
      </c>
      <c r="C15908" t="s">
        <v>14</v>
      </c>
      <c r="D15908">
        <v>7</v>
      </c>
      <c r="E15908" s="2">
        <v>3</v>
      </c>
      <c r="F15908" t="str">
        <f t="shared" si="260"/>
        <v>Other los_angeles 7</v>
      </c>
    </row>
    <row r="15909" spans="1:6" x14ac:dyDescent="0.4">
      <c r="A15909" t="s">
        <v>7</v>
      </c>
      <c r="B15909" t="s">
        <v>48</v>
      </c>
      <c r="C15909" t="s">
        <v>14</v>
      </c>
      <c r="D15909">
        <v>8</v>
      </c>
      <c r="E15909" s="2">
        <v>2</v>
      </c>
      <c r="F15909" t="str">
        <f t="shared" si="260"/>
        <v>Other los_angeles 8</v>
      </c>
    </row>
    <row r="15910" spans="1:6" x14ac:dyDescent="0.4">
      <c r="A15910" t="s">
        <v>7</v>
      </c>
      <c r="B15910" t="s">
        <v>48</v>
      </c>
      <c r="C15910" t="s">
        <v>14</v>
      </c>
      <c r="D15910">
        <v>10</v>
      </c>
      <c r="E15910" s="2">
        <v>2</v>
      </c>
      <c r="F15910" t="str">
        <f t="shared" si="260"/>
        <v>Other los_angeles 10</v>
      </c>
    </row>
    <row r="15911" spans="1:6" x14ac:dyDescent="0.4">
      <c r="A15911" t="s">
        <v>7</v>
      </c>
      <c r="B15911" t="s">
        <v>48</v>
      </c>
      <c r="C15911" t="s">
        <v>14</v>
      </c>
      <c r="D15911">
        <v>11</v>
      </c>
      <c r="E15911" s="2">
        <v>5</v>
      </c>
      <c r="F15911" t="str">
        <f t="shared" si="260"/>
        <v>Other los_angeles 11</v>
      </c>
    </row>
    <row r="15912" spans="1:6" x14ac:dyDescent="0.4">
      <c r="A15912" t="s">
        <v>7</v>
      </c>
      <c r="B15912" t="s">
        <v>48</v>
      </c>
      <c r="C15912" t="s">
        <v>14</v>
      </c>
      <c r="D15912">
        <v>12</v>
      </c>
      <c r="E15912" s="2">
        <v>5</v>
      </c>
      <c r="F15912" t="str">
        <f t="shared" si="260"/>
        <v>Other los_angeles 12</v>
      </c>
    </row>
    <row r="15913" spans="1:6" x14ac:dyDescent="0.4">
      <c r="A15913" t="s">
        <v>7</v>
      </c>
      <c r="B15913" t="s">
        <v>48</v>
      </c>
      <c r="C15913" t="s">
        <v>14</v>
      </c>
      <c r="D15913">
        <v>13</v>
      </c>
      <c r="E15913" s="2">
        <v>4</v>
      </c>
      <c r="F15913" t="str">
        <f t="shared" si="260"/>
        <v>Other los_angeles 13</v>
      </c>
    </row>
    <row r="15914" spans="1:6" x14ac:dyDescent="0.4">
      <c r="A15914" t="s">
        <v>7</v>
      </c>
      <c r="B15914" t="s">
        <v>48</v>
      </c>
      <c r="C15914" t="s">
        <v>14</v>
      </c>
      <c r="D15914">
        <v>14</v>
      </c>
      <c r="E15914" s="2">
        <v>11</v>
      </c>
      <c r="F15914" t="str">
        <f t="shared" si="260"/>
        <v>Other los_angeles 14</v>
      </c>
    </row>
    <row r="15915" spans="1:6" x14ac:dyDescent="0.4">
      <c r="A15915" t="s">
        <v>7</v>
      </c>
      <c r="B15915" t="s">
        <v>48</v>
      </c>
      <c r="C15915" t="s">
        <v>14</v>
      </c>
      <c r="D15915">
        <v>15</v>
      </c>
      <c r="E15915" s="2">
        <v>10</v>
      </c>
      <c r="F15915" t="str">
        <f t="shared" si="260"/>
        <v>Other los_angeles 15</v>
      </c>
    </row>
    <row r="15916" spans="1:6" x14ac:dyDescent="0.4">
      <c r="A15916" t="s">
        <v>7</v>
      </c>
      <c r="B15916" t="s">
        <v>48</v>
      </c>
      <c r="C15916" t="s">
        <v>14</v>
      </c>
      <c r="D15916">
        <v>16</v>
      </c>
      <c r="E15916" s="2">
        <v>2</v>
      </c>
      <c r="F15916" t="str">
        <f t="shared" si="260"/>
        <v>Other los_angeles 16</v>
      </c>
    </row>
    <row r="15917" spans="1:6" x14ac:dyDescent="0.4">
      <c r="A15917" t="s">
        <v>7</v>
      </c>
      <c r="B15917" t="s">
        <v>48</v>
      </c>
      <c r="C15917" t="s">
        <v>14</v>
      </c>
      <c r="D15917">
        <v>17</v>
      </c>
      <c r="E15917" s="2">
        <v>2</v>
      </c>
      <c r="F15917" t="str">
        <f t="shared" si="260"/>
        <v>Other los_angeles 17</v>
      </c>
    </row>
    <row r="15918" spans="1:6" x14ac:dyDescent="0.4">
      <c r="A15918" t="s">
        <v>7</v>
      </c>
      <c r="B15918" t="s">
        <v>48</v>
      </c>
      <c r="C15918" t="s">
        <v>21</v>
      </c>
      <c r="D15918">
        <v>0</v>
      </c>
      <c r="E15918" s="2">
        <v>18</v>
      </c>
      <c r="F15918" t="str">
        <f t="shared" si="260"/>
        <v>Other los_angeles 0</v>
      </c>
    </row>
    <row r="15919" spans="1:6" x14ac:dyDescent="0.4">
      <c r="A15919" t="s">
        <v>7</v>
      </c>
      <c r="B15919" t="s">
        <v>48</v>
      </c>
      <c r="C15919" t="s">
        <v>21</v>
      </c>
      <c r="D15919">
        <v>1</v>
      </c>
      <c r="E15919" s="2">
        <v>12</v>
      </c>
      <c r="F15919" t="str">
        <f t="shared" si="260"/>
        <v>Other los_angeles 1</v>
      </c>
    </row>
    <row r="15920" spans="1:6" x14ac:dyDescent="0.4">
      <c r="A15920" t="s">
        <v>7</v>
      </c>
      <c r="B15920" t="s">
        <v>48</v>
      </c>
      <c r="C15920" t="s">
        <v>21</v>
      </c>
      <c r="D15920">
        <v>2</v>
      </c>
      <c r="E15920" s="2">
        <v>6</v>
      </c>
      <c r="F15920" t="str">
        <f t="shared" si="260"/>
        <v>Other los_angeles 2</v>
      </c>
    </row>
    <row r="15921" spans="1:6" x14ac:dyDescent="0.4">
      <c r="A15921" t="s">
        <v>7</v>
      </c>
      <c r="B15921" t="s">
        <v>48</v>
      </c>
      <c r="C15921" t="s">
        <v>21</v>
      </c>
      <c r="D15921">
        <v>3</v>
      </c>
      <c r="E15921" s="2">
        <v>4</v>
      </c>
      <c r="F15921" t="str">
        <f t="shared" si="260"/>
        <v>Other los_angeles 3</v>
      </c>
    </row>
    <row r="15922" spans="1:6" x14ac:dyDescent="0.4">
      <c r="A15922" t="s">
        <v>7</v>
      </c>
      <c r="B15922" t="s">
        <v>48</v>
      </c>
      <c r="C15922" t="s">
        <v>21</v>
      </c>
      <c r="D15922">
        <v>4</v>
      </c>
      <c r="E15922" s="2">
        <v>1</v>
      </c>
      <c r="F15922" t="str">
        <f t="shared" si="260"/>
        <v>Other los_angeles 4</v>
      </c>
    </row>
    <row r="15923" spans="1:6" x14ac:dyDescent="0.4">
      <c r="A15923" t="s">
        <v>7</v>
      </c>
      <c r="B15923" t="s">
        <v>48</v>
      </c>
      <c r="C15923" t="s">
        <v>21</v>
      </c>
      <c r="D15923">
        <v>6</v>
      </c>
      <c r="E15923" s="2">
        <v>1</v>
      </c>
      <c r="F15923" t="str">
        <f t="shared" si="260"/>
        <v>Other los_angeles 6</v>
      </c>
    </row>
    <row r="15924" spans="1:6" x14ac:dyDescent="0.4">
      <c r="A15924" t="s">
        <v>7</v>
      </c>
      <c r="B15924" t="s">
        <v>48</v>
      </c>
      <c r="C15924" t="s">
        <v>21</v>
      </c>
      <c r="D15924">
        <v>7</v>
      </c>
      <c r="E15924" s="2">
        <v>7</v>
      </c>
      <c r="F15924" t="str">
        <f t="shared" si="260"/>
        <v>Other los_angeles 7</v>
      </c>
    </row>
    <row r="15925" spans="1:6" x14ac:dyDescent="0.4">
      <c r="A15925" t="s">
        <v>7</v>
      </c>
      <c r="B15925" t="s">
        <v>48</v>
      </c>
      <c r="C15925" t="s">
        <v>21</v>
      </c>
      <c r="D15925">
        <v>8</v>
      </c>
      <c r="E15925" s="2">
        <v>11</v>
      </c>
      <c r="F15925" t="str">
        <f t="shared" si="260"/>
        <v>Other los_angeles 8</v>
      </c>
    </row>
    <row r="15926" spans="1:6" x14ac:dyDescent="0.4">
      <c r="A15926" t="s">
        <v>7</v>
      </c>
      <c r="B15926" t="s">
        <v>48</v>
      </c>
      <c r="C15926" t="s">
        <v>21</v>
      </c>
      <c r="D15926">
        <v>9</v>
      </c>
      <c r="E15926" s="2">
        <v>10</v>
      </c>
      <c r="F15926" t="str">
        <f t="shared" si="260"/>
        <v>Other los_angeles 9</v>
      </c>
    </row>
    <row r="15927" spans="1:6" x14ac:dyDescent="0.4">
      <c r="A15927" t="s">
        <v>7</v>
      </c>
      <c r="B15927" t="s">
        <v>48</v>
      </c>
      <c r="C15927" t="s">
        <v>21</v>
      </c>
      <c r="D15927">
        <v>10</v>
      </c>
      <c r="E15927" s="2">
        <v>18</v>
      </c>
      <c r="F15927" t="str">
        <f t="shared" si="260"/>
        <v>Other los_angeles 10</v>
      </c>
    </row>
    <row r="15928" spans="1:6" x14ac:dyDescent="0.4">
      <c r="A15928" t="s">
        <v>7</v>
      </c>
      <c r="B15928" t="s">
        <v>48</v>
      </c>
      <c r="C15928" t="s">
        <v>21</v>
      </c>
      <c r="D15928">
        <v>11</v>
      </c>
      <c r="E15928" s="2">
        <v>8</v>
      </c>
      <c r="F15928" t="str">
        <f t="shared" si="260"/>
        <v>Other los_angeles 11</v>
      </c>
    </row>
    <row r="15929" spans="1:6" x14ac:dyDescent="0.4">
      <c r="A15929" t="s">
        <v>7</v>
      </c>
      <c r="B15929" t="s">
        <v>48</v>
      </c>
      <c r="C15929" t="s">
        <v>21</v>
      </c>
      <c r="D15929">
        <v>12</v>
      </c>
      <c r="E15929" s="2">
        <v>16</v>
      </c>
      <c r="F15929" t="str">
        <f t="shared" si="260"/>
        <v>Other los_angeles 12</v>
      </c>
    </row>
    <row r="15930" spans="1:6" x14ac:dyDescent="0.4">
      <c r="A15930" t="s">
        <v>7</v>
      </c>
      <c r="B15930" t="s">
        <v>48</v>
      </c>
      <c r="C15930" t="s">
        <v>21</v>
      </c>
      <c r="D15930">
        <v>13</v>
      </c>
      <c r="E15930" s="2">
        <v>12</v>
      </c>
      <c r="F15930" t="str">
        <f t="shared" si="260"/>
        <v>Other los_angeles 13</v>
      </c>
    </row>
    <row r="15931" spans="1:6" x14ac:dyDescent="0.4">
      <c r="A15931" t="s">
        <v>7</v>
      </c>
      <c r="B15931" t="s">
        <v>48</v>
      </c>
      <c r="C15931" t="s">
        <v>21</v>
      </c>
      <c r="D15931">
        <v>14</v>
      </c>
      <c r="E15931" s="2">
        <v>13</v>
      </c>
      <c r="F15931" t="str">
        <f t="shared" si="260"/>
        <v>Other los_angeles 14</v>
      </c>
    </row>
    <row r="15932" spans="1:6" x14ac:dyDescent="0.4">
      <c r="A15932" t="s">
        <v>7</v>
      </c>
      <c r="B15932" t="s">
        <v>48</v>
      </c>
      <c r="C15932" t="s">
        <v>21</v>
      </c>
      <c r="D15932">
        <v>15</v>
      </c>
      <c r="E15932" s="2">
        <v>17</v>
      </c>
      <c r="F15932" t="str">
        <f t="shared" si="260"/>
        <v>Other los_angeles 15</v>
      </c>
    </row>
    <row r="15933" spans="1:6" x14ac:dyDescent="0.4">
      <c r="A15933" t="s">
        <v>7</v>
      </c>
      <c r="B15933" t="s">
        <v>48</v>
      </c>
      <c r="C15933" t="s">
        <v>21</v>
      </c>
      <c r="D15933">
        <v>16</v>
      </c>
      <c r="E15933" s="2">
        <v>14</v>
      </c>
      <c r="F15933" t="str">
        <f t="shared" si="260"/>
        <v>Other los_angeles 16</v>
      </c>
    </row>
    <row r="15934" spans="1:6" x14ac:dyDescent="0.4">
      <c r="A15934" t="s">
        <v>7</v>
      </c>
      <c r="B15934" t="s">
        <v>48</v>
      </c>
      <c r="C15934" t="s">
        <v>21</v>
      </c>
      <c r="D15934">
        <v>17</v>
      </c>
      <c r="E15934" s="2">
        <v>10</v>
      </c>
      <c r="F15934" t="str">
        <f t="shared" si="260"/>
        <v>Other los_angeles 17</v>
      </c>
    </row>
    <row r="15935" spans="1:6" x14ac:dyDescent="0.4">
      <c r="A15935" t="s">
        <v>7</v>
      </c>
      <c r="B15935" t="s">
        <v>48</v>
      </c>
      <c r="C15935" t="s">
        <v>21</v>
      </c>
      <c r="D15935">
        <v>18</v>
      </c>
      <c r="E15935" s="2">
        <v>12</v>
      </c>
      <c r="F15935" t="str">
        <f t="shared" si="260"/>
        <v>Other los_angeles 18</v>
      </c>
    </row>
    <row r="15936" spans="1:6" x14ac:dyDescent="0.4">
      <c r="A15936" t="s">
        <v>7</v>
      </c>
      <c r="B15936" t="s">
        <v>48</v>
      </c>
      <c r="C15936" t="s">
        <v>21</v>
      </c>
      <c r="D15936">
        <v>19</v>
      </c>
      <c r="E15936" s="2">
        <v>8</v>
      </c>
      <c r="F15936" t="str">
        <f t="shared" si="260"/>
        <v>Other los_angeles 19</v>
      </c>
    </row>
    <row r="15937" spans="1:6" x14ac:dyDescent="0.4">
      <c r="A15937" t="s">
        <v>7</v>
      </c>
      <c r="B15937" t="s">
        <v>48</v>
      </c>
      <c r="C15937" t="s">
        <v>21</v>
      </c>
      <c r="D15937">
        <v>20</v>
      </c>
      <c r="E15937" s="2">
        <v>5</v>
      </c>
      <c r="F15937" t="str">
        <f t="shared" si="260"/>
        <v>Other los_angeles 20</v>
      </c>
    </row>
    <row r="15938" spans="1:6" x14ac:dyDescent="0.4">
      <c r="A15938" t="s">
        <v>7</v>
      </c>
      <c r="B15938" t="s">
        <v>48</v>
      </c>
      <c r="C15938" t="s">
        <v>21</v>
      </c>
      <c r="D15938">
        <v>21</v>
      </c>
      <c r="E15938" s="2">
        <v>10</v>
      </c>
      <c r="F15938" t="str">
        <f t="shared" si="260"/>
        <v>Other los_angeles 21</v>
      </c>
    </row>
    <row r="15939" spans="1:6" x14ac:dyDescent="0.4">
      <c r="A15939" t="s">
        <v>7</v>
      </c>
      <c r="B15939" t="s">
        <v>48</v>
      </c>
      <c r="C15939" t="s">
        <v>21</v>
      </c>
      <c r="D15939">
        <v>22</v>
      </c>
      <c r="E15939" s="2">
        <v>12</v>
      </c>
      <c r="F15939" t="str">
        <f t="shared" si="260"/>
        <v>Other los_angeles 22</v>
      </c>
    </row>
    <row r="15940" spans="1:6" x14ac:dyDescent="0.4">
      <c r="A15940" t="s">
        <v>7</v>
      </c>
      <c r="B15940" t="s">
        <v>48</v>
      </c>
      <c r="C15940" t="s">
        <v>21</v>
      </c>
      <c r="D15940">
        <v>23</v>
      </c>
      <c r="E15940" s="2">
        <v>9</v>
      </c>
      <c r="F15940" t="str">
        <f t="shared" si="260"/>
        <v>Other los_angeles 23</v>
      </c>
    </row>
    <row r="15941" spans="1:6" x14ac:dyDescent="0.4">
      <c r="A15941" t="s">
        <v>7</v>
      </c>
      <c r="B15941" t="s">
        <v>48</v>
      </c>
      <c r="C15941" t="s">
        <v>25</v>
      </c>
      <c r="D15941">
        <v>0</v>
      </c>
      <c r="E15941" s="2">
        <v>84</v>
      </c>
      <c r="F15941" t="str">
        <f t="shared" ref="F15941:F16004" si="261">B15941&amp;" "&amp;A15941&amp;" "&amp;D15941</f>
        <v>Other los_angeles 0</v>
      </c>
    </row>
    <row r="15942" spans="1:6" x14ac:dyDescent="0.4">
      <c r="A15942" t="s">
        <v>7</v>
      </c>
      <c r="B15942" t="s">
        <v>48</v>
      </c>
      <c r="C15942" t="s">
        <v>25</v>
      </c>
      <c r="D15942">
        <v>1</v>
      </c>
      <c r="E15942" s="2">
        <v>55</v>
      </c>
      <c r="F15942" t="str">
        <f t="shared" si="261"/>
        <v>Other los_angeles 1</v>
      </c>
    </row>
    <row r="15943" spans="1:6" x14ac:dyDescent="0.4">
      <c r="A15943" t="s">
        <v>7</v>
      </c>
      <c r="B15943" t="s">
        <v>48</v>
      </c>
      <c r="C15943" t="s">
        <v>25</v>
      </c>
      <c r="D15943">
        <v>2</v>
      </c>
      <c r="E15943" s="2">
        <v>53</v>
      </c>
      <c r="F15943" t="str">
        <f t="shared" si="261"/>
        <v>Other los_angeles 2</v>
      </c>
    </row>
    <row r="15944" spans="1:6" x14ac:dyDescent="0.4">
      <c r="A15944" t="s">
        <v>7</v>
      </c>
      <c r="B15944" t="s">
        <v>48</v>
      </c>
      <c r="C15944" t="s">
        <v>25</v>
      </c>
      <c r="D15944">
        <v>3</v>
      </c>
      <c r="E15944" s="2">
        <v>44</v>
      </c>
      <c r="F15944" t="str">
        <f t="shared" si="261"/>
        <v>Other los_angeles 3</v>
      </c>
    </row>
    <row r="15945" spans="1:6" x14ac:dyDescent="0.4">
      <c r="A15945" t="s">
        <v>7</v>
      </c>
      <c r="B15945" t="s">
        <v>48</v>
      </c>
      <c r="C15945" t="s">
        <v>25</v>
      </c>
      <c r="D15945">
        <v>4</v>
      </c>
      <c r="E15945" s="2">
        <v>42</v>
      </c>
      <c r="F15945" t="str">
        <f t="shared" si="261"/>
        <v>Other los_angeles 4</v>
      </c>
    </row>
    <row r="15946" spans="1:6" x14ac:dyDescent="0.4">
      <c r="A15946" t="s">
        <v>7</v>
      </c>
      <c r="B15946" t="s">
        <v>48</v>
      </c>
      <c r="C15946" t="s">
        <v>25</v>
      </c>
      <c r="D15946">
        <v>5</v>
      </c>
      <c r="E15946" s="2">
        <v>43</v>
      </c>
      <c r="F15946" t="str">
        <f t="shared" si="261"/>
        <v>Other los_angeles 5</v>
      </c>
    </row>
    <row r="15947" spans="1:6" x14ac:dyDescent="0.4">
      <c r="A15947" t="s">
        <v>7</v>
      </c>
      <c r="B15947" t="s">
        <v>48</v>
      </c>
      <c r="C15947" t="s">
        <v>25</v>
      </c>
      <c r="D15947">
        <v>6</v>
      </c>
      <c r="E15947" s="2">
        <v>41</v>
      </c>
      <c r="F15947" t="str">
        <f t="shared" si="261"/>
        <v>Other los_angeles 6</v>
      </c>
    </row>
    <row r="15948" spans="1:6" x14ac:dyDescent="0.4">
      <c r="A15948" t="s">
        <v>7</v>
      </c>
      <c r="B15948" t="s">
        <v>48</v>
      </c>
      <c r="C15948" t="s">
        <v>25</v>
      </c>
      <c r="D15948">
        <v>7</v>
      </c>
      <c r="E15948" s="2">
        <v>118</v>
      </c>
      <c r="F15948" t="str">
        <f t="shared" si="261"/>
        <v>Other los_angeles 7</v>
      </c>
    </row>
    <row r="15949" spans="1:6" x14ac:dyDescent="0.4">
      <c r="A15949" t="s">
        <v>7</v>
      </c>
      <c r="B15949" t="s">
        <v>48</v>
      </c>
      <c r="C15949" t="s">
        <v>25</v>
      </c>
      <c r="D15949">
        <v>8</v>
      </c>
      <c r="E15949" s="2">
        <v>153</v>
      </c>
      <c r="F15949" t="str">
        <f t="shared" si="261"/>
        <v>Other los_angeles 8</v>
      </c>
    </row>
    <row r="15950" spans="1:6" x14ac:dyDescent="0.4">
      <c r="A15950" t="s">
        <v>7</v>
      </c>
      <c r="B15950" t="s">
        <v>48</v>
      </c>
      <c r="C15950" t="s">
        <v>25</v>
      </c>
      <c r="D15950">
        <v>9</v>
      </c>
      <c r="E15950" s="2">
        <v>128</v>
      </c>
      <c r="F15950" t="str">
        <f t="shared" si="261"/>
        <v>Other los_angeles 9</v>
      </c>
    </row>
    <row r="15951" spans="1:6" x14ac:dyDescent="0.4">
      <c r="A15951" t="s">
        <v>7</v>
      </c>
      <c r="B15951" t="s">
        <v>48</v>
      </c>
      <c r="C15951" t="s">
        <v>25</v>
      </c>
      <c r="D15951">
        <v>10</v>
      </c>
      <c r="E15951" s="2">
        <v>171</v>
      </c>
      <c r="F15951" t="str">
        <f t="shared" si="261"/>
        <v>Other los_angeles 10</v>
      </c>
    </row>
    <row r="15952" spans="1:6" x14ac:dyDescent="0.4">
      <c r="A15952" t="s">
        <v>7</v>
      </c>
      <c r="B15952" t="s">
        <v>48</v>
      </c>
      <c r="C15952" t="s">
        <v>25</v>
      </c>
      <c r="D15952">
        <v>11</v>
      </c>
      <c r="E15952" s="2">
        <v>197</v>
      </c>
      <c r="F15952" t="str">
        <f t="shared" si="261"/>
        <v>Other los_angeles 11</v>
      </c>
    </row>
    <row r="15953" spans="1:6" x14ac:dyDescent="0.4">
      <c r="A15953" t="s">
        <v>7</v>
      </c>
      <c r="B15953" t="s">
        <v>48</v>
      </c>
      <c r="C15953" t="s">
        <v>25</v>
      </c>
      <c r="D15953">
        <v>12</v>
      </c>
      <c r="E15953" s="2">
        <v>275</v>
      </c>
      <c r="F15953" t="str">
        <f t="shared" si="261"/>
        <v>Other los_angeles 12</v>
      </c>
    </row>
    <row r="15954" spans="1:6" x14ac:dyDescent="0.4">
      <c r="A15954" t="s">
        <v>7</v>
      </c>
      <c r="B15954" t="s">
        <v>48</v>
      </c>
      <c r="C15954" t="s">
        <v>25</v>
      </c>
      <c r="D15954">
        <v>13</v>
      </c>
      <c r="E15954" s="2">
        <v>205</v>
      </c>
      <c r="F15954" t="str">
        <f t="shared" si="261"/>
        <v>Other los_angeles 13</v>
      </c>
    </row>
    <row r="15955" spans="1:6" x14ac:dyDescent="0.4">
      <c r="A15955" t="s">
        <v>7</v>
      </c>
      <c r="B15955" t="s">
        <v>48</v>
      </c>
      <c r="C15955" t="s">
        <v>25</v>
      </c>
      <c r="D15955">
        <v>14</v>
      </c>
      <c r="E15955" s="2">
        <v>238</v>
      </c>
      <c r="F15955" t="str">
        <f t="shared" si="261"/>
        <v>Other los_angeles 14</v>
      </c>
    </row>
    <row r="15956" spans="1:6" x14ac:dyDescent="0.4">
      <c r="A15956" t="s">
        <v>7</v>
      </c>
      <c r="B15956" t="s">
        <v>48</v>
      </c>
      <c r="C15956" t="s">
        <v>25</v>
      </c>
      <c r="D15956">
        <v>15</v>
      </c>
      <c r="E15956" s="2">
        <v>258</v>
      </c>
      <c r="F15956" t="str">
        <f t="shared" si="261"/>
        <v>Other los_angeles 15</v>
      </c>
    </row>
    <row r="15957" spans="1:6" x14ac:dyDescent="0.4">
      <c r="A15957" t="s">
        <v>7</v>
      </c>
      <c r="B15957" t="s">
        <v>48</v>
      </c>
      <c r="C15957" t="s">
        <v>25</v>
      </c>
      <c r="D15957">
        <v>16</v>
      </c>
      <c r="E15957" s="2">
        <v>280</v>
      </c>
      <c r="F15957" t="str">
        <f t="shared" si="261"/>
        <v>Other los_angeles 16</v>
      </c>
    </row>
    <row r="15958" spans="1:6" x14ac:dyDescent="0.4">
      <c r="A15958" t="s">
        <v>7</v>
      </c>
      <c r="B15958" t="s">
        <v>48</v>
      </c>
      <c r="C15958" t="s">
        <v>25</v>
      </c>
      <c r="D15958">
        <v>17</v>
      </c>
      <c r="E15958" s="2">
        <v>244</v>
      </c>
      <c r="F15958" t="str">
        <f t="shared" si="261"/>
        <v>Other los_angeles 17</v>
      </c>
    </row>
    <row r="15959" spans="1:6" x14ac:dyDescent="0.4">
      <c r="A15959" t="s">
        <v>7</v>
      </c>
      <c r="B15959" t="s">
        <v>48</v>
      </c>
      <c r="C15959" t="s">
        <v>25</v>
      </c>
      <c r="D15959">
        <v>18</v>
      </c>
      <c r="E15959" s="2">
        <v>239</v>
      </c>
      <c r="F15959" t="str">
        <f t="shared" si="261"/>
        <v>Other los_angeles 18</v>
      </c>
    </row>
    <row r="15960" spans="1:6" x14ac:dyDescent="0.4">
      <c r="A15960" t="s">
        <v>7</v>
      </c>
      <c r="B15960" t="s">
        <v>48</v>
      </c>
      <c r="C15960" t="s">
        <v>25</v>
      </c>
      <c r="D15960">
        <v>19</v>
      </c>
      <c r="E15960" s="2">
        <v>215</v>
      </c>
      <c r="F15960" t="str">
        <f t="shared" si="261"/>
        <v>Other los_angeles 19</v>
      </c>
    </row>
    <row r="15961" spans="1:6" x14ac:dyDescent="0.4">
      <c r="A15961" t="s">
        <v>7</v>
      </c>
      <c r="B15961" t="s">
        <v>48</v>
      </c>
      <c r="C15961" t="s">
        <v>25</v>
      </c>
      <c r="D15961">
        <v>20</v>
      </c>
      <c r="E15961" s="2">
        <v>180</v>
      </c>
      <c r="F15961" t="str">
        <f t="shared" si="261"/>
        <v>Other los_angeles 20</v>
      </c>
    </row>
    <row r="15962" spans="1:6" x14ac:dyDescent="0.4">
      <c r="A15962" t="s">
        <v>7</v>
      </c>
      <c r="B15962" t="s">
        <v>48</v>
      </c>
      <c r="C15962" t="s">
        <v>25</v>
      </c>
      <c r="D15962">
        <v>21</v>
      </c>
      <c r="E15962" s="2">
        <v>147</v>
      </c>
      <c r="F15962" t="str">
        <f t="shared" si="261"/>
        <v>Other los_angeles 21</v>
      </c>
    </row>
    <row r="15963" spans="1:6" x14ac:dyDescent="0.4">
      <c r="A15963" t="s">
        <v>7</v>
      </c>
      <c r="B15963" t="s">
        <v>48</v>
      </c>
      <c r="C15963" t="s">
        <v>25</v>
      </c>
      <c r="D15963">
        <v>22</v>
      </c>
      <c r="E15963" s="2">
        <v>117</v>
      </c>
      <c r="F15963" t="str">
        <f t="shared" si="261"/>
        <v>Other los_angeles 22</v>
      </c>
    </row>
    <row r="15964" spans="1:6" x14ac:dyDescent="0.4">
      <c r="A15964" t="s">
        <v>7</v>
      </c>
      <c r="B15964" t="s">
        <v>48</v>
      </c>
      <c r="C15964" t="s">
        <v>25</v>
      </c>
      <c r="D15964">
        <v>23</v>
      </c>
      <c r="E15964" s="2">
        <v>123</v>
      </c>
      <c r="F15964" t="str">
        <f t="shared" si="261"/>
        <v>Other los_angeles 23</v>
      </c>
    </row>
    <row r="15965" spans="1:6" x14ac:dyDescent="0.4">
      <c r="A15965" t="s">
        <v>7</v>
      </c>
      <c r="B15965" t="s">
        <v>48</v>
      </c>
      <c r="C15965" t="s">
        <v>26</v>
      </c>
      <c r="D15965">
        <v>0</v>
      </c>
      <c r="E15965" s="2">
        <v>57</v>
      </c>
      <c r="F15965" t="str">
        <f t="shared" si="261"/>
        <v>Other los_angeles 0</v>
      </c>
    </row>
    <row r="15966" spans="1:6" x14ac:dyDescent="0.4">
      <c r="A15966" t="s">
        <v>7</v>
      </c>
      <c r="B15966" t="s">
        <v>48</v>
      </c>
      <c r="C15966" t="s">
        <v>26</v>
      </c>
      <c r="D15966">
        <v>1</v>
      </c>
      <c r="E15966" s="2">
        <v>29</v>
      </c>
      <c r="F15966" t="str">
        <f t="shared" si="261"/>
        <v>Other los_angeles 1</v>
      </c>
    </row>
    <row r="15967" spans="1:6" x14ac:dyDescent="0.4">
      <c r="A15967" t="s">
        <v>7</v>
      </c>
      <c r="B15967" t="s">
        <v>48</v>
      </c>
      <c r="C15967" t="s">
        <v>26</v>
      </c>
      <c r="D15967">
        <v>2</v>
      </c>
      <c r="E15967" s="2">
        <v>31</v>
      </c>
      <c r="F15967" t="str">
        <f t="shared" si="261"/>
        <v>Other los_angeles 2</v>
      </c>
    </row>
    <row r="15968" spans="1:6" x14ac:dyDescent="0.4">
      <c r="A15968" t="s">
        <v>7</v>
      </c>
      <c r="B15968" t="s">
        <v>48</v>
      </c>
      <c r="C15968" t="s">
        <v>26</v>
      </c>
      <c r="D15968">
        <v>3</v>
      </c>
      <c r="E15968" s="2">
        <v>42</v>
      </c>
      <c r="F15968" t="str">
        <f t="shared" si="261"/>
        <v>Other los_angeles 3</v>
      </c>
    </row>
    <row r="15969" spans="1:6" x14ac:dyDescent="0.4">
      <c r="A15969" t="s">
        <v>7</v>
      </c>
      <c r="B15969" t="s">
        <v>48</v>
      </c>
      <c r="C15969" t="s">
        <v>26</v>
      </c>
      <c r="D15969">
        <v>4</v>
      </c>
      <c r="E15969" s="2">
        <v>27</v>
      </c>
      <c r="F15969" t="str">
        <f t="shared" si="261"/>
        <v>Other los_angeles 4</v>
      </c>
    </row>
    <row r="15970" spans="1:6" x14ac:dyDescent="0.4">
      <c r="A15970" t="s">
        <v>7</v>
      </c>
      <c r="B15970" t="s">
        <v>48</v>
      </c>
      <c r="C15970" t="s">
        <v>26</v>
      </c>
      <c r="D15970">
        <v>5</v>
      </c>
      <c r="E15970" s="2">
        <v>27</v>
      </c>
      <c r="F15970" t="str">
        <f t="shared" si="261"/>
        <v>Other los_angeles 5</v>
      </c>
    </row>
    <row r="15971" spans="1:6" x14ac:dyDescent="0.4">
      <c r="A15971" t="s">
        <v>7</v>
      </c>
      <c r="B15971" t="s">
        <v>48</v>
      </c>
      <c r="C15971" t="s">
        <v>26</v>
      </c>
      <c r="D15971">
        <v>6</v>
      </c>
      <c r="E15971" s="2">
        <v>52</v>
      </c>
      <c r="F15971" t="str">
        <f t="shared" si="261"/>
        <v>Other los_angeles 6</v>
      </c>
    </row>
    <row r="15972" spans="1:6" x14ac:dyDescent="0.4">
      <c r="A15972" t="s">
        <v>7</v>
      </c>
      <c r="B15972" t="s">
        <v>48</v>
      </c>
      <c r="C15972" t="s">
        <v>26</v>
      </c>
      <c r="D15972">
        <v>7</v>
      </c>
      <c r="E15972" s="2">
        <v>78</v>
      </c>
      <c r="F15972" t="str">
        <f t="shared" si="261"/>
        <v>Other los_angeles 7</v>
      </c>
    </row>
    <row r="15973" spans="1:6" x14ac:dyDescent="0.4">
      <c r="A15973" t="s">
        <v>7</v>
      </c>
      <c r="B15973" t="s">
        <v>48</v>
      </c>
      <c r="C15973" t="s">
        <v>26</v>
      </c>
      <c r="D15973">
        <v>8</v>
      </c>
      <c r="E15973" s="2">
        <v>151</v>
      </c>
      <c r="F15973" t="str">
        <f t="shared" si="261"/>
        <v>Other los_angeles 8</v>
      </c>
    </row>
    <row r="15974" spans="1:6" x14ac:dyDescent="0.4">
      <c r="A15974" t="s">
        <v>7</v>
      </c>
      <c r="B15974" t="s">
        <v>48</v>
      </c>
      <c r="C15974" t="s">
        <v>26</v>
      </c>
      <c r="D15974">
        <v>9</v>
      </c>
      <c r="E15974" s="2">
        <v>173</v>
      </c>
      <c r="F15974" t="str">
        <f t="shared" si="261"/>
        <v>Other los_angeles 9</v>
      </c>
    </row>
    <row r="15975" spans="1:6" x14ac:dyDescent="0.4">
      <c r="A15975" t="s">
        <v>7</v>
      </c>
      <c r="B15975" t="s">
        <v>48</v>
      </c>
      <c r="C15975" t="s">
        <v>26</v>
      </c>
      <c r="D15975">
        <v>10</v>
      </c>
      <c r="E15975" s="2">
        <v>235</v>
      </c>
      <c r="F15975" t="str">
        <f t="shared" si="261"/>
        <v>Other los_angeles 10</v>
      </c>
    </row>
    <row r="15976" spans="1:6" x14ac:dyDescent="0.4">
      <c r="A15976" t="s">
        <v>7</v>
      </c>
      <c r="B15976" t="s">
        <v>48</v>
      </c>
      <c r="C15976" t="s">
        <v>26</v>
      </c>
      <c r="D15976">
        <v>11</v>
      </c>
      <c r="E15976" s="2">
        <v>237</v>
      </c>
      <c r="F15976" t="str">
        <f t="shared" si="261"/>
        <v>Other los_angeles 11</v>
      </c>
    </row>
    <row r="15977" spans="1:6" x14ac:dyDescent="0.4">
      <c r="A15977" t="s">
        <v>7</v>
      </c>
      <c r="B15977" t="s">
        <v>48</v>
      </c>
      <c r="C15977" t="s">
        <v>26</v>
      </c>
      <c r="D15977">
        <v>12</v>
      </c>
      <c r="E15977" s="2">
        <v>479</v>
      </c>
      <c r="F15977" t="str">
        <f t="shared" si="261"/>
        <v>Other los_angeles 12</v>
      </c>
    </row>
    <row r="15978" spans="1:6" x14ac:dyDescent="0.4">
      <c r="A15978" t="s">
        <v>7</v>
      </c>
      <c r="B15978" t="s">
        <v>48</v>
      </c>
      <c r="C15978" t="s">
        <v>26</v>
      </c>
      <c r="D15978">
        <v>13</v>
      </c>
      <c r="E15978" s="2">
        <v>334</v>
      </c>
      <c r="F15978" t="str">
        <f t="shared" si="261"/>
        <v>Other los_angeles 13</v>
      </c>
    </row>
    <row r="15979" spans="1:6" x14ac:dyDescent="0.4">
      <c r="A15979" t="s">
        <v>7</v>
      </c>
      <c r="B15979" t="s">
        <v>48</v>
      </c>
      <c r="C15979" t="s">
        <v>26</v>
      </c>
      <c r="D15979">
        <v>14</v>
      </c>
      <c r="E15979" s="2">
        <v>387</v>
      </c>
      <c r="F15979" t="str">
        <f t="shared" si="261"/>
        <v>Other los_angeles 14</v>
      </c>
    </row>
    <row r="15980" spans="1:6" x14ac:dyDescent="0.4">
      <c r="A15980" t="s">
        <v>7</v>
      </c>
      <c r="B15980" t="s">
        <v>48</v>
      </c>
      <c r="C15980" t="s">
        <v>26</v>
      </c>
      <c r="D15980">
        <v>15</v>
      </c>
      <c r="E15980" s="2">
        <v>426</v>
      </c>
      <c r="F15980" t="str">
        <f t="shared" si="261"/>
        <v>Other los_angeles 15</v>
      </c>
    </row>
    <row r="15981" spans="1:6" x14ac:dyDescent="0.4">
      <c r="A15981" t="s">
        <v>7</v>
      </c>
      <c r="B15981" t="s">
        <v>48</v>
      </c>
      <c r="C15981" t="s">
        <v>26</v>
      </c>
      <c r="D15981">
        <v>16</v>
      </c>
      <c r="E15981" s="2">
        <v>308</v>
      </c>
      <c r="F15981" t="str">
        <f t="shared" si="261"/>
        <v>Other los_angeles 16</v>
      </c>
    </row>
    <row r="15982" spans="1:6" x14ac:dyDescent="0.4">
      <c r="A15982" t="s">
        <v>7</v>
      </c>
      <c r="B15982" t="s">
        <v>48</v>
      </c>
      <c r="C15982" t="s">
        <v>26</v>
      </c>
      <c r="D15982">
        <v>17</v>
      </c>
      <c r="E15982" s="2">
        <v>250</v>
      </c>
      <c r="F15982" t="str">
        <f t="shared" si="261"/>
        <v>Other los_angeles 17</v>
      </c>
    </row>
    <row r="15983" spans="1:6" x14ac:dyDescent="0.4">
      <c r="A15983" t="s">
        <v>7</v>
      </c>
      <c r="B15983" t="s">
        <v>48</v>
      </c>
      <c r="C15983" t="s">
        <v>26</v>
      </c>
      <c r="D15983">
        <v>18</v>
      </c>
      <c r="E15983" s="2">
        <v>189</v>
      </c>
      <c r="F15983" t="str">
        <f t="shared" si="261"/>
        <v>Other los_angeles 18</v>
      </c>
    </row>
    <row r="15984" spans="1:6" x14ac:dyDescent="0.4">
      <c r="A15984" t="s">
        <v>7</v>
      </c>
      <c r="B15984" t="s">
        <v>48</v>
      </c>
      <c r="C15984" t="s">
        <v>26</v>
      </c>
      <c r="D15984">
        <v>19</v>
      </c>
      <c r="E15984" s="2">
        <v>147</v>
      </c>
      <c r="F15984" t="str">
        <f t="shared" si="261"/>
        <v>Other los_angeles 19</v>
      </c>
    </row>
    <row r="15985" spans="1:6" x14ac:dyDescent="0.4">
      <c r="A15985" t="s">
        <v>7</v>
      </c>
      <c r="B15985" t="s">
        <v>48</v>
      </c>
      <c r="C15985" t="s">
        <v>26</v>
      </c>
      <c r="D15985">
        <v>20</v>
      </c>
      <c r="E15985" s="2">
        <v>114</v>
      </c>
      <c r="F15985" t="str">
        <f t="shared" si="261"/>
        <v>Other los_angeles 20</v>
      </c>
    </row>
    <row r="15986" spans="1:6" x14ac:dyDescent="0.4">
      <c r="A15986" t="s">
        <v>7</v>
      </c>
      <c r="B15986" t="s">
        <v>48</v>
      </c>
      <c r="C15986" t="s">
        <v>26</v>
      </c>
      <c r="D15986">
        <v>21</v>
      </c>
      <c r="E15986" s="2">
        <v>93</v>
      </c>
      <c r="F15986" t="str">
        <f t="shared" si="261"/>
        <v>Other los_angeles 21</v>
      </c>
    </row>
    <row r="15987" spans="1:6" x14ac:dyDescent="0.4">
      <c r="A15987" t="s">
        <v>7</v>
      </c>
      <c r="B15987" t="s">
        <v>48</v>
      </c>
      <c r="C15987" t="s">
        <v>26</v>
      </c>
      <c r="D15987">
        <v>22</v>
      </c>
      <c r="E15987" s="2">
        <v>77</v>
      </c>
      <c r="F15987" t="str">
        <f t="shared" si="261"/>
        <v>Other los_angeles 22</v>
      </c>
    </row>
    <row r="15988" spans="1:6" x14ac:dyDescent="0.4">
      <c r="A15988" t="s">
        <v>7</v>
      </c>
      <c r="B15988" t="s">
        <v>48</v>
      </c>
      <c r="C15988" t="s">
        <v>26</v>
      </c>
      <c r="D15988">
        <v>23</v>
      </c>
      <c r="E15988" s="2">
        <v>49</v>
      </c>
      <c r="F15988" t="str">
        <f t="shared" si="261"/>
        <v>Other los_angeles 23</v>
      </c>
    </row>
    <row r="15989" spans="1:6" x14ac:dyDescent="0.4">
      <c r="A15989" t="s">
        <v>7</v>
      </c>
      <c r="B15989" t="s">
        <v>48</v>
      </c>
      <c r="C15989" t="s">
        <v>27</v>
      </c>
      <c r="D15989">
        <v>0</v>
      </c>
      <c r="E15989" s="2">
        <v>230</v>
      </c>
      <c r="F15989" t="str">
        <f t="shared" si="261"/>
        <v>Other los_angeles 0</v>
      </c>
    </row>
    <row r="15990" spans="1:6" x14ac:dyDescent="0.4">
      <c r="A15990" t="s">
        <v>7</v>
      </c>
      <c r="B15990" t="s">
        <v>48</v>
      </c>
      <c r="C15990" t="s">
        <v>27</v>
      </c>
      <c r="D15990">
        <v>1</v>
      </c>
      <c r="E15990" s="2">
        <v>144</v>
      </c>
      <c r="F15990" t="str">
        <f t="shared" si="261"/>
        <v>Other los_angeles 1</v>
      </c>
    </row>
    <row r="15991" spans="1:6" x14ac:dyDescent="0.4">
      <c r="A15991" t="s">
        <v>7</v>
      </c>
      <c r="B15991" t="s">
        <v>48</v>
      </c>
      <c r="C15991" t="s">
        <v>27</v>
      </c>
      <c r="D15991">
        <v>2</v>
      </c>
      <c r="E15991" s="2">
        <v>115</v>
      </c>
      <c r="F15991" t="str">
        <f t="shared" si="261"/>
        <v>Other los_angeles 2</v>
      </c>
    </row>
    <row r="15992" spans="1:6" x14ac:dyDescent="0.4">
      <c r="A15992" t="s">
        <v>7</v>
      </c>
      <c r="B15992" t="s">
        <v>48</v>
      </c>
      <c r="C15992" t="s">
        <v>27</v>
      </c>
      <c r="D15992">
        <v>3</v>
      </c>
      <c r="E15992" s="2">
        <v>96</v>
      </c>
      <c r="F15992" t="str">
        <f t="shared" si="261"/>
        <v>Other los_angeles 3</v>
      </c>
    </row>
    <row r="15993" spans="1:6" x14ac:dyDescent="0.4">
      <c r="A15993" t="s">
        <v>7</v>
      </c>
      <c r="B15993" t="s">
        <v>48</v>
      </c>
      <c r="C15993" t="s">
        <v>27</v>
      </c>
      <c r="D15993">
        <v>4</v>
      </c>
      <c r="E15993" s="2">
        <v>87</v>
      </c>
      <c r="F15993" t="str">
        <f t="shared" si="261"/>
        <v>Other los_angeles 4</v>
      </c>
    </row>
    <row r="15994" spans="1:6" x14ac:dyDescent="0.4">
      <c r="A15994" t="s">
        <v>7</v>
      </c>
      <c r="B15994" t="s">
        <v>48</v>
      </c>
      <c r="C15994" t="s">
        <v>27</v>
      </c>
      <c r="D15994">
        <v>5</v>
      </c>
      <c r="E15994" s="2">
        <v>61</v>
      </c>
      <c r="F15994" t="str">
        <f t="shared" si="261"/>
        <v>Other los_angeles 5</v>
      </c>
    </row>
    <row r="15995" spans="1:6" x14ac:dyDescent="0.4">
      <c r="A15995" t="s">
        <v>7</v>
      </c>
      <c r="B15995" t="s">
        <v>48</v>
      </c>
      <c r="C15995" t="s">
        <v>27</v>
      </c>
      <c r="D15995">
        <v>6</v>
      </c>
      <c r="E15995" s="2">
        <v>77</v>
      </c>
      <c r="F15995" t="str">
        <f t="shared" si="261"/>
        <v>Other los_angeles 6</v>
      </c>
    </row>
    <row r="15996" spans="1:6" x14ac:dyDescent="0.4">
      <c r="A15996" t="s">
        <v>7</v>
      </c>
      <c r="B15996" t="s">
        <v>48</v>
      </c>
      <c r="C15996" t="s">
        <v>27</v>
      </c>
      <c r="D15996">
        <v>7</v>
      </c>
      <c r="E15996" s="2">
        <v>140</v>
      </c>
      <c r="F15996" t="str">
        <f t="shared" si="261"/>
        <v>Other los_angeles 7</v>
      </c>
    </row>
    <row r="15997" spans="1:6" x14ac:dyDescent="0.4">
      <c r="A15997" t="s">
        <v>7</v>
      </c>
      <c r="B15997" t="s">
        <v>48</v>
      </c>
      <c r="C15997" t="s">
        <v>27</v>
      </c>
      <c r="D15997">
        <v>8</v>
      </c>
      <c r="E15997" s="2">
        <v>215</v>
      </c>
      <c r="F15997" t="str">
        <f t="shared" si="261"/>
        <v>Other los_angeles 8</v>
      </c>
    </row>
    <row r="15998" spans="1:6" x14ac:dyDescent="0.4">
      <c r="A15998" t="s">
        <v>7</v>
      </c>
      <c r="B15998" t="s">
        <v>48</v>
      </c>
      <c r="C15998" t="s">
        <v>27</v>
      </c>
      <c r="D15998">
        <v>9</v>
      </c>
      <c r="E15998" s="2">
        <v>201</v>
      </c>
      <c r="F15998" t="str">
        <f t="shared" si="261"/>
        <v>Other los_angeles 9</v>
      </c>
    </row>
    <row r="15999" spans="1:6" x14ac:dyDescent="0.4">
      <c r="A15999" t="s">
        <v>7</v>
      </c>
      <c r="B15999" t="s">
        <v>48</v>
      </c>
      <c r="C15999" t="s">
        <v>27</v>
      </c>
      <c r="D15999">
        <v>10</v>
      </c>
      <c r="E15999" s="2">
        <v>193</v>
      </c>
      <c r="F15999" t="str">
        <f t="shared" si="261"/>
        <v>Other los_angeles 10</v>
      </c>
    </row>
    <row r="16000" spans="1:6" x14ac:dyDescent="0.4">
      <c r="A16000" t="s">
        <v>7</v>
      </c>
      <c r="B16000" t="s">
        <v>48</v>
      </c>
      <c r="C16000" t="s">
        <v>27</v>
      </c>
      <c r="D16000">
        <v>11</v>
      </c>
      <c r="E16000" s="2">
        <v>183</v>
      </c>
      <c r="F16000" t="str">
        <f t="shared" si="261"/>
        <v>Other los_angeles 11</v>
      </c>
    </row>
    <row r="16001" spans="1:6" x14ac:dyDescent="0.4">
      <c r="A16001" t="s">
        <v>7</v>
      </c>
      <c r="B16001" t="s">
        <v>48</v>
      </c>
      <c r="C16001" t="s">
        <v>27</v>
      </c>
      <c r="D16001">
        <v>12</v>
      </c>
      <c r="E16001" s="2">
        <v>326</v>
      </c>
      <c r="F16001" t="str">
        <f t="shared" si="261"/>
        <v>Other los_angeles 12</v>
      </c>
    </row>
    <row r="16002" spans="1:6" x14ac:dyDescent="0.4">
      <c r="A16002" t="s">
        <v>7</v>
      </c>
      <c r="B16002" t="s">
        <v>48</v>
      </c>
      <c r="C16002" t="s">
        <v>27</v>
      </c>
      <c r="D16002">
        <v>13</v>
      </c>
      <c r="E16002" s="2">
        <v>165</v>
      </c>
      <c r="F16002" t="str">
        <f t="shared" si="261"/>
        <v>Other los_angeles 13</v>
      </c>
    </row>
    <row r="16003" spans="1:6" x14ac:dyDescent="0.4">
      <c r="A16003" t="s">
        <v>7</v>
      </c>
      <c r="B16003" t="s">
        <v>48</v>
      </c>
      <c r="C16003" t="s">
        <v>27</v>
      </c>
      <c r="D16003">
        <v>14</v>
      </c>
      <c r="E16003" s="2">
        <v>235</v>
      </c>
      <c r="F16003" t="str">
        <f t="shared" si="261"/>
        <v>Other los_angeles 14</v>
      </c>
    </row>
    <row r="16004" spans="1:6" x14ac:dyDescent="0.4">
      <c r="A16004" t="s">
        <v>7</v>
      </c>
      <c r="B16004" t="s">
        <v>48</v>
      </c>
      <c r="C16004" t="s">
        <v>27</v>
      </c>
      <c r="D16004">
        <v>15</v>
      </c>
      <c r="E16004" s="2">
        <v>293</v>
      </c>
      <c r="F16004" t="str">
        <f t="shared" si="261"/>
        <v>Other los_angeles 15</v>
      </c>
    </row>
    <row r="16005" spans="1:6" x14ac:dyDescent="0.4">
      <c r="A16005" t="s">
        <v>7</v>
      </c>
      <c r="B16005" t="s">
        <v>48</v>
      </c>
      <c r="C16005" t="s">
        <v>27</v>
      </c>
      <c r="D16005">
        <v>16</v>
      </c>
      <c r="E16005" s="2">
        <v>277</v>
      </c>
      <c r="F16005" t="str">
        <f t="shared" ref="F16005:F16068" si="262">B16005&amp;" "&amp;A16005&amp;" "&amp;D16005</f>
        <v>Other los_angeles 16</v>
      </c>
    </row>
    <row r="16006" spans="1:6" x14ac:dyDescent="0.4">
      <c r="A16006" t="s">
        <v>7</v>
      </c>
      <c r="B16006" t="s">
        <v>48</v>
      </c>
      <c r="C16006" t="s">
        <v>27</v>
      </c>
      <c r="D16006">
        <v>17</v>
      </c>
      <c r="E16006" s="2">
        <v>361</v>
      </c>
      <c r="F16006" t="str">
        <f t="shared" si="262"/>
        <v>Other los_angeles 17</v>
      </c>
    </row>
    <row r="16007" spans="1:6" x14ac:dyDescent="0.4">
      <c r="A16007" t="s">
        <v>7</v>
      </c>
      <c r="B16007" t="s">
        <v>48</v>
      </c>
      <c r="C16007" t="s">
        <v>27</v>
      </c>
      <c r="D16007">
        <v>18</v>
      </c>
      <c r="E16007" s="2">
        <v>293</v>
      </c>
      <c r="F16007" t="str">
        <f t="shared" si="262"/>
        <v>Other los_angeles 18</v>
      </c>
    </row>
    <row r="16008" spans="1:6" x14ac:dyDescent="0.4">
      <c r="A16008" t="s">
        <v>7</v>
      </c>
      <c r="B16008" t="s">
        <v>48</v>
      </c>
      <c r="C16008" t="s">
        <v>27</v>
      </c>
      <c r="D16008">
        <v>19</v>
      </c>
      <c r="E16008" s="2">
        <v>261</v>
      </c>
      <c r="F16008" t="str">
        <f t="shared" si="262"/>
        <v>Other los_angeles 19</v>
      </c>
    </row>
    <row r="16009" spans="1:6" x14ac:dyDescent="0.4">
      <c r="A16009" t="s">
        <v>7</v>
      </c>
      <c r="B16009" t="s">
        <v>48</v>
      </c>
      <c r="C16009" t="s">
        <v>27</v>
      </c>
      <c r="D16009">
        <v>20</v>
      </c>
      <c r="E16009" s="2">
        <v>289</v>
      </c>
      <c r="F16009" t="str">
        <f t="shared" si="262"/>
        <v>Other los_angeles 20</v>
      </c>
    </row>
    <row r="16010" spans="1:6" x14ac:dyDescent="0.4">
      <c r="A16010" t="s">
        <v>7</v>
      </c>
      <c r="B16010" t="s">
        <v>48</v>
      </c>
      <c r="C16010" t="s">
        <v>27</v>
      </c>
      <c r="D16010">
        <v>21</v>
      </c>
      <c r="E16010" s="2">
        <v>279</v>
      </c>
      <c r="F16010" t="str">
        <f t="shared" si="262"/>
        <v>Other los_angeles 21</v>
      </c>
    </row>
    <row r="16011" spans="1:6" x14ac:dyDescent="0.4">
      <c r="A16011" t="s">
        <v>7</v>
      </c>
      <c r="B16011" t="s">
        <v>48</v>
      </c>
      <c r="C16011" t="s">
        <v>27</v>
      </c>
      <c r="D16011">
        <v>22</v>
      </c>
      <c r="E16011" s="2">
        <v>294</v>
      </c>
      <c r="F16011" t="str">
        <f t="shared" si="262"/>
        <v>Other los_angeles 22</v>
      </c>
    </row>
    <row r="16012" spans="1:6" x14ac:dyDescent="0.4">
      <c r="A16012" t="s">
        <v>7</v>
      </c>
      <c r="B16012" t="s">
        <v>48</v>
      </c>
      <c r="C16012" t="s">
        <v>27</v>
      </c>
      <c r="D16012">
        <v>23</v>
      </c>
      <c r="E16012" s="2">
        <v>237</v>
      </c>
      <c r="F16012" t="str">
        <f t="shared" si="262"/>
        <v>Other los_angeles 23</v>
      </c>
    </row>
    <row r="16013" spans="1:6" x14ac:dyDescent="0.4">
      <c r="A16013" t="s">
        <v>7</v>
      </c>
      <c r="B16013" t="s">
        <v>48</v>
      </c>
      <c r="C16013" t="s">
        <v>28</v>
      </c>
      <c r="D16013">
        <v>0</v>
      </c>
      <c r="E16013" s="2">
        <v>6</v>
      </c>
      <c r="F16013" t="str">
        <f t="shared" si="262"/>
        <v>Other los_angeles 0</v>
      </c>
    </row>
    <row r="16014" spans="1:6" x14ac:dyDescent="0.4">
      <c r="A16014" t="s">
        <v>7</v>
      </c>
      <c r="B16014" t="s">
        <v>48</v>
      </c>
      <c r="C16014" t="s">
        <v>28</v>
      </c>
      <c r="D16014">
        <v>1</v>
      </c>
      <c r="E16014" s="2">
        <v>4</v>
      </c>
      <c r="F16014" t="str">
        <f t="shared" si="262"/>
        <v>Other los_angeles 1</v>
      </c>
    </row>
    <row r="16015" spans="1:6" x14ac:dyDescent="0.4">
      <c r="A16015" t="s">
        <v>7</v>
      </c>
      <c r="B16015" t="s">
        <v>48</v>
      </c>
      <c r="C16015" t="s">
        <v>28</v>
      </c>
      <c r="D16015">
        <v>2</v>
      </c>
      <c r="E16015" s="2">
        <v>7</v>
      </c>
      <c r="F16015" t="str">
        <f t="shared" si="262"/>
        <v>Other los_angeles 2</v>
      </c>
    </row>
    <row r="16016" spans="1:6" x14ac:dyDescent="0.4">
      <c r="A16016" t="s">
        <v>7</v>
      </c>
      <c r="B16016" t="s">
        <v>48</v>
      </c>
      <c r="C16016" t="s">
        <v>28</v>
      </c>
      <c r="D16016">
        <v>3</v>
      </c>
      <c r="E16016" s="2">
        <v>1</v>
      </c>
      <c r="F16016" t="str">
        <f t="shared" si="262"/>
        <v>Other los_angeles 3</v>
      </c>
    </row>
    <row r="16017" spans="1:6" x14ac:dyDescent="0.4">
      <c r="A16017" t="s">
        <v>7</v>
      </c>
      <c r="B16017" t="s">
        <v>48</v>
      </c>
      <c r="C16017" t="s">
        <v>28</v>
      </c>
      <c r="D16017">
        <v>4</v>
      </c>
      <c r="E16017" s="2">
        <v>5</v>
      </c>
      <c r="F16017" t="str">
        <f t="shared" si="262"/>
        <v>Other los_angeles 4</v>
      </c>
    </row>
    <row r="16018" spans="1:6" x14ac:dyDescent="0.4">
      <c r="A16018" t="s">
        <v>7</v>
      </c>
      <c r="B16018" t="s">
        <v>48</v>
      </c>
      <c r="C16018" t="s">
        <v>28</v>
      </c>
      <c r="D16018">
        <v>5</v>
      </c>
      <c r="E16018" s="2">
        <v>2</v>
      </c>
      <c r="F16018" t="str">
        <f t="shared" si="262"/>
        <v>Other los_angeles 5</v>
      </c>
    </row>
    <row r="16019" spans="1:6" x14ac:dyDescent="0.4">
      <c r="A16019" t="s">
        <v>7</v>
      </c>
      <c r="B16019" t="s">
        <v>48</v>
      </c>
      <c r="C16019" t="s">
        <v>28</v>
      </c>
      <c r="D16019">
        <v>6</v>
      </c>
      <c r="E16019" s="2">
        <v>4</v>
      </c>
      <c r="F16019" t="str">
        <f t="shared" si="262"/>
        <v>Other los_angeles 6</v>
      </c>
    </row>
    <row r="16020" spans="1:6" x14ac:dyDescent="0.4">
      <c r="A16020" t="s">
        <v>7</v>
      </c>
      <c r="B16020" t="s">
        <v>48</v>
      </c>
      <c r="C16020" t="s">
        <v>28</v>
      </c>
      <c r="D16020">
        <v>7</v>
      </c>
      <c r="E16020" s="2">
        <v>9</v>
      </c>
      <c r="F16020" t="str">
        <f t="shared" si="262"/>
        <v>Other los_angeles 7</v>
      </c>
    </row>
    <row r="16021" spans="1:6" x14ac:dyDescent="0.4">
      <c r="A16021" t="s">
        <v>7</v>
      </c>
      <c r="B16021" t="s">
        <v>48</v>
      </c>
      <c r="C16021" t="s">
        <v>28</v>
      </c>
      <c r="D16021">
        <v>8</v>
      </c>
      <c r="E16021" s="2">
        <v>8</v>
      </c>
      <c r="F16021" t="str">
        <f t="shared" si="262"/>
        <v>Other los_angeles 8</v>
      </c>
    </row>
    <row r="16022" spans="1:6" x14ac:dyDescent="0.4">
      <c r="A16022" t="s">
        <v>7</v>
      </c>
      <c r="B16022" t="s">
        <v>48</v>
      </c>
      <c r="C16022" t="s">
        <v>28</v>
      </c>
      <c r="D16022">
        <v>9</v>
      </c>
      <c r="E16022" s="2">
        <v>8</v>
      </c>
      <c r="F16022" t="str">
        <f t="shared" si="262"/>
        <v>Other los_angeles 9</v>
      </c>
    </row>
    <row r="16023" spans="1:6" x14ac:dyDescent="0.4">
      <c r="A16023" t="s">
        <v>7</v>
      </c>
      <c r="B16023" t="s">
        <v>48</v>
      </c>
      <c r="C16023" t="s">
        <v>28</v>
      </c>
      <c r="D16023">
        <v>10</v>
      </c>
      <c r="E16023" s="2">
        <v>11</v>
      </c>
      <c r="F16023" t="str">
        <f t="shared" si="262"/>
        <v>Other los_angeles 10</v>
      </c>
    </row>
    <row r="16024" spans="1:6" x14ac:dyDescent="0.4">
      <c r="A16024" t="s">
        <v>7</v>
      </c>
      <c r="B16024" t="s">
        <v>48</v>
      </c>
      <c r="C16024" t="s">
        <v>28</v>
      </c>
      <c r="D16024">
        <v>11</v>
      </c>
      <c r="E16024" s="2">
        <v>16</v>
      </c>
      <c r="F16024" t="str">
        <f t="shared" si="262"/>
        <v>Other los_angeles 11</v>
      </c>
    </row>
    <row r="16025" spans="1:6" x14ac:dyDescent="0.4">
      <c r="A16025" t="s">
        <v>7</v>
      </c>
      <c r="B16025" t="s">
        <v>48</v>
      </c>
      <c r="C16025" t="s">
        <v>28</v>
      </c>
      <c r="D16025">
        <v>12</v>
      </c>
      <c r="E16025" s="2">
        <v>23</v>
      </c>
      <c r="F16025" t="str">
        <f t="shared" si="262"/>
        <v>Other los_angeles 12</v>
      </c>
    </row>
    <row r="16026" spans="1:6" x14ac:dyDescent="0.4">
      <c r="A16026" t="s">
        <v>7</v>
      </c>
      <c r="B16026" t="s">
        <v>48</v>
      </c>
      <c r="C16026" t="s">
        <v>28</v>
      </c>
      <c r="D16026">
        <v>13</v>
      </c>
      <c r="E16026" s="2">
        <v>13</v>
      </c>
      <c r="F16026" t="str">
        <f t="shared" si="262"/>
        <v>Other los_angeles 13</v>
      </c>
    </row>
    <row r="16027" spans="1:6" x14ac:dyDescent="0.4">
      <c r="A16027" t="s">
        <v>7</v>
      </c>
      <c r="B16027" t="s">
        <v>48</v>
      </c>
      <c r="C16027" t="s">
        <v>28</v>
      </c>
      <c r="D16027">
        <v>14</v>
      </c>
      <c r="E16027" s="2">
        <v>10</v>
      </c>
      <c r="F16027" t="str">
        <f t="shared" si="262"/>
        <v>Other los_angeles 14</v>
      </c>
    </row>
    <row r="16028" spans="1:6" x14ac:dyDescent="0.4">
      <c r="A16028" t="s">
        <v>7</v>
      </c>
      <c r="B16028" t="s">
        <v>48</v>
      </c>
      <c r="C16028" t="s">
        <v>28</v>
      </c>
      <c r="D16028">
        <v>15</v>
      </c>
      <c r="E16028" s="2">
        <v>28</v>
      </c>
      <c r="F16028" t="str">
        <f t="shared" si="262"/>
        <v>Other los_angeles 15</v>
      </c>
    </row>
    <row r="16029" spans="1:6" x14ac:dyDescent="0.4">
      <c r="A16029" t="s">
        <v>7</v>
      </c>
      <c r="B16029" t="s">
        <v>48</v>
      </c>
      <c r="C16029" t="s">
        <v>28</v>
      </c>
      <c r="D16029">
        <v>16</v>
      </c>
      <c r="E16029" s="2">
        <v>20</v>
      </c>
      <c r="F16029" t="str">
        <f t="shared" si="262"/>
        <v>Other los_angeles 16</v>
      </c>
    </row>
    <row r="16030" spans="1:6" x14ac:dyDescent="0.4">
      <c r="A16030" t="s">
        <v>7</v>
      </c>
      <c r="B16030" t="s">
        <v>48</v>
      </c>
      <c r="C16030" t="s">
        <v>28</v>
      </c>
      <c r="D16030">
        <v>17</v>
      </c>
      <c r="E16030" s="2">
        <v>17</v>
      </c>
      <c r="F16030" t="str">
        <f t="shared" si="262"/>
        <v>Other los_angeles 17</v>
      </c>
    </row>
    <row r="16031" spans="1:6" x14ac:dyDescent="0.4">
      <c r="A16031" t="s">
        <v>7</v>
      </c>
      <c r="B16031" t="s">
        <v>48</v>
      </c>
      <c r="C16031" t="s">
        <v>28</v>
      </c>
      <c r="D16031">
        <v>18</v>
      </c>
      <c r="E16031" s="2">
        <v>12</v>
      </c>
      <c r="F16031" t="str">
        <f t="shared" si="262"/>
        <v>Other los_angeles 18</v>
      </c>
    </row>
    <row r="16032" spans="1:6" x14ac:dyDescent="0.4">
      <c r="A16032" t="s">
        <v>7</v>
      </c>
      <c r="B16032" t="s">
        <v>48</v>
      </c>
      <c r="C16032" t="s">
        <v>28</v>
      </c>
      <c r="D16032">
        <v>19</v>
      </c>
      <c r="E16032" s="2">
        <v>5</v>
      </c>
      <c r="F16032" t="str">
        <f t="shared" si="262"/>
        <v>Other los_angeles 19</v>
      </c>
    </row>
    <row r="16033" spans="1:6" x14ac:dyDescent="0.4">
      <c r="A16033" t="s">
        <v>7</v>
      </c>
      <c r="B16033" t="s">
        <v>48</v>
      </c>
      <c r="C16033" t="s">
        <v>28</v>
      </c>
      <c r="D16033">
        <v>20</v>
      </c>
      <c r="E16033" s="2">
        <v>13</v>
      </c>
      <c r="F16033" t="str">
        <f t="shared" si="262"/>
        <v>Other los_angeles 20</v>
      </c>
    </row>
    <row r="16034" spans="1:6" x14ac:dyDescent="0.4">
      <c r="A16034" t="s">
        <v>7</v>
      </c>
      <c r="B16034" t="s">
        <v>48</v>
      </c>
      <c r="C16034" t="s">
        <v>28</v>
      </c>
      <c r="D16034">
        <v>21</v>
      </c>
      <c r="E16034" s="2">
        <v>11</v>
      </c>
      <c r="F16034" t="str">
        <f t="shared" si="262"/>
        <v>Other los_angeles 21</v>
      </c>
    </row>
    <row r="16035" spans="1:6" x14ac:dyDescent="0.4">
      <c r="A16035" t="s">
        <v>7</v>
      </c>
      <c r="B16035" t="s">
        <v>48</v>
      </c>
      <c r="C16035" t="s">
        <v>28</v>
      </c>
      <c r="D16035">
        <v>22</v>
      </c>
      <c r="E16035" s="2">
        <v>17</v>
      </c>
      <c r="F16035" t="str">
        <f t="shared" si="262"/>
        <v>Other los_angeles 22</v>
      </c>
    </row>
    <row r="16036" spans="1:6" x14ac:dyDescent="0.4">
      <c r="A16036" t="s">
        <v>7</v>
      </c>
      <c r="B16036" t="s">
        <v>48</v>
      </c>
      <c r="C16036" t="s">
        <v>28</v>
      </c>
      <c r="D16036">
        <v>23</v>
      </c>
      <c r="E16036" s="2">
        <v>5</v>
      </c>
      <c r="F16036" t="str">
        <f t="shared" si="262"/>
        <v>Other los_angeles 23</v>
      </c>
    </row>
    <row r="16037" spans="1:6" x14ac:dyDescent="0.4">
      <c r="A16037" t="s">
        <v>7</v>
      </c>
      <c r="B16037" t="s">
        <v>48</v>
      </c>
      <c r="C16037" t="s">
        <v>31</v>
      </c>
      <c r="D16037">
        <v>0</v>
      </c>
      <c r="E16037" s="2">
        <v>1</v>
      </c>
      <c r="F16037" t="str">
        <f t="shared" si="262"/>
        <v>Other los_angeles 0</v>
      </c>
    </row>
    <row r="16038" spans="1:6" x14ac:dyDescent="0.4">
      <c r="A16038" t="s">
        <v>7</v>
      </c>
      <c r="B16038" t="s">
        <v>48</v>
      </c>
      <c r="C16038" t="s">
        <v>31</v>
      </c>
      <c r="D16038">
        <v>3</v>
      </c>
      <c r="E16038" s="2">
        <v>3</v>
      </c>
      <c r="F16038" t="str">
        <f t="shared" si="262"/>
        <v>Other los_angeles 3</v>
      </c>
    </row>
    <row r="16039" spans="1:6" x14ac:dyDescent="0.4">
      <c r="A16039" t="s">
        <v>7</v>
      </c>
      <c r="B16039" t="s">
        <v>48</v>
      </c>
      <c r="C16039" t="s">
        <v>31</v>
      </c>
      <c r="D16039">
        <v>4</v>
      </c>
      <c r="E16039" s="2">
        <v>3</v>
      </c>
      <c r="F16039" t="str">
        <f t="shared" si="262"/>
        <v>Other los_angeles 4</v>
      </c>
    </row>
    <row r="16040" spans="1:6" x14ac:dyDescent="0.4">
      <c r="A16040" t="s">
        <v>7</v>
      </c>
      <c r="B16040" t="s">
        <v>48</v>
      </c>
      <c r="C16040" t="s">
        <v>31</v>
      </c>
      <c r="D16040">
        <v>7</v>
      </c>
      <c r="E16040" s="2">
        <v>1</v>
      </c>
      <c r="F16040" t="str">
        <f t="shared" si="262"/>
        <v>Other los_angeles 7</v>
      </c>
    </row>
    <row r="16041" spans="1:6" x14ac:dyDescent="0.4">
      <c r="A16041" t="s">
        <v>7</v>
      </c>
      <c r="B16041" t="s">
        <v>48</v>
      </c>
      <c r="C16041" t="s">
        <v>31</v>
      </c>
      <c r="D16041">
        <v>8</v>
      </c>
      <c r="E16041" s="2">
        <v>2</v>
      </c>
      <c r="F16041" t="str">
        <f t="shared" si="262"/>
        <v>Other los_angeles 8</v>
      </c>
    </row>
    <row r="16042" spans="1:6" x14ac:dyDescent="0.4">
      <c r="A16042" t="s">
        <v>7</v>
      </c>
      <c r="B16042" t="s">
        <v>48</v>
      </c>
      <c r="C16042" t="s">
        <v>31</v>
      </c>
      <c r="D16042">
        <v>11</v>
      </c>
      <c r="E16042" s="2">
        <v>2</v>
      </c>
      <c r="F16042" t="str">
        <f t="shared" si="262"/>
        <v>Other los_angeles 11</v>
      </c>
    </row>
    <row r="16043" spans="1:6" x14ac:dyDescent="0.4">
      <c r="A16043" t="s">
        <v>7</v>
      </c>
      <c r="B16043" t="s">
        <v>48</v>
      </c>
      <c r="C16043" t="s">
        <v>31</v>
      </c>
      <c r="D16043">
        <v>13</v>
      </c>
      <c r="E16043" s="2">
        <v>1</v>
      </c>
      <c r="F16043" t="str">
        <f t="shared" si="262"/>
        <v>Other los_angeles 13</v>
      </c>
    </row>
    <row r="16044" spans="1:6" x14ac:dyDescent="0.4">
      <c r="A16044" t="s">
        <v>7</v>
      </c>
      <c r="B16044" t="s">
        <v>48</v>
      </c>
      <c r="C16044" t="s">
        <v>31</v>
      </c>
      <c r="D16044">
        <v>15</v>
      </c>
      <c r="E16044" s="2">
        <v>2</v>
      </c>
      <c r="F16044" t="str">
        <f t="shared" si="262"/>
        <v>Other los_angeles 15</v>
      </c>
    </row>
    <row r="16045" spans="1:6" x14ac:dyDescent="0.4">
      <c r="A16045" t="s">
        <v>7</v>
      </c>
      <c r="B16045" t="s">
        <v>48</v>
      </c>
      <c r="C16045" t="s">
        <v>31</v>
      </c>
      <c r="D16045">
        <v>16</v>
      </c>
      <c r="E16045" s="2">
        <v>2</v>
      </c>
      <c r="F16045" t="str">
        <f t="shared" si="262"/>
        <v>Other los_angeles 16</v>
      </c>
    </row>
    <row r="16046" spans="1:6" x14ac:dyDescent="0.4">
      <c r="A16046" t="s">
        <v>7</v>
      </c>
      <c r="B16046" t="s">
        <v>48</v>
      </c>
      <c r="C16046" t="s">
        <v>31</v>
      </c>
      <c r="D16046">
        <v>19</v>
      </c>
      <c r="E16046" s="2">
        <v>1</v>
      </c>
      <c r="F16046" t="str">
        <f t="shared" si="262"/>
        <v>Other los_angeles 19</v>
      </c>
    </row>
    <row r="16047" spans="1:6" x14ac:dyDescent="0.4">
      <c r="A16047" t="s">
        <v>7</v>
      </c>
      <c r="B16047" t="s">
        <v>48</v>
      </c>
      <c r="C16047" t="s">
        <v>33</v>
      </c>
      <c r="D16047">
        <v>1</v>
      </c>
      <c r="E16047" s="2">
        <v>1</v>
      </c>
      <c r="F16047" t="str">
        <f t="shared" si="262"/>
        <v>Other los_angeles 1</v>
      </c>
    </row>
    <row r="16048" spans="1:6" x14ac:dyDescent="0.4">
      <c r="A16048" t="s">
        <v>7</v>
      </c>
      <c r="B16048" t="s">
        <v>48</v>
      </c>
      <c r="C16048" t="s">
        <v>33</v>
      </c>
      <c r="D16048">
        <v>4</v>
      </c>
      <c r="E16048" s="2">
        <v>2</v>
      </c>
      <c r="F16048" t="str">
        <f t="shared" si="262"/>
        <v>Other los_angeles 4</v>
      </c>
    </row>
    <row r="16049" spans="1:6" x14ac:dyDescent="0.4">
      <c r="A16049" t="s">
        <v>7</v>
      </c>
      <c r="B16049" t="s">
        <v>48</v>
      </c>
      <c r="C16049" t="s">
        <v>33</v>
      </c>
      <c r="D16049">
        <v>6</v>
      </c>
      <c r="E16049" s="2">
        <v>1</v>
      </c>
      <c r="F16049" t="str">
        <f t="shared" si="262"/>
        <v>Other los_angeles 6</v>
      </c>
    </row>
    <row r="16050" spans="1:6" x14ac:dyDescent="0.4">
      <c r="A16050" t="s">
        <v>7</v>
      </c>
      <c r="B16050" t="s">
        <v>48</v>
      </c>
      <c r="C16050" t="s">
        <v>33</v>
      </c>
      <c r="D16050">
        <v>7</v>
      </c>
      <c r="E16050" s="2">
        <v>1</v>
      </c>
      <c r="F16050" t="str">
        <f t="shared" si="262"/>
        <v>Other los_angeles 7</v>
      </c>
    </row>
    <row r="16051" spans="1:6" x14ac:dyDescent="0.4">
      <c r="A16051" t="s">
        <v>7</v>
      </c>
      <c r="B16051" t="s">
        <v>48</v>
      </c>
      <c r="C16051" t="s">
        <v>33</v>
      </c>
      <c r="D16051">
        <v>8</v>
      </c>
      <c r="E16051" s="2">
        <v>1</v>
      </c>
      <c r="F16051" t="str">
        <f t="shared" si="262"/>
        <v>Other los_angeles 8</v>
      </c>
    </row>
    <row r="16052" spans="1:6" x14ac:dyDescent="0.4">
      <c r="A16052" t="s">
        <v>7</v>
      </c>
      <c r="B16052" t="s">
        <v>48</v>
      </c>
      <c r="C16052" t="s">
        <v>33</v>
      </c>
      <c r="D16052">
        <v>9</v>
      </c>
      <c r="E16052" s="2">
        <v>1</v>
      </c>
      <c r="F16052" t="str">
        <f t="shared" si="262"/>
        <v>Other los_angeles 9</v>
      </c>
    </row>
    <row r="16053" spans="1:6" x14ac:dyDescent="0.4">
      <c r="A16053" t="s">
        <v>7</v>
      </c>
      <c r="B16053" t="s">
        <v>48</v>
      </c>
      <c r="C16053" t="s">
        <v>33</v>
      </c>
      <c r="D16053">
        <v>12</v>
      </c>
      <c r="E16053" s="2">
        <v>2</v>
      </c>
      <c r="F16053" t="str">
        <f t="shared" si="262"/>
        <v>Other los_angeles 12</v>
      </c>
    </row>
    <row r="16054" spans="1:6" x14ac:dyDescent="0.4">
      <c r="A16054" t="s">
        <v>7</v>
      </c>
      <c r="B16054" t="s">
        <v>48</v>
      </c>
      <c r="C16054" t="s">
        <v>33</v>
      </c>
      <c r="D16054">
        <v>13</v>
      </c>
      <c r="E16054" s="2">
        <v>6</v>
      </c>
      <c r="F16054" t="str">
        <f t="shared" si="262"/>
        <v>Other los_angeles 13</v>
      </c>
    </row>
    <row r="16055" spans="1:6" x14ac:dyDescent="0.4">
      <c r="A16055" t="s">
        <v>7</v>
      </c>
      <c r="B16055" t="s">
        <v>48</v>
      </c>
      <c r="C16055" t="s">
        <v>33</v>
      </c>
      <c r="D16055">
        <v>14</v>
      </c>
      <c r="E16055" s="2">
        <v>3</v>
      </c>
      <c r="F16055" t="str">
        <f t="shared" si="262"/>
        <v>Other los_angeles 14</v>
      </c>
    </row>
    <row r="16056" spans="1:6" x14ac:dyDescent="0.4">
      <c r="A16056" t="s">
        <v>7</v>
      </c>
      <c r="B16056" t="s">
        <v>48</v>
      </c>
      <c r="C16056" t="s">
        <v>33</v>
      </c>
      <c r="D16056">
        <v>15</v>
      </c>
      <c r="E16056" s="2">
        <v>5</v>
      </c>
      <c r="F16056" t="str">
        <f t="shared" si="262"/>
        <v>Other los_angeles 15</v>
      </c>
    </row>
    <row r="16057" spans="1:6" x14ac:dyDescent="0.4">
      <c r="A16057" t="s">
        <v>7</v>
      </c>
      <c r="B16057" t="s">
        <v>48</v>
      </c>
      <c r="C16057" t="s">
        <v>33</v>
      </c>
      <c r="D16057">
        <v>16</v>
      </c>
      <c r="E16057" s="2">
        <v>2</v>
      </c>
      <c r="F16057" t="str">
        <f t="shared" si="262"/>
        <v>Other los_angeles 16</v>
      </c>
    </row>
    <row r="16058" spans="1:6" x14ac:dyDescent="0.4">
      <c r="A16058" t="s">
        <v>7</v>
      </c>
      <c r="B16058" t="s">
        <v>48</v>
      </c>
      <c r="C16058" t="s">
        <v>33</v>
      </c>
      <c r="D16058">
        <v>17</v>
      </c>
      <c r="E16058" s="2">
        <v>6</v>
      </c>
      <c r="F16058" t="str">
        <f t="shared" si="262"/>
        <v>Other los_angeles 17</v>
      </c>
    </row>
    <row r="16059" spans="1:6" x14ac:dyDescent="0.4">
      <c r="A16059" t="s">
        <v>7</v>
      </c>
      <c r="B16059" t="s">
        <v>48</v>
      </c>
      <c r="C16059" t="s">
        <v>33</v>
      </c>
      <c r="D16059">
        <v>18</v>
      </c>
      <c r="E16059" s="2">
        <v>1</v>
      </c>
      <c r="F16059" t="str">
        <f t="shared" si="262"/>
        <v>Other los_angeles 18</v>
      </c>
    </row>
    <row r="16060" spans="1:6" x14ac:dyDescent="0.4">
      <c r="A16060" t="s">
        <v>7</v>
      </c>
      <c r="B16060" t="s">
        <v>48</v>
      </c>
      <c r="C16060" t="s">
        <v>33</v>
      </c>
      <c r="D16060">
        <v>19</v>
      </c>
      <c r="E16060" s="2">
        <v>2</v>
      </c>
      <c r="F16060" t="str">
        <f t="shared" si="262"/>
        <v>Other los_angeles 19</v>
      </c>
    </row>
    <row r="16061" spans="1:6" x14ac:dyDescent="0.4">
      <c r="A16061" t="s">
        <v>7</v>
      </c>
      <c r="B16061" t="s">
        <v>48</v>
      </c>
      <c r="C16061" t="s">
        <v>33</v>
      </c>
      <c r="D16061">
        <v>20</v>
      </c>
      <c r="E16061" s="2">
        <v>3</v>
      </c>
      <c r="F16061" t="str">
        <f t="shared" si="262"/>
        <v>Other los_angeles 20</v>
      </c>
    </row>
    <row r="16062" spans="1:6" x14ac:dyDescent="0.4">
      <c r="A16062" t="s">
        <v>7</v>
      </c>
      <c r="B16062" t="s">
        <v>48</v>
      </c>
      <c r="C16062" t="s">
        <v>33</v>
      </c>
      <c r="D16062">
        <v>21</v>
      </c>
      <c r="E16062" s="2">
        <v>9</v>
      </c>
      <c r="F16062" t="str">
        <f t="shared" si="262"/>
        <v>Other los_angeles 21</v>
      </c>
    </row>
    <row r="16063" spans="1:6" x14ac:dyDescent="0.4">
      <c r="A16063" t="s">
        <v>7</v>
      </c>
      <c r="B16063" t="s">
        <v>48</v>
      </c>
      <c r="C16063" t="s">
        <v>33</v>
      </c>
      <c r="D16063">
        <v>22</v>
      </c>
      <c r="E16063" s="2">
        <v>4</v>
      </c>
      <c r="F16063" t="str">
        <f t="shared" si="262"/>
        <v>Other los_angeles 22</v>
      </c>
    </row>
    <row r="16064" spans="1:6" x14ac:dyDescent="0.4">
      <c r="A16064" t="s">
        <v>7</v>
      </c>
      <c r="B16064" t="s">
        <v>48</v>
      </c>
      <c r="C16064" t="s">
        <v>33</v>
      </c>
      <c r="D16064">
        <v>23</v>
      </c>
      <c r="E16064" s="2">
        <v>4</v>
      </c>
      <c r="F16064" t="str">
        <f t="shared" si="262"/>
        <v>Other los_angeles 23</v>
      </c>
    </row>
    <row r="16065" spans="1:6" x14ac:dyDescent="0.4">
      <c r="A16065" t="s">
        <v>7</v>
      </c>
      <c r="B16065" t="s">
        <v>63</v>
      </c>
      <c r="C16065" t="s">
        <v>11</v>
      </c>
      <c r="D16065">
        <v>0</v>
      </c>
      <c r="E16065" s="2">
        <v>745</v>
      </c>
      <c r="F16065" t="str">
        <f t="shared" si="262"/>
        <v>Rape los_angeles 0</v>
      </c>
    </row>
    <row r="16066" spans="1:6" x14ac:dyDescent="0.4">
      <c r="A16066" t="s">
        <v>7</v>
      </c>
      <c r="B16066" t="s">
        <v>63</v>
      </c>
      <c r="C16066" t="s">
        <v>11</v>
      </c>
      <c r="D16066">
        <v>1</v>
      </c>
      <c r="E16066" s="2">
        <v>420</v>
      </c>
      <c r="F16066" t="str">
        <f t="shared" si="262"/>
        <v>Rape los_angeles 1</v>
      </c>
    </row>
    <row r="16067" spans="1:6" x14ac:dyDescent="0.4">
      <c r="A16067" t="s">
        <v>7</v>
      </c>
      <c r="B16067" t="s">
        <v>63</v>
      </c>
      <c r="C16067" t="s">
        <v>11</v>
      </c>
      <c r="D16067">
        <v>2</v>
      </c>
      <c r="E16067" s="2">
        <v>435</v>
      </c>
      <c r="F16067" t="str">
        <f t="shared" si="262"/>
        <v>Rape los_angeles 2</v>
      </c>
    </row>
    <row r="16068" spans="1:6" x14ac:dyDescent="0.4">
      <c r="A16068" t="s">
        <v>7</v>
      </c>
      <c r="B16068" t="s">
        <v>63</v>
      </c>
      <c r="C16068" t="s">
        <v>11</v>
      </c>
      <c r="D16068">
        <v>3</v>
      </c>
      <c r="E16068" s="2">
        <v>358</v>
      </c>
      <c r="F16068" t="str">
        <f t="shared" si="262"/>
        <v>Rape los_angeles 3</v>
      </c>
    </row>
    <row r="16069" spans="1:6" x14ac:dyDescent="0.4">
      <c r="A16069" t="s">
        <v>7</v>
      </c>
      <c r="B16069" t="s">
        <v>63</v>
      </c>
      <c r="C16069" t="s">
        <v>11</v>
      </c>
      <c r="D16069">
        <v>4</v>
      </c>
      <c r="E16069" s="2">
        <v>195</v>
      </c>
      <c r="F16069" t="str">
        <f t="shared" ref="F16069:F16132" si="263">B16069&amp;" "&amp;A16069&amp;" "&amp;D16069</f>
        <v>Rape los_angeles 4</v>
      </c>
    </row>
    <row r="16070" spans="1:6" x14ac:dyDescent="0.4">
      <c r="A16070" t="s">
        <v>7</v>
      </c>
      <c r="B16070" t="s">
        <v>63</v>
      </c>
      <c r="C16070" t="s">
        <v>11</v>
      </c>
      <c r="D16070">
        <v>5</v>
      </c>
      <c r="E16070" s="2">
        <v>136</v>
      </c>
      <c r="F16070" t="str">
        <f t="shared" si="263"/>
        <v>Rape los_angeles 5</v>
      </c>
    </row>
    <row r="16071" spans="1:6" x14ac:dyDescent="0.4">
      <c r="A16071" t="s">
        <v>7</v>
      </c>
      <c r="B16071" t="s">
        <v>63</v>
      </c>
      <c r="C16071" t="s">
        <v>11</v>
      </c>
      <c r="D16071">
        <v>6</v>
      </c>
      <c r="E16071" s="2">
        <v>109</v>
      </c>
      <c r="F16071" t="str">
        <f t="shared" si="263"/>
        <v>Rape los_angeles 6</v>
      </c>
    </row>
    <row r="16072" spans="1:6" x14ac:dyDescent="0.4">
      <c r="A16072" t="s">
        <v>7</v>
      </c>
      <c r="B16072" t="s">
        <v>63</v>
      </c>
      <c r="C16072" t="s">
        <v>11</v>
      </c>
      <c r="D16072">
        <v>7</v>
      </c>
      <c r="E16072" s="2">
        <v>110</v>
      </c>
      <c r="F16072" t="str">
        <f t="shared" si="263"/>
        <v>Rape los_angeles 7</v>
      </c>
    </row>
    <row r="16073" spans="1:6" x14ac:dyDescent="0.4">
      <c r="A16073" t="s">
        <v>7</v>
      </c>
      <c r="B16073" t="s">
        <v>63</v>
      </c>
      <c r="C16073" t="s">
        <v>11</v>
      </c>
      <c r="D16073">
        <v>8</v>
      </c>
      <c r="E16073" s="2">
        <v>192</v>
      </c>
      <c r="F16073" t="str">
        <f t="shared" si="263"/>
        <v>Rape los_angeles 8</v>
      </c>
    </row>
    <row r="16074" spans="1:6" x14ac:dyDescent="0.4">
      <c r="A16074" t="s">
        <v>7</v>
      </c>
      <c r="B16074" t="s">
        <v>63</v>
      </c>
      <c r="C16074" t="s">
        <v>11</v>
      </c>
      <c r="D16074">
        <v>9</v>
      </c>
      <c r="E16074" s="2">
        <v>96</v>
      </c>
      <c r="F16074" t="str">
        <f t="shared" si="263"/>
        <v>Rape los_angeles 9</v>
      </c>
    </row>
    <row r="16075" spans="1:6" x14ac:dyDescent="0.4">
      <c r="A16075" t="s">
        <v>7</v>
      </c>
      <c r="B16075" t="s">
        <v>63</v>
      </c>
      <c r="C16075" t="s">
        <v>11</v>
      </c>
      <c r="D16075">
        <v>10</v>
      </c>
      <c r="E16075" s="2">
        <v>136</v>
      </c>
      <c r="F16075" t="str">
        <f t="shared" si="263"/>
        <v>Rape los_angeles 10</v>
      </c>
    </row>
    <row r="16076" spans="1:6" x14ac:dyDescent="0.4">
      <c r="A16076" t="s">
        <v>7</v>
      </c>
      <c r="B16076" t="s">
        <v>63</v>
      </c>
      <c r="C16076" t="s">
        <v>11</v>
      </c>
      <c r="D16076">
        <v>11</v>
      </c>
      <c r="E16076" s="2">
        <v>97</v>
      </c>
      <c r="F16076" t="str">
        <f t="shared" si="263"/>
        <v>Rape los_angeles 11</v>
      </c>
    </row>
    <row r="16077" spans="1:6" x14ac:dyDescent="0.4">
      <c r="A16077" t="s">
        <v>7</v>
      </c>
      <c r="B16077" t="s">
        <v>63</v>
      </c>
      <c r="C16077" t="s">
        <v>11</v>
      </c>
      <c r="D16077">
        <v>12</v>
      </c>
      <c r="E16077" s="2">
        <v>496</v>
      </c>
      <c r="F16077" t="str">
        <f t="shared" si="263"/>
        <v>Rape los_angeles 12</v>
      </c>
    </row>
    <row r="16078" spans="1:6" x14ac:dyDescent="0.4">
      <c r="A16078" t="s">
        <v>7</v>
      </c>
      <c r="B16078" t="s">
        <v>63</v>
      </c>
      <c r="C16078" t="s">
        <v>11</v>
      </c>
      <c r="D16078">
        <v>13</v>
      </c>
      <c r="E16078" s="2">
        <v>106</v>
      </c>
      <c r="F16078" t="str">
        <f t="shared" si="263"/>
        <v>Rape los_angeles 13</v>
      </c>
    </row>
    <row r="16079" spans="1:6" x14ac:dyDescent="0.4">
      <c r="A16079" t="s">
        <v>7</v>
      </c>
      <c r="B16079" t="s">
        <v>63</v>
      </c>
      <c r="C16079" t="s">
        <v>11</v>
      </c>
      <c r="D16079">
        <v>14</v>
      </c>
      <c r="E16079" s="2">
        <v>126</v>
      </c>
      <c r="F16079" t="str">
        <f t="shared" si="263"/>
        <v>Rape los_angeles 14</v>
      </c>
    </row>
    <row r="16080" spans="1:6" x14ac:dyDescent="0.4">
      <c r="A16080" t="s">
        <v>7</v>
      </c>
      <c r="B16080" t="s">
        <v>63</v>
      </c>
      <c r="C16080" t="s">
        <v>11</v>
      </c>
      <c r="D16080">
        <v>15</v>
      </c>
      <c r="E16080" s="2">
        <v>171</v>
      </c>
      <c r="F16080" t="str">
        <f t="shared" si="263"/>
        <v>Rape los_angeles 15</v>
      </c>
    </row>
    <row r="16081" spans="1:6" x14ac:dyDescent="0.4">
      <c r="A16081" t="s">
        <v>7</v>
      </c>
      <c r="B16081" t="s">
        <v>63</v>
      </c>
      <c r="C16081" t="s">
        <v>11</v>
      </c>
      <c r="D16081">
        <v>16</v>
      </c>
      <c r="E16081" s="2">
        <v>152</v>
      </c>
      <c r="F16081" t="str">
        <f t="shared" si="263"/>
        <v>Rape los_angeles 16</v>
      </c>
    </row>
    <row r="16082" spans="1:6" x14ac:dyDescent="0.4">
      <c r="A16082" t="s">
        <v>7</v>
      </c>
      <c r="B16082" t="s">
        <v>63</v>
      </c>
      <c r="C16082" t="s">
        <v>11</v>
      </c>
      <c r="D16082">
        <v>17</v>
      </c>
      <c r="E16082" s="2">
        <v>163</v>
      </c>
      <c r="F16082" t="str">
        <f t="shared" si="263"/>
        <v>Rape los_angeles 17</v>
      </c>
    </row>
    <row r="16083" spans="1:6" x14ac:dyDescent="0.4">
      <c r="A16083" t="s">
        <v>7</v>
      </c>
      <c r="B16083" t="s">
        <v>63</v>
      </c>
      <c r="C16083" t="s">
        <v>11</v>
      </c>
      <c r="D16083">
        <v>18</v>
      </c>
      <c r="E16083" s="2">
        <v>224</v>
      </c>
      <c r="F16083" t="str">
        <f t="shared" si="263"/>
        <v>Rape los_angeles 18</v>
      </c>
    </row>
    <row r="16084" spans="1:6" x14ac:dyDescent="0.4">
      <c r="A16084" t="s">
        <v>7</v>
      </c>
      <c r="B16084" t="s">
        <v>63</v>
      </c>
      <c r="C16084" t="s">
        <v>11</v>
      </c>
      <c r="D16084">
        <v>19</v>
      </c>
      <c r="E16084" s="2">
        <v>218</v>
      </c>
      <c r="F16084" t="str">
        <f t="shared" si="263"/>
        <v>Rape los_angeles 19</v>
      </c>
    </row>
    <row r="16085" spans="1:6" x14ac:dyDescent="0.4">
      <c r="A16085" t="s">
        <v>7</v>
      </c>
      <c r="B16085" t="s">
        <v>63</v>
      </c>
      <c r="C16085" t="s">
        <v>11</v>
      </c>
      <c r="D16085">
        <v>20</v>
      </c>
      <c r="E16085" s="2">
        <v>296</v>
      </c>
      <c r="F16085" t="str">
        <f t="shared" si="263"/>
        <v>Rape los_angeles 20</v>
      </c>
    </row>
    <row r="16086" spans="1:6" x14ac:dyDescent="0.4">
      <c r="A16086" t="s">
        <v>7</v>
      </c>
      <c r="B16086" t="s">
        <v>63</v>
      </c>
      <c r="C16086" t="s">
        <v>11</v>
      </c>
      <c r="D16086">
        <v>21</v>
      </c>
      <c r="E16086" s="2">
        <v>306</v>
      </c>
      <c r="F16086" t="str">
        <f t="shared" si="263"/>
        <v>Rape los_angeles 21</v>
      </c>
    </row>
    <row r="16087" spans="1:6" x14ac:dyDescent="0.4">
      <c r="A16087" t="s">
        <v>7</v>
      </c>
      <c r="B16087" t="s">
        <v>63</v>
      </c>
      <c r="C16087" t="s">
        <v>11</v>
      </c>
      <c r="D16087">
        <v>22</v>
      </c>
      <c r="E16087" s="2">
        <v>395</v>
      </c>
      <c r="F16087" t="str">
        <f t="shared" si="263"/>
        <v>Rape los_angeles 22</v>
      </c>
    </row>
    <row r="16088" spans="1:6" x14ac:dyDescent="0.4">
      <c r="A16088" t="s">
        <v>7</v>
      </c>
      <c r="B16088" t="s">
        <v>63</v>
      </c>
      <c r="C16088" t="s">
        <v>11</v>
      </c>
      <c r="D16088">
        <v>23</v>
      </c>
      <c r="E16088" s="2">
        <v>479</v>
      </c>
      <c r="F16088" t="str">
        <f t="shared" si="263"/>
        <v>Rape los_angeles 23</v>
      </c>
    </row>
    <row r="16089" spans="1:6" x14ac:dyDescent="0.4">
      <c r="A16089" t="s">
        <v>7</v>
      </c>
      <c r="B16089" t="s">
        <v>63</v>
      </c>
      <c r="C16089" t="s">
        <v>12</v>
      </c>
      <c r="D16089">
        <v>6</v>
      </c>
      <c r="E16089" s="2">
        <v>1</v>
      </c>
      <c r="F16089" t="str">
        <f t="shared" si="263"/>
        <v>Rape los_angeles 6</v>
      </c>
    </row>
    <row r="16090" spans="1:6" x14ac:dyDescent="0.4">
      <c r="A16090" t="s">
        <v>7</v>
      </c>
      <c r="B16090" t="s">
        <v>63</v>
      </c>
      <c r="C16090" t="s">
        <v>12</v>
      </c>
      <c r="D16090">
        <v>11</v>
      </c>
      <c r="E16090" s="2">
        <v>1</v>
      </c>
      <c r="F16090" t="str">
        <f t="shared" si="263"/>
        <v>Rape los_angeles 11</v>
      </c>
    </row>
    <row r="16091" spans="1:6" x14ac:dyDescent="0.4">
      <c r="A16091" t="s">
        <v>7</v>
      </c>
      <c r="B16091" t="s">
        <v>63</v>
      </c>
      <c r="C16091" t="s">
        <v>12</v>
      </c>
      <c r="D16091">
        <v>12</v>
      </c>
      <c r="E16091" s="2">
        <v>3</v>
      </c>
      <c r="F16091" t="str">
        <f t="shared" si="263"/>
        <v>Rape los_angeles 12</v>
      </c>
    </row>
    <row r="16092" spans="1:6" x14ac:dyDescent="0.4">
      <c r="A16092" t="s">
        <v>7</v>
      </c>
      <c r="B16092" t="s">
        <v>63</v>
      </c>
      <c r="C16092" t="s">
        <v>12</v>
      </c>
      <c r="D16092">
        <v>16</v>
      </c>
      <c r="E16092" s="2">
        <v>2</v>
      </c>
      <c r="F16092" t="str">
        <f t="shared" si="263"/>
        <v>Rape los_angeles 16</v>
      </c>
    </row>
    <row r="16093" spans="1:6" x14ac:dyDescent="0.4">
      <c r="A16093" t="s">
        <v>7</v>
      </c>
      <c r="B16093" t="s">
        <v>63</v>
      </c>
      <c r="C16093" t="s">
        <v>12</v>
      </c>
      <c r="D16093">
        <v>22</v>
      </c>
      <c r="E16093" s="2">
        <v>1</v>
      </c>
      <c r="F16093" t="str">
        <f t="shared" si="263"/>
        <v>Rape los_angeles 22</v>
      </c>
    </row>
    <row r="16094" spans="1:6" x14ac:dyDescent="0.4">
      <c r="A16094" t="s">
        <v>7</v>
      </c>
      <c r="B16094" t="s">
        <v>63</v>
      </c>
      <c r="C16094" t="s">
        <v>12</v>
      </c>
      <c r="D16094">
        <v>23</v>
      </c>
      <c r="E16094" s="2">
        <v>3</v>
      </c>
      <c r="F16094" t="str">
        <f t="shared" si="263"/>
        <v>Rape los_angeles 23</v>
      </c>
    </row>
    <row r="16095" spans="1:6" x14ac:dyDescent="0.4">
      <c r="A16095" t="s">
        <v>7</v>
      </c>
      <c r="B16095" t="s">
        <v>63</v>
      </c>
      <c r="C16095" t="s">
        <v>14</v>
      </c>
      <c r="D16095">
        <v>9</v>
      </c>
      <c r="E16095" s="2">
        <v>1</v>
      </c>
      <c r="F16095" t="str">
        <f t="shared" si="263"/>
        <v>Rape los_angeles 9</v>
      </c>
    </row>
    <row r="16096" spans="1:6" x14ac:dyDescent="0.4">
      <c r="A16096" t="s">
        <v>7</v>
      </c>
      <c r="B16096" t="s">
        <v>63</v>
      </c>
      <c r="C16096" t="s">
        <v>14</v>
      </c>
      <c r="D16096">
        <v>12</v>
      </c>
      <c r="E16096" s="2">
        <v>2</v>
      </c>
      <c r="F16096" t="str">
        <f t="shared" si="263"/>
        <v>Rape los_angeles 12</v>
      </c>
    </row>
    <row r="16097" spans="1:6" x14ac:dyDescent="0.4">
      <c r="A16097" t="s">
        <v>7</v>
      </c>
      <c r="B16097" t="s">
        <v>63</v>
      </c>
      <c r="C16097" t="s">
        <v>14</v>
      </c>
      <c r="D16097">
        <v>13</v>
      </c>
      <c r="E16097" s="2">
        <v>2</v>
      </c>
      <c r="F16097" t="str">
        <f t="shared" si="263"/>
        <v>Rape los_angeles 13</v>
      </c>
    </row>
    <row r="16098" spans="1:6" x14ac:dyDescent="0.4">
      <c r="A16098" t="s">
        <v>7</v>
      </c>
      <c r="B16098" t="s">
        <v>63</v>
      </c>
      <c r="C16098" t="s">
        <v>14</v>
      </c>
      <c r="D16098">
        <v>15</v>
      </c>
      <c r="E16098" s="2">
        <v>1</v>
      </c>
      <c r="F16098" t="str">
        <f t="shared" si="263"/>
        <v>Rape los_angeles 15</v>
      </c>
    </row>
    <row r="16099" spans="1:6" x14ac:dyDescent="0.4">
      <c r="A16099" t="s">
        <v>7</v>
      </c>
      <c r="B16099" t="s">
        <v>63</v>
      </c>
      <c r="C16099" t="s">
        <v>14</v>
      </c>
      <c r="D16099">
        <v>16</v>
      </c>
      <c r="E16099" s="2">
        <v>1</v>
      </c>
      <c r="F16099" t="str">
        <f t="shared" si="263"/>
        <v>Rape los_angeles 16</v>
      </c>
    </row>
    <row r="16100" spans="1:6" x14ac:dyDescent="0.4">
      <c r="A16100" t="s">
        <v>7</v>
      </c>
      <c r="B16100" t="s">
        <v>63</v>
      </c>
      <c r="C16100" t="s">
        <v>21</v>
      </c>
      <c r="D16100">
        <v>0</v>
      </c>
      <c r="E16100" s="2">
        <v>20</v>
      </c>
      <c r="F16100" t="str">
        <f t="shared" si="263"/>
        <v>Rape los_angeles 0</v>
      </c>
    </row>
    <row r="16101" spans="1:6" x14ac:dyDescent="0.4">
      <c r="A16101" t="s">
        <v>7</v>
      </c>
      <c r="B16101" t="s">
        <v>63</v>
      </c>
      <c r="C16101" t="s">
        <v>21</v>
      </c>
      <c r="D16101">
        <v>1</v>
      </c>
      <c r="E16101" s="2">
        <v>7</v>
      </c>
      <c r="F16101" t="str">
        <f t="shared" si="263"/>
        <v>Rape los_angeles 1</v>
      </c>
    </row>
    <row r="16102" spans="1:6" x14ac:dyDescent="0.4">
      <c r="A16102" t="s">
        <v>7</v>
      </c>
      <c r="B16102" t="s">
        <v>63</v>
      </c>
      <c r="C16102" t="s">
        <v>21</v>
      </c>
      <c r="D16102">
        <v>2</v>
      </c>
      <c r="E16102" s="2">
        <v>2</v>
      </c>
      <c r="F16102" t="str">
        <f t="shared" si="263"/>
        <v>Rape los_angeles 2</v>
      </c>
    </row>
    <row r="16103" spans="1:6" x14ac:dyDescent="0.4">
      <c r="A16103" t="s">
        <v>7</v>
      </c>
      <c r="B16103" t="s">
        <v>63</v>
      </c>
      <c r="C16103" t="s">
        <v>21</v>
      </c>
      <c r="D16103">
        <v>3</v>
      </c>
      <c r="E16103" s="2">
        <v>4</v>
      </c>
      <c r="F16103" t="str">
        <f t="shared" si="263"/>
        <v>Rape los_angeles 3</v>
      </c>
    </row>
    <row r="16104" spans="1:6" x14ac:dyDescent="0.4">
      <c r="A16104" t="s">
        <v>7</v>
      </c>
      <c r="B16104" t="s">
        <v>63</v>
      </c>
      <c r="C16104" t="s">
        <v>21</v>
      </c>
      <c r="D16104">
        <v>4</v>
      </c>
      <c r="E16104" s="2">
        <v>3</v>
      </c>
      <c r="F16104" t="str">
        <f t="shared" si="263"/>
        <v>Rape los_angeles 4</v>
      </c>
    </row>
    <row r="16105" spans="1:6" x14ac:dyDescent="0.4">
      <c r="A16105" t="s">
        <v>7</v>
      </c>
      <c r="B16105" t="s">
        <v>63</v>
      </c>
      <c r="C16105" t="s">
        <v>21</v>
      </c>
      <c r="D16105">
        <v>5</v>
      </c>
      <c r="E16105" s="2">
        <v>1</v>
      </c>
      <c r="F16105" t="str">
        <f t="shared" si="263"/>
        <v>Rape los_angeles 5</v>
      </c>
    </row>
    <row r="16106" spans="1:6" x14ac:dyDescent="0.4">
      <c r="A16106" t="s">
        <v>7</v>
      </c>
      <c r="B16106" t="s">
        <v>63</v>
      </c>
      <c r="C16106" t="s">
        <v>21</v>
      </c>
      <c r="D16106">
        <v>6</v>
      </c>
      <c r="E16106" s="2">
        <v>1</v>
      </c>
      <c r="F16106" t="str">
        <f t="shared" si="263"/>
        <v>Rape los_angeles 6</v>
      </c>
    </row>
    <row r="16107" spans="1:6" x14ac:dyDescent="0.4">
      <c r="A16107" t="s">
        <v>7</v>
      </c>
      <c r="B16107" t="s">
        <v>63</v>
      </c>
      <c r="C16107" t="s">
        <v>21</v>
      </c>
      <c r="D16107">
        <v>7</v>
      </c>
      <c r="E16107" s="2">
        <v>2</v>
      </c>
      <c r="F16107" t="str">
        <f t="shared" si="263"/>
        <v>Rape los_angeles 7</v>
      </c>
    </row>
    <row r="16108" spans="1:6" x14ac:dyDescent="0.4">
      <c r="A16108" t="s">
        <v>7</v>
      </c>
      <c r="B16108" t="s">
        <v>63</v>
      </c>
      <c r="C16108" t="s">
        <v>21</v>
      </c>
      <c r="D16108">
        <v>8</v>
      </c>
      <c r="E16108" s="2">
        <v>2</v>
      </c>
      <c r="F16108" t="str">
        <f t="shared" si="263"/>
        <v>Rape los_angeles 8</v>
      </c>
    </row>
    <row r="16109" spans="1:6" x14ac:dyDescent="0.4">
      <c r="A16109" t="s">
        <v>7</v>
      </c>
      <c r="B16109" t="s">
        <v>63</v>
      </c>
      <c r="C16109" t="s">
        <v>21</v>
      </c>
      <c r="D16109">
        <v>9</v>
      </c>
      <c r="E16109" s="2">
        <v>3</v>
      </c>
      <c r="F16109" t="str">
        <f t="shared" si="263"/>
        <v>Rape los_angeles 9</v>
      </c>
    </row>
    <row r="16110" spans="1:6" x14ac:dyDescent="0.4">
      <c r="A16110" t="s">
        <v>7</v>
      </c>
      <c r="B16110" t="s">
        <v>63</v>
      </c>
      <c r="C16110" t="s">
        <v>21</v>
      </c>
      <c r="D16110">
        <v>10</v>
      </c>
      <c r="E16110" s="2">
        <v>2</v>
      </c>
      <c r="F16110" t="str">
        <f t="shared" si="263"/>
        <v>Rape los_angeles 10</v>
      </c>
    </row>
    <row r="16111" spans="1:6" x14ac:dyDescent="0.4">
      <c r="A16111" t="s">
        <v>7</v>
      </c>
      <c r="B16111" t="s">
        <v>63</v>
      </c>
      <c r="C16111" t="s">
        <v>21</v>
      </c>
      <c r="D16111">
        <v>11</v>
      </c>
      <c r="E16111" s="2">
        <v>3</v>
      </c>
      <c r="F16111" t="str">
        <f t="shared" si="263"/>
        <v>Rape los_angeles 11</v>
      </c>
    </row>
    <row r="16112" spans="1:6" x14ac:dyDescent="0.4">
      <c r="A16112" t="s">
        <v>7</v>
      </c>
      <c r="B16112" t="s">
        <v>63</v>
      </c>
      <c r="C16112" t="s">
        <v>21</v>
      </c>
      <c r="D16112">
        <v>12</v>
      </c>
      <c r="E16112" s="2">
        <v>9</v>
      </c>
      <c r="F16112" t="str">
        <f t="shared" si="263"/>
        <v>Rape los_angeles 12</v>
      </c>
    </row>
    <row r="16113" spans="1:6" x14ac:dyDescent="0.4">
      <c r="A16113" t="s">
        <v>7</v>
      </c>
      <c r="B16113" t="s">
        <v>63</v>
      </c>
      <c r="C16113" t="s">
        <v>21</v>
      </c>
      <c r="D16113">
        <v>15</v>
      </c>
      <c r="E16113" s="2">
        <v>4</v>
      </c>
      <c r="F16113" t="str">
        <f t="shared" si="263"/>
        <v>Rape los_angeles 15</v>
      </c>
    </row>
    <row r="16114" spans="1:6" x14ac:dyDescent="0.4">
      <c r="A16114" t="s">
        <v>7</v>
      </c>
      <c r="B16114" t="s">
        <v>63</v>
      </c>
      <c r="C16114" t="s">
        <v>21</v>
      </c>
      <c r="D16114">
        <v>17</v>
      </c>
      <c r="E16114" s="2">
        <v>3</v>
      </c>
      <c r="F16114" t="str">
        <f t="shared" si="263"/>
        <v>Rape los_angeles 17</v>
      </c>
    </row>
    <row r="16115" spans="1:6" x14ac:dyDescent="0.4">
      <c r="A16115" t="s">
        <v>7</v>
      </c>
      <c r="B16115" t="s">
        <v>63</v>
      </c>
      <c r="C16115" t="s">
        <v>21</v>
      </c>
      <c r="D16115">
        <v>18</v>
      </c>
      <c r="E16115" s="2">
        <v>1</v>
      </c>
      <c r="F16115" t="str">
        <f t="shared" si="263"/>
        <v>Rape los_angeles 18</v>
      </c>
    </row>
    <row r="16116" spans="1:6" x14ac:dyDescent="0.4">
      <c r="A16116" t="s">
        <v>7</v>
      </c>
      <c r="B16116" t="s">
        <v>63</v>
      </c>
      <c r="C16116" t="s">
        <v>21</v>
      </c>
      <c r="D16116">
        <v>19</v>
      </c>
      <c r="E16116" s="2">
        <v>1</v>
      </c>
      <c r="F16116" t="str">
        <f t="shared" si="263"/>
        <v>Rape los_angeles 19</v>
      </c>
    </row>
    <row r="16117" spans="1:6" x14ac:dyDescent="0.4">
      <c r="A16117" t="s">
        <v>7</v>
      </c>
      <c r="B16117" t="s">
        <v>63</v>
      </c>
      <c r="C16117" t="s">
        <v>21</v>
      </c>
      <c r="D16117">
        <v>21</v>
      </c>
      <c r="E16117" s="2">
        <v>1</v>
      </c>
      <c r="F16117" t="str">
        <f t="shared" si="263"/>
        <v>Rape los_angeles 21</v>
      </c>
    </row>
    <row r="16118" spans="1:6" x14ac:dyDescent="0.4">
      <c r="A16118" t="s">
        <v>7</v>
      </c>
      <c r="B16118" t="s">
        <v>63</v>
      </c>
      <c r="C16118" t="s">
        <v>21</v>
      </c>
      <c r="D16118">
        <v>22</v>
      </c>
      <c r="E16118" s="2">
        <v>4</v>
      </c>
      <c r="F16118" t="str">
        <f t="shared" si="263"/>
        <v>Rape los_angeles 22</v>
      </c>
    </row>
    <row r="16119" spans="1:6" x14ac:dyDescent="0.4">
      <c r="A16119" t="s">
        <v>7</v>
      </c>
      <c r="B16119" t="s">
        <v>63</v>
      </c>
      <c r="C16119" t="s">
        <v>21</v>
      </c>
      <c r="D16119">
        <v>23</v>
      </c>
      <c r="E16119" s="2">
        <v>12</v>
      </c>
      <c r="F16119" t="str">
        <f t="shared" si="263"/>
        <v>Rape los_angeles 23</v>
      </c>
    </row>
    <row r="16120" spans="1:6" x14ac:dyDescent="0.4">
      <c r="A16120" t="s">
        <v>7</v>
      </c>
      <c r="B16120" t="s">
        <v>63</v>
      </c>
      <c r="C16120" t="s">
        <v>25</v>
      </c>
      <c r="D16120">
        <v>0</v>
      </c>
      <c r="E16120" s="2">
        <v>54</v>
      </c>
      <c r="F16120" t="str">
        <f t="shared" si="263"/>
        <v>Rape los_angeles 0</v>
      </c>
    </row>
    <row r="16121" spans="1:6" x14ac:dyDescent="0.4">
      <c r="A16121" t="s">
        <v>7</v>
      </c>
      <c r="B16121" t="s">
        <v>63</v>
      </c>
      <c r="C16121" t="s">
        <v>25</v>
      </c>
      <c r="D16121">
        <v>1</v>
      </c>
      <c r="E16121" s="2">
        <v>38</v>
      </c>
      <c r="F16121" t="str">
        <f t="shared" si="263"/>
        <v>Rape los_angeles 1</v>
      </c>
    </row>
    <row r="16122" spans="1:6" x14ac:dyDescent="0.4">
      <c r="A16122" t="s">
        <v>7</v>
      </c>
      <c r="B16122" t="s">
        <v>63</v>
      </c>
      <c r="C16122" t="s">
        <v>25</v>
      </c>
      <c r="D16122">
        <v>2</v>
      </c>
      <c r="E16122" s="2">
        <v>30</v>
      </c>
      <c r="F16122" t="str">
        <f t="shared" si="263"/>
        <v>Rape los_angeles 2</v>
      </c>
    </row>
    <row r="16123" spans="1:6" x14ac:dyDescent="0.4">
      <c r="A16123" t="s">
        <v>7</v>
      </c>
      <c r="B16123" t="s">
        <v>63</v>
      </c>
      <c r="C16123" t="s">
        <v>25</v>
      </c>
      <c r="D16123">
        <v>3</v>
      </c>
      <c r="E16123" s="2">
        <v>21</v>
      </c>
      <c r="F16123" t="str">
        <f t="shared" si="263"/>
        <v>Rape los_angeles 3</v>
      </c>
    </row>
    <row r="16124" spans="1:6" x14ac:dyDescent="0.4">
      <c r="A16124" t="s">
        <v>7</v>
      </c>
      <c r="B16124" t="s">
        <v>63</v>
      </c>
      <c r="C16124" t="s">
        <v>25</v>
      </c>
      <c r="D16124">
        <v>4</v>
      </c>
      <c r="E16124" s="2">
        <v>19</v>
      </c>
      <c r="F16124" t="str">
        <f t="shared" si="263"/>
        <v>Rape los_angeles 4</v>
      </c>
    </row>
    <row r="16125" spans="1:6" x14ac:dyDescent="0.4">
      <c r="A16125" t="s">
        <v>7</v>
      </c>
      <c r="B16125" t="s">
        <v>63</v>
      </c>
      <c r="C16125" t="s">
        <v>25</v>
      </c>
      <c r="D16125">
        <v>5</v>
      </c>
      <c r="E16125" s="2">
        <v>18</v>
      </c>
      <c r="F16125" t="str">
        <f t="shared" si="263"/>
        <v>Rape los_angeles 5</v>
      </c>
    </row>
    <row r="16126" spans="1:6" x14ac:dyDescent="0.4">
      <c r="A16126" t="s">
        <v>7</v>
      </c>
      <c r="B16126" t="s">
        <v>63</v>
      </c>
      <c r="C16126" t="s">
        <v>25</v>
      </c>
      <c r="D16126">
        <v>6</v>
      </c>
      <c r="E16126" s="2">
        <v>23</v>
      </c>
      <c r="F16126" t="str">
        <f t="shared" si="263"/>
        <v>Rape los_angeles 6</v>
      </c>
    </row>
    <row r="16127" spans="1:6" x14ac:dyDescent="0.4">
      <c r="A16127" t="s">
        <v>7</v>
      </c>
      <c r="B16127" t="s">
        <v>63</v>
      </c>
      <c r="C16127" t="s">
        <v>25</v>
      </c>
      <c r="D16127">
        <v>7</v>
      </c>
      <c r="E16127" s="2">
        <v>22</v>
      </c>
      <c r="F16127" t="str">
        <f t="shared" si="263"/>
        <v>Rape los_angeles 7</v>
      </c>
    </row>
    <row r="16128" spans="1:6" x14ac:dyDescent="0.4">
      <c r="A16128" t="s">
        <v>7</v>
      </c>
      <c r="B16128" t="s">
        <v>63</v>
      </c>
      <c r="C16128" t="s">
        <v>25</v>
      </c>
      <c r="D16128">
        <v>8</v>
      </c>
      <c r="E16128" s="2">
        <v>38</v>
      </c>
      <c r="F16128" t="str">
        <f t="shared" si="263"/>
        <v>Rape los_angeles 8</v>
      </c>
    </row>
    <row r="16129" spans="1:6" x14ac:dyDescent="0.4">
      <c r="A16129" t="s">
        <v>7</v>
      </c>
      <c r="B16129" t="s">
        <v>63</v>
      </c>
      <c r="C16129" t="s">
        <v>25</v>
      </c>
      <c r="D16129">
        <v>9</v>
      </c>
      <c r="E16129" s="2">
        <v>22</v>
      </c>
      <c r="F16129" t="str">
        <f t="shared" si="263"/>
        <v>Rape los_angeles 9</v>
      </c>
    </row>
    <row r="16130" spans="1:6" x14ac:dyDescent="0.4">
      <c r="A16130" t="s">
        <v>7</v>
      </c>
      <c r="B16130" t="s">
        <v>63</v>
      </c>
      <c r="C16130" t="s">
        <v>25</v>
      </c>
      <c r="D16130">
        <v>10</v>
      </c>
      <c r="E16130" s="2">
        <v>31</v>
      </c>
      <c r="F16130" t="str">
        <f t="shared" si="263"/>
        <v>Rape los_angeles 10</v>
      </c>
    </row>
    <row r="16131" spans="1:6" x14ac:dyDescent="0.4">
      <c r="A16131" t="s">
        <v>7</v>
      </c>
      <c r="B16131" t="s">
        <v>63</v>
      </c>
      <c r="C16131" t="s">
        <v>25</v>
      </c>
      <c r="D16131">
        <v>11</v>
      </c>
      <c r="E16131" s="2">
        <v>33</v>
      </c>
      <c r="F16131" t="str">
        <f t="shared" si="263"/>
        <v>Rape los_angeles 11</v>
      </c>
    </row>
    <row r="16132" spans="1:6" x14ac:dyDescent="0.4">
      <c r="A16132" t="s">
        <v>7</v>
      </c>
      <c r="B16132" t="s">
        <v>63</v>
      </c>
      <c r="C16132" t="s">
        <v>25</v>
      </c>
      <c r="D16132">
        <v>12</v>
      </c>
      <c r="E16132" s="2">
        <v>110</v>
      </c>
      <c r="F16132" t="str">
        <f t="shared" si="263"/>
        <v>Rape los_angeles 12</v>
      </c>
    </row>
    <row r="16133" spans="1:6" x14ac:dyDescent="0.4">
      <c r="A16133" t="s">
        <v>7</v>
      </c>
      <c r="B16133" t="s">
        <v>63</v>
      </c>
      <c r="C16133" t="s">
        <v>25</v>
      </c>
      <c r="D16133">
        <v>13</v>
      </c>
      <c r="E16133" s="2">
        <v>41</v>
      </c>
      <c r="F16133" t="str">
        <f t="shared" ref="F16133:F16196" si="264">B16133&amp;" "&amp;A16133&amp;" "&amp;D16133</f>
        <v>Rape los_angeles 13</v>
      </c>
    </row>
    <row r="16134" spans="1:6" x14ac:dyDescent="0.4">
      <c r="A16134" t="s">
        <v>7</v>
      </c>
      <c r="B16134" t="s">
        <v>63</v>
      </c>
      <c r="C16134" t="s">
        <v>25</v>
      </c>
      <c r="D16134">
        <v>14</v>
      </c>
      <c r="E16134" s="2">
        <v>53</v>
      </c>
      <c r="F16134" t="str">
        <f t="shared" si="264"/>
        <v>Rape los_angeles 14</v>
      </c>
    </row>
    <row r="16135" spans="1:6" x14ac:dyDescent="0.4">
      <c r="A16135" t="s">
        <v>7</v>
      </c>
      <c r="B16135" t="s">
        <v>63</v>
      </c>
      <c r="C16135" t="s">
        <v>25</v>
      </c>
      <c r="D16135">
        <v>15</v>
      </c>
      <c r="E16135" s="2">
        <v>49</v>
      </c>
      <c r="F16135" t="str">
        <f t="shared" si="264"/>
        <v>Rape los_angeles 15</v>
      </c>
    </row>
    <row r="16136" spans="1:6" x14ac:dyDescent="0.4">
      <c r="A16136" t="s">
        <v>7</v>
      </c>
      <c r="B16136" t="s">
        <v>63</v>
      </c>
      <c r="C16136" t="s">
        <v>25</v>
      </c>
      <c r="D16136">
        <v>16</v>
      </c>
      <c r="E16136" s="2">
        <v>53</v>
      </c>
      <c r="F16136" t="str">
        <f t="shared" si="264"/>
        <v>Rape los_angeles 16</v>
      </c>
    </row>
    <row r="16137" spans="1:6" x14ac:dyDescent="0.4">
      <c r="A16137" t="s">
        <v>7</v>
      </c>
      <c r="B16137" t="s">
        <v>63</v>
      </c>
      <c r="C16137" t="s">
        <v>25</v>
      </c>
      <c r="D16137">
        <v>17</v>
      </c>
      <c r="E16137" s="2">
        <v>48</v>
      </c>
      <c r="F16137" t="str">
        <f t="shared" si="264"/>
        <v>Rape los_angeles 17</v>
      </c>
    </row>
    <row r="16138" spans="1:6" x14ac:dyDescent="0.4">
      <c r="A16138" t="s">
        <v>7</v>
      </c>
      <c r="B16138" t="s">
        <v>63</v>
      </c>
      <c r="C16138" t="s">
        <v>25</v>
      </c>
      <c r="D16138">
        <v>18</v>
      </c>
      <c r="E16138" s="2">
        <v>49</v>
      </c>
      <c r="F16138" t="str">
        <f t="shared" si="264"/>
        <v>Rape los_angeles 18</v>
      </c>
    </row>
    <row r="16139" spans="1:6" x14ac:dyDescent="0.4">
      <c r="A16139" t="s">
        <v>7</v>
      </c>
      <c r="B16139" t="s">
        <v>63</v>
      </c>
      <c r="C16139" t="s">
        <v>25</v>
      </c>
      <c r="D16139">
        <v>19</v>
      </c>
      <c r="E16139" s="2">
        <v>36</v>
      </c>
      <c r="F16139" t="str">
        <f t="shared" si="264"/>
        <v>Rape los_angeles 19</v>
      </c>
    </row>
    <row r="16140" spans="1:6" x14ac:dyDescent="0.4">
      <c r="A16140" t="s">
        <v>7</v>
      </c>
      <c r="B16140" t="s">
        <v>63</v>
      </c>
      <c r="C16140" t="s">
        <v>25</v>
      </c>
      <c r="D16140">
        <v>20</v>
      </c>
      <c r="E16140" s="2">
        <v>38</v>
      </c>
      <c r="F16140" t="str">
        <f t="shared" si="264"/>
        <v>Rape los_angeles 20</v>
      </c>
    </row>
    <row r="16141" spans="1:6" x14ac:dyDescent="0.4">
      <c r="A16141" t="s">
        <v>7</v>
      </c>
      <c r="B16141" t="s">
        <v>63</v>
      </c>
      <c r="C16141" t="s">
        <v>25</v>
      </c>
      <c r="D16141">
        <v>21</v>
      </c>
      <c r="E16141" s="2">
        <v>38</v>
      </c>
      <c r="F16141" t="str">
        <f t="shared" si="264"/>
        <v>Rape los_angeles 21</v>
      </c>
    </row>
    <row r="16142" spans="1:6" x14ac:dyDescent="0.4">
      <c r="A16142" t="s">
        <v>7</v>
      </c>
      <c r="B16142" t="s">
        <v>63</v>
      </c>
      <c r="C16142" t="s">
        <v>25</v>
      </c>
      <c r="D16142">
        <v>22</v>
      </c>
      <c r="E16142" s="2">
        <v>36</v>
      </c>
      <c r="F16142" t="str">
        <f t="shared" si="264"/>
        <v>Rape los_angeles 22</v>
      </c>
    </row>
    <row r="16143" spans="1:6" x14ac:dyDescent="0.4">
      <c r="A16143" t="s">
        <v>7</v>
      </c>
      <c r="B16143" t="s">
        <v>63</v>
      </c>
      <c r="C16143" t="s">
        <v>25</v>
      </c>
      <c r="D16143">
        <v>23</v>
      </c>
      <c r="E16143" s="2">
        <v>59</v>
      </c>
      <c r="F16143" t="str">
        <f t="shared" si="264"/>
        <v>Rape los_angeles 23</v>
      </c>
    </row>
    <row r="16144" spans="1:6" x14ac:dyDescent="0.4">
      <c r="A16144" t="s">
        <v>7</v>
      </c>
      <c r="B16144" t="s">
        <v>63</v>
      </c>
      <c r="C16144" t="s">
        <v>26</v>
      </c>
      <c r="D16144">
        <v>0</v>
      </c>
      <c r="E16144" s="2">
        <v>52</v>
      </c>
      <c r="F16144" t="str">
        <f t="shared" si="264"/>
        <v>Rape los_angeles 0</v>
      </c>
    </row>
    <row r="16145" spans="1:6" x14ac:dyDescent="0.4">
      <c r="A16145" t="s">
        <v>7</v>
      </c>
      <c r="B16145" t="s">
        <v>63</v>
      </c>
      <c r="C16145" t="s">
        <v>26</v>
      </c>
      <c r="D16145">
        <v>1</v>
      </c>
      <c r="E16145" s="2">
        <v>22</v>
      </c>
      <c r="F16145" t="str">
        <f t="shared" si="264"/>
        <v>Rape los_angeles 1</v>
      </c>
    </row>
    <row r="16146" spans="1:6" x14ac:dyDescent="0.4">
      <c r="A16146" t="s">
        <v>7</v>
      </c>
      <c r="B16146" t="s">
        <v>63</v>
      </c>
      <c r="C16146" t="s">
        <v>26</v>
      </c>
      <c r="D16146">
        <v>2</v>
      </c>
      <c r="E16146" s="2">
        <v>23</v>
      </c>
      <c r="F16146" t="str">
        <f t="shared" si="264"/>
        <v>Rape los_angeles 2</v>
      </c>
    </row>
    <row r="16147" spans="1:6" x14ac:dyDescent="0.4">
      <c r="A16147" t="s">
        <v>7</v>
      </c>
      <c r="B16147" t="s">
        <v>63</v>
      </c>
      <c r="C16147" t="s">
        <v>26</v>
      </c>
      <c r="D16147">
        <v>3</v>
      </c>
      <c r="E16147" s="2">
        <v>16</v>
      </c>
      <c r="F16147" t="str">
        <f t="shared" si="264"/>
        <v>Rape los_angeles 3</v>
      </c>
    </row>
    <row r="16148" spans="1:6" x14ac:dyDescent="0.4">
      <c r="A16148" t="s">
        <v>7</v>
      </c>
      <c r="B16148" t="s">
        <v>63</v>
      </c>
      <c r="C16148" t="s">
        <v>26</v>
      </c>
      <c r="D16148">
        <v>4</v>
      </c>
      <c r="E16148" s="2">
        <v>11</v>
      </c>
      <c r="F16148" t="str">
        <f t="shared" si="264"/>
        <v>Rape los_angeles 4</v>
      </c>
    </row>
    <row r="16149" spans="1:6" x14ac:dyDescent="0.4">
      <c r="A16149" t="s">
        <v>7</v>
      </c>
      <c r="B16149" t="s">
        <v>63</v>
      </c>
      <c r="C16149" t="s">
        <v>26</v>
      </c>
      <c r="D16149">
        <v>5</v>
      </c>
      <c r="E16149" s="2">
        <v>13</v>
      </c>
      <c r="F16149" t="str">
        <f t="shared" si="264"/>
        <v>Rape los_angeles 5</v>
      </c>
    </row>
    <row r="16150" spans="1:6" x14ac:dyDescent="0.4">
      <c r="A16150" t="s">
        <v>7</v>
      </c>
      <c r="B16150" t="s">
        <v>63</v>
      </c>
      <c r="C16150" t="s">
        <v>26</v>
      </c>
      <c r="D16150">
        <v>6</v>
      </c>
      <c r="E16150" s="2">
        <v>12</v>
      </c>
      <c r="F16150" t="str">
        <f t="shared" si="264"/>
        <v>Rape los_angeles 6</v>
      </c>
    </row>
    <row r="16151" spans="1:6" x14ac:dyDescent="0.4">
      <c r="A16151" t="s">
        <v>7</v>
      </c>
      <c r="B16151" t="s">
        <v>63</v>
      </c>
      <c r="C16151" t="s">
        <v>26</v>
      </c>
      <c r="D16151">
        <v>7</v>
      </c>
      <c r="E16151" s="2">
        <v>19</v>
      </c>
      <c r="F16151" t="str">
        <f t="shared" si="264"/>
        <v>Rape los_angeles 7</v>
      </c>
    </row>
    <row r="16152" spans="1:6" x14ac:dyDescent="0.4">
      <c r="A16152" t="s">
        <v>7</v>
      </c>
      <c r="B16152" t="s">
        <v>63</v>
      </c>
      <c r="C16152" t="s">
        <v>26</v>
      </c>
      <c r="D16152">
        <v>8</v>
      </c>
      <c r="E16152" s="2">
        <v>33</v>
      </c>
      <c r="F16152" t="str">
        <f t="shared" si="264"/>
        <v>Rape los_angeles 8</v>
      </c>
    </row>
    <row r="16153" spans="1:6" x14ac:dyDescent="0.4">
      <c r="A16153" t="s">
        <v>7</v>
      </c>
      <c r="B16153" t="s">
        <v>63</v>
      </c>
      <c r="C16153" t="s">
        <v>26</v>
      </c>
      <c r="D16153">
        <v>9</v>
      </c>
      <c r="E16153" s="2">
        <v>27</v>
      </c>
      <c r="F16153" t="str">
        <f t="shared" si="264"/>
        <v>Rape los_angeles 9</v>
      </c>
    </row>
    <row r="16154" spans="1:6" x14ac:dyDescent="0.4">
      <c r="A16154" t="s">
        <v>7</v>
      </c>
      <c r="B16154" t="s">
        <v>63</v>
      </c>
      <c r="C16154" t="s">
        <v>26</v>
      </c>
      <c r="D16154">
        <v>10</v>
      </c>
      <c r="E16154" s="2">
        <v>48</v>
      </c>
      <c r="F16154" t="str">
        <f t="shared" si="264"/>
        <v>Rape los_angeles 10</v>
      </c>
    </row>
    <row r="16155" spans="1:6" x14ac:dyDescent="0.4">
      <c r="A16155" t="s">
        <v>7</v>
      </c>
      <c r="B16155" t="s">
        <v>63</v>
      </c>
      <c r="C16155" t="s">
        <v>26</v>
      </c>
      <c r="D16155">
        <v>11</v>
      </c>
      <c r="E16155" s="2">
        <v>47</v>
      </c>
      <c r="F16155" t="str">
        <f t="shared" si="264"/>
        <v>Rape los_angeles 11</v>
      </c>
    </row>
    <row r="16156" spans="1:6" x14ac:dyDescent="0.4">
      <c r="A16156" t="s">
        <v>7</v>
      </c>
      <c r="B16156" t="s">
        <v>63</v>
      </c>
      <c r="C16156" t="s">
        <v>26</v>
      </c>
      <c r="D16156">
        <v>12</v>
      </c>
      <c r="E16156" s="2">
        <v>250</v>
      </c>
      <c r="F16156" t="str">
        <f t="shared" si="264"/>
        <v>Rape los_angeles 12</v>
      </c>
    </row>
    <row r="16157" spans="1:6" x14ac:dyDescent="0.4">
      <c r="A16157" t="s">
        <v>7</v>
      </c>
      <c r="B16157" t="s">
        <v>63</v>
      </c>
      <c r="C16157" t="s">
        <v>26</v>
      </c>
      <c r="D16157">
        <v>13</v>
      </c>
      <c r="E16157" s="2">
        <v>62</v>
      </c>
      <c r="F16157" t="str">
        <f t="shared" si="264"/>
        <v>Rape los_angeles 13</v>
      </c>
    </row>
    <row r="16158" spans="1:6" x14ac:dyDescent="0.4">
      <c r="A16158" t="s">
        <v>7</v>
      </c>
      <c r="B16158" t="s">
        <v>63</v>
      </c>
      <c r="C16158" t="s">
        <v>26</v>
      </c>
      <c r="D16158">
        <v>14</v>
      </c>
      <c r="E16158" s="2">
        <v>69</v>
      </c>
      <c r="F16158" t="str">
        <f t="shared" si="264"/>
        <v>Rape los_angeles 14</v>
      </c>
    </row>
    <row r="16159" spans="1:6" x14ac:dyDescent="0.4">
      <c r="A16159" t="s">
        <v>7</v>
      </c>
      <c r="B16159" t="s">
        <v>63</v>
      </c>
      <c r="C16159" t="s">
        <v>26</v>
      </c>
      <c r="D16159">
        <v>15</v>
      </c>
      <c r="E16159" s="2">
        <v>73</v>
      </c>
      <c r="F16159" t="str">
        <f t="shared" si="264"/>
        <v>Rape los_angeles 15</v>
      </c>
    </row>
    <row r="16160" spans="1:6" x14ac:dyDescent="0.4">
      <c r="A16160" t="s">
        <v>7</v>
      </c>
      <c r="B16160" t="s">
        <v>63</v>
      </c>
      <c r="C16160" t="s">
        <v>26</v>
      </c>
      <c r="D16160">
        <v>16</v>
      </c>
      <c r="E16160" s="2">
        <v>73</v>
      </c>
      <c r="F16160" t="str">
        <f t="shared" si="264"/>
        <v>Rape los_angeles 16</v>
      </c>
    </row>
    <row r="16161" spans="1:6" x14ac:dyDescent="0.4">
      <c r="A16161" t="s">
        <v>7</v>
      </c>
      <c r="B16161" t="s">
        <v>63</v>
      </c>
      <c r="C16161" t="s">
        <v>26</v>
      </c>
      <c r="D16161">
        <v>17</v>
      </c>
      <c r="E16161" s="2">
        <v>47</v>
      </c>
      <c r="F16161" t="str">
        <f t="shared" si="264"/>
        <v>Rape los_angeles 17</v>
      </c>
    </row>
    <row r="16162" spans="1:6" x14ac:dyDescent="0.4">
      <c r="A16162" t="s">
        <v>7</v>
      </c>
      <c r="B16162" t="s">
        <v>63</v>
      </c>
      <c r="C16162" t="s">
        <v>26</v>
      </c>
      <c r="D16162">
        <v>18</v>
      </c>
      <c r="E16162" s="2">
        <v>43</v>
      </c>
      <c r="F16162" t="str">
        <f t="shared" si="264"/>
        <v>Rape los_angeles 18</v>
      </c>
    </row>
    <row r="16163" spans="1:6" x14ac:dyDescent="0.4">
      <c r="A16163" t="s">
        <v>7</v>
      </c>
      <c r="B16163" t="s">
        <v>63</v>
      </c>
      <c r="C16163" t="s">
        <v>26</v>
      </c>
      <c r="D16163">
        <v>19</v>
      </c>
      <c r="E16163" s="2">
        <v>36</v>
      </c>
      <c r="F16163" t="str">
        <f t="shared" si="264"/>
        <v>Rape los_angeles 19</v>
      </c>
    </row>
    <row r="16164" spans="1:6" x14ac:dyDescent="0.4">
      <c r="A16164" t="s">
        <v>7</v>
      </c>
      <c r="B16164" t="s">
        <v>63</v>
      </c>
      <c r="C16164" t="s">
        <v>26</v>
      </c>
      <c r="D16164">
        <v>20</v>
      </c>
      <c r="E16164" s="2">
        <v>31</v>
      </c>
      <c r="F16164" t="str">
        <f t="shared" si="264"/>
        <v>Rape los_angeles 20</v>
      </c>
    </row>
    <row r="16165" spans="1:6" x14ac:dyDescent="0.4">
      <c r="A16165" t="s">
        <v>7</v>
      </c>
      <c r="B16165" t="s">
        <v>63</v>
      </c>
      <c r="C16165" t="s">
        <v>26</v>
      </c>
      <c r="D16165">
        <v>21</v>
      </c>
      <c r="E16165" s="2">
        <v>25</v>
      </c>
      <c r="F16165" t="str">
        <f t="shared" si="264"/>
        <v>Rape los_angeles 21</v>
      </c>
    </row>
    <row r="16166" spans="1:6" x14ac:dyDescent="0.4">
      <c r="A16166" t="s">
        <v>7</v>
      </c>
      <c r="B16166" t="s">
        <v>63</v>
      </c>
      <c r="C16166" t="s">
        <v>26</v>
      </c>
      <c r="D16166">
        <v>22</v>
      </c>
      <c r="E16166" s="2">
        <v>28</v>
      </c>
      <c r="F16166" t="str">
        <f t="shared" si="264"/>
        <v>Rape los_angeles 22</v>
      </c>
    </row>
    <row r="16167" spans="1:6" x14ac:dyDescent="0.4">
      <c r="A16167" t="s">
        <v>7</v>
      </c>
      <c r="B16167" t="s">
        <v>63</v>
      </c>
      <c r="C16167" t="s">
        <v>26</v>
      </c>
      <c r="D16167">
        <v>23</v>
      </c>
      <c r="E16167" s="2">
        <v>21</v>
      </c>
      <c r="F16167" t="str">
        <f t="shared" si="264"/>
        <v>Rape los_angeles 23</v>
      </c>
    </row>
    <row r="16168" spans="1:6" x14ac:dyDescent="0.4">
      <c r="A16168" t="s">
        <v>7</v>
      </c>
      <c r="B16168" t="s">
        <v>63</v>
      </c>
      <c r="C16168" t="s">
        <v>27</v>
      </c>
      <c r="D16168">
        <v>0</v>
      </c>
      <c r="E16168" s="2">
        <v>146</v>
      </c>
      <c r="F16168" t="str">
        <f t="shared" si="264"/>
        <v>Rape los_angeles 0</v>
      </c>
    </row>
    <row r="16169" spans="1:6" x14ac:dyDescent="0.4">
      <c r="A16169" t="s">
        <v>7</v>
      </c>
      <c r="B16169" t="s">
        <v>63</v>
      </c>
      <c r="C16169" t="s">
        <v>27</v>
      </c>
      <c r="D16169">
        <v>1</v>
      </c>
      <c r="E16169" s="2">
        <v>94</v>
      </c>
      <c r="F16169" t="str">
        <f t="shared" si="264"/>
        <v>Rape los_angeles 1</v>
      </c>
    </row>
    <row r="16170" spans="1:6" x14ac:dyDescent="0.4">
      <c r="A16170" t="s">
        <v>7</v>
      </c>
      <c r="B16170" t="s">
        <v>63</v>
      </c>
      <c r="C16170" t="s">
        <v>27</v>
      </c>
      <c r="D16170">
        <v>2</v>
      </c>
      <c r="E16170" s="2">
        <v>118</v>
      </c>
      <c r="F16170" t="str">
        <f t="shared" si="264"/>
        <v>Rape los_angeles 2</v>
      </c>
    </row>
    <row r="16171" spans="1:6" x14ac:dyDescent="0.4">
      <c r="A16171" t="s">
        <v>7</v>
      </c>
      <c r="B16171" t="s">
        <v>63</v>
      </c>
      <c r="C16171" t="s">
        <v>27</v>
      </c>
      <c r="D16171">
        <v>3</v>
      </c>
      <c r="E16171" s="2">
        <v>55</v>
      </c>
      <c r="F16171" t="str">
        <f t="shared" si="264"/>
        <v>Rape los_angeles 3</v>
      </c>
    </row>
    <row r="16172" spans="1:6" x14ac:dyDescent="0.4">
      <c r="A16172" t="s">
        <v>7</v>
      </c>
      <c r="B16172" t="s">
        <v>63</v>
      </c>
      <c r="C16172" t="s">
        <v>27</v>
      </c>
      <c r="D16172">
        <v>4</v>
      </c>
      <c r="E16172" s="2">
        <v>44</v>
      </c>
      <c r="F16172" t="str">
        <f t="shared" si="264"/>
        <v>Rape los_angeles 4</v>
      </c>
    </row>
    <row r="16173" spans="1:6" x14ac:dyDescent="0.4">
      <c r="A16173" t="s">
        <v>7</v>
      </c>
      <c r="B16173" t="s">
        <v>63</v>
      </c>
      <c r="C16173" t="s">
        <v>27</v>
      </c>
      <c r="D16173">
        <v>5</v>
      </c>
      <c r="E16173" s="2">
        <v>31</v>
      </c>
      <c r="F16173" t="str">
        <f t="shared" si="264"/>
        <v>Rape los_angeles 5</v>
      </c>
    </row>
    <row r="16174" spans="1:6" x14ac:dyDescent="0.4">
      <c r="A16174" t="s">
        <v>7</v>
      </c>
      <c r="B16174" t="s">
        <v>63</v>
      </c>
      <c r="C16174" t="s">
        <v>27</v>
      </c>
      <c r="D16174">
        <v>6</v>
      </c>
      <c r="E16174" s="2">
        <v>32</v>
      </c>
      <c r="F16174" t="str">
        <f t="shared" si="264"/>
        <v>Rape los_angeles 6</v>
      </c>
    </row>
    <row r="16175" spans="1:6" x14ac:dyDescent="0.4">
      <c r="A16175" t="s">
        <v>7</v>
      </c>
      <c r="B16175" t="s">
        <v>63</v>
      </c>
      <c r="C16175" t="s">
        <v>27</v>
      </c>
      <c r="D16175">
        <v>7</v>
      </c>
      <c r="E16175" s="2">
        <v>25</v>
      </c>
      <c r="F16175" t="str">
        <f t="shared" si="264"/>
        <v>Rape los_angeles 7</v>
      </c>
    </row>
    <row r="16176" spans="1:6" x14ac:dyDescent="0.4">
      <c r="A16176" t="s">
        <v>7</v>
      </c>
      <c r="B16176" t="s">
        <v>63</v>
      </c>
      <c r="C16176" t="s">
        <v>27</v>
      </c>
      <c r="D16176">
        <v>8</v>
      </c>
      <c r="E16176" s="2">
        <v>39</v>
      </c>
      <c r="F16176" t="str">
        <f t="shared" si="264"/>
        <v>Rape los_angeles 8</v>
      </c>
    </row>
    <row r="16177" spans="1:6" x14ac:dyDescent="0.4">
      <c r="A16177" t="s">
        <v>7</v>
      </c>
      <c r="B16177" t="s">
        <v>63</v>
      </c>
      <c r="C16177" t="s">
        <v>27</v>
      </c>
      <c r="D16177">
        <v>9</v>
      </c>
      <c r="E16177" s="2">
        <v>25</v>
      </c>
      <c r="F16177" t="str">
        <f t="shared" si="264"/>
        <v>Rape los_angeles 9</v>
      </c>
    </row>
    <row r="16178" spans="1:6" x14ac:dyDescent="0.4">
      <c r="A16178" t="s">
        <v>7</v>
      </c>
      <c r="B16178" t="s">
        <v>63</v>
      </c>
      <c r="C16178" t="s">
        <v>27</v>
      </c>
      <c r="D16178">
        <v>10</v>
      </c>
      <c r="E16178" s="2">
        <v>32</v>
      </c>
      <c r="F16178" t="str">
        <f t="shared" si="264"/>
        <v>Rape los_angeles 10</v>
      </c>
    </row>
    <row r="16179" spans="1:6" x14ac:dyDescent="0.4">
      <c r="A16179" t="s">
        <v>7</v>
      </c>
      <c r="B16179" t="s">
        <v>63</v>
      </c>
      <c r="C16179" t="s">
        <v>27</v>
      </c>
      <c r="D16179">
        <v>11</v>
      </c>
      <c r="E16179" s="2">
        <v>32</v>
      </c>
      <c r="F16179" t="str">
        <f t="shared" si="264"/>
        <v>Rape los_angeles 11</v>
      </c>
    </row>
    <row r="16180" spans="1:6" x14ac:dyDescent="0.4">
      <c r="A16180" t="s">
        <v>7</v>
      </c>
      <c r="B16180" t="s">
        <v>63</v>
      </c>
      <c r="C16180" t="s">
        <v>27</v>
      </c>
      <c r="D16180">
        <v>12</v>
      </c>
      <c r="E16180" s="2">
        <v>150</v>
      </c>
      <c r="F16180" t="str">
        <f t="shared" si="264"/>
        <v>Rape los_angeles 12</v>
      </c>
    </row>
    <row r="16181" spans="1:6" x14ac:dyDescent="0.4">
      <c r="A16181" t="s">
        <v>7</v>
      </c>
      <c r="B16181" t="s">
        <v>63</v>
      </c>
      <c r="C16181" t="s">
        <v>27</v>
      </c>
      <c r="D16181">
        <v>13</v>
      </c>
      <c r="E16181" s="2">
        <v>33</v>
      </c>
      <c r="F16181" t="str">
        <f t="shared" si="264"/>
        <v>Rape los_angeles 13</v>
      </c>
    </row>
    <row r="16182" spans="1:6" x14ac:dyDescent="0.4">
      <c r="A16182" t="s">
        <v>7</v>
      </c>
      <c r="B16182" t="s">
        <v>63</v>
      </c>
      <c r="C16182" t="s">
        <v>27</v>
      </c>
      <c r="D16182">
        <v>14</v>
      </c>
      <c r="E16182" s="2">
        <v>39</v>
      </c>
      <c r="F16182" t="str">
        <f t="shared" si="264"/>
        <v>Rape los_angeles 14</v>
      </c>
    </row>
    <row r="16183" spans="1:6" x14ac:dyDescent="0.4">
      <c r="A16183" t="s">
        <v>7</v>
      </c>
      <c r="B16183" t="s">
        <v>63</v>
      </c>
      <c r="C16183" t="s">
        <v>27</v>
      </c>
      <c r="D16183">
        <v>15</v>
      </c>
      <c r="E16183" s="2">
        <v>61</v>
      </c>
      <c r="F16183" t="str">
        <f t="shared" si="264"/>
        <v>Rape los_angeles 15</v>
      </c>
    </row>
    <row r="16184" spans="1:6" x14ac:dyDescent="0.4">
      <c r="A16184" t="s">
        <v>7</v>
      </c>
      <c r="B16184" t="s">
        <v>63</v>
      </c>
      <c r="C16184" t="s">
        <v>27</v>
      </c>
      <c r="D16184">
        <v>16</v>
      </c>
      <c r="E16184" s="2">
        <v>66</v>
      </c>
      <c r="F16184" t="str">
        <f t="shared" si="264"/>
        <v>Rape los_angeles 16</v>
      </c>
    </row>
    <row r="16185" spans="1:6" x14ac:dyDescent="0.4">
      <c r="A16185" t="s">
        <v>7</v>
      </c>
      <c r="B16185" t="s">
        <v>63</v>
      </c>
      <c r="C16185" t="s">
        <v>27</v>
      </c>
      <c r="D16185">
        <v>17</v>
      </c>
      <c r="E16185" s="2">
        <v>58</v>
      </c>
      <c r="F16185" t="str">
        <f t="shared" si="264"/>
        <v>Rape los_angeles 17</v>
      </c>
    </row>
    <row r="16186" spans="1:6" x14ac:dyDescent="0.4">
      <c r="A16186" t="s">
        <v>7</v>
      </c>
      <c r="B16186" t="s">
        <v>63</v>
      </c>
      <c r="C16186" t="s">
        <v>27</v>
      </c>
      <c r="D16186">
        <v>18</v>
      </c>
      <c r="E16186" s="2">
        <v>71</v>
      </c>
      <c r="F16186" t="str">
        <f t="shared" si="264"/>
        <v>Rape los_angeles 18</v>
      </c>
    </row>
    <row r="16187" spans="1:6" x14ac:dyDescent="0.4">
      <c r="A16187" t="s">
        <v>7</v>
      </c>
      <c r="B16187" t="s">
        <v>63</v>
      </c>
      <c r="C16187" t="s">
        <v>27</v>
      </c>
      <c r="D16187">
        <v>19</v>
      </c>
      <c r="E16187" s="2">
        <v>55</v>
      </c>
      <c r="F16187" t="str">
        <f t="shared" si="264"/>
        <v>Rape los_angeles 19</v>
      </c>
    </row>
    <row r="16188" spans="1:6" x14ac:dyDescent="0.4">
      <c r="A16188" t="s">
        <v>7</v>
      </c>
      <c r="B16188" t="s">
        <v>63</v>
      </c>
      <c r="C16188" t="s">
        <v>27</v>
      </c>
      <c r="D16188">
        <v>20</v>
      </c>
      <c r="E16188" s="2">
        <v>93</v>
      </c>
      <c r="F16188" t="str">
        <f t="shared" si="264"/>
        <v>Rape los_angeles 20</v>
      </c>
    </row>
    <row r="16189" spans="1:6" x14ac:dyDescent="0.4">
      <c r="A16189" t="s">
        <v>7</v>
      </c>
      <c r="B16189" t="s">
        <v>63</v>
      </c>
      <c r="C16189" t="s">
        <v>27</v>
      </c>
      <c r="D16189">
        <v>21</v>
      </c>
      <c r="E16189" s="2">
        <v>80</v>
      </c>
      <c r="F16189" t="str">
        <f t="shared" si="264"/>
        <v>Rape los_angeles 21</v>
      </c>
    </row>
    <row r="16190" spans="1:6" x14ac:dyDescent="0.4">
      <c r="A16190" t="s">
        <v>7</v>
      </c>
      <c r="B16190" t="s">
        <v>63</v>
      </c>
      <c r="C16190" t="s">
        <v>27</v>
      </c>
      <c r="D16190">
        <v>22</v>
      </c>
      <c r="E16190" s="2">
        <v>103</v>
      </c>
      <c r="F16190" t="str">
        <f t="shared" si="264"/>
        <v>Rape los_angeles 22</v>
      </c>
    </row>
    <row r="16191" spans="1:6" x14ac:dyDescent="0.4">
      <c r="A16191" t="s">
        <v>7</v>
      </c>
      <c r="B16191" t="s">
        <v>63</v>
      </c>
      <c r="C16191" t="s">
        <v>27</v>
      </c>
      <c r="D16191">
        <v>23</v>
      </c>
      <c r="E16191" s="2">
        <v>98</v>
      </c>
      <c r="F16191" t="str">
        <f t="shared" si="264"/>
        <v>Rape los_angeles 23</v>
      </c>
    </row>
    <row r="16192" spans="1:6" x14ac:dyDescent="0.4">
      <c r="A16192" t="s">
        <v>7</v>
      </c>
      <c r="B16192" t="s">
        <v>63</v>
      </c>
      <c r="C16192" t="s">
        <v>28</v>
      </c>
      <c r="D16192">
        <v>0</v>
      </c>
      <c r="E16192" s="2">
        <v>3</v>
      </c>
      <c r="F16192" t="str">
        <f t="shared" si="264"/>
        <v>Rape los_angeles 0</v>
      </c>
    </row>
    <row r="16193" spans="1:6" x14ac:dyDescent="0.4">
      <c r="A16193" t="s">
        <v>7</v>
      </c>
      <c r="B16193" t="s">
        <v>63</v>
      </c>
      <c r="C16193" t="s">
        <v>28</v>
      </c>
      <c r="D16193">
        <v>1</v>
      </c>
      <c r="E16193" s="2">
        <v>1</v>
      </c>
      <c r="F16193" t="str">
        <f t="shared" si="264"/>
        <v>Rape los_angeles 1</v>
      </c>
    </row>
    <row r="16194" spans="1:6" x14ac:dyDescent="0.4">
      <c r="A16194" t="s">
        <v>7</v>
      </c>
      <c r="B16194" t="s">
        <v>63</v>
      </c>
      <c r="C16194" t="s">
        <v>28</v>
      </c>
      <c r="D16194">
        <v>2</v>
      </c>
      <c r="E16194" s="2">
        <v>1</v>
      </c>
      <c r="F16194" t="str">
        <f t="shared" si="264"/>
        <v>Rape los_angeles 2</v>
      </c>
    </row>
    <row r="16195" spans="1:6" x14ac:dyDescent="0.4">
      <c r="A16195" t="s">
        <v>7</v>
      </c>
      <c r="B16195" t="s">
        <v>63</v>
      </c>
      <c r="C16195" t="s">
        <v>28</v>
      </c>
      <c r="D16195">
        <v>3</v>
      </c>
      <c r="E16195" s="2">
        <v>6</v>
      </c>
      <c r="F16195" t="str">
        <f t="shared" si="264"/>
        <v>Rape los_angeles 3</v>
      </c>
    </row>
    <row r="16196" spans="1:6" x14ac:dyDescent="0.4">
      <c r="A16196" t="s">
        <v>7</v>
      </c>
      <c r="B16196" t="s">
        <v>63</v>
      </c>
      <c r="C16196" t="s">
        <v>28</v>
      </c>
      <c r="D16196">
        <v>4</v>
      </c>
      <c r="E16196" s="2">
        <v>3</v>
      </c>
      <c r="F16196" t="str">
        <f t="shared" si="264"/>
        <v>Rape los_angeles 4</v>
      </c>
    </row>
    <row r="16197" spans="1:6" x14ac:dyDescent="0.4">
      <c r="A16197" t="s">
        <v>7</v>
      </c>
      <c r="B16197" t="s">
        <v>63</v>
      </c>
      <c r="C16197" t="s">
        <v>28</v>
      </c>
      <c r="D16197">
        <v>5</v>
      </c>
      <c r="E16197" s="2">
        <v>3</v>
      </c>
      <c r="F16197" t="str">
        <f t="shared" ref="F16197:F16260" si="265">B16197&amp;" "&amp;A16197&amp;" "&amp;D16197</f>
        <v>Rape los_angeles 5</v>
      </c>
    </row>
    <row r="16198" spans="1:6" x14ac:dyDescent="0.4">
      <c r="A16198" t="s">
        <v>7</v>
      </c>
      <c r="B16198" t="s">
        <v>63</v>
      </c>
      <c r="C16198" t="s">
        <v>28</v>
      </c>
      <c r="D16198">
        <v>6</v>
      </c>
      <c r="E16198" s="2">
        <v>4</v>
      </c>
      <c r="F16198" t="str">
        <f t="shared" si="265"/>
        <v>Rape los_angeles 6</v>
      </c>
    </row>
    <row r="16199" spans="1:6" x14ac:dyDescent="0.4">
      <c r="A16199" t="s">
        <v>7</v>
      </c>
      <c r="B16199" t="s">
        <v>63</v>
      </c>
      <c r="C16199" t="s">
        <v>28</v>
      </c>
      <c r="D16199">
        <v>7</v>
      </c>
      <c r="E16199" s="2">
        <v>6</v>
      </c>
      <c r="F16199" t="str">
        <f t="shared" si="265"/>
        <v>Rape los_angeles 7</v>
      </c>
    </row>
    <row r="16200" spans="1:6" x14ac:dyDescent="0.4">
      <c r="A16200" t="s">
        <v>7</v>
      </c>
      <c r="B16200" t="s">
        <v>63</v>
      </c>
      <c r="C16200" t="s">
        <v>28</v>
      </c>
      <c r="D16200">
        <v>8</v>
      </c>
      <c r="E16200" s="2">
        <v>4</v>
      </c>
      <c r="F16200" t="str">
        <f t="shared" si="265"/>
        <v>Rape los_angeles 8</v>
      </c>
    </row>
    <row r="16201" spans="1:6" x14ac:dyDescent="0.4">
      <c r="A16201" t="s">
        <v>7</v>
      </c>
      <c r="B16201" t="s">
        <v>63</v>
      </c>
      <c r="C16201" t="s">
        <v>28</v>
      </c>
      <c r="D16201">
        <v>9</v>
      </c>
      <c r="E16201" s="2">
        <v>2</v>
      </c>
      <c r="F16201" t="str">
        <f t="shared" si="265"/>
        <v>Rape los_angeles 9</v>
      </c>
    </row>
    <row r="16202" spans="1:6" x14ac:dyDescent="0.4">
      <c r="A16202" t="s">
        <v>7</v>
      </c>
      <c r="B16202" t="s">
        <v>63</v>
      </c>
      <c r="C16202" t="s">
        <v>28</v>
      </c>
      <c r="D16202">
        <v>10</v>
      </c>
      <c r="E16202" s="2">
        <v>1</v>
      </c>
      <c r="F16202" t="str">
        <f t="shared" si="265"/>
        <v>Rape los_angeles 10</v>
      </c>
    </row>
    <row r="16203" spans="1:6" x14ac:dyDescent="0.4">
      <c r="A16203" t="s">
        <v>7</v>
      </c>
      <c r="B16203" t="s">
        <v>63</v>
      </c>
      <c r="C16203" t="s">
        <v>28</v>
      </c>
      <c r="D16203">
        <v>12</v>
      </c>
      <c r="E16203" s="2">
        <v>18</v>
      </c>
      <c r="F16203" t="str">
        <f t="shared" si="265"/>
        <v>Rape los_angeles 12</v>
      </c>
    </row>
    <row r="16204" spans="1:6" x14ac:dyDescent="0.4">
      <c r="A16204" t="s">
        <v>7</v>
      </c>
      <c r="B16204" t="s">
        <v>63</v>
      </c>
      <c r="C16204" t="s">
        <v>28</v>
      </c>
      <c r="D16204">
        <v>14</v>
      </c>
      <c r="E16204" s="2">
        <v>2</v>
      </c>
      <c r="F16204" t="str">
        <f t="shared" si="265"/>
        <v>Rape los_angeles 14</v>
      </c>
    </row>
    <row r="16205" spans="1:6" x14ac:dyDescent="0.4">
      <c r="A16205" t="s">
        <v>7</v>
      </c>
      <c r="B16205" t="s">
        <v>63</v>
      </c>
      <c r="C16205" t="s">
        <v>28</v>
      </c>
      <c r="D16205">
        <v>15</v>
      </c>
      <c r="E16205" s="2">
        <v>4</v>
      </c>
      <c r="F16205" t="str">
        <f t="shared" si="265"/>
        <v>Rape los_angeles 15</v>
      </c>
    </row>
    <row r="16206" spans="1:6" x14ac:dyDescent="0.4">
      <c r="A16206" t="s">
        <v>7</v>
      </c>
      <c r="B16206" t="s">
        <v>63</v>
      </c>
      <c r="C16206" t="s">
        <v>28</v>
      </c>
      <c r="D16206">
        <v>16</v>
      </c>
      <c r="E16206" s="2">
        <v>3</v>
      </c>
      <c r="F16206" t="str">
        <f t="shared" si="265"/>
        <v>Rape los_angeles 16</v>
      </c>
    </row>
    <row r="16207" spans="1:6" x14ac:dyDescent="0.4">
      <c r="A16207" t="s">
        <v>7</v>
      </c>
      <c r="B16207" t="s">
        <v>63</v>
      </c>
      <c r="C16207" t="s">
        <v>28</v>
      </c>
      <c r="D16207">
        <v>17</v>
      </c>
      <c r="E16207" s="2">
        <v>4</v>
      </c>
      <c r="F16207" t="str">
        <f t="shared" si="265"/>
        <v>Rape los_angeles 17</v>
      </c>
    </row>
    <row r="16208" spans="1:6" x14ac:dyDescent="0.4">
      <c r="A16208" t="s">
        <v>7</v>
      </c>
      <c r="B16208" t="s">
        <v>63</v>
      </c>
      <c r="C16208" t="s">
        <v>28</v>
      </c>
      <c r="D16208">
        <v>18</v>
      </c>
      <c r="E16208" s="2">
        <v>3</v>
      </c>
      <c r="F16208" t="str">
        <f t="shared" si="265"/>
        <v>Rape los_angeles 18</v>
      </c>
    </row>
    <row r="16209" spans="1:6" x14ac:dyDescent="0.4">
      <c r="A16209" t="s">
        <v>7</v>
      </c>
      <c r="B16209" t="s">
        <v>63</v>
      </c>
      <c r="C16209" t="s">
        <v>28</v>
      </c>
      <c r="D16209">
        <v>20</v>
      </c>
      <c r="E16209" s="2">
        <v>2</v>
      </c>
      <c r="F16209" t="str">
        <f t="shared" si="265"/>
        <v>Rape los_angeles 20</v>
      </c>
    </row>
    <row r="16210" spans="1:6" x14ac:dyDescent="0.4">
      <c r="A16210" t="s">
        <v>7</v>
      </c>
      <c r="B16210" t="s">
        <v>63</v>
      </c>
      <c r="C16210" t="s">
        <v>28</v>
      </c>
      <c r="D16210">
        <v>21</v>
      </c>
      <c r="E16210" s="2">
        <v>3</v>
      </c>
      <c r="F16210" t="str">
        <f t="shared" si="265"/>
        <v>Rape los_angeles 21</v>
      </c>
    </row>
    <row r="16211" spans="1:6" x14ac:dyDescent="0.4">
      <c r="A16211" t="s">
        <v>7</v>
      </c>
      <c r="B16211" t="s">
        <v>63</v>
      </c>
      <c r="C16211" t="s">
        <v>28</v>
      </c>
      <c r="D16211">
        <v>22</v>
      </c>
      <c r="E16211" s="2">
        <v>4</v>
      </c>
      <c r="F16211" t="str">
        <f t="shared" si="265"/>
        <v>Rape los_angeles 22</v>
      </c>
    </row>
    <row r="16212" spans="1:6" x14ac:dyDescent="0.4">
      <c r="A16212" t="s">
        <v>7</v>
      </c>
      <c r="B16212" t="s">
        <v>63</v>
      </c>
      <c r="C16212" t="s">
        <v>28</v>
      </c>
      <c r="D16212">
        <v>23</v>
      </c>
      <c r="E16212" s="2">
        <v>6</v>
      </c>
      <c r="F16212" t="str">
        <f t="shared" si="265"/>
        <v>Rape los_angeles 23</v>
      </c>
    </row>
    <row r="16213" spans="1:6" x14ac:dyDescent="0.4">
      <c r="A16213" t="s">
        <v>7</v>
      </c>
      <c r="B16213" t="s">
        <v>63</v>
      </c>
      <c r="C16213" t="s">
        <v>31</v>
      </c>
      <c r="D16213">
        <v>0</v>
      </c>
      <c r="E16213" s="2">
        <v>2</v>
      </c>
      <c r="F16213" t="str">
        <f t="shared" si="265"/>
        <v>Rape los_angeles 0</v>
      </c>
    </row>
    <row r="16214" spans="1:6" x14ac:dyDescent="0.4">
      <c r="A16214" t="s">
        <v>7</v>
      </c>
      <c r="B16214" t="s">
        <v>63</v>
      </c>
      <c r="C16214" t="s">
        <v>31</v>
      </c>
      <c r="D16214">
        <v>1</v>
      </c>
      <c r="E16214" s="2">
        <v>1</v>
      </c>
      <c r="F16214" t="str">
        <f t="shared" si="265"/>
        <v>Rape los_angeles 1</v>
      </c>
    </row>
    <row r="16215" spans="1:6" x14ac:dyDescent="0.4">
      <c r="A16215" t="s">
        <v>7</v>
      </c>
      <c r="B16215" t="s">
        <v>63</v>
      </c>
      <c r="C16215" t="s">
        <v>31</v>
      </c>
      <c r="D16215">
        <v>3</v>
      </c>
      <c r="E16215" s="2">
        <v>3</v>
      </c>
      <c r="F16215" t="str">
        <f t="shared" si="265"/>
        <v>Rape los_angeles 3</v>
      </c>
    </row>
    <row r="16216" spans="1:6" x14ac:dyDescent="0.4">
      <c r="A16216" t="s">
        <v>7</v>
      </c>
      <c r="B16216" t="s">
        <v>63</v>
      </c>
      <c r="C16216" t="s">
        <v>31</v>
      </c>
      <c r="D16216">
        <v>5</v>
      </c>
      <c r="E16216" s="2">
        <v>1</v>
      </c>
      <c r="F16216" t="str">
        <f t="shared" si="265"/>
        <v>Rape los_angeles 5</v>
      </c>
    </row>
    <row r="16217" spans="1:6" x14ac:dyDescent="0.4">
      <c r="A16217" t="s">
        <v>7</v>
      </c>
      <c r="B16217" t="s">
        <v>63</v>
      </c>
      <c r="C16217" t="s">
        <v>31</v>
      </c>
      <c r="D16217">
        <v>8</v>
      </c>
      <c r="E16217" s="2">
        <v>1</v>
      </c>
      <c r="F16217" t="str">
        <f t="shared" si="265"/>
        <v>Rape los_angeles 8</v>
      </c>
    </row>
    <row r="16218" spans="1:6" x14ac:dyDescent="0.4">
      <c r="A16218" t="s">
        <v>7</v>
      </c>
      <c r="B16218" t="s">
        <v>63</v>
      </c>
      <c r="C16218" t="s">
        <v>31</v>
      </c>
      <c r="D16218">
        <v>9</v>
      </c>
      <c r="E16218" s="2">
        <v>1</v>
      </c>
      <c r="F16218" t="str">
        <f t="shared" si="265"/>
        <v>Rape los_angeles 9</v>
      </c>
    </row>
    <row r="16219" spans="1:6" x14ac:dyDescent="0.4">
      <c r="A16219" t="s">
        <v>7</v>
      </c>
      <c r="B16219" t="s">
        <v>63</v>
      </c>
      <c r="C16219" t="s">
        <v>31</v>
      </c>
      <c r="D16219">
        <v>12</v>
      </c>
      <c r="E16219" s="2">
        <v>1</v>
      </c>
      <c r="F16219" t="str">
        <f t="shared" si="265"/>
        <v>Rape los_angeles 12</v>
      </c>
    </row>
    <row r="16220" spans="1:6" x14ac:dyDescent="0.4">
      <c r="A16220" t="s">
        <v>7</v>
      </c>
      <c r="B16220" t="s">
        <v>63</v>
      </c>
      <c r="C16220" t="s">
        <v>31</v>
      </c>
      <c r="D16220">
        <v>13</v>
      </c>
      <c r="E16220" s="2">
        <v>1</v>
      </c>
      <c r="F16220" t="str">
        <f t="shared" si="265"/>
        <v>Rape los_angeles 13</v>
      </c>
    </row>
    <row r="16221" spans="1:6" x14ac:dyDescent="0.4">
      <c r="A16221" t="s">
        <v>7</v>
      </c>
      <c r="B16221" t="s">
        <v>63</v>
      </c>
      <c r="C16221" t="s">
        <v>31</v>
      </c>
      <c r="D16221">
        <v>15</v>
      </c>
      <c r="E16221" s="2">
        <v>1</v>
      </c>
      <c r="F16221" t="str">
        <f t="shared" si="265"/>
        <v>Rape los_angeles 15</v>
      </c>
    </row>
    <row r="16222" spans="1:6" x14ac:dyDescent="0.4">
      <c r="A16222" t="s">
        <v>7</v>
      </c>
      <c r="B16222" t="s">
        <v>63</v>
      </c>
      <c r="C16222" t="s">
        <v>31</v>
      </c>
      <c r="D16222">
        <v>16</v>
      </c>
      <c r="E16222" s="2">
        <v>1</v>
      </c>
      <c r="F16222" t="str">
        <f t="shared" si="265"/>
        <v>Rape los_angeles 16</v>
      </c>
    </row>
    <row r="16223" spans="1:6" x14ac:dyDescent="0.4">
      <c r="A16223" t="s">
        <v>7</v>
      </c>
      <c r="B16223" t="s">
        <v>63</v>
      </c>
      <c r="C16223" t="s">
        <v>31</v>
      </c>
      <c r="D16223">
        <v>19</v>
      </c>
      <c r="E16223" s="2">
        <v>1</v>
      </c>
      <c r="F16223" t="str">
        <f t="shared" si="265"/>
        <v>Rape los_angeles 19</v>
      </c>
    </row>
    <row r="16224" spans="1:6" x14ac:dyDescent="0.4">
      <c r="A16224" t="s">
        <v>7</v>
      </c>
      <c r="B16224" t="s">
        <v>63</v>
      </c>
      <c r="C16224" t="s">
        <v>31</v>
      </c>
      <c r="D16224">
        <v>20</v>
      </c>
      <c r="E16224" s="2">
        <v>1</v>
      </c>
      <c r="F16224" t="str">
        <f t="shared" si="265"/>
        <v>Rape los_angeles 20</v>
      </c>
    </row>
    <row r="16225" spans="1:6" x14ac:dyDescent="0.4">
      <c r="A16225" t="s">
        <v>7</v>
      </c>
      <c r="B16225" t="s">
        <v>63</v>
      </c>
      <c r="C16225" t="s">
        <v>33</v>
      </c>
      <c r="D16225">
        <v>0</v>
      </c>
      <c r="E16225" s="2">
        <v>2</v>
      </c>
      <c r="F16225" t="str">
        <f t="shared" si="265"/>
        <v>Rape los_angeles 0</v>
      </c>
    </row>
    <row r="16226" spans="1:6" x14ac:dyDescent="0.4">
      <c r="A16226" t="s">
        <v>7</v>
      </c>
      <c r="B16226" t="s">
        <v>63</v>
      </c>
      <c r="C16226" t="s">
        <v>33</v>
      </c>
      <c r="D16226">
        <v>1</v>
      </c>
      <c r="E16226" s="2">
        <v>1</v>
      </c>
      <c r="F16226" t="str">
        <f t="shared" si="265"/>
        <v>Rape los_angeles 1</v>
      </c>
    </row>
    <row r="16227" spans="1:6" x14ac:dyDescent="0.4">
      <c r="A16227" t="s">
        <v>7</v>
      </c>
      <c r="B16227" t="s">
        <v>63</v>
      </c>
      <c r="C16227" t="s">
        <v>33</v>
      </c>
      <c r="D16227">
        <v>2</v>
      </c>
      <c r="E16227" s="2">
        <v>1</v>
      </c>
      <c r="F16227" t="str">
        <f t="shared" si="265"/>
        <v>Rape los_angeles 2</v>
      </c>
    </row>
    <row r="16228" spans="1:6" x14ac:dyDescent="0.4">
      <c r="A16228" t="s">
        <v>7</v>
      </c>
      <c r="B16228" t="s">
        <v>63</v>
      </c>
      <c r="C16228" t="s">
        <v>33</v>
      </c>
      <c r="D16228">
        <v>8</v>
      </c>
      <c r="E16228" s="2">
        <v>2</v>
      </c>
      <c r="F16228" t="str">
        <f t="shared" si="265"/>
        <v>Rape los_angeles 8</v>
      </c>
    </row>
    <row r="16229" spans="1:6" x14ac:dyDescent="0.4">
      <c r="A16229" t="s">
        <v>7</v>
      </c>
      <c r="B16229" t="s">
        <v>63</v>
      </c>
      <c r="C16229" t="s">
        <v>33</v>
      </c>
      <c r="D16229">
        <v>9</v>
      </c>
      <c r="E16229" s="2">
        <v>1</v>
      </c>
      <c r="F16229" t="str">
        <f t="shared" si="265"/>
        <v>Rape los_angeles 9</v>
      </c>
    </row>
    <row r="16230" spans="1:6" x14ac:dyDescent="0.4">
      <c r="A16230" t="s">
        <v>7</v>
      </c>
      <c r="B16230" t="s">
        <v>63</v>
      </c>
      <c r="C16230" t="s">
        <v>33</v>
      </c>
      <c r="D16230">
        <v>12</v>
      </c>
      <c r="E16230" s="2">
        <v>1</v>
      </c>
      <c r="F16230" t="str">
        <f t="shared" si="265"/>
        <v>Rape los_angeles 12</v>
      </c>
    </row>
    <row r="16231" spans="1:6" x14ac:dyDescent="0.4">
      <c r="A16231" t="s">
        <v>7</v>
      </c>
      <c r="B16231" t="s">
        <v>63</v>
      </c>
      <c r="C16231" t="s">
        <v>33</v>
      </c>
      <c r="D16231">
        <v>13</v>
      </c>
      <c r="E16231" s="2">
        <v>1</v>
      </c>
      <c r="F16231" t="str">
        <f t="shared" si="265"/>
        <v>Rape los_angeles 13</v>
      </c>
    </row>
    <row r="16232" spans="1:6" x14ac:dyDescent="0.4">
      <c r="A16232" t="s">
        <v>7</v>
      </c>
      <c r="B16232" t="s">
        <v>63</v>
      </c>
      <c r="C16232" t="s">
        <v>33</v>
      </c>
      <c r="D16232">
        <v>14</v>
      </c>
      <c r="E16232" s="2">
        <v>1</v>
      </c>
      <c r="F16232" t="str">
        <f t="shared" si="265"/>
        <v>Rape los_angeles 14</v>
      </c>
    </row>
    <row r="16233" spans="1:6" x14ac:dyDescent="0.4">
      <c r="A16233" t="s">
        <v>7</v>
      </c>
      <c r="B16233" t="s">
        <v>63</v>
      </c>
      <c r="C16233" t="s">
        <v>33</v>
      </c>
      <c r="D16233">
        <v>15</v>
      </c>
      <c r="E16233" s="2">
        <v>1</v>
      </c>
      <c r="F16233" t="str">
        <f t="shared" si="265"/>
        <v>Rape los_angeles 15</v>
      </c>
    </row>
    <row r="16234" spans="1:6" x14ac:dyDescent="0.4">
      <c r="A16234" t="s">
        <v>7</v>
      </c>
      <c r="B16234" t="s">
        <v>63</v>
      </c>
      <c r="C16234" t="s">
        <v>33</v>
      </c>
      <c r="D16234">
        <v>16</v>
      </c>
      <c r="E16234" s="2">
        <v>2</v>
      </c>
      <c r="F16234" t="str">
        <f t="shared" si="265"/>
        <v>Rape los_angeles 16</v>
      </c>
    </row>
    <row r="16235" spans="1:6" x14ac:dyDescent="0.4">
      <c r="A16235" t="s">
        <v>7</v>
      </c>
      <c r="B16235" t="s">
        <v>63</v>
      </c>
      <c r="C16235" t="s">
        <v>33</v>
      </c>
      <c r="D16235">
        <v>19</v>
      </c>
      <c r="E16235" s="2">
        <v>1</v>
      </c>
      <c r="F16235" t="str">
        <f t="shared" si="265"/>
        <v>Rape los_angeles 19</v>
      </c>
    </row>
    <row r="16236" spans="1:6" x14ac:dyDescent="0.4">
      <c r="A16236" t="s">
        <v>7</v>
      </c>
      <c r="B16236" t="s">
        <v>63</v>
      </c>
      <c r="C16236" t="s">
        <v>33</v>
      </c>
      <c r="D16236">
        <v>20</v>
      </c>
      <c r="E16236" s="2">
        <v>2</v>
      </c>
      <c r="F16236" t="str">
        <f t="shared" si="265"/>
        <v>Rape los_angeles 20</v>
      </c>
    </row>
    <row r="16237" spans="1:6" x14ac:dyDescent="0.4">
      <c r="A16237" t="s">
        <v>7</v>
      </c>
      <c r="B16237" t="s">
        <v>63</v>
      </c>
      <c r="C16237" t="s">
        <v>33</v>
      </c>
      <c r="D16237">
        <v>21</v>
      </c>
      <c r="E16237" s="2">
        <v>2</v>
      </c>
      <c r="F16237" t="str">
        <f t="shared" si="265"/>
        <v>Rape los_angeles 21</v>
      </c>
    </row>
    <row r="16238" spans="1:6" x14ac:dyDescent="0.4">
      <c r="A16238" t="s">
        <v>7</v>
      </c>
      <c r="B16238" t="s">
        <v>63</v>
      </c>
      <c r="C16238" t="s">
        <v>33</v>
      </c>
      <c r="D16238">
        <v>23</v>
      </c>
      <c r="E16238" s="2">
        <v>2</v>
      </c>
      <c r="F16238" t="str">
        <f t="shared" si="265"/>
        <v>Rape los_angeles 23</v>
      </c>
    </row>
    <row r="16239" spans="1:6" x14ac:dyDescent="0.4">
      <c r="A16239" t="s">
        <v>7</v>
      </c>
      <c r="B16239" t="s">
        <v>39</v>
      </c>
      <c r="C16239" t="s">
        <v>11</v>
      </c>
      <c r="D16239">
        <v>0</v>
      </c>
      <c r="E16239" s="2">
        <v>1327</v>
      </c>
      <c r="F16239" t="str">
        <f t="shared" si="265"/>
        <v>Robbery los_angeles 0</v>
      </c>
    </row>
    <row r="16240" spans="1:6" x14ac:dyDescent="0.4">
      <c r="A16240" t="s">
        <v>7</v>
      </c>
      <c r="B16240" t="s">
        <v>39</v>
      </c>
      <c r="C16240" t="s">
        <v>11</v>
      </c>
      <c r="D16240">
        <v>1</v>
      </c>
      <c r="E16240" s="2">
        <v>1374</v>
      </c>
      <c r="F16240" t="str">
        <f t="shared" si="265"/>
        <v>Robbery los_angeles 1</v>
      </c>
    </row>
    <row r="16241" spans="1:6" x14ac:dyDescent="0.4">
      <c r="A16241" t="s">
        <v>7</v>
      </c>
      <c r="B16241" t="s">
        <v>39</v>
      </c>
      <c r="C16241" t="s">
        <v>11</v>
      </c>
      <c r="D16241">
        <v>2</v>
      </c>
      <c r="E16241" s="2">
        <v>1260</v>
      </c>
      <c r="F16241" t="str">
        <f t="shared" si="265"/>
        <v>Robbery los_angeles 2</v>
      </c>
    </row>
    <row r="16242" spans="1:6" x14ac:dyDescent="0.4">
      <c r="A16242" t="s">
        <v>7</v>
      </c>
      <c r="B16242" t="s">
        <v>39</v>
      </c>
      <c r="C16242" t="s">
        <v>11</v>
      </c>
      <c r="D16242">
        <v>3</v>
      </c>
      <c r="E16242" s="2">
        <v>944</v>
      </c>
      <c r="F16242" t="str">
        <f t="shared" si="265"/>
        <v>Robbery los_angeles 3</v>
      </c>
    </row>
    <row r="16243" spans="1:6" x14ac:dyDescent="0.4">
      <c r="A16243" t="s">
        <v>7</v>
      </c>
      <c r="B16243" t="s">
        <v>39</v>
      </c>
      <c r="C16243" t="s">
        <v>11</v>
      </c>
      <c r="D16243">
        <v>4</v>
      </c>
      <c r="E16243" s="2">
        <v>731</v>
      </c>
      <c r="F16243" t="str">
        <f t="shared" si="265"/>
        <v>Robbery los_angeles 4</v>
      </c>
    </row>
    <row r="16244" spans="1:6" x14ac:dyDescent="0.4">
      <c r="A16244" t="s">
        <v>7</v>
      </c>
      <c r="B16244" t="s">
        <v>39</v>
      </c>
      <c r="C16244" t="s">
        <v>11</v>
      </c>
      <c r="D16244">
        <v>5</v>
      </c>
      <c r="E16244" s="2">
        <v>590</v>
      </c>
      <c r="F16244" t="str">
        <f t="shared" si="265"/>
        <v>Robbery los_angeles 5</v>
      </c>
    </row>
    <row r="16245" spans="1:6" x14ac:dyDescent="0.4">
      <c r="A16245" t="s">
        <v>7</v>
      </c>
      <c r="B16245" t="s">
        <v>39</v>
      </c>
      <c r="C16245" t="s">
        <v>11</v>
      </c>
      <c r="D16245">
        <v>6</v>
      </c>
      <c r="E16245" s="2">
        <v>488</v>
      </c>
      <c r="F16245" t="str">
        <f t="shared" si="265"/>
        <v>Robbery los_angeles 6</v>
      </c>
    </row>
    <row r="16246" spans="1:6" x14ac:dyDescent="0.4">
      <c r="A16246" t="s">
        <v>7</v>
      </c>
      <c r="B16246" t="s">
        <v>39</v>
      </c>
      <c r="C16246" t="s">
        <v>11</v>
      </c>
      <c r="D16246">
        <v>7</v>
      </c>
      <c r="E16246" s="2">
        <v>434</v>
      </c>
      <c r="F16246" t="str">
        <f t="shared" si="265"/>
        <v>Robbery los_angeles 7</v>
      </c>
    </row>
    <row r="16247" spans="1:6" x14ac:dyDescent="0.4">
      <c r="A16247" t="s">
        <v>7</v>
      </c>
      <c r="B16247" t="s">
        <v>39</v>
      </c>
      <c r="C16247" t="s">
        <v>11</v>
      </c>
      <c r="D16247">
        <v>8</v>
      </c>
      <c r="E16247" s="2">
        <v>553</v>
      </c>
      <c r="F16247" t="str">
        <f t="shared" si="265"/>
        <v>Robbery los_angeles 8</v>
      </c>
    </row>
    <row r="16248" spans="1:6" x14ac:dyDescent="0.4">
      <c r="A16248" t="s">
        <v>7</v>
      </c>
      <c r="B16248" t="s">
        <v>39</v>
      </c>
      <c r="C16248" t="s">
        <v>11</v>
      </c>
      <c r="D16248">
        <v>9</v>
      </c>
      <c r="E16248" s="2">
        <v>670</v>
      </c>
      <c r="F16248" t="str">
        <f t="shared" si="265"/>
        <v>Robbery los_angeles 9</v>
      </c>
    </row>
    <row r="16249" spans="1:6" x14ac:dyDescent="0.4">
      <c r="A16249" t="s">
        <v>7</v>
      </c>
      <c r="B16249" t="s">
        <v>39</v>
      </c>
      <c r="C16249" t="s">
        <v>11</v>
      </c>
      <c r="D16249">
        <v>10</v>
      </c>
      <c r="E16249" s="2">
        <v>796</v>
      </c>
      <c r="F16249" t="str">
        <f t="shared" si="265"/>
        <v>Robbery los_angeles 10</v>
      </c>
    </row>
    <row r="16250" spans="1:6" x14ac:dyDescent="0.4">
      <c r="A16250" t="s">
        <v>7</v>
      </c>
      <c r="B16250" t="s">
        <v>39</v>
      </c>
      <c r="C16250" t="s">
        <v>11</v>
      </c>
      <c r="D16250">
        <v>11</v>
      </c>
      <c r="E16250" s="2">
        <v>845</v>
      </c>
      <c r="F16250" t="str">
        <f t="shared" si="265"/>
        <v>Robbery los_angeles 11</v>
      </c>
    </row>
    <row r="16251" spans="1:6" x14ac:dyDescent="0.4">
      <c r="A16251" t="s">
        <v>7</v>
      </c>
      <c r="B16251" t="s">
        <v>39</v>
      </c>
      <c r="C16251" t="s">
        <v>11</v>
      </c>
      <c r="D16251">
        <v>12</v>
      </c>
      <c r="E16251" s="2">
        <v>880</v>
      </c>
      <c r="F16251" t="str">
        <f t="shared" si="265"/>
        <v>Robbery los_angeles 12</v>
      </c>
    </row>
    <row r="16252" spans="1:6" x14ac:dyDescent="0.4">
      <c r="A16252" t="s">
        <v>7</v>
      </c>
      <c r="B16252" t="s">
        <v>39</v>
      </c>
      <c r="C16252" t="s">
        <v>11</v>
      </c>
      <c r="D16252">
        <v>13</v>
      </c>
      <c r="E16252" s="2">
        <v>840</v>
      </c>
      <c r="F16252" t="str">
        <f t="shared" si="265"/>
        <v>Robbery los_angeles 13</v>
      </c>
    </row>
    <row r="16253" spans="1:6" x14ac:dyDescent="0.4">
      <c r="A16253" t="s">
        <v>7</v>
      </c>
      <c r="B16253" t="s">
        <v>39</v>
      </c>
      <c r="C16253" t="s">
        <v>11</v>
      </c>
      <c r="D16253">
        <v>14</v>
      </c>
      <c r="E16253" s="2">
        <v>939</v>
      </c>
      <c r="F16253" t="str">
        <f t="shared" si="265"/>
        <v>Robbery los_angeles 14</v>
      </c>
    </row>
    <row r="16254" spans="1:6" x14ac:dyDescent="0.4">
      <c r="A16254" t="s">
        <v>7</v>
      </c>
      <c r="B16254" t="s">
        <v>39</v>
      </c>
      <c r="C16254" t="s">
        <v>11</v>
      </c>
      <c r="D16254">
        <v>15</v>
      </c>
      <c r="E16254" s="2">
        <v>994</v>
      </c>
      <c r="F16254" t="str">
        <f t="shared" si="265"/>
        <v>Robbery los_angeles 15</v>
      </c>
    </row>
    <row r="16255" spans="1:6" x14ac:dyDescent="0.4">
      <c r="A16255" t="s">
        <v>7</v>
      </c>
      <c r="B16255" t="s">
        <v>39</v>
      </c>
      <c r="C16255" t="s">
        <v>11</v>
      </c>
      <c r="D16255">
        <v>16</v>
      </c>
      <c r="E16255" s="2">
        <v>935</v>
      </c>
      <c r="F16255" t="str">
        <f t="shared" si="265"/>
        <v>Robbery los_angeles 16</v>
      </c>
    </row>
    <row r="16256" spans="1:6" x14ac:dyDescent="0.4">
      <c r="A16256" t="s">
        <v>7</v>
      </c>
      <c r="B16256" t="s">
        <v>39</v>
      </c>
      <c r="C16256" t="s">
        <v>11</v>
      </c>
      <c r="D16256">
        <v>17</v>
      </c>
      <c r="E16256" s="2">
        <v>1069</v>
      </c>
      <c r="F16256" t="str">
        <f t="shared" si="265"/>
        <v>Robbery los_angeles 17</v>
      </c>
    </row>
    <row r="16257" spans="1:6" x14ac:dyDescent="0.4">
      <c r="A16257" t="s">
        <v>7</v>
      </c>
      <c r="B16257" t="s">
        <v>39</v>
      </c>
      <c r="C16257" t="s">
        <v>11</v>
      </c>
      <c r="D16257">
        <v>18</v>
      </c>
      <c r="E16257" s="2">
        <v>1281</v>
      </c>
      <c r="F16257" t="str">
        <f t="shared" si="265"/>
        <v>Robbery los_angeles 18</v>
      </c>
    </row>
    <row r="16258" spans="1:6" x14ac:dyDescent="0.4">
      <c r="A16258" t="s">
        <v>7</v>
      </c>
      <c r="B16258" t="s">
        <v>39</v>
      </c>
      <c r="C16258" t="s">
        <v>11</v>
      </c>
      <c r="D16258">
        <v>19</v>
      </c>
      <c r="E16258" s="2">
        <v>1541</v>
      </c>
      <c r="F16258" t="str">
        <f t="shared" si="265"/>
        <v>Robbery los_angeles 19</v>
      </c>
    </row>
    <row r="16259" spans="1:6" x14ac:dyDescent="0.4">
      <c r="A16259" t="s">
        <v>7</v>
      </c>
      <c r="B16259" t="s">
        <v>39</v>
      </c>
      <c r="C16259" t="s">
        <v>11</v>
      </c>
      <c r="D16259">
        <v>20</v>
      </c>
      <c r="E16259" s="2">
        <v>1682</v>
      </c>
      <c r="F16259" t="str">
        <f t="shared" si="265"/>
        <v>Robbery los_angeles 20</v>
      </c>
    </row>
    <row r="16260" spans="1:6" x14ac:dyDescent="0.4">
      <c r="A16260" t="s">
        <v>7</v>
      </c>
      <c r="B16260" t="s">
        <v>39</v>
      </c>
      <c r="C16260" t="s">
        <v>11</v>
      </c>
      <c r="D16260">
        <v>21</v>
      </c>
      <c r="E16260" s="2">
        <v>1779</v>
      </c>
      <c r="F16260" t="str">
        <f t="shared" si="265"/>
        <v>Robbery los_angeles 21</v>
      </c>
    </row>
    <row r="16261" spans="1:6" x14ac:dyDescent="0.4">
      <c r="A16261" t="s">
        <v>7</v>
      </c>
      <c r="B16261" t="s">
        <v>39</v>
      </c>
      <c r="C16261" t="s">
        <v>11</v>
      </c>
      <c r="D16261">
        <v>22</v>
      </c>
      <c r="E16261" s="2">
        <v>1653</v>
      </c>
      <c r="F16261" t="str">
        <f t="shared" ref="F16261:F16324" si="266">B16261&amp;" "&amp;A16261&amp;" "&amp;D16261</f>
        <v>Robbery los_angeles 22</v>
      </c>
    </row>
    <row r="16262" spans="1:6" x14ac:dyDescent="0.4">
      <c r="A16262" t="s">
        <v>7</v>
      </c>
      <c r="B16262" t="s">
        <v>39</v>
      </c>
      <c r="C16262" t="s">
        <v>11</v>
      </c>
      <c r="D16262">
        <v>23</v>
      </c>
      <c r="E16262" s="2">
        <v>1713</v>
      </c>
      <c r="F16262" t="str">
        <f t="shared" si="266"/>
        <v>Robbery los_angeles 23</v>
      </c>
    </row>
    <row r="16263" spans="1:6" x14ac:dyDescent="0.4">
      <c r="A16263" t="s">
        <v>7</v>
      </c>
      <c r="B16263" t="s">
        <v>39</v>
      </c>
      <c r="C16263" t="s">
        <v>12</v>
      </c>
      <c r="D16263">
        <v>0</v>
      </c>
      <c r="E16263" s="2">
        <v>2</v>
      </c>
      <c r="F16263" t="str">
        <f t="shared" si="266"/>
        <v>Robbery los_angeles 0</v>
      </c>
    </row>
    <row r="16264" spans="1:6" x14ac:dyDescent="0.4">
      <c r="A16264" t="s">
        <v>7</v>
      </c>
      <c r="B16264" t="s">
        <v>39</v>
      </c>
      <c r="C16264" t="s">
        <v>12</v>
      </c>
      <c r="D16264">
        <v>2</v>
      </c>
      <c r="E16264" s="2">
        <v>2</v>
      </c>
      <c r="F16264" t="str">
        <f t="shared" si="266"/>
        <v>Robbery los_angeles 2</v>
      </c>
    </row>
    <row r="16265" spans="1:6" x14ac:dyDescent="0.4">
      <c r="A16265" t="s">
        <v>7</v>
      </c>
      <c r="B16265" t="s">
        <v>39</v>
      </c>
      <c r="C16265" t="s">
        <v>12</v>
      </c>
      <c r="D16265">
        <v>4</v>
      </c>
      <c r="E16265" s="2">
        <v>1</v>
      </c>
      <c r="F16265" t="str">
        <f t="shared" si="266"/>
        <v>Robbery los_angeles 4</v>
      </c>
    </row>
    <row r="16266" spans="1:6" x14ac:dyDescent="0.4">
      <c r="A16266" t="s">
        <v>7</v>
      </c>
      <c r="B16266" t="s">
        <v>39</v>
      </c>
      <c r="C16266" t="s">
        <v>12</v>
      </c>
      <c r="D16266">
        <v>5</v>
      </c>
      <c r="E16266" s="2">
        <v>2</v>
      </c>
      <c r="F16266" t="str">
        <f t="shared" si="266"/>
        <v>Robbery los_angeles 5</v>
      </c>
    </row>
    <row r="16267" spans="1:6" x14ac:dyDescent="0.4">
      <c r="A16267" t="s">
        <v>7</v>
      </c>
      <c r="B16267" t="s">
        <v>39</v>
      </c>
      <c r="C16267" t="s">
        <v>12</v>
      </c>
      <c r="D16267">
        <v>8</v>
      </c>
      <c r="E16267" s="2">
        <v>3</v>
      </c>
      <c r="F16267" t="str">
        <f t="shared" si="266"/>
        <v>Robbery los_angeles 8</v>
      </c>
    </row>
    <row r="16268" spans="1:6" x14ac:dyDescent="0.4">
      <c r="A16268" t="s">
        <v>7</v>
      </c>
      <c r="B16268" t="s">
        <v>39</v>
      </c>
      <c r="C16268" t="s">
        <v>12</v>
      </c>
      <c r="D16268">
        <v>9</v>
      </c>
      <c r="E16268" s="2">
        <v>2</v>
      </c>
      <c r="F16268" t="str">
        <f t="shared" si="266"/>
        <v>Robbery los_angeles 9</v>
      </c>
    </row>
    <row r="16269" spans="1:6" x14ac:dyDescent="0.4">
      <c r="A16269" t="s">
        <v>7</v>
      </c>
      <c r="B16269" t="s">
        <v>39</v>
      </c>
      <c r="C16269" t="s">
        <v>12</v>
      </c>
      <c r="D16269">
        <v>10</v>
      </c>
      <c r="E16269" s="2">
        <v>5</v>
      </c>
      <c r="F16269" t="str">
        <f t="shared" si="266"/>
        <v>Robbery los_angeles 10</v>
      </c>
    </row>
    <row r="16270" spans="1:6" x14ac:dyDescent="0.4">
      <c r="A16270" t="s">
        <v>7</v>
      </c>
      <c r="B16270" t="s">
        <v>39</v>
      </c>
      <c r="C16270" t="s">
        <v>12</v>
      </c>
      <c r="D16270">
        <v>11</v>
      </c>
      <c r="E16270" s="2">
        <v>5</v>
      </c>
      <c r="F16270" t="str">
        <f t="shared" si="266"/>
        <v>Robbery los_angeles 11</v>
      </c>
    </row>
    <row r="16271" spans="1:6" x14ac:dyDescent="0.4">
      <c r="A16271" t="s">
        <v>7</v>
      </c>
      <c r="B16271" t="s">
        <v>39</v>
      </c>
      <c r="C16271" t="s">
        <v>12</v>
      </c>
      <c r="D16271">
        <v>12</v>
      </c>
      <c r="E16271" s="2">
        <v>3</v>
      </c>
      <c r="F16271" t="str">
        <f t="shared" si="266"/>
        <v>Robbery los_angeles 12</v>
      </c>
    </row>
    <row r="16272" spans="1:6" x14ac:dyDescent="0.4">
      <c r="A16272" t="s">
        <v>7</v>
      </c>
      <c r="B16272" t="s">
        <v>39</v>
      </c>
      <c r="C16272" t="s">
        <v>12</v>
      </c>
      <c r="D16272">
        <v>13</v>
      </c>
      <c r="E16272" s="2">
        <v>4</v>
      </c>
      <c r="F16272" t="str">
        <f t="shared" si="266"/>
        <v>Robbery los_angeles 13</v>
      </c>
    </row>
    <row r="16273" spans="1:6" x14ac:dyDescent="0.4">
      <c r="A16273" t="s">
        <v>7</v>
      </c>
      <c r="B16273" t="s">
        <v>39</v>
      </c>
      <c r="C16273" t="s">
        <v>12</v>
      </c>
      <c r="D16273">
        <v>14</v>
      </c>
      <c r="E16273" s="2">
        <v>6</v>
      </c>
      <c r="F16273" t="str">
        <f t="shared" si="266"/>
        <v>Robbery los_angeles 14</v>
      </c>
    </row>
    <row r="16274" spans="1:6" x14ac:dyDescent="0.4">
      <c r="A16274" t="s">
        <v>7</v>
      </c>
      <c r="B16274" t="s">
        <v>39</v>
      </c>
      <c r="C16274" t="s">
        <v>12</v>
      </c>
      <c r="D16274">
        <v>15</v>
      </c>
      <c r="E16274" s="2">
        <v>4</v>
      </c>
      <c r="F16274" t="str">
        <f t="shared" si="266"/>
        <v>Robbery los_angeles 15</v>
      </c>
    </row>
    <row r="16275" spans="1:6" x14ac:dyDescent="0.4">
      <c r="A16275" t="s">
        <v>7</v>
      </c>
      <c r="B16275" t="s">
        <v>39</v>
      </c>
      <c r="C16275" t="s">
        <v>12</v>
      </c>
      <c r="D16275">
        <v>16</v>
      </c>
      <c r="E16275" s="2">
        <v>5</v>
      </c>
      <c r="F16275" t="str">
        <f t="shared" si="266"/>
        <v>Robbery los_angeles 16</v>
      </c>
    </row>
    <row r="16276" spans="1:6" x14ac:dyDescent="0.4">
      <c r="A16276" t="s">
        <v>7</v>
      </c>
      <c r="B16276" t="s">
        <v>39</v>
      </c>
      <c r="C16276" t="s">
        <v>12</v>
      </c>
      <c r="D16276">
        <v>17</v>
      </c>
      <c r="E16276" s="2">
        <v>7</v>
      </c>
      <c r="F16276" t="str">
        <f t="shared" si="266"/>
        <v>Robbery los_angeles 17</v>
      </c>
    </row>
    <row r="16277" spans="1:6" x14ac:dyDescent="0.4">
      <c r="A16277" t="s">
        <v>7</v>
      </c>
      <c r="B16277" t="s">
        <v>39</v>
      </c>
      <c r="C16277" t="s">
        <v>12</v>
      </c>
      <c r="D16277">
        <v>18</v>
      </c>
      <c r="E16277" s="2">
        <v>1</v>
      </c>
      <c r="F16277" t="str">
        <f t="shared" si="266"/>
        <v>Robbery los_angeles 18</v>
      </c>
    </row>
    <row r="16278" spans="1:6" x14ac:dyDescent="0.4">
      <c r="A16278" t="s">
        <v>7</v>
      </c>
      <c r="B16278" t="s">
        <v>39</v>
      </c>
      <c r="C16278" t="s">
        <v>12</v>
      </c>
      <c r="D16278">
        <v>19</v>
      </c>
      <c r="E16278" s="2">
        <v>1</v>
      </c>
      <c r="F16278" t="str">
        <f t="shared" si="266"/>
        <v>Robbery los_angeles 19</v>
      </c>
    </row>
    <row r="16279" spans="1:6" x14ac:dyDescent="0.4">
      <c r="A16279" t="s">
        <v>7</v>
      </c>
      <c r="B16279" t="s">
        <v>39</v>
      </c>
      <c r="C16279" t="s">
        <v>12</v>
      </c>
      <c r="D16279">
        <v>20</v>
      </c>
      <c r="E16279" s="2">
        <v>7</v>
      </c>
      <c r="F16279" t="str">
        <f t="shared" si="266"/>
        <v>Robbery los_angeles 20</v>
      </c>
    </row>
    <row r="16280" spans="1:6" x14ac:dyDescent="0.4">
      <c r="A16280" t="s">
        <v>7</v>
      </c>
      <c r="B16280" t="s">
        <v>39</v>
      </c>
      <c r="C16280" t="s">
        <v>12</v>
      </c>
      <c r="D16280">
        <v>21</v>
      </c>
      <c r="E16280" s="2">
        <v>5</v>
      </c>
      <c r="F16280" t="str">
        <f t="shared" si="266"/>
        <v>Robbery los_angeles 21</v>
      </c>
    </row>
    <row r="16281" spans="1:6" x14ac:dyDescent="0.4">
      <c r="A16281" t="s">
        <v>7</v>
      </c>
      <c r="B16281" t="s">
        <v>39</v>
      </c>
      <c r="C16281" t="s">
        <v>12</v>
      </c>
      <c r="D16281">
        <v>22</v>
      </c>
      <c r="E16281" s="2">
        <v>2</v>
      </c>
      <c r="F16281" t="str">
        <f t="shared" si="266"/>
        <v>Robbery los_angeles 22</v>
      </c>
    </row>
    <row r="16282" spans="1:6" x14ac:dyDescent="0.4">
      <c r="A16282" t="s">
        <v>7</v>
      </c>
      <c r="B16282" t="s">
        <v>39</v>
      </c>
      <c r="C16282" t="s">
        <v>12</v>
      </c>
      <c r="D16282">
        <v>23</v>
      </c>
      <c r="E16282" s="2">
        <v>9</v>
      </c>
      <c r="F16282" t="str">
        <f t="shared" si="266"/>
        <v>Robbery los_angeles 23</v>
      </c>
    </row>
    <row r="16283" spans="1:6" x14ac:dyDescent="0.4">
      <c r="A16283" t="s">
        <v>7</v>
      </c>
      <c r="B16283" t="s">
        <v>39</v>
      </c>
      <c r="C16283" t="s">
        <v>14</v>
      </c>
      <c r="D16283">
        <v>8</v>
      </c>
      <c r="E16283" s="2">
        <v>1</v>
      </c>
      <c r="F16283" t="str">
        <f t="shared" si="266"/>
        <v>Robbery los_angeles 8</v>
      </c>
    </row>
    <row r="16284" spans="1:6" x14ac:dyDescent="0.4">
      <c r="A16284" t="s">
        <v>7</v>
      </c>
      <c r="B16284" t="s">
        <v>39</v>
      </c>
      <c r="C16284" t="s">
        <v>14</v>
      </c>
      <c r="D16284">
        <v>9</v>
      </c>
      <c r="E16284" s="2">
        <v>1</v>
      </c>
      <c r="F16284" t="str">
        <f t="shared" si="266"/>
        <v>Robbery los_angeles 9</v>
      </c>
    </row>
    <row r="16285" spans="1:6" x14ac:dyDescent="0.4">
      <c r="A16285" t="s">
        <v>7</v>
      </c>
      <c r="B16285" t="s">
        <v>39</v>
      </c>
      <c r="C16285" t="s">
        <v>14</v>
      </c>
      <c r="D16285">
        <v>10</v>
      </c>
      <c r="E16285" s="2">
        <v>3</v>
      </c>
      <c r="F16285" t="str">
        <f t="shared" si="266"/>
        <v>Robbery los_angeles 10</v>
      </c>
    </row>
    <row r="16286" spans="1:6" x14ac:dyDescent="0.4">
      <c r="A16286" t="s">
        <v>7</v>
      </c>
      <c r="B16286" t="s">
        <v>39</v>
      </c>
      <c r="C16286" t="s">
        <v>14</v>
      </c>
      <c r="D16286">
        <v>11</v>
      </c>
      <c r="E16286" s="2">
        <v>7</v>
      </c>
      <c r="F16286" t="str">
        <f t="shared" si="266"/>
        <v>Robbery los_angeles 11</v>
      </c>
    </row>
    <row r="16287" spans="1:6" x14ac:dyDescent="0.4">
      <c r="A16287" t="s">
        <v>7</v>
      </c>
      <c r="B16287" t="s">
        <v>39</v>
      </c>
      <c r="C16287" t="s">
        <v>14</v>
      </c>
      <c r="D16287">
        <v>12</v>
      </c>
      <c r="E16287" s="2">
        <v>4</v>
      </c>
      <c r="F16287" t="str">
        <f t="shared" si="266"/>
        <v>Robbery los_angeles 12</v>
      </c>
    </row>
    <row r="16288" spans="1:6" x14ac:dyDescent="0.4">
      <c r="A16288" t="s">
        <v>7</v>
      </c>
      <c r="B16288" t="s">
        <v>39</v>
      </c>
      <c r="C16288" t="s">
        <v>14</v>
      </c>
      <c r="D16288">
        <v>13</v>
      </c>
      <c r="E16288" s="2">
        <v>16</v>
      </c>
      <c r="F16288" t="str">
        <f t="shared" si="266"/>
        <v>Robbery los_angeles 13</v>
      </c>
    </row>
    <row r="16289" spans="1:6" x14ac:dyDescent="0.4">
      <c r="A16289" t="s">
        <v>7</v>
      </c>
      <c r="B16289" t="s">
        <v>39</v>
      </c>
      <c r="C16289" t="s">
        <v>14</v>
      </c>
      <c r="D16289">
        <v>14</v>
      </c>
      <c r="E16289" s="2">
        <v>5</v>
      </c>
      <c r="F16289" t="str">
        <f t="shared" si="266"/>
        <v>Robbery los_angeles 14</v>
      </c>
    </row>
    <row r="16290" spans="1:6" x14ac:dyDescent="0.4">
      <c r="A16290" t="s">
        <v>7</v>
      </c>
      <c r="B16290" t="s">
        <v>39</v>
      </c>
      <c r="C16290" t="s">
        <v>14</v>
      </c>
      <c r="D16290">
        <v>15</v>
      </c>
      <c r="E16290" s="2">
        <v>12</v>
      </c>
      <c r="F16290" t="str">
        <f t="shared" si="266"/>
        <v>Robbery los_angeles 15</v>
      </c>
    </row>
    <row r="16291" spans="1:6" x14ac:dyDescent="0.4">
      <c r="A16291" t="s">
        <v>7</v>
      </c>
      <c r="B16291" t="s">
        <v>39</v>
      </c>
      <c r="C16291" t="s">
        <v>14</v>
      </c>
      <c r="D16291">
        <v>16</v>
      </c>
      <c r="E16291" s="2">
        <v>8</v>
      </c>
      <c r="F16291" t="str">
        <f t="shared" si="266"/>
        <v>Robbery los_angeles 16</v>
      </c>
    </row>
    <row r="16292" spans="1:6" x14ac:dyDescent="0.4">
      <c r="A16292" t="s">
        <v>7</v>
      </c>
      <c r="B16292" t="s">
        <v>39</v>
      </c>
      <c r="C16292" t="s">
        <v>14</v>
      </c>
      <c r="D16292">
        <v>17</v>
      </c>
      <c r="E16292" s="2">
        <v>4</v>
      </c>
      <c r="F16292" t="str">
        <f t="shared" si="266"/>
        <v>Robbery los_angeles 17</v>
      </c>
    </row>
    <row r="16293" spans="1:6" x14ac:dyDescent="0.4">
      <c r="A16293" t="s">
        <v>7</v>
      </c>
      <c r="B16293" t="s">
        <v>39</v>
      </c>
      <c r="C16293" t="s">
        <v>21</v>
      </c>
      <c r="D16293">
        <v>0</v>
      </c>
      <c r="E16293" s="2">
        <v>8</v>
      </c>
      <c r="F16293" t="str">
        <f t="shared" si="266"/>
        <v>Robbery los_angeles 0</v>
      </c>
    </row>
    <row r="16294" spans="1:6" x14ac:dyDescent="0.4">
      <c r="A16294" t="s">
        <v>7</v>
      </c>
      <c r="B16294" t="s">
        <v>39</v>
      </c>
      <c r="C16294" t="s">
        <v>21</v>
      </c>
      <c r="D16294">
        <v>1</v>
      </c>
      <c r="E16294" s="2">
        <v>22</v>
      </c>
      <c r="F16294" t="str">
        <f t="shared" si="266"/>
        <v>Robbery los_angeles 1</v>
      </c>
    </row>
    <row r="16295" spans="1:6" x14ac:dyDescent="0.4">
      <c r="A16295" t="s">
        <v>7</v>
      </c>
      <c r="B16295" t="s">
        <v>39</v>
      </c>
      <c r="C16295" t="s">
        <v>21</v>
      </c>
      <c r="D16295">
        <v>2</v>
      </c>
      <c r="E16295" s="2">
        <v>10</v>
      </c>
      <c r="F16295" t="str">
        <f t="shared" si="266"/>
        <v>Robbery los_angeles 2</v>
      </c>
    </row>
    <row r="16296" spans="1:6" x14ac:dyDescent="0.4">
      <c r="A16296" t="s">
        <v>7</v>
      </c>
      <c r="B16296" t="s">
        <v>39</v>
      </c>
      <c r="C16296" t="s">
        <v>21</v>
      </c>
      <c r="D16296">
        <v>3</v>
      </c>
      <c r="E16296" s="2">
        <v>5</v>
      </c>
      <c r="F16296" t="str">
        <f t="shared" si="266"/>
        <v>Robbery los_angeles 3</v>
      </c>
    </row>
    <row r="16297" spans="1:6" x14ac:dyDescent="0.4">
      <c r="A16297" t="s">
        <v>7</v>
      </c>
      <c r="B16297" t="s">
        <v>39</v>
      </c>
      <c r="C16297" t="s">
        <v>21</v>
      </c>
      <c r="D16297">
        <v>4</v>
      </c>
      <c r="E16297" s="2">
        <v>3</v>
      </c>
      <c r="F16297" t="str">
        <f t="shared" si="266"/>
        <v>Robbery los_angeles 4</v>
      </c>
    </row>
    <row r="16298" spans="1:6" x14ac:dyDescent="0.4">
      <c r="A16298" t="s">
        <v>7</v>
      </c>
      <c r="B16298" t="s">
        <v>39</v>
      </c>
      <c r="C16298" t="s">
        <v>21</v>
      </c>
      <c r="D16298">
        <v>5</v>
      </c>
      <c r="E16298" s="2">
        <v>6</v>
      </c>
      <c r="F16298" t="str">
        <f t="shared" si="266"/>
        <v>Robbery los_angeles 5</v>
      </c>
    </row>
    <row r="16299" spans="1:6" x14ac:dyDescent="0.4">
      <c r="A16299" t="s">
        <v>7</v>
      </c>
      <c r="B16299" t="s">
        <v>39</v>
      </c>
      <c r="C16299" t="s">
        <v>21</v>
      </c>
      <c r="D16299">
        <v>6</v>
      </c>
      <c r="E16299" s="2">
        <v>1</v>
      </c>
      <c r="F16299" t="str">
        <f t="shared" si="266"/>
        <v>Robbery los_angeles 6</v>
      </c>
    </row>
    <row r="16300" spans="1:6" x14ac:dyDescent="0.4">
      <c r="A16300" t="s">
        <v>7</v>
      </c>
      <c r="B16300" t="s">
        <v>39</v>
      </c>
      <c r="C16300" t="s">
        <v>21</v>
      </c>
      <c r="D16300">
        <v>7</v>
      </c>
      <c r="E16300" s="2">
        <v>5</v>
      </c>
      <c r="F16300" t="str">
        <f t="shared" si="266"/>
        <v>Robbery los_angeles 7</v>
      </c>
    </row>
    <row r="16301" spans="1:6" x14ac:dyDescent="0.4">
      <c r="A16301" t="s">
        <v>7</v>
      </c>
      <c r="B16301" t="s">
        <v>39</v>
      </c>
      <c r="C16301" t="s">
        <v>21</v>
      </c>
      <c r="D16301">
        <v>8</v>
      </c>
      <c r="E16301" s="2">
        <v>7</v>
      </c>
      <c r="F16301" t="str">
        <f t="shared" si="266"/>
        <v>Robbery los_angeles 8</v>
      </c>
    </row>
    <row r="16302" spans="1:6" x14ac:dyDescent="0.4">
      <c r="A16302" t="s">
        <v>7</v>
      </c>
      <c r="B16302" t="s">
        <v>39</v>
      </c>
      <c r="C16302" t="s">
        <v>21</v>
      </c>
      <c r="D16302">
        <v>9</v>
      </c>
      <c r="E16302" s="2">
        <v>12</v>
      </c>
      <c r="F16302" t="str">
        <f t="shared" si="266"/>
        <v>Robbery los_angeles 9</v>
      </c>
    </row>
    <row r="16303" spans="1:6" x14ac:dyDescent="0.4">
      <c r="A16303" t="s">
        <v>7</v>
      </c>
      <c r="B16303" t="s">
        <v>39</v>
      </c>
      <c r="C16303" t="s">
        <v>21</v>
      </c>
      <c r="D16303">
        <v>10</v>
      </c>
      <c r="E16303" s="2">
        <v>16</v>
      </c>
      <c r="F16303" t="str">
        <f t="shared" si="266"/>
        <v>Robbery los_angeles 10</v>
      </c>
    </row>
    <row r="16304" spans="1:6" x14ac:dyDescent="0.4">
      <c r="A16304" t="s">
        <v>7</v>
      </c>
      <c r="B16304" t="s">
        <v>39</v>
      </c>
      <c r="C16304" t="s">
        <v>21</v>
      </c>
      <c r="D16304">
        <v>11</v>
      </c>
      <c r="E16304" s="2">
        <v>17</v>
      </c>
      <c r="F16304" t="str">
        <f t="shared" si="266"/>
        <v>Robbery los_angeles 11</v>
      </c>
    </row>
    <row r="16305" spans="1:6" x14ac:dyDescent="0.4">
      <c r="A16305" t="s">
        <v>7</v>
      </c>
      <c r="B16305" t="s">
        <v>39</v>
      </c>
      <c r="C16305" t="s">
        <v>21</v>
      </c>
      <c r="D16305">
        <v>12</v>
      </c>
      <c r="E16305" s="2">
        <v>15</v>
      </c>
      <c r="F16305" t="str">
        <f t="shared" si="266"/>
        <v>Robbery los_angeles 12</v>
      </c>
    </row>
    <row r="16306" spans="1:6" x14ac:dyDescent="0.4">
      <c r="A16306" t="s">
        <v>7</v>
      </c>
      <c r="B16306" t="s">
        <v>39</v>
      </c>
      <c r="C16306" t="s">
        <v>21</v>
      </c>
      <c r="D16306">
        <v>13</v>
      </c>
      <c r="E16306" s="2">
        <v>13</v>
      </c>
      <c r="F16306" t="str">
        <f t="shared" si="266"/>
        <v>Robbery los_angeles 13</v>
      </c>
    </row>
    <row r="16307" spans="1:6" x14ac:dyDescent="0.4">
      <c r="A16307" t="s">
        <v>7</v>
      </c>
      <c r="B16307" t="s">
        <v>39</v>
      </c>
      <c r="C16307" t="s">
        <v>21</v>
      </c>
      <c r="D16307">
        <v>14</v>
      </c>
      <c r="E16307" s="2">
        <v>17</v>
      </c>
      <c r="F16307" t="str">
        <f t="shared" si="266"/>
        <v>Robbery los_angeles 14</v>
      </c>
    </row>
    <row r="16308" spans="1:6" x14ac:dyDescent="0.4">
      <c r="A16308" t="s">
        <v>7</v>
      </c>
      <c r="B16308" t="s">
        <v>39</v>
      </c>
      <c r="C16308" t="s">
        <v>21</v>
      </c>
      <c r="D16308">
        <v>15</v>
      </c>
      <c r="E16308" s="2">
        <v>21</v>
      </c>
      <c r="F16308" t="str">
        <f t="shared" si="266"/>
        <v>Robbery los_angeles 15</v>
      </c>
    </row>
    <row r="16309" spans="1:6" x14ac:dyDescent="0.4">
      <c r="A16309" t="s">
        <v>7</v>
      </c>
      <c r="B16309" t="s">
        <v>39</v>
      </c>
      <c r="C16309" t="s">
        <v>21</v>
      </c>
      <c r="D16309">
        <v>16</v>
      </c>
      <c r="E16309" s="2">
        <v>23</v>
      </c>
      <c r="F16309" t="str">
        <f t="shared" si="266"/>
        <v>Robbery los_angeles 16</v>
      </c>
    </row>
    <row r="16310" spans="1:6" x14ac:dyDescent="0.4">
      <c r="A16310" t="s">
        <v>7</v>
      </c>
      <c r="B16310" t="s">
        <v>39</v>
      </c>
      <c r="C16310" t="s">
        <v>21</v>
      </c>
      <c r="D16310">
        <v>17</v>
      </c>
      <c r="E16310" s="2">
        <v>13</v>
      </c>
      <c r="F16310" t="str">
        <f t="shared" si="266"/>
        <v>Robbery los_angeles 17</v>
      </c>
    </row>
    <row r="16311" spans="1:6" x14ac:dyDescent="0.4">
      <c r="A16311" t="s">
        <v>7</v>
      </c>
      <c r="B16311" t="s">
        <v>39</v>
      </c>
      <c r="C16311" t="s">
        <v>21</v>
      </c>
      <c r="D16311">
        <v>18</v>
      </c>
      <c r="E16311" s="2">
        <v>23</v>
      </c>
      <c r="F16311" t="str">
        <f t="shared" si="266"/>
        <v>Robbery los_angeles 18</v>
      </c>
    </row>
    <row r="16312" spans="1:6" x14ac:dyDescent="0.4">
      <c r="A16312" t="s">
        <v>7</v>
      </c>
      <c r="B16312" t="s">
        <v>39</v>
      </c>
      <c r="C16312" t="s">
        <v>21</v>
      </c>
      <c r="D16312">
        <v>19</v>
      </c>
      <c r="E16312" s="2">
        <v>25</v>
      </c>
      <c r="F16312" t="str">
        <f t="shared" si="266"/>
        <v>Robbery los_angeles 19</v>
      </c>
    </row>
    <row r="16313" spans="1:6" x14ac:dyDescent="0.4">
      <c r="A16313" t="s">
        <v>7</v>
      </c>
      <c r="B16313" t="s">
        <v>39</v>
      </c>
      <c r="C16313" t="s">
        <v>21</v>
      </c>
      <c r="D16313">
        <v>20</v>
      </c>
      <c r="E16313" s="2">
        <v>11</v>
      </c>
      <c r="F16313" t="str">
        <f t="shared" si="266"/>
        <v>Robbery los_angeles 20</v>
      </c>
    </row>
    <row r="16314" spans="1:6" x14ac:dyDescent="0.4">
      <c r="A16314" t="s">
        <v>7</v>
      </c>
      <c r="B16314" t="s">
        <v>39</v>
      </c>
      <c r="C16314" t="s">
        <v>21</v>
      </c>
      <c r="D16314">
        <v>21</v>
      </c>
      <c r="E16314" s="2">
        <v>12</v>
      </c>
      <c r="F16314" t="str">
        <f t="shared" si="266"/>
        <v>Robbery los_angeles 21</v>
      </c>
    </row>
    <row r="16315" spans="1:6" x14ac:dyDescent="0.4">
      <c r="A16315" t="s">
        <v>7</v>
      </c>
      <c r="B16315" t="s">
        <v>39</v>
      </c>
      <c r="C16315" t="s">
        <v>21</v>
      </c>
      <c r="D16315">
        <v>22</v>
      </c>
      <c r="E16315" s="2">
        <v>15</v>
      </c>
      <c r="F16315" t="str">
        <f t="shared" si="266"/>
        <v>Robbery los_angeles 22</v>
      </c>
    </row>
    <row r="16316" spans="1:6" x14ac:dyDescent="0.4">
      <c r="A16316" t="s">
        <v>7</v>
      </c>
      <c r="B16316" t="s">
        <v>39</v>
      </c>
      <c r="C16316" t="s">
        <v>21</v>
      </c>
      <c r="D16316">
        <v>23</v>
      </c>
      <c r="E16316" s="2">
        <v>21</v>
      </c>
      <c r="F16316" t="str">
        <f t="shared" si="266"/>
        <v>Robbery los_angeles 23</v>
      </c>
    </row>
    <row r="16317" spans="1:6" x14ac:dyDescent="0.4">
      <c r="A16317" t="s">
        <v>7</v>
      </c>
      <c r="B16317" t="s">
        <v>39</v>
      </c>
      <c r="C16317" t="s">
        <v>25</v>
      </c>
      <c r="D16317">
        <v>0</v>
      </c>
      <c r="E16317" s="2">
        <v>101</v>
      </c>
      <c r="F16317" t="str">
        <f t="shared" si="266"/>
        <v>Robbery los_angeles 0</v>
      </c>
    </row>
    <row r="16318" spans="1:6" x14ac:dyDescent="0.4">
      <c r="A16318" t="s">
        <v>7</v>
      </c>
      <c r="B16318" t="s">
        <v>39</v>
      </c>
      <c r="C16318" t="s">
        <v>25</v>
      </c>
      <c r="D16318">
        <v>1</v>
      </c>
      <c r="E16318" s="2">
        <v>98</v>
      </c>
      <c r="F16318" t="str">
        <f t="shared" si="266"/>
        <v>Robbery los_angeles 1</v>
      </c>
    </row>
    <row r="16319" spans="1:6" x14ac:dyDescent="0.4">
      <c r="A16319" t="s">
        <v>7</v>
      </c>
      <c r="B16319" t="s">
        <v>39</v>
      </c>
      <c r="C16319" t="s">
        <v>25</v>
      </c>
      <c r="D16319">
        <v>2</v>
      </c>
      <c r="E16319" s="2">
        <v>113</v>
      </c>
      <c r="F16319" t="str">
        <f t="shared" si="266"/>
        <v>Robbery los_angeles 2</v>
      </c>
    </row>
    <row r="16320" spans="1:6" x14ac:dyDescent="0.4">
      <c r="A16320" t="s">
        <v>7</v>
      </c>
      <c r="B16320" t="s">
        <v>39</v>
      </c>
      <c r="C16320" t="s">
        <v>25</v>
      </c>
      <c r="D16320">
        <v>3</v>
      </c>
      <c r="E16320" s="2">
        <v>82</v>
      </c>
      <c r="F16320" t="str">
        <f t="shared" si="266"/>
        <v>Robbery los_angeles 3</v>
      </c>
    </row>
    <row r="16321" spans="1:6" x14ac:dyDescent="0.4">
      <c r="A16321" t="s">
        <v>7</v>
      </c>
      <c r="B16321" t="s">
        <v>39</v>
      </c>
      <c r="C16321" t="s">
        <v>25</v>
      </c>
      <c r="D16321">
        <v>4</v>
      </c>
      <c r="E16321" s="2">
        <v>108</v>
      </c>
      <c r="F16321" t="str">
        <f t="shared" si="266"/>
        <v>Robbery los_angeles 4</v>
      </c>
    </row>
    <row r="16322" spans="1:6" x14ac:dyDescent="0.4">
      <c r="A16322" t="s">
        <v>7</v>
      </c>
      <c r="B16322" t="s">
        <v>39</v>
      </c>
      <c r="C16322" t="s">
        <v>25</v>
      </c>
      <c r="D16322">
        <v>5</v>
      </c>
      <c r="E16322" s="2">
        <v>91</v>
      </c>
      <c r="F16322" t="str">
        <f t="shared" si="266"/>
        <v>Robbery los_angeles 5</v>
      </c>
    </row>
    <row r="16323" spans="1:6" x14ac:dyDescent="0.4">
      <c r="A16323" t="s">
        <v>7</v>
      </c>
      <c r="B16323" t="s">
        <v>39</v>
      </c>
      <c r="C16323" t="s">
        <v>25</v>
      </c>
      <c r="D16323">
        <v>6</v>
      </c>
      <c r="E16323" s="2">
        <v>69</v>
      </c>
      <c r="F16323" t="str">
        <f t="shared" si="266"/>
        <v>Robbery los_angeles 6</v>
      </c>
    </row>
    <row r="16324" spans="1:6" x14ac:dyDescent="0.4">
      <c r="A16324" t="s">
        <v>7</v>
      </c>
      <c r="B16324" t="s">
        <v>39</v>
      </c>
      <c r="C16324" t="s">
        <v>25</v>
      </c>
      <c r="D16324">
        <v>7</v>
      </c>
      <c r="E16324" s="2">
        <v>91</v>
      </c>
      <c r="F16324" t="str">
        <f t="shared" si="266"/>
        <v>Robbery los_angeles 7</v>
      </c>
    </row>
    <row r="16325" spans="1:6" x14ac:dyDescent="0.4">
      <c r="A16325" t="s">
        <v>7</v>
      </c>
      <c r="B16325" t="s">
        <v>39</v>
      </c>
      <c r="C16325" t="s">
        <v>25</v>
      </c>
      <c r="D16325">
        <v>8</v>
      </c>
      <c r="E16325" s="2">
        <v>100</v>
      </c>
      <c r="F16325" t="str">
        <f t="shared" ref="F16325:F16388" si="267">B16325&amp;" "&amp;A16325&amp;" "&amp;D16325</f>
        <v>Robbery los_angeles 8</v>
      </c>
    </row>
    <row r="16326" spans="1:6" x14ac:dyDescent="0.4">
      <c r="A16326" t="s">
        <v>7</v>
      </c>
      <c r="B16326" t="s">
        <v>39</v>
      </c>
      <c r="C16326" t="s">
        <v>25</v>
      </c>
      <c r="D16326">
        <v>9</v>
      </c>
      <c r="E16326" s="2">
        <v>140</v>
      </c>
      <c r="F16326" t="str">
        <f t="shared" si="267"/>
        <v>Robbery los_angeles 9</v>
      </c>
    </row>
    <row r="16327" spans="1:6" x14ac:dyDescent="0.4">
      <c r="A16327" t="s">
        <v>7</v>
      </c>
      <c r="B16327" t="s">
        <v>39</v>
      </c>
      <c r="C16327" t="s">
        <v>25</v>
      </c>
      <c r="D16327">
        <v>10</v>
      </c>
      <c r="E16327" s="2">
        <v>171</v>
      </c>
      <c r="F16327" t="str">
        <f t="shared" si="267"/>
        <v>Robbery los_angeles 10</v>
      </c>
    </row>
    <row r="16328" spans="1:6" x14ac:dyDescent="0.4">
      <c r="A16328" t="s">
        <v>7</v>
      </c>
      <c r="B16328" t="s">
        <v>39</v>
      </c>
      <c r="C16328" t="s">
        <v>25</v>
      </c>
      <c r="D16328">
        <v>11</v>
      </c>
      <c r="E16328" s="2">
        <v>231</v>
      </c>
      <c r="F16328" t="str">
        <f t="shared" si="267"/>
        <v>Robbery los_angeles 11</v>
      </c>
    </row>
    <row r="16329" spans="1:6" x14ac:dyDescent="0.4">
      <c r="A16329" t="s">
        <v>7</v>
      </c>
      <c r="B16329" t="s">
        <v>39</v>
      </c>
      <c r="C16329" t="s">
        <v>25</v>
      </c>
      <c r="D16329">
        <v>12</v>
      </c>
      <c r="E16329" s="2">
        <v>217</v>
      </c>
      <c r="F16329" t="str">
        <f t="shared" si="267"/>
        <v>Robbery los_angeles 12</v>
      </c>
    </row>
    <row r="16330" spans="1:6" x14ac:dyDescent="0.4">
      <c r="A16330" t="s">
        <v>7</v>
      </c>
      <c r="B16330" t="s">
        <v>39</v>
      </c>
      <c r="C16330" t="s">
        <v>25</v>
      </c>
      <c r="D16330">
        <v>13</v>
      </c>
      <c r="E16330" s="2">
        <v>256</v>
      </c>
      <c r="F16330" t="str">
        <f t="shared" si="267"/>
        <v>Robbery los_angeles 13</v>
      </c>
    </row>
    <row r="16331" spans="1:6" x14ac:dyDescent="0.4">
      <c r="A16331" t="s">
        <v>7</v>
      </c>
      <c r="B16331" t="s">
        <v>39</v>
      </c>
      <c r="C16331" t="s">
        <v>25</v>
      </c>
      <c r="D16331">
        <v>14</v>
      </c>
      <c r="E16331" s="2">
        <v>316</v>
      </c>
      <c r="F16331" t="str">
        <f t="shared" si="267"/>
        <v>Robbery los_angeles 14</v>
      </c>
    </row>
    <row r="16332" spans="1:6" x14ac:dyDescent="0.4">
      <c r="A16332" t="s">
        <v>7</v>
      </c>
      <c r="B16332" t="s">
        <v>39</v>
      </c>
      <c r="C16332" t="s">
        <v>25</v>
      </c>
      <c r="D16332">
        <v>15</v>
      </c>
      <c r="E16332" s="2">
        <v>318</v>
      </c>
      <c r="F16332" t="str">
        <f t="shared" si="267"/>
        <v>Robbery los_angeles 15</v>
      </c>
    </row>
    <row r="16333" spans="1:6" x14ac:dyDescent="0.4">
      <c r="A16333" t="s">
        <v>7</v>
      </c>
      <c r="B16333" t="s">
        <v>39</v>
      </c>
      <c r="C16333" t="s">
        <v>25</v>
      </c>
      <c r="D16333">
        <v>16</v>
      </c>
      <c r="E16333" s="2">
        <v>359</v>
      </c>
      <c r="F16333" t="str">
        <f t="shared" si="267"/>
        <v>Robbery los_angeles 16</v>
      </c>
    </row>
    <row r="16334" spans="1:6" x14ac:dyDescent="0.4">
      <c r="A16334" t="s">
        <v>7</v>
      </c>
      <c r="B16334" t="s">
        <v>39</v>
      </c>
      <c r="C16334" t="s">
        <v>25</v>
      </c>
      <c r="D16334">
        <v>17</v>
      </c>
      <c r="E16334" s="2">
        <v>338</v>
      </c>
      <c r="F16334" t="str">
        <f t="shared" si="267"/>
        <v>Robbery los_angeles 17</v>
      </c>
    </row>
    <row r="16335" spans="1:6" x14ac:dyDescent="0.4">
      <c r="A16335" t="s">
        <v>7</v>
      </c>
      <c r="B16335" t="s">
        <v>39</v>
      </c>
      <c r="C16335" t="s">
        <v>25</v>
      </c>
      <c r="D16335">
        <v>18</v>
      </c>
      <c r="E16335" s="2">
        <v>295</v>
      </c>
      <c r="F16335" t="str">
        <f t="shared" si="267"/>
        <v>Robbery los_angeles 18</v>
      </c>
    </row>
    <row r="16336" spans="1:6" x14ac:dyDescent="0.4">
      <c r="A16336" t="s">
        <v>7</v>
      </c>
      <c r="B16336" t="s">
        <v>39</v>
      </c>
      <c r="C16336" t="s">
        <v>25</v>
      </c>
      <c r="D16336">
        <v>19</v>
      </c>
      <c r="E16336" s="2">
        <v>345</v>
      </c>
      <c r="F16336" t="str">
        <f t="shared" si="267"/>
        <v>Robbery los_angeles 19</v>
      </c>
    </row>
    <row r="16337" spans="1:6" x14ac:dyDescent="0.4">
      <c r="A16337" t="s">
        <v>7</v>
      </c>
      <c r="B16337" t="s">
        <v>39</v>
      </c>
      <c r="C16337" t="s">
        <v>25</v>
      </c>
      <c r="D16337">
        <v>20</v>
      </c>
      <c r="E16337" s="2">
        <v>258</v>
      </c>
      <c r="F16337" t="str">
        <f t="shared" si="267"/>
        <v>Robbery los_angeles 20</v>
      </c>
    </row>
    <row r="16338" spans="1:6" x14ac:dyDescent="0.4">
      <c r="A16338" t="s">
        <v>7</v>
      </c>
      <c r="B16338" t="s">
        <v>39</v>
      </c>
      <c r="C16338" t="s">
        <v>25</v>
      </c>
      <c r="D16338">
        <v>21</v>
      </c>
      <c r="E16338" s="2">
        <v>244</v>
      </c>
      <c r="F16338" t="str">
        <f t="shared" si="267"/>
        <v>Robbery los_angeles 21</v>
      </c>
    </row>
    <row r="16339" spans="1:6" x14ac:dyDescent="0.4">
      <c r="A16339" t="s">
        <v>7</v>
      </c>
      <c r="B16339" t="s">
        <v>39</v>
      </c>
      <c r="C16339" t="s">
        <v>25</v>
      </c>
      <c r="D16339">
        <v>22</v>
      </c>
      <c r="E16339" s="2">
        <v>150</v>
      </c>
      <c r="F16339" t="str">
        <f t="shared" si="267"/>
        <v>Robbery los_angeles 22</v>
      </c>
    </row>
    <row r="16340" spans="1:6" x14ac:dyDescent="0.4">
      <c r="A16340" t="s">
        <v>7</v>
      </c>
      <c r="B16340" t="s">
        <v>39</v>
      </c>
      <c r="C16340" t="s">
        <v>25</v>
      </c>
      <c r="D16340">
        <v>23</v>
      </c>
      <c r="E16340" s="2">
        <v>165</v>
      </c>
      <c r="F16340" t="str">
        <f t="shared" si="267"/>
        <v>Robbery los_angeles 23</v>
      </c>
    </row>
    <row r="16341" spans="1:6" x14ac:dyDescent="0.4">
      <c r="A16341" t="s">
        <v>7</v>
      </c>
      <c r="B16341" t="s">
        <v>39</v>
      </c>
      <c r="C16341" t="s">
        <v>26</v>
      </c>
      <c r="D16341">
        <v>0</v>
      </c>
      <c r="E16341" s="2">
        <v>65</v>
      </c>
      <c r="F16341" t="str">
        <f t="shared" si="267"/>
        <v>Robbery los_angeles 0</v>
      </c>
    </row>
    <row r="16342" spans="1:6" x14ac:dyDescent="0.4">
      <c r="A16342" t="s">
        <v>7</v>
      </c>
      <c r="B16342" t="s">
        <v>39</v>
      </c>
      <c r="C16342" t="s">
        <v>26</v>
      </c>
      <c r="D16342">
        <v>1</v>
      </c>
      <c r="E16342" s="2">
        <v>54</v>
      </c>
      <c r="F16342" t="str">
        <f t="shared" si="267"/>
        <v>Robbery los_angeles 1</v>
      </c>
    </row>
    <row r="16343" spans="1:6" x14ac:dyDescent="0.4">
      <c r="A16343" t="s">
        <v>7</v>
      </c>
      <c r="B16343" t="s">
        <v>39</v>
      </c>
      <c r="C16343" t="s">
        <v>26</v>
      </c>
      <c r="D16343">
        <v>2</v>
      </c>
      <c r="E16343" s="2">
        <v>64</v>
      </c>
      <c r="F16343" t="str">
        <f t="shared" si="267"/>
        <v>Robbery los_angeles 2</v>
      </c>
    </row>
    <row r="16344" spans="1:6" x14ac:dyDescent="0.4">
      <c r="A16344" t="s">
        <v>7</v>
      </c>
      <c r="B16344" t="s">
        <v>39</v>
      </c>
      <c r="C16344" t="s">
        <v>26</v>
      </c>
      <c r="D16344">
        <v>3</v>
      </c>
      <c r="E16344" s="2">
        <v>56</v>
      </c>
      <c r="F16344" t="str">
        <f t="shared" si="267"/>
        <v>Robbery los_angeles 3</v>
      </c>
    </row>
    <row r="16345" spans="1:6" x14ac:dyDescent="0.4">
      <c r="A16345" t="s">
        <v>7</v>
      </c>
      <c r="B16345" t="s">
        <v>39</v>
      </c>
      <c r="C16345" t="s">
        <v>26</v>
      </c>
      <c r="D16345">
        <v>4</v>
      </c>
      <c r="E16345" s="2">
        <v>55</v>
      </c>
      <c r="F16345" t="str">
        <f t="shared" si="267"/>
        <v>Robbery los_angeles 4</v>
      </c>
    </row>
    <row r="16346" spans="1:6" x14ac:dyDescent="0.4">
      <c r="A16346" t="s">
        <v>7</v>
      </c>
      <c r="B16346" t="s">
        <v>39</v>
      </c>
      <c r="C16346" t="s">
        <v>26</v>
      </c>
      <c r="D16346">
        <v>5</v>
      </c>
      <c r="E16346" s="2">
        <v>68</v>
      </c>
      <c r="F16346" t="str">
        <f t="shared" si="267"/>
        <v>Robbery los_angeles 5</v>
      </c>
    </row>
    <row r="16347" spans="1:6" x14ac:dyDescent="0.4">
      <c r="A16347" t="s">
        <v>7</v>
      </c>
      <c r="B16347" t="s">
        <v>39</v>
      </c>
      <c r="C16347" t="s">
        <v>26</v>
      </c>
      <c r="D16347">
        <v>6</v>
      </c>
      <c r="E16347" s="2">
        <v>46</v>
      </c>
      <c r="F16347" t="str">
        <f t="shared" si="267"/>
        <v>Robbery los_angeles 6</v>
      </c>
    </row>
    <row r="16348" spans="1:6" x14ac:dyDescent="0.4">
      <c r="A16348" t="s">
        <v>7</v>
      </c>
      <c r="B16348" t="s">
        <v>39</v>
      </c>
      <c r="C16348" t="s">
        <v>26</v>
      </c>
      <c r="D16348">
        <v>7</v>
      </c>
      <c r="E16348" s="2">
        <v>60</v>
      </c>
      <c r="F16348" t="str">
        <f t="shared" si="267"/>
        <v>Robbery los_angeles 7</v>
      </c>
    </row>
    <row r="16349" spans="1:6" x14ac:dyDescent="0.4">
      <c r="A16349" t="s">
        <v>7</v>
      </c>
      <c r="B16349" t="s">
        <v>39</v>
      </c>
      <c r="C16349" t="s">
        <v>26</v>
      </c>
      <c r="D16349">
        <v>8</v>
      </c>
      <c r="E16349" s="2">
        <v>112</v>
      </c>
      <c r="F16349" t="str">
        <f t="shared" si="267"/>
        <v>Robbery los_angeles 8</v>
      </c>
    </row>
    <row r="16350" spans="1:6" x14ac:dyDescent="0.4">
      <c r="A16350" t="s">
        <v>7</v>
      </c>
      <c r="B16350" t="s">
        <v>39</v>
      </c>
      <c r="C16350" t="s">
        <v>26</v>
      </c>
      <c r="D16350">
        <v>9</v>
      </c>
      <c r="E16350" s="2">
        <v>159</v>
      </c>
      <c r="F16350" t="str">
        <f t="shared" si="267"/>
        <v>Robbery los_angeles 9</v>
      </c>
    </row>
    <row r="16351" spans="1:6" x14ac:dyDescent="0.4">
      <c r="A16351" t="s">
        <v>7</v>
      </c>
      <c r="B16351" t="s">
        <v>39</v>
      </c>
      <c r="C16351" t="s">
        <v>26</v>
      </c>
      <c r="D16351">
        <v>10</v>
      </c>
      <c r="E16351" s="2">
        <v>247</v>
      </c>
      <c r="F16351" t="str">
        <f t="shared" si="267"/>
        <v>Robbery los_angeles 10</v>
      </c>
    </row>
    <row r="16352" spans="1:6" x14ac:dyDescent="0.4">
      <c r="A16352" t="s">
        <v>7</v>
      </c>
      <c r="B16352" t="s">
        <v>39</v>
      </c>
      <c r="C16352" t="s">
        <v>26</v>
      </c>
      <c r="D16352">
        <v>11</v>
      </c>
      <c r="E16352" s="2">
        <v>284</v>
      </c>
      <c r="F16352" t="str">
        <f t="shared" si="267"/>
        <v>Robbery los_angeles 11</v>
      </c>
    </row>
    <row r="16353" spans="1:6" x14ac:dyDescent="0.4">
      <c r="A16353" t="s">
        <v>7</v>
      </c>
      <c r="B16353" t="s">
        <v>39</v>
      </c>
      <c r="C16353" t="s">
        <v>26</v>
      </c>
      <c r="D16353">
        <v>12</v>
      </c>
      <c r="E16353" s="2">
        <v>432</v>
      </c>
      <c r="F16353" t="str">
        <f t="shared" si="267"/>
        <v>Robbery los_angeles 12</v>
      </c>
    </row>
    <row r="16354" spans="1:6" x14ac:dyDescent="0.4">
      <c r="A16354" t="s">
        <v>7</v>
      </c>
      <c r="B16354" t="s">
        <v>39</v>
      </c>
      <c r="C16354" t="s">
        <v>26</v>
      </c>
      <c r="D16354">
        <v>13</v>
      </c>
      <c r="E16354" s="2">
        <v>458</v>
      </c>
      <c r="F16354" t="str">
        <f t="shared" si="267"/>
        <v>Robbery los_angeles 13</v>
      </c>
    </row>
    <row r="16355" spans="1:6" x14ac:dyDescent="0.4">
      <c r="A16355" t="s">
        <v>7</v>
      </c>
      <c r="B16355" t="s">
        <v>39</v>
      </c>
      <c r="C16355" t="s">
        <v>26</v>
      </c>
      <c r="D16355">
        <v>14</v>
      </c>
      <c r="E16355" s="2">
        <v>576</v>
      </c>
      <c r="F16355" t="str">
        <f t="shared" si="267"/>
        <v>Robbery los_angeles 14</v>
      </c>
    </row>
    <row r="16356" spans="1:6" x14ac:dyDescent="0.4">
      <c r="A16356" t="s">
        <v>7</v>
      </c>
      <c r="B16356" t="s">
        <v>39</v>
      </c>
      <c r="C16356" t="s">
        <v>26</v>
      </c>
      <c r="D16356">
        <v>15</v>
      </c>
      <c r="E16356" s="2">
        <v>545</v>
      </c>
      <c r="F16356" t="str">
        <f t="shared" si="267"/>
        <v>Robbery los_angeles 15</v>
      </c>
    </row>
    <row r="16357" spans="1:6" x14ac:dyDescent="0.4">
      <c r="A16357" t="s">
        <v>7</v>
      </c>
      <c r="B16357" t="s">
        <v>39</v>
      </c>
      <c r="C16357" t="s">
        <v>26</v>
      </c>
      <c r="D16357">
        <v>16</v>
      </c>
      <c r="E16357" s="2">
        <v>445</v>
      </c>
      <c r="F16357" t="str">
        <f t="shared" si="267"/>
        <v>Robbery los_angeles 16</v>
      </c>
    </row>
    <row r="16358" spans="1:6" x14ac:dyDescent="0.4">
      <c r="A16358" t="s">
        <v>7</v>
      </c>
      <c r="B16358" t="s">
        <v>39</v>
      </c>
      <c r="C16358" t="s">
        <v>26</v>
      </c>
      <c r="D16358">
        <v>17</v>
      </c>
      <c r="E16358" s="2">
        <v>363</v>
      </c>
      <c r="F16358" t="str">
        <f t="shared" si="267"/>
        <v>Robbery los_angeles 17</v>
      </c>
    </row>
    <row r="16359" spans="1:6" x14ac:dyDescent="0.4">
      <c r="A16359" t="s">
        <v>7</v>
      </c>
      <c r="B16359" t="s">
        <v>39</v>
      </c>
      <c r="C16359" t="s">
        <v>26</v>
      </c>
      <c r="D16359">
        <v>18</v>
      </c>
      <c r="E16359" s="2">
        <v>261</v>
      </c>
      <c r="F16359" t="str">
        <f t="shared" si="267"/>
        <v>Robbery los_angeles 18</v>
      </c>
    </row>
    <row r="16360" spans="1:6" x14ac:dyDescent="0.4">
      <c r="A16360" t="s">
        <v>7</v>
      </c>
      <c r="B16360" t="s">
        <v>39</v>
      </c>
      <c r="C16360" t="s">
        <v>26</v>
      </c>
      <c r="D16360">
        <v>19</v>
      </c>
      <c r="E16360" s="2">
        <v>209</v>
      </c>
      <c r="F16360" t="str">
        <f t="shared" si="267"/>
        <v>Robbery los_angeles 19</v>
      </c>
    </row>
    <row r="16361" spans="1:6" x14ac:dyDescent="0.4">
      <c r="A16361" t="s">
        <v>7</v>
      </c>
      <c r="B16361" t="s">
        <v>39</v>
      </c>
      <c r="C16361" t="s">
        <v>26</v>
      </c>
      <c r="D16361">
        <v>20</v>
      </c>
      <c r="E16361" s="2">
        <v>165</v>
      </c>
      <c r="F16361" t="str">
        <f t="shared" si="267"/>
        <v>Robbery los_angeles 20</v>
      </c>
    </row>
    <row r="16362" spans="1:6" x14ac:dyDescent="0.4">
      <c r="A16362" t="s">
        <v>7</v>
      </c>
      <c r="B16362" t="s">
        <v>39</v>
      </c>
      <c r="C16362" t="s">
        <v>26</v>
      </c>
      <c r="D16362">
        <v>21</v>
      </c>
      <c r="E16362" s="2">
        <v>126</v>
      </c>
      <c r="F16362" t="str">
        <f t="shared" si="267"/>
        <v>Robbery los_angeles 21</v>
      </c>
    </row>
    <row r="16363" spans="1:6" x14ac:dyDescent="0.4">
      <c r="A16363" t="s">
        <v>7</v>
      </c>
      <c r="B16363" t="s">
        <v>39</v>
      </c>
      <c r="C16363" t="s">
        <v>26</v>
      </c>
      <c r="D16363">
        <v>22</v>
      </c>
      <c r="E16363" s="2">
        <v>122</v>
      </c>
      <c r="F16363" t="str">
        <f t="shared" si="267"/>
        <v>Robbery los_angeles 22</v>
      </c>
    </row>
    <row r="16364" spans="1:6" x14ac:dyDescent="0.4">
      <c r="A16364" t="s">
        <v>7</v>
      </c>
      <c r="B16364" t="s">
        <v>39</v>
      </c>
      <c r="C16364" t="s">
        <v>26</v>
      </c>
      <c r="D16364">
        <v>23</v>
      </c>
      <c r="E16364" s="2">
        <v>67</v>
      </c>
      <c r="F16364" t="str">
        <f t="shared" si="267"/>
        <v>Robbery los_angeles 23</v>
      </c>
    </row>
    <row r="16365" spans="1:6" x14ac:dyDescent="0.4">
      <c r="A16365" t="s">
        <v>7</v>
      </c>
      <c r="B16365" t="s">
        <v>39</v>
      </c>
      <c r="C16365" t="s">
        <v>27</v>
      </c>
      <c r="D16365">
        <v>0</v>
      </c>
      <c r="E16365" s="2">
        <v>265</v>
      </c>
      <c r="F16365" t="str">
        <f t="shared" si="267"/>
        <v>Robbery los_angeles 0</v>
      </c>
    </row>
    <row r="16366" spans="1:6" x14ac:dyDescent="0.4">
      <c r="A16366" t="s">
        <v>7</v>
      </c>
      <c r="B16366" t="s">
        <v>39</v>
      </c>
      <c r="C16366" t="s">
        <v>27</v>
      </c>
      <c r="D16366">
        <v>1</v>
      </c>
      <c r="E16366" s="2">
        <v>325</v>
      </c>
      <c r="F16366" t="str">
        <f t="shared" si="267"/>
        <v>Robbery los_angeles 1</v>
      </c>
    </row>
    <row r="16367" spans="1:6" x14ac:dyDescent="0.4">
      <c r="A16367" t="s">
        <v>7</v>
      </c>
      <c r="B16367" t="s">
        <v>39</v>
      </c>
      <c r="C16367" t="s">
        <v>27</v>
      </c>
      <c r="D16367">
        <v>2</v>
      </c>
      <c r="E16367" s="2">
        <v>274</v>
      </c>
      <c r="F16367" t="str">
        <f t="shared" si="267"/>
        <v>Robbery los_angeles 2</v>
      </c>
    </row>
    <row r="16368" spans="1:6" x14ac:dyDescent="0.4">
      <c r="A16368" t="s">
        <v>7</v>
      </c>
      <c r="B16368" t="s">
        <v>39</v>
      </c>
      <c r="C16368" t="s">
        <v>27</v>
      </c>
      <c r="D16368">
        <v>3</v>
      </c>
      <c r="E16368" s="2">
        <v>229</v>
      </c>
      <c r="F16368" t="str">
        <f t="shared" si="267"/>
        <v>Robbery los_angeles 3</v>
      </c>
    </row>
    <row r="16369" spans="1:6" x14ac:dyDescent="0.4">
      <c r="A16369" t="s">
        <v>7</v>
      </c>
      <c r="B16369" t="s">
        <v>39</v>
      </c>
      <c r="C16369" t="s">
        <v>27</v>
      </c>
      <c r="D16369">
        <v>4</v>
      </c>
      <c r="E16369" s="2">
        <v>178</v>
      </c>
      <c r="F16369" t="str">
        <f t="shared" si="267"/>
        <v>Robbery los_angeles 4</v>
      </c>
    </row>
    <row r="16370" spans="1:6" x14ac:dyDescent="0.4">
      <c r="A16370" t="s">
        <v>7</v>
      </c>
      <c r="B16370" t="s">
        <v>39</v>
      </c>
      <c r="C16370" t="s">
        <v>27</v>
      </c>
      <c r="D16370">
        <v>5</v>
      </c>
      <c r="E16370" s="2">
        <v>158</v>
      </c>
      <c r="F16370" t="str">
        <f t="shared" si="267"/>
        <v>Robbery los_angeles 5</v>
      </c>
    </row>
    <row r="16371" spans="1:6" x14ac:dyDescent="0.4">
      <c r="A16371" t="s">
        <v>7</v>
      </c>
      <c r="B16371" t="s">
        <v>39</v>
      </c>
      <c r="C16371" t="s">
        <v>27</v>
      </c>
      <c r="D16371">
        <v>6</v>
      </c>
      <c r="E16371" s="2">
        <v>133</v>
      </c>
      <c r="F16371" t="str">
        <f t="shared" si="267"/>
        <v>Robbery los_angeles 6</v>
      </c>
    </row>
    <row r="16372" spans="1:6" x14ac:dyDescent="0.4">
      <c r="A16372" t="s">
        <v>7</v>
      </c>
      <c r="B16372" t="s">
        <v>39</v>
      </c>
      <c r="C16372" t="s">
        <v>27</v>
      </c>
      <c r="D16372">
        <v>7</v>
      </c>
      <c r="E16372" s="2">
        <v>123</v>
      </c>
      <c r="F16372" t="str">
        <f t="shared" si="267"/>
        <v>Robbery los_angeles 7</v>
      </c>
    </row>
    <row r="16373" spans="1:6" x14ac:dyDescent="0.4">
      <c r="A16373" t="s">
        <v>7</v>
      </c>
      <c r="B16373" t="s">
        <v>39</v>
      </c>
      <c r="C16373" t="s">
        <v>27</v>
      </c>
      <c r="D16373">
        <v>8</v>
      </c>
      <c r="E16373" s="2">
        <v>150</v>
      </c>
      <c r="F16373" t="str">
        <f t="shared" si="267"/>
        <v>Robbery los_angeles 8</v>
      </c>
    </row>
    <row r="16374" spans="1:6" x14ac:dyDescent="0.4">
      <c r="A16374" t="s">
        <v>7</v>
      </c>
      <c r="B16374" t="s">
        <v>39</v>
      </c>
      <c r="C16374" t="s">
        <v>27</v>
      </c>
      <c r="D16374">
        <v>9</v>
      </c>
      <c r="E16374" s="2">
        <v>154</v>
      </c>
      <c r="F16374" t="str">
        <f t="shared" si="267"/>
        <v>Robbery los_angeles 9</v>
      </c>
    </row>
    <row r="16375" spans="1:6" x14ac:dyDescent="0.4">
      <c r="A16375" t="s">
        <v>7</v>
      </c>
      <c r="B16375" t="s">
        <v>39</v>
      </c>
      <c r="C16375" t="s">
        <v>27</v>
      </c>
      <c r="D16375">
        <v>10</v>
      </c>
      <c r="E16375" s="2">
        <v>197</v>
      </c>
      <c r="F16375" t="str">
        <f t="shared" si="267"/>
        <v>Robbery los_angeles 10</v>
      </c>
    </row>
    <row r="16376" spans="1:6" x14ac:dyDescent="0.4">
      <c r="A16376" t="s">
        <v>7</v>
      </c>
      <c r="B16376" t="s">
        <v>39</v>
      </c>
      <c r="C16376" t="s">
        <v>27</v>
      </c>
      <c r="D16376">
        <v>11</v>
      </c>
      <c r="E16376" s="2">
        <v>226</v>
      </c>
      <c r="F16376" t="str">
        <f t="shared" si="267"/>
        <v>Robbery los_angeles 11</v>
      </c>
    </row>
    <row r="16377" spans="1:6" x14ac:dyDescent="0.4">
      <c r="A16377" t="s">
        <v>7</v>
      </c>
      <c r="B16377" t="s">
        <v>39</v>
      </c>
      <c r="C16377" t="s">
        <v>27</v>
      </c>
      <c r="D16377">
        <v>12</v>
      </c>
      <c r="E16377" s="2">
        <v>240</v>
      </c>
      <c r="F16377" t="str">
        <f t="shared" si="267"/>
        <v>Robbery los_angeles 12</v>
      </c>
    </row>
    <row r="16378" spans="1:6" x14ac:dyDescent="0.4">
      <c r="A16378" t="s">
        <v>7</v>
      </c>
      <c r="B16378" t="s">
        <v>39</v>
      </c>
      <c r="C16378" t="s">
        <v>27</v>
      </c>
      <c r="D16378">
        <v>13</v>
      </c>
      <c r="E16378" s="2">
        <v>232</v>
      </c>
      <c r="F16378" t="str">
        <f t="shared" si="267"/>
        <v>Robbery los_angeles 13</v>
      </c>
    </row>
    <row r="16379" spans="1:6" x14ac:dyDescent="0.4">
      <c r="A16379" t="s">
        <v>7</v>
      </c>
      <c r="B16379" t="s">
        <v>39</v>
      </c>
      <c r="C16379" t="s">
        <v>27</v>
      </c>
      <c r="D16379">
        <v>14</v>
      </c>
      <c r="E16379" s="2">
        <v>332</v>
      </c>
      <c r="F16379" t="str">
        <f t="shared" si="267"/>
        <v>Robbery los_angeles 14</v>
      </c>
    </row>
    <row r="16380" spans="1:6" x14ac:dyDescent="0.4">
      <c r="A16380" t="s">
        <v>7</v>
      </c>
      <c r="B16380" t="s">
        <v>39</v>
      </c>
      <c r="C16380" t="s">
        <v>27</v>
      </c>
      <c r="D16380">
        <v>15</v>
      </c>
      <c r="E16380" s="2">
        <v>383</v>
      </c>
      <c r="F16380" t="str">
        <f t="shared" si="267"/>
        <v>Robbery los_angeles 15</v>
      </c>
    </row>
    <row r="16381" spans="1:6" x14ac:dyDescent="0.4">
      <c r="A16381" t="s">
        <v>7</v>
      </c>
      <c r="B16381" t="s">
        <v>39</v>
      </c>
      <c r="C16381" t="s">
        <v>27</v>
      </c>
      <c r="D16381">
        <v>16</v>
      </c>
      <c r="E16381" s="2">
        <v>406</v>
      </c>
      <c r="F16381" t="str">
        <f t="shared" si="267"/>
        <v>Robbery los_angeles 16</v>
      </c>
    </row>
    <row r="16382" spans="1:6" x14ac:dyDescent="0.4">
      <c r="A16382" t="s">
        <v>7</v>
      </c>
      <c r="B16382" t="s">
        <v>39</v>
      </c>
      <c r="C16382" t="s">
        <v>27</v>
      </c>
      <c r="D16382">
        <v>17</v>
      </c>
      <c r="E16382" s="2">
        <v>506</v>
      </c>
      <c r="F16382" t="str">
        <f t="shared" si="267"/>
        <v>Robbery los_angeles 17</v>
      </c>
    </row>
    <row r="16383" spans="1:6" x14ac:dyDescent="0.4">
      <c r="A16383" t="s">
        <v>7</v>
      </c>
      <c r="B16383" t="s">
        <v>39</v>
      </c>
      <c r="C16383" t="s">
        <v>27</v>
      </c>
      <c r="D16383">
        <v>18</v>
      </c>
      <c r="E16383" s="2">
        <v>404</v>
      </c>
      <c r="F16383" t="str">
        <f t="shared" si="267"/>
        <v>Robbery los_angeles 18</v>
      </c>
    </row>
    <row r="16384" spans="1:6" x14ac:dyDescent="0.4">
      <c r="A16384" t="s">
        <v>7</v>
      </c>
      <c r="B16384" t="s">
        <v>39</v>
      </c>
      <c r="C16384" t="s">
        <v>27</v>
      </c>
      <c r="D16384">
        <v>19</v>
      </c>
      <c r="E16384" s="2">
        <v>386</v>
      </c>
      <c r="F16384" t="str">
        <f t="shared" si="267"/>
        <v>Robbery los_angeles 19</v>
      </c>
    </row>
    <row r="16385" spans="1:6" x14ac:dyDescent="0.4">
      <c r="A16385" t="s">
        <v>7</v>
      </c>
      <c r="B16385" t="s">
        <v>39</v>
      </c>
      <c r="C16385" t="s">
        <v>27</v>
      </c>
      <c r="D16385">
        <v>20</v>
      </c>
      <c r="E16385" s="2">
        <v>466</v>
      </c>
      <c r="F16385" t="str">
        <f t="shared" si="267"/>
        <v>Robbery los_angeles 20</v>
      </c>
    </row>
    <row r="16386" spans="1:6" x14ac:dyDescent="0.4">
      <c r="A16386" t="s">
        <v>7</v>
      </c>
      <c r="B16386" t="s">
        <v>39</v>
      </c>
      <c r="C16386" t="s">
        <v>27</v>
      </c>
      <c r="D16386">
        <v>21</v>
      </c>
      <c r="E16386" s="2">
        <v>421</v>
      </c>
      <c r="F16386" t="str">
        <f t="shared" si="267"/>
        <v>Robbery los_angeles 21</v>
      </c>
    </row>
    <row r="16387" spans="1:6" x14ac:dyDescent="0.4">
      <c r="A16387" t="s">
        <v>7</v>
      </c>
      <c r="B16387" t="s">
        <v>39</v>
      </c>
      <c r="C16387" t="s">
        <v>27</v>
      </c>
      <c r="D16387">
        <v>22</v>
      </c>
      <c r="E16387" s="2">
        <v>452</v>
      </c>
      <c r="F16387" t="str">
        <f t="shared" si="267"/>
        <v>Robbery los_angeles 22</v>
      </c>
    </row>
    <row r="16388" spans="1:6" x14ac:dyDescent="0.4">
      <c r="A16388" t="s">
        <v>7</v>
      </c>
      <c r="B16388" t="s">
        <v>39</v>
      </c>
      <c r="C16388" t="s">
        <v>27</v>
      </c>
      <c r="D16388">
        <v>23</v>
      </c>
      <c r="E16388" s="2">
        <v>348</v>
      </c>
      <c r="F16388" t="str">
        <f t="shared" si="267"/>
        <v>Robbery los_angeles 23</v>
      </c>
    </row>
    <row r="16389" spans="1:6" x14ac:dyDescent="0.4">
      <c r="A16389" t="s">
        <v>7</v>
      </c>
      <c r="B16389" t="s">
        <v>39</v>
      </c>
      <c r="C16389" t="s">
        <v>28</v>
      </c>
      <c r="D16389">
        <v>0</v>
      </c>
      <c r="E16389" s="2">
        <v>15</v>
      </c>
      <c r="F16389" t="str">
        <f t="shared" ref="F16389:F16452" si="268">B16389&amp;" "&amp;A16389&amp;" "&amp;D16389</f>
        <v>Robbery los_angeles 0</v>
      </c>
    </row>
    <row r="16390" spans="1:6" x14ac:dyDescent="0.4">
      <c r="A16390" t="s">
        <v>7</v>
      </c>
      <c r="B16390" t="s">
        <v>39</v>
      </c>
      <c r="C16390" t="s">
        <v>28</v>
      </c>
      <c r="D16390">
        <v>1</v>
      </c>
      <c r="E16390" s="2">
        <v>9</v>
      </c>
      <c r="F16390" t="str">
        <f t="shared" si="268"/>
        <v>Robbery los_angeles 1</v>
      </c>
    </row>
    <row r="16391" spans="1:6" x14ac:dyDescent="0.4">
      <c r="A16391" t="s">
        <v>7</v>
      </c>
      <c r="B16391" t="s">
        <v>39</v>
      </c>
      <c r="C16391" t="s">
        <v>28</v>
      </c>
      <c r="D16391">
        <v>2</v>
      </c>
      <c r="E16391" s="2">
        <v>7</v>
      </c>
      <c r="F16391" t="str">
        <f t="shared" si="268"/>
        <v>Robbery los_angeles 2</v>
      </c>
    </row>
    <row r="16392" spans="1:6" x14ac:dyDescent="0.4">
      <c r="A16392" t="s">
        <v>7</v>
      </c>
      <c r="B16392" t="s">
        <v>39</v>
      </c>
      <c r="C16392" t="s">
        <v>28</v>
      </c>
      <c r="D16392">
        <v>3</v>
      </c>
      <c r="E16392" s="2">
        <v>10</v>
      </c>
      <c r="F16392" t="str">
        <f t="shared" si="268"/>
        <v>Robbery los_angeles 3</v>
      </c>
    </row>
    <row r="16393" spans="1:6" x14ac:dyDescent="0.4">
      <c r="A16393" t="s">
        <v>7</v>
      </c>
      <c r="B16393" t="s">
        <v>39</v>
      </c>
      <c r="C16393" t="s">
        <v>28</v>
      </c>
      <c r="D16393">
        <v>4</v>
      </c>
      <c r="E16393" s="2">
        <v>8</v>
      </c>
      <c r="F16393" t="str">
        <f t="shared" si="268"/>
        <v>Robbery los_angeles 4</v>
      </c>
    </row>
    <row r="16394" spans="1:6" x14ac:dyDescent="0.4">
      <c r="A16394" t="s">
        <v>7</v>
      </c>
      <c r="B16394" t="s">
        <v>39</v>
      </c>
      <c r="C16394" t="s">
        <v>28</v>
      </c>
      <c r="D16394">
        <v>5</v>
      </c>
      <c r="E16394" s="2">
        <v>8</v>
      </c>
      <c r="F16394" t="str">
        <f t="shared" si="268"/>
        <v>Robbery los_angeles 5</v>
      </c>
    </row>
    <row r="16395" spans="1:6" x14ac:dyDescent="0.4">
      <c r="A16395" t="s">
        <v>7</v>
      </c>
      <c r="B16395" t="s">
        <v>39</v>
      </c>
      <c r="C16395" t="s">
        <v>28</v>
      </c>
      <c r="D16395">
        <v>6</v>
      </c>
      <c r="E16395" s="2">
        <v>10</v>
      </c>
      <c r="F16395" t="str">
        <f t="shared" si="268"/>
        <v>Robbery los_angeles 6</v>
      </c>
    </row>
    <row r="16396" spans="1:6" x14ac:dyDescent="0.4">
      <c r="A16396" t="s">
        <v>7</v>
      </c>
      <c r="B16396" t="s">
        <v>39</v>
      </c>
      <c r="C16396" t="s">
        <v>28</v>
      </c>
      <c r="D16396">
        <v>7</v>
      </c>
      <c r="E16396" s="2">
        <v>15</v>
      </c>
      <c r="F16396" t="str">
        <f t="shared" si="268"/>
        <v>Robbery los_angeles 7</v>
      </c>
    </row>
    <row r="16397" spans="1:6" x14ac:dyDescent="0.4">
      <c r="A16397" t="s">
        <v>7</v>
      </c>
      <c r="B16397" t="s">
        <v>39</v>
      </c>
      <c r="C16397" t="s">
        <v>28</v>
      </c>
      <c r="D16397">
        <v>8</v>
      </c>
      <c r="E16397" s="2">
        <v>6</v>
      </c>
      <c r="F16397" t="str">
        <f t="shared" si="268"/>
        <v>Robbery los_angeles 8</v>
      </c>
    </row>
    <row r="16398" spans="1:6" x14ac:dyDescent="0.4">
      <c r="A16398" t="s">
        <v>7</v>
      </c>
      <c r="B16398" t="s">
        <v>39</v>
      </c>
      <c r="C16398" t="s">
        <v>28</v>
      </c>
      <c r="D16398">
        <v>9</v>
      </c>
      <c r="E16398" s="2">
        <v>9</v>
      </c>
      <c r="F16398" t="str">
        <f t="shared" si="268"/>
        <v>Robbery los_angeles 9</v>
      </c>
    </row>
    <row r="16399" spans="1:6" x14ac:dyDescent="0.4">
      <c r="A16399" t="s">
        <v>7</v>
      </c>
      <c r="B16399" t="s">
        <v>39</v>
      </c>
      <c r="C16399" t="s">
        <v>28</v>
      </c>
      <c r="D16399">
        <v>10</v>
      </c>
      <c r="E16399" s="2">
        <v>11</v>
      </c>
      <c r="F16399" t="str">
        <f t="shared" si="268"/>
        <v>Robbery los_angeles 10</v>
      </c>
    </row>
    <row r="16400" spans="1:6" x14ac:dyDescent="0.4">
      <c r="A16400" t="s">
        <v>7</v>
      </c>
      <c r="B16400" t="s">
        <v>39</v>
      </c>
      <c r="C16400" t="s">
        <v>28</v>
      </c>
      <c r="D16400">
        <v>11</v>
      </c>
      <c r="E16400" s="2">
        <v>14</v>
      </c>
      <c r="F16400" t="str">
        <f t="shared" si="268"/>
        <v>Robbery los_angeles 11</v>
      </c>
    </row>
    <row r="16401" spans="1:6" x14ac:dyDescent="0.4">
      <c r="A16401" t="s">
        <v>7</v>
      </c>
      <c r="B16401" t="s">
        <v>39</v>
      </c>
      <c r="C16401" t="s">
        <v>28</v>
      </c>
      <c r="D16401">
        <v>12</v>
      </c>
      <c r="E16401" s="2">
        <v>20</v>
      </c>
      <c r="F16401" t="str">
        <f t="shared" si="268"/>
        <v>Robbery los_angeles 12</v>
      </c>
    </row>
    <row r="16402" spans="1:6" x14ac:dyDescent="0.4">
      <c r="A16402" t="s">
        <v>7</v>
      </c>
      <c r="B16402" t="s">
        <v>39</v>
      </c>
      <c r="C16402" t="s">
        <v>28</v>
      </c>
      <c r="D16402">
        <v>13</v>
      </c>
      <c r="E16402" s="2">
        <v>16</v>
      </c>
      <c r="F16402" t="str">
        <f t="shared" si="268"/>
        <v>Robbery los_angeles 13</v>
      </c>
    </row>
    <row r="16403" spans="1:6" x14ac:dyDescent="0.4">
      <c r="A16403" t="s">
        <v>7</v>
      </c>
      <c r="B16403" t="s">
        <v>39</v>
      </c>
      <c r="C16403" t="s">
        <v>28</v>
      </c>
      <c r="D16403">
        <v>14</v>
      </c>
      <c r="E16403" s="2">
        <v>22</v>
      </c>
      <c r="F16403" t="str">
        <f t="shared" si="268"/>
        <v>Robbery los_angeles 14</v>
      </c>
    </row>
    <row r="16404" spans="1:6" x14ac:dyDescent="0.4">
      <c r="A16404" t="s">
        <v>7</v>
      </c>
      <c r="B16404" t="s">
        <v>39</v>
      </c>
      <c r="C16404" t="s">
        <v>28</v>
      </c>
      <c r="D16404">
        <v>15</v>
      </c>
      <c r="E16404" s="2">
        <v>30</v>
      </c>
      <c r="F16404" t="str">
        <f t="shared" si="268"/>
        <v>Robbery los_angeles 15</v>
      </c>
    </row>
    <row r="16405" spans="1:6" x14ac:dyDescent="0.4">
      <c r="A16405" t="s">
        <v>7</v>
      </c>
      <c r="B16405" t="s">
        <v>39</v>
      </c>
      <c r="C16405" t="s">
        <v>28</v>
      </c>
      <c r="D16405">
        <v>16</v>
      </c>
      <c r="E16405" s="2">
        <v>20</v>
      </c>
      <c r="F16405" t="str">
        <f t="shared" si="268"/>
        <v>Robbery los_angeles 16</v>
      </c>
    </row>
    <row r="16406" spans="1:6" x14ac:dyDescent="0.4">
      <c r="A16406" t="s">
        <v>7</v>
      </c>
      <c r="B16406" t="s">
        <v>39</v>
      </c>
      <c r="C16406" t="s">
        <v>28</v>
      </c>
      <c r="D16406">
        <v>17</v>
      </c>
      <c r="E16406" s="2">
        <v>28</v>
      </c>
      <c r="F16406" t="str">
        <f t="shared" si="268"/>
        <v>Robbery los_angeles 17</v>
      </c>
    </row>
    <row r="16407" spans="1:6" x14ac:dyDescent="0.4">
      <c r="A16407" t="s">
        <v>7</v>
      </c>
      <c r="B16407" t="s">
        <v>39</v>
      </c>
      <c r="C16407" t="s">
        <v>28</v>
      </c>
      <c r="D16407">
        <v>18</v>
      </c>
      <c r="E16407" s="2">
        <v>28</v>
      </c>
      <c r="F16407" t="str">
        <f t="shared" si="268"/>
        <v>Robbery los_angeles 18</v>
      </c>
    </row>
    <row r="16408" spans="1:6" x14ac:dyDescent="0.4">
      <c r="A16408" t="s">
        <v>7</v>
      </c>
      <c r="B16408" t="s">
        <v>39</v>
      </c>
      <c r="C16408" t="s">
        <v>28</v>
      </c>
      <c r="D16408">
        <v>19</v>
      </c>
      <c r="E16408" s="2">
        <v>14</v>
      </c>
      <c r="F16408" t="str">
        <f t="shared" si="268"/>
        <v>Robbery los_angeles 19</v>
      </c>
    </row>
    <row r="16409" spans="1:6" x14ac:dyDescent="0.4">
      <c r="A16409" t="s">
        <v>7</v>
      </c>
      <c r="B16409" t="s">
        <v>39</v>
      </c>
      <c r="C16409" t="s">
        <v>28</v>
      </c>
      <c r="D16409">
        <v>20</v>
      </c>
      <c r="E16409" s="2">
        <v>24</v>
      </c>
      <c r="F16409" t="str">
        <f t="shared" si="268"/>
        <v>Robbery los_angeles 20</v>
      </c>
    </row>
    <row r="16410" spans="1:6" x14ac:dyDescent="0.4">
      <c r="A16410" t="s">
        <v>7</v>
      </c>
      <c r="B16410" t="s">
        <v>39</v>
      </c>
      <c r="C16410" t="s">
        <v>28</v>
      </c>
      <c r="D16410">
        <v>21</v>
      </c>
      <c r="E16410" s="2">
        <v>22</v>
      </c>
      <c r="F16410" t="str">
        <f t="shared" si="268"/>
        <v>Robbery los_angeles 21</v>
      </c>
    </row>
    <row r="16411" spans="1:6" x14ac:dyDescent="0.4">
      <c r="A16411" t="s">
        <v>7</v>
      </c>
      <c r="B16411" t="s">
        <v>39</v>
      </c>
      <c r="C16411" t="s">
        <v>28</v>
      </c>
      <c r="D16411">
        <v>22</v>
      </c>
      <c r="E16411" s="2">
        <v>22</v>
      </c>
      <c r="F16411" t="str">
        <f t="shared" si="268"/>
        <v>Robbery los_angeles 22</v>
      </c>
    </row>
    <row r="16412" spans="1:6" x14ac:dyDescent="0.4">
      <c r="A16412" t="s">
        <v>7</v>
      </c>
      <c r="B16412" t="s">
        <v>39</v>
      </c>
      <c r="C16412" t="s">
        <v>28</v>
      </c>
      <c r="D16412">
        <v>23</v>
      </c>
      <c r="E16412" s="2">
        <v>19</v>
      </c>
      <c r="F16412" t="str">
        <f t="shared" si="268"/>
        <v>Robbery los_angeles 23</v>
      </c>
    </row>
    <row r="16413" spans="1:6" x14ac:dyDescent="0.4">
      <c r="A16413" t="s">
        <v>7</v>
      </c>
      <c r="B16413" t="s">
        <v>39</v>
      </c>
      <c r="C16413" t="s">
        <v>31</v>
      </c>
      <c r="D16413">
        <v>0</v>
      </c>
      <c r="E16413" s="2">
        <v>1</v>
      </c>
      <c r="F16413" t="str">
        <f t="shared" si="268"/>
        <v>Robbery los_angeles 0</v>
      </c>
    </row>
    <row r="16414" spans="1:6" x14ac:dyDescent="0.4">
      <c r="A16414" t="s">
        <v>7</v>
      </c>
      <c r="B16414" t="s">
        <v>39</v>
      </c>
      <c r="C16414" t="s">
        <v>31</v>
      </c>
      <c r="D16414">
        <v>1</v>
      </c>
      <c r="E16414" s="2">
        <v>1</v>
      </c>
      <c r="F16414" t="str">
        <f t="shared" si="268"/>
        <v>Robbery los_angeles 1</v>
      </c>
    </row>
    <row r="16415" spans="1:6" x14ac:dyDescent="0.4">
      <c r="A16415" t="s">
        <v>7</v>
      </c>
      <c r="B16415" t="s">
        <v>39</v>
      </c>
      <c r="C16415" t="s">
        <v>31</v>
      </c>
      <c r="D16415">
        <v>2</v>
      </c>
      <c r="E16415" s="2">
        <v>2</v>
      </c>
      <c r="F16415" t="str">
        <f t="shared" si="268"/>
        <v>Robbery los_angeles 2</v>
      </c>
    </row>
    <row r="16416" spans="1:6" x14ac:dyDescent="0.4">
      <c r="A16416" t="s">
        <v>7</v>
      </c>
      <c r="B16416" t="s">
        <v>39</v>
      </c>
      <c r="C16416" t="s">
        <v>31</v>
      </c>
      <c r="D16416">
        <v>3</v>
      </c>
      <c r="E16416" s="2">
        <v>3</v>
      </c>
      <c r="F16416" t="str">
        <f t="shared" si="268"/>
        <v>Robbery los_angeles 3</v>
      </c>
    </row>
    <row r="16417" spans="1:6" x14ac:dyDescent="0.4">
      <c r="A16417" t="s">
        <v>7</v>
      </c>
      <c r="B16417" t="s">
        <v>39</v>
      </c>
      <c r="C16417" t="s">
        <v>31</v>
      </c>
      <c r="D16417">
        <v>4</v>
      </c>
      <c r="E16417" s="2">
        <v>1</v>
      </c>
      <c r="F16417" t="str">
        <f t="shared" si="268"/>
        <v>Robbery los_angeles 4</v>
      </c>
    </row>
    <row r="16418" spans="1:6" x14ac:dyDescent="0.4">
      <c r="A16418" t="s">
        <v>7</v>
      </c>
      <c r="B16418" t="s">
        <v>39</v>
      </c>
      <c r="C16418" t="s">
        <v>31</v>
      </c>
      <c r="D16418">
        <v>6</v>
      </c>
      <c r="E16418" s="2">
        <v>1</v>
      </c>
      <c r="F16418" t="str">
        <f t="shared" si="268"/>
        <v>Robbery los_angeles 6</v>
      </c>
    </row>
    <row r="16419" spans="1:6" x14ac:dyDescent="0.4">
      <c r="A16419" t="s">
        <v>7</v>
      </c>
      <c r="B16419" t="s">
        <v>39</v>
      </c>
      <c r="C16419" t="s">
        <v>31</v>
      </c>
      <c r="D16419">
        <v>8</v>
      </c>
      <c r="E16419" s="2">
        <v>1</v>
      </c>
      <c r="F16419" t="str">
        <f t="shared" si="268"/>
        <v>Robbery los_angeles 8</v>
      </c>
    </row>
    <row r="16420" spans="1:6" x14ac:dyDescent="0.4">
      <c r="A16420" t="s">
        <v>7</v>
      </c>
      <c r="B16420" t="s">
        <v>39</v>
      </c>
      <c r="C16420" t="s">
        <v>31</v>
      </c>
      <c r="D16420">
        <v>9</v>
      </c>
      <c r="E16420" s="2">
        <v>4</v>
      </c>
      <c r="F16420" t="str">
        <f t="shared" si="268"/>
        <v>Robbery los_angeles 9</v>
      </c>
    </row>
    <row r="16421" spans="1:6" x14ac:dyDescent="0.4">
      <c r="A16421" t="s">
        <v>7</v>
      </c>
      <c r="B16421" t="s">
        <v>39</v>
      </c>
      <c r="C16421" t="s">
        <v>31</v>
      </c>
      <c r="D16421">
        <v>10</v>
      </c>
      <c r="E16421" s="2">
        <v>2</v>
      </c>
      <c r="F16421" t="str">
        <f t="shared" si="268"/>
        <v>Robbery los_angeles 10</v>
      </c>
    </row>
    <row r="16422" spans="1:6" x14ac:dyDescent="0.4">
      <c r="A16422" t="s">
        <v>7</v>
      </c>
      <c r="B16422" t="s">
        <v>39</v>
      </c>
      <c r="C16422" t="s">
        <v>31</v>
      </c>
      <c r="D16422">
        <v>11</v>
      </c>
      <c r="E16422" s="2">
        <v>6</v>
      </c>
      <c r="F16422" t="str">
        <f t="shared" si="268"/>
        <v>Robbery los_angeles 11</v>
      </c>
    </row>
    <row r="16423" spans="1:6" x14ac:dyDescent="0.4">
      <c r="A16423" t="s">
        <v>7</v>
      </c>
      <c r="B16423" t="s">
        <v>39</v>
      </c>
      <c r="C16423" t="s">
        <v>31</v>
      </c>
      <c r="D16423">
        <v>12</v>
      </c>
      <c r="E16423" s="2">
        <v>4</v>
      </c>
      <c r="F16423" t="str">
        <f t="shared" si="268"/>
        <v>Robbery los_angeles 12</v>
      </c>
    </row>
    <row r="16424" spans="1:6" x14ac:dyDescent="0.4">
      <c r="A16424" t="s">
        <v>7</v>
      </c>
      <c r="B16424" t="s">
        <v>39</v>
      </c>
      <c r="C16424" t="s">
        <v>31</v>
      </c>
      <c r="D16424">
        <v>13</v>
      </c>
      <c r="E16424" s="2">
        <v>5</v>
      </c>
      <c r="F16424" t="str">
        <f t="shared" si="268"/>
        <v>Robbery los_angeles 13</v>
      </c>
    </row>
    <row r="16425" spans="1:6" x14ac:dyDescent="0.4">
      <c r="A16425" t="s">
        <v>7</v>
      </c>
      <c r="B16425" t="s">
        <v>39</v>
      </c>
      <c r="C16425" t="s">
        <v>31</v>
      </c>
      <c r="D16425">
        <v>14</v>
      </c>
      <c r="E16425" s="2">
        <v>1</v>
      </c>
      <c r="F16425" t="str">
        <f t="shared" si="268"/>
        <v>Robbery los_angeles 14</v>
      </c>
    </row>
    <row r="16426" spans="1:6" x14ac:dyDescent="0.4">
      <c r="A16426" t="s">
        <v>7</v>
      </c>
      <c r="B16426" t="s">
        <v>39</v>
      </c>
      <c r="C16426" t="s">
        <v>31</v>
      </c>
      <c r="D16426">
        <v>16</v>
      </c>
      <c r="E16426" s="2">
        <v>3</v>
      </c>
      <c r="F16426" t="str">
        <f t="shared" si="268"/>
        <v>Robbery los_angeles 16</v>
      </c>
    </row>
    <row r="16427" spans="1:6" x14ac:dyDescent="0.4">
      <c r="A16427" t="s">
        <v>7</v>
      </c>
      <c r="B16427" t="s">
        <v>39</v>
      </c>
      <c r="C16427" t="s">
        <v>31</v>
      </c>
      <c r="D16427">
        <v>17</v>
      </c>
      <c r="E16427" s="2">
        <v>1</v>
      </c>
      <c r="F16427" t="str">
        <f t="shared" si="268"/>
        <v>Robbery los_angeles 17</v>
      </c>
    </row>
    <row r="16428" spans="1:6" x14ac:dyDescent="0.4">
      <c r="A16428" t="s">
        <v>7</v>
      </c>
      <c r="B16428" t="s">
        <v>39</v>
      </c>
      <c r="C16428" t="s">
        <v>31</v>
      </c>
      <c r="D16428">
        <v>19</v>
      </c>
      <c r="E16428" s="2">
        <v>1</v>
      </c>
      <c r="F16428" t="str">
        <f t="shared" si="268"/>
        <v>Robbery los_angeles 19</v>
      </c>
    </row>
    <row r="16429" spans="1:6" x14ac:dyDescent="0.4">
      <c r="A16429" t="s">
        <v>7</v>
      </c>
      <c r="B16429" t="s">
        <v>39</v>
      </c>
      <c r="C16429" t="s">
        <v>31</v>
      </c>
      <c r="D16429">
        <v>20</v>
      </c>
      <c r="E16429" s="2">
        <v>1</v>
      </c>
      <c r="F16429" t="str">
        <f t="shared" si="268"/>
        <v>Robbery los_angeles 20</v>
      </c>
    </row>
    <row r="16430" spans="1:6" x14ac:dyDescent="0.4">
      <c r="A16430" t="s">
        <v>7</v>
      </c>
      <c r="B16430" t="s">
        <v>39</v>
      </c>
      <c r="C16430" t="s">
        <v>31</v>
      </c>
      <c r="D16430">
        <v>21</v>
      </c>
      <c r="E16430" s="2">
        <v>1</v>
      </c>
      <c r="F16430" t="str">
        <f t="shared" si="268"/>
        <v>Robbery los_angeles 21</v>
      </c>
    </row>
    <row r="16431" spans="1:6" x14ac:dyDescent="0.4">
      <c r="A16431" t="s">
        <v>7</v>
      </c>
      <c r="B16431" t="s">
        <v>39</v>
      </c>
      <c r="C16431" t="s">
        <v>31</v>
      </c>
      <c r="D16431">
        <v>23</v>
      </c>
      <c r="E16431" s="2">
        <v>3</v>
      </c>
      <c r="F16431" t="str">
        <f t="shared" si="268"/>
        <v>Robbery los_angeles 23</v>
      </c>
    </row>
    <row r="16432" spans="1:6" x14ac:dyDescent="0.4">
      <c r="A16432" t="s">
        <v>7</v>
      </c>
      <c r="B16432" t="s">
        <v>39</v>
      </c>
      <c r="C16432" t="s">
        <v>33</v>
      </c>
      <c r="D16432">
        <v>0</v>
      </c>
      <c r="E16432" s="2">
        <v>5</v>
      </c>
      <c r="F16432" t="str">
        <f t="shared" si="268"/>
        <v>Robbery los_angeles 0</v>
      </c>
    </row>
    <row r="16433" spans="1:6" x14ac:dyDescent="0.4">
      <c r="A16433" t="s">
        <v>7</v>
      </c>
      <c r="B16433" t="s">
        <v>39</v>
      </c>
      <c r="C16433" t="s">
        <v>33</v>
      </c>
      <c r="D16433">
        <v>3</v>
      </c>
      <c r="E16433" s="2">
        <v>1</v>
      </c>
      <c r="F16433" t="str">
        <f t="shared" si="268"/>
        <v>Robbery los_angeles 3</v>
      </c>
    </row>
    <row r="16434" spans="1:6" x14ac:dyDescent="0.4">
      <c r="A16434" t="s">
        <v>7</v>
      </c>
      <c r="B16434" t="s">
        <v>39</v>
      </c>
      <c r="C16434" t="s">
        <v>33</v>
      </c>
      <c r="D16434">
        <v>5</v>
      </c>
      <c r="E16434" s="2">
        <v>1</v>
      </c>
      <c r="F16434" t="str">
        <f t="shared" si="268"/>
        <v>Robbery los_angeles 5</v>
      </c>
    </row>
    <row r="16435" spans="1:6" x14ac:dyDescent="0.4">
      <c r="A16435" t="s">
        <v>7</v>
      </c>
      <c r="B16435" t="s">
        <v>39</v>
      </c>
      <c r="C16435" t="s">
        <v>33</v>
      </c>
      <c r="D16435">
        <v>6</v>
      </c>
      <c r="E16435" s="2">
        <v>1</v>
      </c>
      <c r="F16435" t="str">
        <f t="shared" si="268"/>
        <v>Robbery los_angeles 6</v>
      </c>
    </row>
    <row r="16436" spans="1:6" x14ac:dyDescent="0.4">
      <c r="A16436" t="s">
        <v>7</v>
      </c>
      <c r="B16436" t="s">
        <v>39</v>
      </c>
      <c r="C16436" t="s">
        <v>33</v>
      </c>
      <c r="D16436">
        <v>7</v>
      </c>
      <c r="E16436" s="2">
        <v>1</v>
      </c>
      <c r="F16436" t="str">
        <f t="shared" si="268"/>
        <v>Robbery los_angeles 7</v>
      </c>
    </row>
    <row r="16437" spans="1:6" x14ac:dyDescent="0.4">
      <c r="A16437" t="s">
        <v>7</v>
      </c>
      <c r="B16437" t="s">
        <v>39</v>
      </c>
      <c r="C16437" t="s">
        <v>33</v>
      </c>
      <c r="D16437">
        <v>12</v>
      </c>
      <c r="E16437" s="2">
        <v>6</v>
      </c>
      <c r="F16437" t="str">
        <f t="shared" si="268"/>
        <v>Robbery los_angeles 12</v>
      </c>
    </row>
    <row r="16438" spans="1:6" x14ac:dyDescent="0.4">
      <c r="A16438" t="s">
        <v>7</v>
      </c>
      <c r="B16438" t="s">
        <v>39</v>
      </c>
      <c r="C16438" t="s">
        <v>33</v>
      </c>
      <c r="D16438">
        <v>13</v>
      </c>
      <c r="E16438" s="2">
        <v>7</v>
      </c>
      <c r="F16438" t="str">
        <f t="shared" si="268"/>
        <v>Robbery los_angeles 13</v>
      </c>
    </row>
    <row r="16439" spans="1:6" x14ac:dyDescent="0.4">
      <c r="A16439" t="s">
        <v>7</v>
      </c>
      <c r="B16439" t="s">
        <v>39</v>
      </c>
      <c r="C16439" t="s">
        <v>33</v>
      </c>
      <c r="D16439">
        <v>14</v>
      </c>
      <c r="E16439" s="2">
        <v>10</v>
      </c>
      <c r="F16439" t="str">
        <f t="shared" si="268"/>
        <v>Robbery los_angeles 14</v>
      </c>
    </row>
    <row r="16440" spans="1:6" x14ac:dyDescent="0.4">
      <c r="A16440" t="s">
        <v>7</v>
      </c>
      <c r="B16440" t="s">
        <v>39</v>
      </c>
      <c r="C16440" t="s">
        <v>33</v>
      </c>
      <c r="D16440">
        <v>15</v>
      </c>
      <c r="E16440" s="2">
        <v>4</v>
      </c>
      <c r="F16440" t="str">
        <f t="shared" si="268"/>
        <v>Robbery los_angeles 15</v>
      </c>
    </row>
    <row r="16441" spans="1:6" x14ac:dyDescent="0.4">
      <c r="A16441" t="s">
        <v>7</v>
      </c>
      <c r="B16441" t="s">
        <v>39</v>
      </c>
      <c r="C16441" t="s">
        <v>33</v>
      </c>
      <c r="D16441">
        <v>16</v>
      </c>
      <c r="E16441" s="2">
        <v>2</v>
      </c>
      <c r="F16441" t="str">
        <f t="shared" si="268"/>
        <v>Robbery los_angeles 16</v>
      </c>
    </row>
    <row r="16442" spans="1:6" x14ac:dyDescent="0.4">
      <c r="A16442" t="s">
        <v>7</v>
      </c>
      <c r="B16442" t="s">
        <v>39</v>
      </c>
      <c r="C16442" t="s">
        <v>33</v>
      </c>
      <c r="D16442">
        <v>17</v>
      </c>
      <c r="E16442" s="2">
        <v>6</v>
      </c>
      <c r="F16442" t="str">
        <f t="shared" si="268"/>
        <v>Robbery los_angeles 17</v>
      </c>
    </row>
    <row r="16443" spans="1:6" x14ac:dyDescent="0.4">
      <c r="A16443" t="s">
        <v>7</v>
      </c>
      <c r="B16443" t="s">
        <v>39</v>
      </c>
      <c r="C16443" t="s">
        <v>33</v>
      </c>
      <c r="D16443">
        <v>18</v>
      </c>
      <c r="E16443" s="2">
        <v>6</v>
      </c>
      <c r="F16443" t="str">
        <f t="shared" si="268"/>
        <v>Robbery los_angeles 18</v>
      </c>
    </row>
    <row r="16444" spans="1:6" x14ac:dyDescent="0.4">
      <c r="A16444" t="s">
        <v>7</v>
      </c>
      <c r="B16444" t="s">
        <v>39</v>
      </c>
      <c r="C16444" t="s">
        <v>33</v>
      </c>
      <c r="D16444">
        <v>19</v>
      </c>
      <c r="E16444" s="2">
        <v>4</v>
      </c>
      <c r="F16444" t="str">
        <f t="shared" si="268"/>
        <v>Robbery los_angeles 19</v>
      </c>
    </row>
    <row r="16445" spans="1:6" x14ac:dyDescent="0.4">
      <c r="A16445" t="s">
        <v>7</v>
      </c>
      <c r="B16445" t="s">
        <v>39</v>
      </c>
      <c r="C16445" t="s">
        <v>33</v>
      </c>
      <c r="D16445">
        <v>20</v>
      </c>
      <c r="E16445" s="2">
        <v>10</v>
      </c>
      <c r="F16445" t="str">
        <f t="shared" si="268"/>
        <v>Robbery los_angeles 20</v>
      </c>
    </row>
    <row r="16446" spans="1:6" x14ac:dyDescent="0.4">
      <c r="A16446" t="s">
        <v>7</v>
      </c>
      <c r="B16446" t="s">
        <v>39</v>
      </c>
      <c r="C16446" t="s">
        <v>33</v>
      </c>
      <c r="D16446">
        <v>21</v>
      </c>
      <c r="E16446" s="2">
        <v>6</v>
      </c>
      <c r="F16446" t="str">
        <f t="shared" si="268"/>
        <v>Robbery los_angeles 21</v>
      </c>
    </row>
    <row r="16447" spans="1:6" x14ac:dyDescent="0.4">
      <c r="A16447" t="s">
        <v>7</v>
      </c>
      <c r="B16447" t="s">
        <v>39</v>
      </c>
      <c r="C16447" t="s">
        <v>33</v>
      </c>
      <c r="D16447">
        <v>22</v>
      </c>
      <c r="E16447" s="2">
        <v>5</v>
      </c>
      <c r="F16447" t="str">
        <f t="shared" si="268"/>
        <v>Robbery los_angeles 22</v>
      </c>
    </row>
    <row r="16448" spans="1:6" x14ac:dyDescent="0.4">
      <c r="A16448" t="s">
        <v>7</v>
      </c>
      <c r="B16448" t="s">
        <v>39</v>
      </c>
      <c r="C16448" t="s">
        <v>33</v>
      </c>
      <c r="D16448">
        <v>23</v>
      </c>
      <c r="E16448" s="2">
        <v>6</v>
      </c>
      <c r="F16448" t="str">
        <f t="shared" si="268"/>
        <v>Robbery los_angeles 23</v>
      </c>
    </row>
    <row r="16449" spans="1:6" x14ac:dyDescent="0.4">
      <c r="A16449" t="s">
        <v>7</v>
      </c>
      <c r="B16449" t="s">
        <v>61</v>
      </c>
      <c r="C16449" t="s">
        <v>11</v>
      </c>
      <c r="D16449">
        <v>0</v>
      </c>
      <c r="E16449" s="2">
        <v>133</v>
      </c>
      <c r="F16449" t="str">
        <f t="shared" si="268"/>
        <v>Sexual los_angeles 0</v>
      </c>
    </row>
    <row r="16450" spans="1:6" x14ac:dyDescent="0.4">
      <c r="A16450" t="s">
        <v>7</v>
      </c>
      <c r="B16450" t="s">
        <v>61</v>
      </c>
      <c r="C16450" t="s">
        <v>11</v>
      </c>
      <c r="D16450">
        <v>1</v>
      </c>
      <c r="E16450" s="2">
        <v>93</v>
      </c>
      <c r="F16450" t="str">
        <f t="shared" si="268"/>
        <v>Sexual los_angeles 1</v>
      </c>
    </row>
    <row r="16451" spans="1:6" x14ac:dyDescent="0.4">
      <c r="A16451" t="s">
        <v>7</v>
      </c>
      <c r="B16451" t="s">
        <v>61</v>
      </c>
      <c r="C16451" t="s">
        <v>11</v>
      </c>
      <c r="D16451">
        <v>2</v>
      </c>
      <c r="E16451" s="2">
        <v>69</v>
      </c>
      <c r="F16451" t="str">
        <f t="shared" si="268"/>
        <v>Sexual los_angeles 2</v>
      </c>
    </row>
    <row r="16452" spans="1:6" x14ac:dyDescent="0.4">
      <c r="A16452" t="s">
        <v>7</v>
      </c>
      <c r="B16452" t="s">
        <v>61</v>
      </c>
      <c r="C16452" t="s">
        <v>11</v>
      </c>
      <c r="D16452">
        <v>3</v>
      </c>
      <c r="E16452" s="2">
        <v>50</v>
      </c>
      <c r="F16452" t="str">
        <f t="shared" si="268"/>
        <v>Sexual los_angeles 3</v>
      </c>
    </row>
    <row r="16453" spans="1:6" x14ac:dyDescent="0.4">
      <c r="A16453" t="s">
        <v>7</v>
      </c>
      <c r="B16453" t="s">
        <v>61</v>
      </c>
      <c r="C16453" t="s">
        <v>11</v>
      </c>
      <c r="D16453">
        <v>4</v>
      </c>
      <c r="E16453" s="2">
        <v>46</v>
      </c>
      <c r="F16453" t="str">
        <f t="shared" ref="F16453:F16516" si="269">B16453&amp;" "&amp;A16453&amp;" "&amp;D16453</f>
        <v>Sexual los_angeles 4</v>
      </c>
    </row>
    <row r="16454" spans="1:6" x14ac:dyDescent="0.4">
      <c r="A16454" t="s">
        <v>7</v>
      </c>
      <c r="B16454" t="s">
        <v>61</v>
      </c>
      <c r="C16454" t="s">
        <v>11</v>
      </c>
      <c r="D16454">
        <v>5</v>
      </c>
      <c r="E16454" s="2">
        <v>42</v>
      </c>
      <c r="F16454" t="str">
        <f t="shared" si="269"/>
        <v>Sexual los_angeles 5</v>
      </c>
    </row>
    <row r="16455" spans="1:6" x14ac:dyDescent="0.4">
      <c r="A16455" t="s">
        <v>7</v>
      </c>
      <c r="B16455" t="s">
        <v>61</v>
      </c>
      <c r="C16455" t="s">
        <v>11</v>
      </c>
      <c r="D16455">
        <v>6</v>
      </c>
      <c r="E16455" s="2">
        <v>51</v>
      </c>
      <c r="F16455" t="str">
        <f t="shared" si="269"/>
        <v>Sexual los_angeles 6</v>
      </c>
    </row>
    <row r="16456" spans="1:6" x14ac:dyDescent="0.4">
      <c r="A16456" t="s">
        <v>7</v>
      </c>
      <c r="B16456" t="s">
        <v>61</v>
      </c>
      <c r="C16456" t="s">
        <v>11</v>
      </c>
      <c r="D16456">
        <v>7</v>
      </c>
      <c r="E16456" s="2">
        <v>100</v>
      </c>
      <c r="F16456" t="str">
        <f t="shared" si="269"/>
        <v>Sexual los_angeles 7</v>
      </c>
    </row>
    <row r="16457" spans="1:6" x14ac:dyDescent="0.4">
      <c r="A16457" t="s">
        <v>7</v>
      </c>
      <c r="B16457" t="s">
        <v>61</v>
      </c>
      <c r="C16457" t="s">
        <v>11</v>
      </c>
      <c r="D16457">
        <v>8</v>
      </c>
      <c r="E16457" s="2">
        <v>126</v>
      </c>
      <c r="F16457" t="str">
        <f t="shared" si="269"/>
        <v>Sexual los_angeles 8</v>
      </c>
    </row>
    <row r="16458" spans="1:6" x14ac:dyDescent="0.4">
      <c r="A16458" t="s">
        <v>7</v>
      </c>
      <c r="B16458" t="s">
        <v>61</v>
      </c>
      <c r="C16458" t="s">
        <v>11</v>
      </c>
      <c r="D16458">
        <v>9</v>
      </c>
      <c r="E16458" s="2">
        <v>92</v>
      </c>
      <c r="F16458" t="str">
        <f t="shared" si="269"/>
        <v>Sexual los_angeles 9</v>
      </c>
    </row>
    <row r="16459" spans="1:6" x14ac:dyDescent="0.4">
      <c r="A16459" t="s">
        <v>7</v>
      </c>
      <c r="B16459" t="s">
        <v>61</v>
      </c>
      <c r="C16459" t="s">
        <v>11</v>
      </c>
      <c r="D16459">
        <v>10</v>
      </c>
      <c r="E16459" s="2">
        <v>100</v>
      </c>
      <c r="F16459" t="str">
        <f t="shared" si="269"/>
        <v>Sexual los_angeles 10</v>
      </c>
    </row>
    <row r="16460" spans="1:6" x14ac:dyDescent="0.4">
      <c r="A16460" t="s">
        <v>7</v>
      </c>
      <c r="B16460" t="s">
        <v>61</v>
      </c>
      <c r="C16460" t="s">
        <v>11</v>
      </c>
      <c r="D16460">
        <v>11</v>
      </c>
      <c r="E16460" s="2">
        <v>97</v>
      </c>
      <c r="F16460" t="str">
        <f t="shared" si="269"/>
        <v>Sexual los_angeles 11</v>
      </c>
    </row>
    <row r="16461" spans="1:6" x14ac:dyDescent="0.4">
      <c r="A16461" t="s">
        <v>7</v>
      </c>
      <c r="B16461" t="s">
        <v>61</v>
      </c>
      <c r="C16461" t="s">
        <v>11</v>
      </c>
      <c r="D16461">
        <v>12</v>
      </c>
      <c r="E16461" s="2">
        <v>162</v>
      </c>
      <c r="F16461" t="str">
        <f t="shared" si="269"/>
        <v>Sexual los_angeles 12</v>
      </c>
    </row>
    <row r="16462" spans="1:6" x14ac:dyDescent="0.4">
      <c r="A16462" t="s">
        <v>7</v>
      </c>
      <c r="B16462" t="s">
        <v>61</v>
      </c>
      <c r="C16462" t="s">
        <v>11</v>
      </c>
      <c r="D16462">
        <v>13</v>
      </c>
      <c r="E16462" s="2">
        <v>76</v>
      </c>
      <c r="F16462" t="str">
        <f t="shared" si="269"/>
        <v>Sexual los_angeles 13</v>
      </c>
    </row>
    <row r="16463" spans="1:6" x14ac:dyDescent="0.4">
      <c r="A16463" t="s">
        <v>7</v>
      </c>
      <c r="B16463" t="s">
        <v>61</v>
      </c>
      <c r="C16463" t="s">
        <v>11</v>
      </c>
      <c r="D16463">
        <v>14</v>
      </c>
      <c r="E16463" s="2">
        <v>97</v>
      </c>
      <c r="F16463" t="str">
        <f t="shared" si="269"/>
        <v>Sexual los_angeles 14</v>
      </c>
    </row>
    <row r="16464" spans="1:6" x14ac:dyDescent="0.4">
      <c r="A16464" t="s">
        <v>7</v>
      </c>
      <c r="B16464" t="s">
        <v>61</v>
      </c>
      <c r="C16464" t="s">
        <v>11</v>
      </c>
      <c r="D16464">
        <v>15</v>
      </c>
      <c r="E16464" s="2">
        <v>106</v>
      </c>
      <c r="F16464" t="str">
        <f t="shared" si="269"/>
        <v>Sexual los_angeles 15</v>
      </c>
    </row>
    <row r="16465" spans="1:6" x14ac:dyDescent="0.4">
      <c r="A16465" t="s">
        <v>7</v>
      </c>
      <c r="B16465" t="s">
        <v>61</v>
      </c>
      <c r="C16465" t="s">
        <v>11</v>
      </c>
      <c r="D16465">
        <v>16</v>
      </c>
      <c r="E16465" s="2">
        <v>83</v>
      </c>
      <c r="F16465" t="str">
        <f t="shared" si="269"/>
        <v>Sexual los_angeles 16</v>
      </c>
    </row>
    <row r="16466" spans="1:6" x14ac:dyDescent="0.4">
      <c r="A16466" t="s">
        <v>7</v>
      </c>
      <c r="B16466" t="s">
        <v>61</v>
      </c>
      <c r="C16466" t="s">
        <v>11</v>
      </c>
      <c r="D16466">
        <v>17</v>
      </c>
      <c r="E16466" s="2">
        <v>105</v>
      </c>
      <c r="F16466" t="str">
        <f t="shared" si="269"/>
        <v>Sexual los_angeles 17</v>
      </c>
    </row>
    <row r="16467" spans="1:6" x14ac:dyDescent="0.4">
      <c r="A16467" t="s">
        <v>7</v>
      </c>
      <c r="B16467" t="s">
        <v>61</v>
      </c>
      <c r="C16467" t="s">
        <v>11</v>
      </c>
      <c r="D16467">
        <v>18</v>
      </c>
      <c r="E16467" s="2">
        <v>101</v>
      </c>
      <c r="F16467" t="str">
        <f t="shared" si="269"/>
        <v>Sexual los_angeles 18</v>
      </c>
    </row>
    <row r="16468" spans="1:6" x14ac:dyDescent="0.4">
      <c r="A16468" t="s">
        <v>7</v>
      </c>
      <c r="B16468" t="s">
        <v>61</v>
      </c>
      <c r="C16468" t="s">
        <v>11</v>
      </c>
      <c r="D16468">
        <v>19</v>
      </c>
      <c r="E16468" s="2">
        <v>95</v>
      </c>
      <c r="F16468" t="str">
        <f t="shared" si="269"/>
        <v>Sexual los_angeles 19</v>
      </c>
    </row>
    <row r="16469" spans="1:6" x14ac:dyDescent="0.4">
      <c r="A16469" t="s">
        <v>7</v>
      </c>
      <c r="B16469" t="s">
        <v>61</v>
      </c>
      <c r="C16469" t="s">
        <v>11</v>
      </c>
      <c r="D16469">
        <v>20</v>
      </c>
      <c r="E16469" s="2">
        <v>106</v>
      </c>
      <c r="F16469" t="str">
        <f t="shared" si="269"/>
        <v>Sexual los_angeles 20</v>
      </c>
    </row>
    <row r="16470" spans="1:6" x14ac:dyDescent="0.4">
      <c r="A16470" t="s">
        <v>7</v>
      </c>
      <c r="B16470" t="s">
        <v>61</v>
      </c>
      <c r="C16470" t="s">
        <v>11</v>
      </c>
      <c r="D16470">
        <v>21</v>
      </c>
      <c r="E16470" s="2">
        <v>107</v>
      </c>
      <c r="F16470" t="str">
        <f t="shared" si="269"/>
        <v>Sexual los_angeles 21</v>
      </c>
    </row>
    <row r="16471" spans="1:6" x14ac:dyDescent="0.4">
      <c r="A16471" t="s">
        <v>7</v>
      </c>
      <c r="B16471" t="s">
        <v>61</v>
      </c>
      <c r="C16471" t="s">
        <v>11</v>
      </c>
      <c r="D16471">
        <v>22</v>
      </c>
      <c r="E16471" s="2">
        <v>96</v>
      </c>
      <c r="F16471" t="str">
        <f t="shared" si="269"/>
        <v>Sexual los_angeles 22</v>
      </c>
    </row>
    <row r="16472" spans="1:6" x14ac:dyDescent="0.4">
      <c r="A16472" t="s">
        <v>7</v>
      </c>
      <c r="B16472" t="s">
        <v>61</v>
      </c>
      <c r="C16472" t="s">
        <v>11</v>
      </c>
      <c r="D16472">
        <v>23</v>
      </c>
      <c r="E16472" s="2">
        <v>119</v>
      </c>
      <c r="F16472" t="str">
        <f t="shared" si="269"/>
        <v>Sexual los_angeles 23</v>
      </c>
    </row>
    <row r="16473" spans="1:6" x14ac:dyDescent="0.4">
      <c r="A16473" t="s">
        <v>7</v>
      </c>
      <c r="B16473" t="s">
        <v>61</v>
      </c>
      <c r="C16473" t="s">
        <v>12</v>
      </c>
      <c r="D16473">
        <v>0</v>
      </c>
      <c r="E16473" s="2">
        <v>2</v>
      </c>
      <c r="F16473" t="str">
        <f t="shared" si="269"/>
        <v>Sexual los_angeles 0</v>
      </c>
    </row>
    <row r="16474" spans="1:6" x14ac:dyDescent="0.4">
      <c r="A16474" t="s">
        <v>7</v>
      </c>
      <c r="B16474" t="s">
        <v>61</v>
      </c>
      <c r="C16474" t="s">
        <v>12</v>
      </c>
      <c r="D16474">
        <v>2</v>
      </c>
      <c r="E16474" s="2">
        <v>1</v>
      </c>
      <c r="F16474" t="str">
        <f t="shared" si="269"/>
        <v>Sexual los_angeles 2</v>
      </c>
    </row>
    <row r="16475" spans="1:6" x14ac:dyDescent="0.4">
      <c r="A16475" t="s">
        <v>7</v>
      </c>
      <c r="B16475" t="s">
        <v>61</v>
      </c>
      <c r="C16475" t="s">
        <v>12</v>
      </c>
      <c r="D16475">
        <v>4</v>
      </c>
      <c r="E16475" s="2">
        <v>1</v>
      </c>
      <c r="F16475" t="str">
        <f t="shared" si="269"/>
        <v>Sexual los_angeles 4</v>
      </c>
    </row>
    <row r="16476" spans="1:6" x14ac:dyDescent="0.4">
      <c r="A16476" t="s">
        <v>7</v>
      </c>
      <c r="B16476" t="s">
        <v>61</v>
      </c>
      <c r="C16476" t="s">
        <v>12</v>
      </c>
      <c r="D16476">
        <v>9</v>
      </c>
      <c r="E16476" s="2">
        <v>1</v>
      </c>
      <c r="F16476" t="str">
        <f t="shared" si="269"/>
        <v>Sexual los_angeles 9</v>
      </c>
    </row>
    <row r="16477" spans="1:6" x14ac:dyDescent="0.4">
      <c r="A16477" t="s">
        <v>7</v>
      </c>
      <c r="B16477" t="s">
        <v>61</v>
      </c>
      <c r="C16477" t="s">
        <v>12</v>
      </c>
      <c r="D16477">
        <v>12</v>
      </c>
      <c r="E16477" s="2">
        <v>1</v>
      </c>
      <c r="F16477" t="str">
        <f t="shared" si="269"/>
        <v>Sexual los_angeles 12</v>
      </c>
    </row>
    <row r="16478" spans="1:6" x14ac:dyDescent="0.4">
      <c r="A16478" t="s">
        <v>7</v>
      </c>
      <c r="B16478" t="s">
        <v>61</v>
      </c>
      <c r="C16478" t="s">
        <v>12</v>
      </c>
      <c r="D16478">
        <v>15</v>
      </c>
      <c r="E16478" s="2">
        <v>3</v>
      </c>
      <c r="F16478" t="str">
        <f t="shared" si="269"/>
        <v>Sexual los_angeles 15</v>
      </c>
    </row>
    <row r="16479" spans="1:6" x14ac:dyDescent="0.4">
      <c r="A16479" t="s">
        <v>7</v>
      </c>
      <c r="B16479" t="s">
        <v>61</v>
      </c>
      <c r="C16479" t="s">
        <v>12</v>
      </c>
      <c r="D16479">
        <v>19</v>
      </c>
      <c r="E16479" s="2">
        <v>1</v>
      </c>
      <c r="F16479" t="str">
        <f t="shared" si="269"/>
        <v>Sexual los_angeles 19</v>
      </c>
    </row>
    <row r="16480" spans="1:6" x14ac:dyDescent="0.4">
      <c r="A16480" t="s">
        <v>7</v>
      </c>
      <c r="B16480" t="s">
        <v>61</v>
      </c>
      <c r="C16480" t="s">
        <v>12</v>
      </c>
      <c r="D16480">
        <v>22</v>
      </c>
      <c r="E16480" s="2">
        <v>1</v>
      </c>
      <c r="F16480" t="str">
        <f t="shared" si="269"/>
        <v>Sexual los_angeles 22</v>
      </c>
    </row>
    <row r="16481" spans="1:6" x14ac:dyDescent="0.4">
      <c r="A16481" t="s">
        <v>7</v>
      </c>
      <c r="B16481" t="s">
        <v>61</v>
      </c>
      <c r="C16481" t="s">
        <v>14</v>
      </c>
      <c r="D16481">
        <v>12</v>
      </c>
      <c r="E16481" s="2">
        <v>4</v>
      </c>
      <c r="F16481" t="str">
        <f t="shared" si="269"/>
        <v>Sexual los_angeles 12</v>
      </c>
    </row>
    <row r="16482" spans="1:6" x14ac:dyDescent="0.4">
      <c r="A16482" t="s">
        <v>7</v>
      </c>
      <c r="B16482" t="s">
        <v>61</v>
      </c>
      <c r="C16482" t="s">
        <v>14</v>
      </c>
      <c r="D16482">
        <v>14</v>
      </c>
      <c r="E16482" s="2">
        <v>3</v>
      </c>
      <c r="F16482" t="str">
        <f t="shared" si="269"/>
        <v>Sexual los_angeles 14</v>
      </c>
    </row>
    <row r="16483" spans="1:6" x14ac:dyDescent="0.4">
      <c r="A16483" t="s">
        <v>7</v>
      </c>
      <c r="B16483" t="s">
        <v>61</v>
      </c>
      <c r="C16483" t="s">
        <v>14</v>
      </c>
      <c r="D16483">
        <v>15</v>
      </c>
      <c r="E16483" s="2">
        <v>1</v>
      </c>
      <c r="F16483" t="str">
        <f t="shared" si="269"/>
        <v>Sexual los_angeles 15</v>
      </c>
    </row>
    <row r="16484" spans="1:6" x14ac:dyDescent="0.4">
      <c r="A16484" t="s">
        <v>7</v>
      </c>
      <c r="B16484" t="s">
        <v>61</v>
      </c>
      <c r="C16484" t="s">
        <v>14</v>
      </c>
      <c r="D16484">
        <v>16</v>
      </c>
      <c r="E16484" s="2">
        <v>2</v>
      </c>
      <c r="F16484" t="str">
        <f t="shared" si="269"/>
        <v>Sexual los_angeles 16</v>
      </c>
    </row>
    <row r="16485" spans="1:6" x14ac:dyDescent="0.4">
      <c r="A16485" t="s">
        <v>7</v>
      </c>
      <c r="B16485" t="s">
        <v>61</v>
      </c>
      <c r="C16485" t="s">
        <v>21</v>
      </c>
      <c r="D16485">
        <v>0</v>
      </c>
      <c r="E16485" s="2">
        <v>5</v>
      </c>
      <c r="F16485" t="str">
        <f t="shared" si="269"/>
        <v>Sexual los_angeles 0</v>
      </c>
    </row>
    <row r="16486" spans="1:6" x14ac:dyDescent="0.4">
      <c r="A16486" t="s">
        <v>7</v>
      </c>
      <c r="B16486" t="s">
        <v>61</v>
      </c>
      <c r="C16486" t="s">
        <v>21</v>
      </c>
      <c r="D16486">
        <v>1</v>
      </c>
      <c r="E16486" s="2">
        <v>2</v>
      </c>
      <c r="F16486" t="str">
        <f t="shared" si="269"/>
        <v>Sexual los_angeles 1</v>
      </c>
    </row>
    <row r="16487" spans="1:6" x14ac:dyDescent="0.4">
      <c r="A16487" t="s">
        <v>7</v>
      </c>
      <c r="B16487" t="s">
        <v>61</v>
      </c>
      <c r="C16487" t="s">
        <v>21</v>
      </c>
      <c r="D16487">
        <v>2</v>
      </c>
      <c r="E16487" s="2">
        <v>1</v>
      </c>
      <c r="F16487" t="str">
        <f t="shared" si="269"/>
        <v>Sexual los_angeles 2</v>
      </c>
    </row>
    <row r="16488" spans="1:6" x14ac:dyDescent="0.4">
      <c r="A16488" t="s">
        <v>7</v>
      </c>
      <c r="B16488" t="s">
        <v>61</v>
      </c>
      <c r="C16488" t="s">
        <v>21</v>
      </c>
      <c r="D16488">
        <v>5</v>
      </c>
      <c r="E16488" s="2">
        <v>1</v>
      </c>
      <c r="F16488" t="str">
        <f t="shared" si="269"/>
        <v>Sexual los_angeles 5</v>
      </c>
    </row>
    <row r="16489" spans="1:6" x14ac:dyDescent="0.4">
      <c r="A16489" t="s">
        <v>7</v>
      </c>
      <c r="B16489" t="s">
        <v>61</v>
      </c>
      <c r="C16489" t="s">
        <v>21</v>
      </c>
      <c r="D16489">
        <v>10</v>
      </c>
      <c r="E16489" s="2">
        <v>2</v>
      </c>
      <c r="F16489" t="str">
        <f t="shared" si="269"/>
        <v>Sexual los_angeles 10</v>
      </c>
    </row>
    <row r="16490" spans="1:6" x14ac:dyDescent="0.4">
      <c r="A16490" t="s">
        <v>7</v>
      </c>
      <c r="B16490" t="s">
        <v>61</v>
      </c>
      <c r="C16490" t="s">
        <v>21</v>
      </c>
      <c r="D16490">
        <v>12</v>
      </c>
      <c r="E16490" s="2">
        <v>2</v>
      </c>
      <c r="F16490" t="str">
        <f t="shared" si="269"/>
        <v>Sexual los_angeles 12</v>
      </c>
    </row>
    <row r="16491" spans="1:6" x14ac:dyDescent="0.4">
      <c r="A16491" t="s">
        <v>7</v>
      </c>
      <c r="B16491" t="s">
        <v>61</v>
      </c>
      <c r="C16491" t="s">
        <v>21</v>
      </c>
      <c r="D16491">
        <v>14</v>
      </c>
      <c r="E16491" s="2">
        <v>1</v>
      </c>
      <c r="F16491" t="str">
        <f t="shared" si="269"/>
        <v>Sexual los_angeles 14</v>
      </c>
    </row>
    <row r="16492" spans="1:6" x14ac:dyDescent="0.4">
      <c r="A16492" t="s">
        <v>7</v>
      </c>
      <c r="B16492" t="s">
        <v>61</v>
      </c>
      <c r="C16492" t="s">
        <v>21</v>
      </c>
      <c r="D16492">
        <v>15</v>
      </c>
      <c r="E16492" s="2">
        <v>3</v>
      </c>
      <c r="F16492" t="str">
        <f t="shared" si="269"/>
        <v>Sexual los_angeles 15</v>
      </c>
    </row>
    <row r="16493" spans="1:6" x14ac:dyDescent="0.4">
      <c r="A16493" t="s">
        <v>7</v>
      </c>
      <c r="B16493" t="s">
        <v>61</v>
      </c>
      <c r="C16493" t="s">
        <v>21</v>
      </c>
      <c r="D16493">
        <v>17</v>
      </c>
      <c r="E16493" s="2">
        <v>1</v>
      </c>
      <c r="F16493" t="str">
        <f t="shared" si="269"/>
        <v>Sexual los_angeles 17</v>
      </c>
    </row>
    <row r="16494" spans="1:6" x14ac:dyDescent="0.4">
      <c r="A16494" t="s">
        <v>7</v>
      </c>
      <c r="B16494" t="s">
        <v>61</v>
      </c>
      <c r="C16494" t="s">
        <v>21</v>
      </c>
      <c r="D16494">
        <v>18</v>
      </c>
      <c r="E16494" s="2">
        <v>2</v>
      </c>
      <c r="F16494" t="str">
        <f t="shared" si="269"/>
        <v>Sexual los_angeles 18</v>
      </c>
    </row>
    <row r="16495" spans="1:6" x14ac:dyDescent="0.4">
      <c r="A16495" t="s">
        <v>7</v>
      </c>
      <c r="B16495" t="s">
        <v>61</v>
      </c>
      <c r="C16495" t="s">
        <v>21</v>
      </c>
      <c r="D16495">
        <v>19</v>
      </c>
      <c r="E16495" s="2">
        <v>1</v>
      </c>
      <c r="F16495" t="str">
        <f t="shared" si="269"/>
        <v>Sexual los_angeles 19</v>
      </c>
    </row>
    <row r="16496" spans="1:6" x14ac:dyDescent="0.4">
      <c r="A16496" t="s">
        <v>7</v>
      </c>
      <c r="B16496" t="s">
        <v>61</v>
      </c>
      <c r="C16496" t="s">
        <v>21</v>
      </c>
      <c r="D16496">
        <v>21</v>
      </c>
      <c r="E16496" s="2">
        <v>2</v>
      </c>
      <c r="F16496" t="str">
        <f t="shared" si="269"/>
        <v>Sexual los_angeles 21</v>
      </c>
    </row>
    <row r="16497" spans="1:6" x14ac:dyDescent="0.4">
      <c r="A16497" t="s">
        <v>7</v>
      </c>
      <c r="B16497" t="s">
        <v>61</v>
      </c>
      <c r="C16497" t="s">
        <v>25</v>
      </c>
      <c r="D16497">
        <v>0</v>
      </c>
      <c r="E16497" s="2">
        <v>8</v>
      </c>
      <c r="F16497" t="str">
        <f t="shared" si="269"/>
        <v>Sexual los_angeles 0</v>
      </c>
    </row>
    <row r="16498" spans="1:6" x14ac:dyDescent="0.4">
      <c r="A16498" t="s">
        <v>7</v>
      </c>
      <c r="B16498" t="s">
        <v>61</v>
      </c>
      <c r="C16498" t="s">
        <v>25</v>
      </c>
      <c r="D16498">
        <v>1</v>
      </c>
      <c r="E16498" s="2">
        <v>8</v>
      </c>
      <c r="F16498" t="str">
        <f t="shared" si="269"/>
        <v>Sexual los_angeles 1</v>
      </c>
    </row>
    <row r="16499" spans="1:6" x14ac:dyDescent="0.4">
      <c r="A16499" t="s">
        <v>7</v>
      </c>
      <c r="B16499" t="s">
        <v>61</v>
      </c>
      <c r="C16499" t="s">
        <v>25</v>
      </c>
      <c r="D16499">
        <v>2</v>
      </c>
      <c r="E16499" s="2">
        <v>12</v>
      </c>
      <c r="F16499" t="str">
        <f t="shared" si="269"/>
        <v>Sexual los_angeles 2</v>
      </c>
    </row>
    <row r="16500" spans="1:6" x14ac:dyDescent="0.4">
      <c r="A16500" t="s">
        <v>7</v>
      </c>
      <c r="B16500" t="s">
        <v>61</v>
      </c>
      <c r="C16500" t="s">
        <v>25</v>
      </c>
      <c r="D16500">
        <v>3</v>
      </c>
      <c r="E16500" s="2">
        <v>8</v>
      </c>
      <c r="F16500" t="str">
        <f t="shared" si="269"/>
        <v>Sexual los_angeles 3</v>
      </c>
    </row>
    <row r="16501" spans="1:6" x14ac:dyDescent="0.4">
      <c r="A16501" t="s">
        <v>7</v>
      </c>
      <c r="B16501" t="s">
        <v>61</v>
      </c>
      <c r="C16501" t="s">
        <v>25</v>
      </c>
      <c r="D16501">
        <v>4</v>
      </c>
      <c r="E16501" s="2">
        <v>4</v>
      </c>
      <c r="F16501" t="str">
        <f t="shared" si="269"/>
        <v>Sexual los_angeles 4</v>
      </c>
    </row>
    <row r="16502" spans="1:6" x14ac:dyDescent="0.4">
      <c r="A16502" t="s">
        <v>7</v>
      </c>
      <c r="B16502" t="s">
        <v>61</v>
      </c>
      <c r="C16502" t="s">
        <v>25</v>
      </c>
      <c r="D16502">
        <v>5</v>
      </c>
      <c r="E16502" s="2">
        <v>8</v>
      </c>
      <c r="F16502" t="str">
        <f t="shared" si="269"/>
        <v>Sexual los_angeles 5</v>
      </c>
    </row>
    <row r="16503" spans="1:6" x14ac:dyDescent="0.4">
      <c r="A16503" t="s">
        <v>7</v>
      </c>
      <c r="B16503" t="s">
        <v>61</v>
      </c>
      <c r="C16503" t="s">
        <v>25</v>
      </c>
      <c r="D16503">
        <v>6</v>
      </c>
      <c r="E16503" s="2">
        <v>9</v>
      </c>
      <c r="F16503" t="str">
        <f t="shared" si="269"/>
        <v>Sexual los_angeles 6</v>
      </c>
    </row>
    <row r="16504" spans="1:6" x14ac:dyDescent="0.4">
      <c r="A16504" t="s">
        <v>7</v>
      </c>
      <c r="B16504" t="s">
        <v>61</v>
      </c>
      <c r="C16504" t="s">
        <v>25</v>
      </c>
      <c r="D16504">
        <v>7</v>
      </c>
      <c r="E16504" s="2">
        <v>23</v>
      </c>
      <c r="F16504" t="str">
        <f t="shared" si="269"/>
        <v>Sexual los_angeles 7</v>
      </c>
    </row>
    <row r="16505" spans="1:6" x14ac:dyDescent="0.4">
      <c r="A16505" t="s">
        <v>7</v>
      </c>
      <c r="B16505" t="s">
        <v>61</v>
      </c>
      <c r="C16505" t="s">
        <v>25</v>
      </c>
      <c r="D16505">
        <v>8</v>
      </c>
      <c r="E16505" s="2">
        <v>13</v>
      </c>
      <c r="F16505" t="str">
        <f t="shared" si="269"/>
        <v>Sexual los_angeles 8</v>
      </c>
    </row>
    <row r="16506" spans="1:6" x14ac:dyDescent="0.4">
      <c r="A16506" t="s">
        <v>7</v>
      </c>
      <c r="B16506" t="s">
        <v>61</v>
      </c>
      <c r="C16506" t="s">
        <v>25</v>
      </c>
      <c r="D16506">
        <v>9</v>
      </c>
      <c r="E16506" s="2">
        <v>17</v>
      </c>
      <c r="F16506" t="str">
        <f t="shared" si="269"/>
        <v>Sexual los_angeles 9</v>
      </c>
    </row>
    <row r="16507" spans="1:6" x14ac:dyDescent="0.4">
      <c r="A16507" t="s">
        <v>7</v>
      </c>
      <c r="B16507" t="s">
        <v>61</v>
      </c>
      <c r="C16507" t="s">
        <v>25</v>
      </c>
      <c r="D16507">
        <v>10</v>
      </c>
      <c r="E16507" s="2">
        <v>22</v>
      </c>
      <c r="F16507" t="str">
        <f t="shared" si="269"/>
        <v>Sexual los_angeles 10</v>
      </c>
    </row>
    <row r="16508" spans="1:6" x14ac:dyDescent="0.4">
      <c r="A16508" t="s">
        <v>7</v>
      </c>
      <c r="B16508" t="s">
        <v>61</v>
      </c>
      <c r="C16508" t="s">
        <v>25</v>
      </c>
      <c r="D16508">
        <v>11</v>
      </c>
      <c r="E16508" s="2">
        <v>25</v>
      </c>
      <c r="F16508" t="str">
        <f t="shared" si="269"/>
        <v>Sexual los_angeles 11</v>
      </c>
    </row>
    <row r="16509" spans="1:6" x14ac:dyDescent="0.4">
      <c r="A16509" t="s">
        <v>7</v>
      </c>
      <c r="B16509" t="s">
        <v>61</v>
      </c>
      <c r="C16509" t="s">
        <v>25</v>
      </c>
      <c r="D16509">
        <v>12</v>
      </c>
      <c r="E16509" s="2">
        <v>28</v>
      </c>
      <c r="F16509" t="str">
        <f t="shared" si="269"/>
        <v>Sexual los_angeles 12</v>
      </c>
    </row>
    <row r="16510" spans="1:6" x14ac:dyDescent="0.4">
      <c r="A16510" t="s">
        <v>7</v>
      </c>
      <c r="B16510" t="s">
        <v>61</v>
      </c>
      <c r="C16510" t="s">
        <v>25</v>
      </c>
      <c r="D16510">
        <v>13</v>
      </c>
      <c r="E16510" s="2">
        <v>26</v>
      </c>
      <c r="F16510" t="str">
        <f t="shared" si="269"/>
        <v>Sexual los_angeles 13</v>
      </c>
    </row>
    <row r="16511" spans="1:6" x14ac:dyDescent="0.4">
      <c r="A16511" t="s">
        <v>7</v>
      </c>
      <c r="B16511" t="s">
        <v>61</v>
      </c>
      <c r="C16511" t="s">
        <v>25</v>
      </c>
      <c r="D16511">
        <v>14</v>
      </c>
      <c r="E16511" s="2">
        <v>28</v>
      </c>
      <c r="F16511" t="str">
        <f t="shared" si="269"/>
        <v>Sexual los_angeles 14</v>
      </c>
    </row>
    <row r="16512" spans="1:6" x14ac:dyDescent="0.4">
      <c r="A16512" t="s">
        <v>7</v>
      </c>
      <c r="B16512" t="s">
        <v>61</v>
      </c>
      <c r="C16512" t="s">
        <v>25</v>
      </c>
      <c r="D16512">
        <v>15</v>
      </c>
      <c r="E16512" s="2">
        <v>48</v>
      </c>
      <c r="F16512" t="str">
        <f t="shared" si="269"/>
        <v>Sexual los_angeles 15</v>
      </c>
    </row>
    <row r="16513" spans="1:6" x14ac:dyDescent="0.4">
      <c r="A16513" t="s">
        <v>7</v>
      </c>
      <c r="B16513" t="s">
        <v>61</v>
      </c>
      <c r="C16513" t="s">
        <v>25</v>
      </c>
      <c r="D16513">
        <v>16</v>
      </c>
      <c r="E16513" s="2">
        <v>25</v>
      </c>
      <c r="F16513" t="str">
        <f t="shared" si="269"/>
        <v>Sexual los_angeles 16</v>
      </c>
    </row>
    <row r="16514" spans="1:6" x14ac:dyDescent="0.4">
      <c r="A16514" t="s">
        <v>7</v>
      </c>
      <c r="B16514" t="s">
        <v>61</v>
      </c>
      <c r="C16514" t="s">
        <v>25</v>
      </c>
      <c r="D16514">
        <v>17</v>
      </c>
      <c r="E16514" s="2">
        <v>30</v>
      </c>
      <c r="F16514" t="str">
        <f t="shared" si="269"/>
        <v>Sexual los_angeles 17</v>
      </c>
    </row>
    <row r="16515" spans="1:6" x14ac:dyDescent="0.4">
      <c r="A16515" t="s">
        <v>7</v>
      </c>
      <c r="B16515" t="s">
        <v>61</v>
      </c>
      <c r="C16515" t="s">
        <v>25</v>
      </c>
      <c r="D16515">
        <v>18</v>
      </c>
      <c r="E16515" s="2">
        <v>26</v>
      </c>
      <c r="F16515" t="str">
        <f t="shared" si="269"/>
        <v>Sexual los_angeles 18</v>
      </c>
    </row>
    <row r="16516" spans="1:6" x14ac:dyDescent="0.4">
      <c r="A16516" t="s">
        <v>7</v>
      </c>
      <c r="B16516" t="s">
        <v>61</v>
      </c>
      <c r="C16516" t="s">
        <v>25</v>
      </c>
      <c r="D16516">
        <v>19</v>
      </c>
      <c r="E16516" s="2">
        <v>12</v>
      </c>
      <c r="F16516" t="str">
        <f t="shared" si="269"/>
        <v>Sexual los_angeles 19</v>
      </c>
    </row>
    <row r="16517" spans="1:6" x14ac:dyDescent="0.4">
      <c r="A16517" t="s">
        <v>7</v>
      </c>
      <c r="B16517" t="s">
        <v>61</v>
      </c>
      <c r="C16517" t="s">
        <v>25</v>
      </c>
      <c r="D16517">
        <v>20</v>
      </c>
      <c r="E16517" s="2">
        <v>19</v>
      </c>
      <c r="F16517" t="str">
        <f t="shared" ref="F16517:F16580" si="270">B16517&amp;" "&amp;A16517&amp;" "&amp;D16517</f>
        <v>Sexual los_angeles 20</v>
      </c>
    </row>
    <row r="16518" spans="1:6" x14ac:dyDescent="0.4">
      <c r="A16518" t="s">
        <v>7</v>
      </c>
      <c r="B16518" t="s">
        <v>61</v>
      </c>
      <c r="C16518" t="s">
        <v>25</v>
      </c>
      <c r="D16518">
        <v>21</v>
      </c>
      <c r="E16518" s="2">
        <v>11</v>
      </c>
      <c r="F16518" t="str">
        <f t="shared" si="270"/>
        <v>Sexual los_angeles 21</v>
      </c>
    </row>
    <row r="16519" spans="1:6" x14ac:dyDescent="0.4">
      <c r="A16519" t="s">
        <v>7</v>
      </c>
      <c r="B16519" t="s">
        <v>61</v>
      </c>
      <c r="C16519" t="s">
        <v>25</v>
      </c>
      <c r="D16519">
        <v>22</v>
      </c>
      <c r="E16519" s="2">
        <v>13</v>
      </c>
      <c r="F16519" t="str">
        <f t="shared" si="270"/>
        <v>Sexual los_angeles 22</v>
      </c>
    </row>
    <row r="16520" spans="1:6" x14ac:dyDescent="0.4">
      <c r="A16520" t="s">
        <v>7</v>
      </c>
      <c r="B16520" t="s">
        <v>61</v>
      </c>
      <c r="C16520" t="s">
        <v>25</v>
      </c>
      <c r="D16520">
        <v>23</v>
      </c>
      <c r="E16520" s="2">
        <v>7</v>
      </c>
      <c r="F16520" t="str">
        <f t="shared" si="270"/>
        <v>Sexual los_angeles 23</v>
      </c>
    </row>
    <row r="16521" spans="1:6" x14ac:dyDescent="0.4">
      <c r="A16521" t="s">
        <v>7</v>
      </c>
      <c r="B16521" t="s">
        <v>61</v>
      </c>
      <c r="C16521" t="s">
        <v>26</v>
      </c>
      <c r="D16521">
        <v>0</v>
      </c>
      <c r="E16521" s="2">
        <v>5</v>
      </c>
      <c r="F16521" t="str">
        <f t="shared" si="270"/>
        <v>Sexual los_angeles 0</v>
      </c>
    </row>
    <row r="16522" spans="1:6" x14ac:dyDescent="0.4">
      <c r="A16522" t="s">
        <v>7</v>
      </c>
      <c r="B16522" t="s">
        <v>61</v>
      </c>
      <c r="C16522" t="s">
        <v>26</v>
      </c>
      <c r="D16522">
        <v>1</v>
      </c>
      <c r="E16522" s="2">
        <v>2</v>
      </c>
      <c r="F16522" t="str">
        <f t="shared" si="270"/>
        <v>Sexual los_angeles 1</v>
      </c>
    </row>
    <row r="16523" spans="1:6" x14ac:dyDescent="0.4">
      <c r="A16523" t="s">
        <v>7</v>
      </c>
      <c r="B16523" t="s">
        <v>61</v>
      </c>
      <c r="C16523" t="s">
        <v>26</v>
      </c>
      <c r="D16523">
        <v>2</v>
      </c>
      <c r="E16523" s="2">
        <v>2</v>
      </c>
      <c r="F16523" t="str">
        <f t="shared" si="270"/>
        <v>Sexual los_angeles 2</v>
      </c>
    </row>
    <row r="16524" spans="1:6" x14ac:dyDescent="0.4">
      <c r="A16524" t="s">
        <v>7</v>
      </c>
      <c r="B16524" t="s">
        <v>61</v>
      </c>
      <c r="C16524" t="s">
        <v>26</v>
      </c>
      <c r="D16524">
        <v>3</v>
      </c>
      <c r="E16524" s="2">
        <v>3</v>
      </c>
      <c r="F16524" t="str">
        <f t="shared" si="270"/>
        <v>Sexual los_angeles 3</v>
      </c>
    </row>
    <row r="16525" spans="1:6" x14ac:dyDescent="0.4">
      <c r="A16525" t="s">
        <v>7</v>
      </c>
      <c r="B16525" t="s">
        <v>61</v>
      </c>
      <c r="C16525" t="s">
        <v>26</v>
      </c>
      <c r="D16525">
        <v>4</v>
      </c>
      <c r="E16525" s="2">
        <v>4</v>
      </c>
      <c r="F16525" t="str">
        <f t="shared" si="270"/>
        <v>Sexual los_angeles 4</v>
      </c>
    </row>
    <row r="16526" spans="1:6" x14ac:dyDescent="0.4">
      <c r="A16526" t="s">
        <v>7</v>
      </c>
      <c r="B16526" t="s">
        <v>61</v>
      </c>
      <c r="C16526" t="s">
        <v>26</v>
      </c>
      <c r="D16526">
        <v>5</v>
      </c>
      <c r="E16526" s="2">
        <v>1</v>
      </c>
      <c r="F16526" t="str">
        <f t="shared" si="270"/>
        <v>Sexual los_angeles 5</v>
      </c>
    </row>
    <row r="16527" spans="1:6" x14ac:dyDescent="0.4">
      <c r="A16527" t="s">
        <v>7</v>
      </c>
      <c r="B16527" t="s">
        <v>61</v>
      </c>
      <c r="C16527" t="s">
        <v>26</v>
      </c>
      <c r="D16527">
        <v>6</v>
      </c>
      <c r="E16527" s="2">
        <v>12</v>
      </c>
      <c r="F16527" t="str">
        <f t="shared" si="270"/>
        <v>Sexual los_angeles 6</v>
      </c>
    </row>
    <row r="16528" spans="1:6" x14ac:dyDescent="0.4">
      <c r="A16528" t="s">
        <v>7</v>
      </c>
      <c r="B16528" t="s">
        <v>61</v>
      </c>
      <c r="C16528" t="s">
        <v>26</v>
      </c>
      <c r="D16528">
        <v>7</v>
      </c>
      <c r="E16528" s="2">
        <v>19</v>
      </c>
      <c r="F16528" t="str">
        <f t="shared" si="270"/>
        <v>Sexual los_angeles 7</v>
      </c>
    </row>
    <row r="16529" spans="1:6" x14ac:dyDescent="0.4">
      <c r="A16529" t="s">
        <v>7</v>
      </c>
      <c r="B16529" t="s">
        <v>61</v>
      </c>
      <c r="C16529" t="s">
        <v>26</v>
      </c>
      <c r="D16529">
        <v>8</v>
      </c>
      <c r="E16529" s="2">
        <v>28</v>
      </c>
      <c r="F16529" t="str">
        <f t="shared" si="270"/>
        <v>Sexual los_angeles 8</v>
      </c>
    </row>
    <row r="16530" spans="1:6" x14ac:dyDescent="0.4">
      <c r="A16530" t="s">
        <v>7</v>
      </c>
      <c r="B16530" t="s">
        <v>61</v>
      </c>
      <c r="C16530" t="s">
        <v>26</v>
      </c>
      <c r="D16530">
        <v>9</v>
      </c>
      <c r="E16530" s="2">
        <v>20</v>
      </c>
      <c r="F16530" t="str">
        <f t="shared" si="270"/>
        <v>Sexual los_angeles 9</v>
      </c>
    </row>
    <row r="16531" spans="1:6" x14ac:dyDescent="0.4">
      <c r="A16531" t="s">
        <v>7</v>
      </c>
      <c r="B16531" t="s">
        <v>61</v>
      </c>
      <c r="C16531" t="s">
        <v>26</v>
      </c>
      <c r="D16531">
        <v>10</v>
      </c>
      <c r="E16531" s="2">
        <v>30</v>
      </c>
      <c r="F16531" t="str">
        <f t="shared" si="270"/>
        <v>Sexual los_angeles 10</v>
      </c>
    </row>
    <row r="16532" spans="1:6" x14ac:dyDescent="0.4">
      <c r="A16532" t="s">
        <v>7</v>
      </c>
      <c r="B16532" t="s">
        <v>61</v>
      </c>
      <c r="C16532" t="s">
        <v>26</v>
      </c>
      <c r="D16532">
        <v>11</v>
      </c>
      <c r="E16532" s="2">
        <v>34</v>
      </c>
      <c r="F16532" t="str">
        <f t="shared" si="270"/>
        <v>Sexual los_angeles 11</v>
      </c>
    </row>
    <row r="16533" spans="1:6" x14ac:dyDescent="0.4">
      <c r="A16533" t="s">
        <v>7</v>
      </c>
      <c r="B16533" t="s">
        <v>61</v>
      </c>
      <c r="C16533" t="s">
        <v>26</v>
      </c>
      <c r="D16533">
        <v>12</v>
      </c>
      <c r="E16533" s="2">
        <v>75</v>
      </c>
      <c r="F16533" t="str">
        <f t="shared" si="270"/>
        <v>Sexual los_angeles 12</v>
      </c>
    </row>
    <row r="16534" spans="1:6" x14ac:dyDescent="0.4">
      <c r="A16534" t="s">
        <v>7</v>
      </c>
      <c r="B16534" t="s">
        <v>61</v>
      </c>
      <c r="C16534" t="s">
        <v>26</v>
      </c>
      <c r="D16534">
        <v>13</v>
      </c>
      <c r="E16534" s="2">
        <v>39</v>
      </c>
      <c r="F16534" t="str">
        <f t="shared" si="270"/>
        <v>Sexual los_angeles 13</v>
      </c>
    </row>
    <row r="16535" spans="1:6" x14ac:dyDescent="0.4">
      <c r="A16535" t="s">
        <v>7</v>
      </c>
      <c r="B16535" t="s">
        <v>61</v>
      </c>
      <c r="C16535" t="s">
        <v>26</v>
      </c>
      <c r="D16535">
        <v>14</v>
      </c>
      <c r="E16535" s="2">
        <v>62</v>
      </c>
      <c r="F16535" t="str">
        <f t="shared" si="270"/>
        <v>Sexual los_angeles 14</v>
      </c>
    </row>
    <row r="16536" spans="1:6" x14ac:dyDescent="0.4">
      <c r="A16536" t="s">
        <v>7</v>
      </c>
      <c r="B16536" t="s">
        <v>61</v>
      </c>
      <c r="C16536" t="s">
        <v>26</v>
      </c>
      <c r="D16536">
        <v>15</v>
      </c>
      <c r="E16536" s="2">
        <v>59</v>
      </c>
      <c r="F16536" t="str">
        <f t="shared" si="270"/>
        <v>Sexual los_angeles 15</v>
      </c>
    </row>
    <row r="16537" spans="1:6" x14ac:dyDescent="0.4">
      <c r="A16537" t="s">
        <v>7</v>
      </c>
      <c r="B16537" t="s">
        <v>61</v>
      </c>
      <c r="C16537" t="s">
        <v>26</v>
      </c>
      <c r="D16537">
        <v>16</v>
      </c>
      <c r="E16537" s="2">
        <v>48</v>
      </c>
      <c r="F16537" t="str">
        <f t="shared" si="270"/>
        <v>Sexual los_angeles 16</v>
      </c>
    </row>
    <row r="16538" spans="1:6" x14ac:dyDescent="0.4">
      <c r="A16538" t="s">
        <v>7</v>
      </c>
      <c r="B16538" t="s">
        <v>61</v>
      </c>
      <c r="C16538" t="s">
        <v>26</v>
      </c>
      <c r="D16538">
        <v>17</v>
      </c>
      <c r="E16538" s="2">
        <v>27</v>
      </c>
      <c r="F16538" t="str">
        <f t="shared" si="270"/>
        <v>Sexual los_angeles 17</v>
      </c>
    </row>
    <row r="16539" spans="1:6" x14ac:dyDescent="0.4">
      <c r="A16539" t="s">
        <v>7</v>
      </c>
      <c r="B16539" t="s">
        <v>61</v>
      </c>
      <c r="C16539" t="s">
        <v>26</v>
      </c>
      <c r="D16539">
        <v>18</v>
      </c>
      <c r="E16539" s="2">
        <v>18</v>
      </c>
      <c r="F16539" t="str">
        <f t="shared" si="270"/>
        <v>Sexual los_angeles 18</v>
      </c>
    </row>
    <row r="16540" spans="1:6" x14ac:dyDescent="0.4">
      <c r="A16540" t="s">
        <v>7</v>
      </c>
      <c r="B16540" t="s">
        <v>61</v>
      </c>
      <c r="C16540" t="s">
        <v>26</v>
      </c>
      <c r="D16540">
        <v>19</v>
      </c>
      <c r="E16540" s="2">
        <v>12</v>
      </c>
      <c r="F16540" t="str">
        <f t="shared" si="270"/>
        <v>Sexual los_angeles 19</v>
      </c>
    </row>
    <row r="16541" spans="1:6" x14ac:dyDescent="0.4">
      <c r="A16541" t="s">
        <v>7</v>
      </c>
      <c r="B16541" t="s">
        <v>61</v>
      </c>
      <c r="C16541" t="s">
        <v>26</v>
      </c>
      <c r="D16541">
        <v>20</v>
      </c>
      <c r="E16541" s="2">
        <v>13</v>
      </c>
      <c r="F16541" t="str">
        <f t="shared" si="270"/>
        <v>Sexual los_angeles 20</v>
      </c>
    </row>
    <row r="16542" spans="1:6" x14ac:dyDescent="0.4">
      <c r="A16542" t="s">
        <v>7</v>
      </c>
      <c r="B16542" t="s">
        <v>61</v>
      </c>
      <c r="C16542" t="s">
        <v>26</v>
      </c>
      <c r="D16542">
        <v>21</v>
      </c>
      <c r="E16542" s="2">
        <v>9</v>
      </c>
      <c r="F16542" t="str">
        <f t="shared" si="270"/>
        <v>Sexual los_angeles 21</v>
      </c>
    </row>
    <row r="16543" spans="1:6" x14ac:dyDescent="0.4">
      <c r="A16543" t="s">
        <v>7</v>
      </c>
      <c r="B16543" t="s">
        <v>61</v>
      </c>
      <c r="C16543" t="s">
        <v>26</v>
      </c>
      <c r="D16543">
        <v>22</v>
      </c>
      <c r="E16543" s="2">
        <v>9</v>
      </c>
      <c r="F16543" t="str">
        <f t="shared" si="270"/>
        <v>Sexual los_angeles 22</v>
      </c>
    </row>
    <row r="16544" spans="1:6" x14ac:dyDescent="0.4">
      <c r="A16544" t="s">
        <v>7</v>
      </c>
      <c r="B16544" t="s">
        <v>61</v>
      </c>
      <c r="C16544" t="s">
        <v>26</v>
      </c>
      <c r="D16544">
        <v>23</v>
      </c>
      <c r="E16544" s="2">
        <v>5</v>
      </c>
      <c r="F16544" t="str">
        <f t="shared" si="270"/>
        <v>Sexual los_angeles 23</v>
      </c>
    </row>
    <row r="16545" spans="1:6" x14ac:dyDescent="0.4">
      <c r="A16545" t="s">
        <v>7</v>
      </c>
      <c r="B16545" t="s">
        <v>61</v>
      </c>
      <c r="C16545" t="s">
        <v>27</v>
      </c>
      <c r="D16545">
        <v>0</v>
      </c>
      <c r="E16545" s="2">
        <v>27</v>
      </c>
      <c r="F16545" t="str">
        <f t="shared" si="270"/>
        <v>Sexual los_angeles 0</v>
      </c>
    </row>
    <row r="16546" spans="1:6" x14ac:dyDescent="0.4">
      <c r="A16546" t="s">
        <v>7</v>
      </c>
      <c r="B16546" t="s">
        <v>61</v>
      </c>
      <c r="C16546" t="s">
        <v>27</v>
      </c>
      <c r="D16546">
        <v>1</v>
      </c>
      <c r="E16546" s="2">
        <v>18</v>
      </c>
      <c r="F16546" t="str">
        <f t="shared" si="270"/>
        <v>Sexual los_angeles 1</v>
      </c>
    </row>
    <row r="16547" spans="1:6" x14ac:dyDescent="0.4">
      <c r="A16547" t="s">
        <v>7</v>
      </c>
      <c r="B16547" t="s">
        <v>61</v>
      </c>
      <c r="C16547" t="s">
        <v>27</v>
      </c>
      <c r="D16547">
        <v>2</v>
      </c>
      <c r="E16547" s="2">
        <v>20</v>
      </c>
      <c r="F16547" t="str">
        <f t="shared" si="270"/>
        <v>Sexual los_angeles 2</v>
      </c>
    </row>
    <row r="16548" spans="1:6" x14ac:dyDescent="0.4">
      <c r="A16548" t="s">
        <v>7</v>
      </c>
      <c r="B16548" t="s">
        <v>61</v>
      </c>
      <c r="C16548" t="s">
        <v>27</v>
      </c>
      <c r="D16548">
        <v>3</v>
      </c>
      <c r="E16548" s="2">
        <v>10</v>
      </c>
      <c r="F16548" t="str">
        <f t="shared" si="270"/>
        <v>Sexual los_angeles 3</v>
      </c>
    </row>
    <row r="16549" spans="1:6" x14ac:dyDescent="0.4">
      <c r="A16549" t="s">
        <v>7</v>
      </c>
      <c r="B16549" t="s">
        <v>61</v>
      </c>
      <c r="C16549" t="s">
        <v>27</v>
      </c>
      <c r="D16549">
        <v>4</v>
      </c>
      <c r="E16549" s="2">
        <v>14</v>
      </c>
      <c r="F16549" t="str">
        <f t="shared" si="270"/>
        <v>Sexual los_angeles 4</v>
      </c>
    </row>
    <row r="16550" spans="1:6" x14ac:dyDescent="0.4">
      <c r="A16550" t="s">
        <v>7</v>
      </c>
      <c r="B16550" t="s">
        <v>61</v>
      </c>
      <c r="C16550" t="s">
        <v>27</v>
      </c>
      <c r="D16550">
        <v>5</v>
      </c>
      <c r="E16550" s="2">
        <v>9</v>
      </c>
      <c r="F16550" t="str">
        <f t="shared" si="270"/>
        <v>Sexual los_angeles 5</v>
      </c>
    </row>
    <row r="16551" spans="1:6" x14ac:dyDescent="0.4">
      <c r="A16551" t="s">
        <v>7</v>
      </c>
      <c r="B16551" t="s">
        <v>61</v>
      </c>
      <c r="C16551" t="s">
        <v>27</v>
      </c>
      <c r="D16551">
        <v>6</v>
      </c>
      <c r="E16551" s="2">
        <v>10</v>
      </c>
      <c r="F16551" t="str">
        <f t="shared" si="270"/>
        <v>Sexual los_angeles 6</v>
      </c>
    </row>
    <row r="16552" spans="1:6" x14ac:dyDescent="0.4">
      <c r="A16552" t="s">
        <v>7</v>
      </c>
      <c r="B16552" t="s">
        <v>61</v>
      </c>
      <c r="C16552" t="s">
        <v>27</v>
      </c>
      <c r="D16552">
        <v>7</v>
      </c>
      <c r="E16552" s="2">
        <v>19</v>
      </c>
      <c r="F16552" t="str">
        <f t="shared" si="270"/>
        <v>Sexual los_angeles 7</v>
      </c>
    </row>
    <row r="16553" spans="1:6" x14ac:dyDescent="0.4">
      <c r="A16553" t="s">
        <v>7</v>
      </c>
      <c r="B16553" t="s">
        <v>61</v>
      </c>
      <c r="C16553" t="s">
        <v>27</v>
      </c>
      <c r="D16553">
        <v>8</v>
      </c>
      <c r="E16553" s="2">
        <v>30</v>
      </c>
      <c r="F16553" t="str">
        <f t="shared" si="270"/>
        <v>Sexual los_angeles 8</v>
      </c>
    </row>
    <row r="16554" spans="1:6" x14ac:dyDescent="0.4">
      <c r="A16554" t="s">
        <v>7</v>
      </c>
      <c r="B16554" t="s">
        <v>61</v>
      </c>
      <c r="C16554" t="s">
        <v>27</v>
      </c>
      <c r="D16554">
        <v>9</v>
      </c>
      <c r="E16554" s="2">
        <v>26</v>
      </c>
      <c r="F16554" t="str">
        <f t="shared" si="270"/>
        <v>Sexual los_angeles 9</v>
      </c>
    </row>
    <row r="16555" spans="1:6" x14ac:dyDescent="0.4">
      <c r="A16555" t="s">
        <v>7</v>
      </c>
      <c r="B16555" t="s">
        <v>61</v>
      </c>
      <c r="C16555" t="s">
        <v>27</v>
      </c>
      <c r="D16555">
        <v>10</v>
      </c>
      <c r="E16555" s="2">
        <v>25</v>
      </c>
      <c r="F16555" t="str">
        <f t="shared" si="270"/>
        <v>Sexual los_angeles 10</v>
      </c>
    </row>
    <row r="16556" spans="1:6" x14ac:dyDescent="0.4">
      <c r="A16556" t="s">
        <v>7</v>
      </c>
      <c r="B16556" t="s">
        <v>61</v>
      </c>
      <c r="C16556" t="s">
        <v>27</v>
      </c>
      <c r="D16556">
        <v>11</v>
      </c>
      <c r="E16556" s="2">
        <v>17</v>
      </c>
      <c r="F16556" t="str">
        <f t="shared" si="270"/>
        <v>Sexual los_angeles 11</v>
      </c>
    </row>
    <row r="16557" spans="1:6" x14ac:dyDescent="0.4">
      <c r="A16557" t="s">
        <v>7</v>
      </c>
      <c r="B16557" t="s">
        <v>61</v>
      </c>
      <c r="C16557" t="s">
        <v>27</v>
      </c>
      <c r="D16557">
        <v>12</v>
      </c>
      <c r="E16557" s="2">
        <v>55</v>
      </c>
      <c r="F16557" t="str">
        <f t="shared" si="270"/>
        <v>Sexual los_angeles 12</v>
      </c>
    </row>
    <row r="16558" spans="1:6" x14ac:dyDescent="0.4">
      <c r="A16558" t="s">
        <v>7</v>
      </c>
      <c r="B16558" t="s">
        <v>61</v>
      </c>
      <c r="C16558" t="s">
        <v>27</v>
      </c>
      <c r="D16558">
        <v>13</v>
      </c>
      <c r="E16558" s="2">
        <v>21</v>
      </c>
      <c r="F16558" t="str">
        <f t="shared" si="270"/>
        <v>Sexual los_angeles 13</v>
      </c>
    </row>
    <row r="16559" spans="1:6" x14ac:dyDescent="0.4">
      <c r="A16559" t="s">
        <v>7</v>
      </c>
      <c r="B16559" t="s">
        <v>61</v>
      </c>
      <c r="C16559" t="s">
        <v>27</v>
      </c>
      <c r="D16559">
        <v>14</v>
      </c>
      <c r="E16559" s="2">
        <v>30</v>
      </c>
      <c r="F16559" t="str">
        <f t="shared" si="270"/>
        <v>Sexual los_angeles 14</v>
      </c>
    </row>
    <row r="16560" spans="1:6" x14ac:dyDescent="0.4">
      <c r="A16560" t="s">
        <v>7</v>
      </c>
      <c r="B16560" t="s">
        <v>61</v>
      </c>
      <c r="C16560" t="s">
        <v>27</v>
      </c>
      <c r="D16560">
        <v>15</v>
      </c>
      <c r="E16560" s="2">
        <v>47</v>
      </c>
      <c r="F16560" t="str">
        <f t="shared" si="270"/>
        <v>Sexual los_angeles 15</v>
      </c>
    </row>
    <row r="16561" spans="1:6" x14ac:dyDescent="0.4">
      <c r="A16561" t="s">
        <v>7</v>
      </c>
      <c r="B16561" t="s">
        <v>61</v>
      </c>
      <c r="C16561" t="s">
        <v>27</v>
      </c>
      <c r="D16561">
        <v>16</v>
      </c>
      <c r="E16561" s="2">
        <v>36</v>
      </c>
      <c r="F16561" t="str">
        <f t="shared" si="270"/>
        <v>Sexual los_angeles 16</v>
      </c>
    </row>
    <row r="16562" spans="1:6" x14ac:dyDescent="0.4">
      <c r="A16562" t="s">
        <v>7</v>
      </c>
      <c r="B16562" t="s">
        <v>61</v>
      </c>
      <c r="C16562" t="s">
        <v>27</v>
      </c>
      <c r="D16562">
        <v>17</v>
      </c>
      <c r="E16562" s="2">
        <v>36</v>
      </c>
      <c r="F16562" t="str">
        <f t="shared" si="270"/>
        <v>Sexual los_angeles 17</v>
      </c>
    </row>
    <row r="16563" spans="1:6" x14ac:dyDescent="0.4">
      <c r="A16563" t="s">
        <v>7</v>
      </c>
      <c r="B16563" t="s">
        <v>61</v>
      </c>
      <c r="C16563" t="s">
        <v>27</v>
      </c>
      <c r="D16563">
        <v>18</v>
      </c>
      <c r="E16563" s="2">
        <v>33</v>
      </c>
      <c r="F16563" t="str">
        <f t="shared" si="270"/>
        <v>Sexual los_angeles 18</v>
      </c>
    </row>
    <row r="16564" spans="1:6" x14ac:dyDescent="0.4">
      <c r="A16564" t="s">
        <v>7</v>
      </c>
      <c r="B16564" t="s">
        <v>61</v>
      </c>
      <c r="C16564" t="s">
        <v>27</v>
      </c>
      <c r="D16564">
        <v>19</v>
      </c>
      <c r="E16564" s="2">
        <v>19</v>
      </c>
      <c r="F16564" t="str">
        <f t="shared" si="270"/>
        <v>Sexual los_angeles 19</v>
      </c>
    </row>
    <row r="16565" spans="1:6" x14ac:dyDescent="0.4">
      <c r="A16565" t="s">
        <v>7</v>
      </c>
      <c r="B16565" t="s">
        <v>61</v>
      </c>
      <c r="C16565" t="s">
        <v>27</v>
      </c>
      <c r="D16565">
        <v>20</v>
      </c>
      <c r="E16565" s="2">
        <v>30</v>
      </c>
      <c r="F16565" t="str">
        <f t="shared" si="270"/>
        <v>Sexual los_angeles 20</v>
      </c>
    </row>
    <row r="16566" spans="1:6" x14ac:dyDescent="0.4">
      <c r="A16566" t="s">
        <v>7</v>
      </c>
      <c r="B16566" t="s">
        <v>61</v>
      </c>
      <c r="C16566" t="s">
        <v>27</v>
      </c>
      <c r="D16566">
        <v>21</v>
      </c>
      <c r="E16566" s="2">
        <v>27</v>
      </c>
      <c r="F16566" t="str">
        <f t="shared" si="270"/>
        <v>Sexual los_angeles 21</v>
      </c>
    </row>
    <row r="16567" spans="1:6" x14ac:dyDescent="0.4">
      <c r="A16567" t="s">
        <v>7</v>
      </c>
      <c r="B16567" t="s">
        <v>61</v>
      </c>
      <c r="C16567" t="s">
        <v>27</v>
      </c>
      <c r="D16567">
        <v>22</v>
      </c>
      <c r="E16567" s="2">
        <v>23</v>
      </c>
      <c r="F16567" t="str">
        <f t="shared" si="270"/>
        <v>Sexual los_angeles 22</v>
      </c>
    </row>
    <row r="16568" spans="1:6" x14ac:dyDescent="0.4">
      <c r="A16568" t="s">
        <v>7</v>
      </c>
      <c r="B16568" t="s">
        <v>61</v>
      </c>
      <c r="C16568" t="s">
        <v>27</v>
      </c>
      <c r="D16568">
        <v>23</v>
      </c>
      <c r="E16568" s="2">
        <v>26</v>
      </c>
      <c r="F16568" t="str">
        <f t="shared" si="270"/>
        <v>Sexual los_angeles 23</v>
      </c>
    </row>
    <row r="16569" spans="1:6" x14ac:dyDescent="0.4">
      <c r="A16569" t="s">
        <v>7</v>
      </c>
      <c r="B16569" t="s">
        <v>61</v>
      </c>
      <c r="C16569" t="s">
        <v>28</v>
      </c>
      <c r="D16569">
        <v>0</v>
      </c>
      <c r="E16569" s="2">
        <v>2</v>
      </c>
      <c r="F16569" t="str">
        <f t="shared" si="270"/>
        <v>Sexual los_angeles 0</v>
      </c>
    </row>
    <row r="16570" spans="1:6" x14ac:dyDescent="0.4">
      <c r="A16570" t="s">
        <v>7</v>
      </c>
      <c r="B16570" t="s">
        <v>61</v>
      </c>
      <c r="C16570" t="s">
        <v>28</v>
      </c>
      <c r="D16570">
        <v>4</v>
      </c>
      <c r="E16570" s="2">
        <v>1</v>
      </c>
      <c r="F16570" t="str">
        <f t="shared" si="270"/>
        <v>Sexual los_angeles 4</v>
      </c>
    </row>
    <row r="16571" spans="1:6" x14ac:dyDescent="0.4">
      <c r="A16571" t="s">
        <v>7</v>
      </c>
      <c r="B16571" t="s">
        <v>61</v>
      </c>
      <c r="C16571" t="s">
        <v>28</v>
      </c>
      <c r="D16571">
        <v>6</v>
      </c>
      <c r="E16571" s="2">
        <v>1</v>
      </c>
      <c r="F16571" t="str">
        <f t="shared" si="270"/>
        <v>Sexual los_angeles 6</v>
      </c>
    </row>
    <row r="16572" spans="1:6" x14ac:dyDescent="0.4">
      <c r="A16572" t="s">
        <v>7</v>
      </c>
      <c r="B16572" t="s">
        <v>61</v>
      </c>
      <c r="C16572" t="s">
        <v>28</v>
      </c>
      <c r="D16572">
        <v>7</v>
      </c>
      <c r="E16572" s="2">
        <v>6</v>
      </c>
      <c r="F16572" t="str">
        <f t="shared" si="270"/>
        <v>Sexual los_angeles 7</v>
      </c>
    </row>
    <row r="16573" spans="1:6" x14ac:dyDescent="0.4">
      <c r="A16573" t="s">
        <v>7</v>
      </c>
      <c r="B16573" t="s">
        <v>61</v>
      </c>
      <c r="C16573" t="s">
        <v>28</v>
      </c>
      <c r="D16573">
        <v>8</v>
      </c>
      <c r="E16573" s="2">
        <v>8</v>
      </c>
      <c r="F16573" t="str">
        <f t="shared" si="270"/>
        <v>Sexual los_angeles 8</v>
      </c>
    </row>
    <row r="16574" spans="1:6" x14ac:dyDescent="0.4">
      <c r="A16574" t="s">
        <v>7</v>
      </c>
      <c r="B16574" t="s">
        <v>61</v>
      </c>
      <c r="C16574" t="s">
        <v>28</v>
      </c>
      <c r="D16574">
        <v>11</v>
      </c>
      <c r="E16574" s="2">
        <v>4</v>
      </c>
      <c r="F16574" t="str">
        <f t="shared" si="270"/>
        <v>Sexual los_angeles 11</v>
      </c>
    </row>
    <row r="16575" spans="1:6" x14ac:dyDescent="0.4">
      <c r="A16575" t="s">
        <v>7</v>
      </c>
      <c r="B16575" t="s">
        <v>61</v>
      </c>
      <c r="C16575" t="s">
        <v>28</v>
      </c>
      <c r="D16575">
        <v>12</v>
      </c>
      <c r="E16575" s="2">
        <v>3</v>
      </c>
      <c r="F16575" t="str">
        <f t="shared" si="270"/>
        <v>Sexual los_angeles 12</v>
      </c>
    </row>
    <row r="16576" spans="1:6" x14ac:dyDescent="0.4">
      <c r="A16576" t="s">
        <v>7</v>
      </c>
      <c r="B16576" t="s">
        <v>61</v>
      </c>
      <c r="C16576" t="s">
        <v>28</v>
      </c>
      <c r="D16576">
        <v>14</v>
      </c>
      <c r="E16576" s="2">
        <v>1</v>
      </c>
      <c r="F16576" t="str">
        <f t="shared" si="270"/>
        <v>Sexual los_angeles 14</v>
      </c>
    </row>
    <row r="16577" spans="1:6" x14ac:dyDescent="0.4">
      <c r="A16577" t="s">
        <v>7</v>
      </c>
      <c r="B16577" t="s">
        <v>61</v>
      </c>
      <c r="C16577" t="s">
        <v>28</v>
      </c>
      <c r="D16577">
        <v>15</v>
      </c>
      <c r="E16577" s="2">
        <v>3</v>
      </c>
      <c r="F16577" t="str">
        <f t="shared" si="270"/>
        <v>Sexual los_angeles 15</v>
      </c>
    </row>
    <row r="16578" spans="1:6" x14ac:dyDescent="0.4">
      <c r="A16578" t="s">
        <v>7</v>
      </c>
      <c r="B16578" t="s">
        <v>61</v>
      </c>
      <c r="C16578" t="s">
        <v>28</v>
      </c>
      <c r="D16578">
        <v>16</v>
      </c>
      <c r="E16578" s="2">
        <v>2</v>
      </c>
      <c r="F16578" t="str">
        <f t="shared" si="270"/>
        <v>Sexual los_angeles 16</v>
      </c>
    </row>
    <row r="16579" spans="1:6" x14ac:dyDescent="0.4">
      <c r="A16579" t="s">
        <v>7</v>
      </c>
      <c r="B16579" t="s">
        <v>61</v>
      </c>
      <c r="C16579" t="s">
        <v>28</v>
      </c>
      <c r="D16579">
        <v>18</v>
      </c>
      <c r="E16579" s="2">
        <v>1</v>
      </c>
      <c r="F16579" t="str">
        <f t="shared" si="270"/>
        <v>Sexual los_angeles 18</v>
      </c>
    </row>
    <row r="16580" spans="1:6" x14ac:dyDescent="0.4">
      <c r="A16580" t="s">
        <v>7</v>
      </c>
      <c r="B16580" t="s">
        <v>61</v>
      </c>
      <c r="C16580" t="s">
        <v>28</v>
      </c>
      <c r="D16580">
        <v>20</v>
      </c>
      <c r="E16580" s="2">
        <v>2</v>
      </c>
      <c r="F16580" t="str">
        <f t="shared" si="270"/>
        <v>Sexual los_angeles 20</v>
      </c>
    </row>
    <row r="16581" spans="1:6" x14ac:dyDescent="0.4">
      <c r="A16581" t="s">
        <v>7</v>
      </c>
      <c r="B16581" t="s">
        <v>61</v>
      </c>
      <c r="C16581" t="s">
        <v>28</v>
      </c>
      <c r="D16581">
        <v>21</v>
      </c>
      <c r="E16581" s="2">
        <v>1</v>
      </c>
      <c r="F16581" t="str">
        <f t="shared" ref="F16581:F16644" si="271">B16581&amp;" "&amp;A16581&amp;" "&amp;D16581</f>
        <v>Sexual los_angeles 21</v>
      </c>
    </row>
    <row r="16582" spans="1:6" x14ac:dyDescent="0.4">
      <c r="A16582" t="s">
        <v>7</v>
      </c>
      <c r="B16582" t="s">
        <v>61</v>
      </c>
      <c r="C16582" t="s">
        <v>28</v>
      </c>
      <c r="D16582">
        <v>22</v>
      </c>
      <c r="E16582" s="2">
        <v>1</v>
      </c>
      <c r="F16582" t="str">
        <f t="shared" si="271"/>
        <v>Sexual los_angeles 22</v>
      </c>
    </row>
    <row r="16583" spans="1:6" x14ac:dyDescent="0.4">
      <c r="A16583" t="s">
        <v>7</v>
      </c>
      <c r="B16583" t="s">
        <v>61</v>
      </c>
      <c r="C16583" t="s">
        <v>28</v>
      </c>
      <c r="D16583">
        <v>23</v>
      </c>
      <c r="E16583" s="2">
        <v>1</v>
      </c>
      <c r="F16583" t="str">
        <f t="shared" si="271"/>
        <v>Sexual los_angeles 23</v>
      </c>
    </row>
    <row r="16584" spans="1:6" x14ac:dyDescent="0.4">
      <c r="A16584" t="s">
        <v>7</v>
      </c>
      <c r="B16584" t="s">
        <v>61</v>
      </c>
      <c r="C16584" t="s">
        <v>31</v>
      </c>
      <c r="D16584">
        <v>16</v>
      </c>
      <c r="E16584" s="2">
        <v>1</v>
      </c>
      <c r="F16584" t="str">
        <f t="shared" si="271"/>
        <v>Sexual los_angeles 16</v>
      </c>
    </row>
    <row r="16585" spans="1:6" x14ac:dyDescent="0.4">
      <c r="A16585" t="s">
        <v>7</v>
      </c>
      <c r="B16585" t="s">
        <v>61</v>
      </c>
      <c r="C16585" t="s">
        <v>33</v>
      </c>
      <c r="D16585">
        <v>7</v>
      </c>
      <c r="E16585" s="2">
        <v>1</v>
      </c>
      <c r="F16585" t="str">
        <f t="shared" si="271"/>
        <v>Sexual los_angeles 7</v>
      </c>
    </row>
    <row r="16586" spans="1:6" x14ac:dyDescent="0.4">
      <c r="A16586" t="s">
        <v>7</v>
      </c>
      <c r="B16586" t="s">
        <v>61</v>
      </c>
      <c r="C16586" t="s">
        <v>33</v>
      </c>
      <c r="D16586">
        <v>13</v>
      </c>
      <c r="E16586" s="2">
        <v>1</v>
      </c>
      <c r="F16586" t="str">
        <f t="shared" si="271"/>
        <v>Sexual los_angeles 13</v>
      </c>
    </row>
    <row r="16587" spans="1:6" x14ac:dyDescent="0.4">
      <c r="A16587" t="s">
        <v>7</v>
      </c>
      <c r="B16587" t="s">
        <v>61</v>
      </c>
      <c r="C16587" t="s">
        <v>33</v>
      </c>
      <c r="D16587">
        <v>16</v>
      </c>
      <c r="E16587" s="2">
        <v>2</v>
      </c>
      <c r="F16587" t="str">
        <f t="shared" si="271"/>
        <v>Sexual los_angeles 16</v>
      </c>
    </row>
    <row r="16588" spans="1:6" x14ac:dyDescent="0.4">
      <c r="A16588" t="s">
        <v>7</v>
      </c>
      <c r="B16588" t="s">
        <v>61</v>
      </c>
      <c r="C16588" t="s">
        <v>33</v>
      </c>
      <c r="D16588">
        <v>19</v>
      </c>
      <c r="E16588" s="2">
        <v>1</v>
      </c>
      <c r="F16588" t="str">
        <f t="shared" si="271"/>
        <v>Sexual los_angeles 19</v>
      </c>
    </row>
    <row r="16589" spans="1:6" x14ac:dyDescent="0.4">
      <c r="A16589" t="s">
        <v>7</v>
      </c>
      <c r="B16589" t="s">
        <v>51</v>
      </c>
      <c r="C16589" t="s">
        <v>11</v>
      </c>
      <c r="D16589">
        <v>0</v>
      </c>
      <c r="E16589" s="2">
        <v>30</v>
      </c>
      <c r="F16589" t="str">
        <f t="shared" si="271"/>
        <v>VAL los_angeles 0</v>
      </c>
    </row>
    <row r="16590" spans="1:6" x14ac:dyDescent="0.4">
      <c r="A16590" t="s">
        <v>7</v>
      </c>
      <c r="B16590" t="s">
        <v>51</v>
      </c>
      <c r="C16590" t="s">
        <v>11</v>
      </c>
      <c r="D16590">
        <v>1</v>
      </c>
      <c r="E16590" s="2">
        <v>20</v>
      </c>
      <c r="F16590" t="str">
        <f t="shared" si="271"/>
        <v>VAL los_angeles 1</v>
      </c>
    </row>
    <row r="16591" spans="1:6" x14ac:dyDescent="0.4">
      <c r="A16591" t="s">
        <v>7</v>
      </c>
      <c r="B16591" t="s">
        <v>51</v>
      </c>
      <c r="C16591" t="s">
        <v>11</v>
      </c>
      <c r="D16591">
        <v>2</v>
      </c>
      <c r="E16591" s="2">
        <v>29</v>
      </c>
      <c r="F16591" t="str">
        <f t="shared" si="271"/>
        <v>VAL los_angeles 2</v>
      </c>
    </row>
    <row r="16592" spans="1:6" x14ac:dyDescent="0.4">
      <c r="A16592" t="s">
        <v>7</v>
      </c>
      <c r="B16592" t="s">
        <v>51</v>
      </c>
      <c r="C16592" t="s">
        <v>11</v>
      </c>
      <c r="D16592">
        <v>3</v>
      </c>
      <c r="E16592" s="2">
        <v>21</v>
      </c>
      <c r="F16592" t="str">
        <f t="shared" si="271"/>
        <v>VAL los_angeles 3</v>
      </c>
    </row>
    <row r="16593" spans="1:6" x14ac:dyDescent="0.4">
      <c r="A16593" t="s">
        <v>7</v>
      </c>
      <c r="B16593" t="s">
        <v>51</v>
      </c>
      <c r="C16593" t="s">
        <v>11</v>
      </c>
      <c r="D16593">
        <v>4</v>
      </c>
      <c r="E16593" s="2">
        <v>12</v>
      </c>
      <c r="F16593" t="str">
        <f t="shared" si="271"/>
        <v>VAL los_angeles 4</v>
      </c>
    </row>
    <row r="16594" spans="1:6" x14ac:dyDescent="0.4">
      <c r="A16594" t="s">
        <v>7</v>
      </c>
      <c r="B16594" t="s">
        <v>51</v>
      </c>
      <c r="C16594" t="s">
        <v>11</v>
      </c>
      <c r="D16594">
        <v>5</v>
      </c>
      <c r="E16594" s="2">
        <v>10</v>
      </c>
      <c r="F16594" t="str">
        <f t="shared" si="271"/>
        <v>VAL los_angeles 5</v>
      </c>
    </row>
    <row r="16595" spans="1:6" x14ac:dyDescent="0.4">
      <c r="A16595" t="s">
        <v>7</v>
      </c>
      <c r="B16595" t="s">
        <v>51</v>
      </c>
      <c r="C16595" t="s">
        <v>11</v>
      </c>
      <c r="D16595">
        <v>6</v>
      </c>
      <c r="E16595" s="2">
        <v>3</v>
      </c>
      <c r="F16595" t="str">
        <f t="shared" si="271"/>
        <v>VAL los_angeles 6</v>
      </c>
    </row>
    <row r="16596" spans="1:6" x14ac:dyDescent="0.4">
      <c r="A16596" t="s">
        <v>7</v>
      </c>
      <c r="B16596" t="s">
        <v>51</v>
      </c>
      <c r="C16596" t="s">
        <v>11</v>
      </c>
      <c r="D16596">
        <v>7</v>
      </c>
      <c r="E16596" s="2">
        <v>3</v>
      </c>
      <c r="F16596" t="str">
        <f t="shared" si="271"/>
        <v>VAL los_angeles 7</v>
      </c>
    </row>
    <row r="16597" spans="1:6" x14ac:dyDescent="0.4">
      <c r="A16597" t="s">
        <v>7</v>
      </c>
      <c r="B16597" t="s">
        <v>51</v>
      </c>
      <c r="C16597" t="s">
        <v>11</v>
      </c>
      <c r="D16597">
        <v>8</v>
      </c>
      <c r="E16597" s="2">
        <v>16</v>
      </c>
      <c r="F16597" t="str">
        <f t="shared" si="271"/>
        <v>VAL los_angeles 8</v>
      </c>
    </row>
    <row r="16598" spans="1:6" x14ac:dyDescent="0.4">
      <c r="A16598" t="s">
        <v>7</v>
      </c>
      <c r="B16598" t="s">
        <v>51</v>
      </c>
      <c r="C16598" t="s">
        <v>11</v>
      </c>
      <c r="D16598">
        <v>9</v>
      </c>
      <c r="E16598" s="2">
        <v>10</v>
      </c>
      <c r="F16598" t="str">
        <f t="shared" si="271"/>
        <v>VAL los_angeles 9</v>
      </c>
    </row>
    <row r="16599" spans="1:6" x14ac:dyDescent="0.4">
      <c r="A16599" t="s">
        <v>7</v>
      </c>
      <c r="B16599" t="s">
        <v>51</v>
      </c>
      <c r="C16599" t="s">
        <v>11</v>
      </c>
      <c r="D16599">
        <v>10</v>
      </c>
      <c r="E16599" s="2">
        <v>12</v>
      </c>
      <c r="F16599" t="str">
        <f t="shared" si="271"/>
        <v>VAL los_angeles 10</v>
      </c>
    </row>
    <row r="16600" spans="1:6" x14ac:dyDescent="0.4">
      <c r="A16600" t="s">
        <v>7</v>
      </c>
      <c r="B16600" t="s">
        <v>51</v>
      </c>
      <c r="C16600" t="s">
        <v>11</v>
      </c>
      <c r="D16600">
        <v>11</v>
      </c>
      <c r="E16600" s="2">
        <v>10</v>
      </c>
      <c r="F16600" t="str">
        <f t="shared" si="271"/>
        <v>VAL los_angeles 11</v>
      </c>
    </row>
    <row r="16601" spans="1:6" x14ac:dyDescent="0.4">
      <c r="A16601" t="s">
        <v>7</v>
      </c>
      <c r="B16601" t="s">
        <v>51</v>
      </c>
      <c r="C16601" t="s">
        <v>11</v>
      </c>
      <c r="D16601">
        <v>12</v>
      </c>
      <c r="E16601" s="2">
        <v>11</v>
      </c>
      <c r="F16601" t="str">
        <f t="shared" si="271"/>
        <v>VAL los_angeles 12</v>
      </c>
    </row>
    <row r="16602" spans="1:6" x14ac:dyDescent="0.4">
      <c r="A16602" t="s">
        <v>7</v>
      </c>
      <c r="B16602" t="s">
        <v>51</v>
      </c>
      <c r="C16602" t="s">
        <v>11</v>
      </c>
      <c r="D16602">
        <v>13</v>
      </c>
      <c r="E16602" s="2">
        <v>10</v>
      </c>
      <c r="F16602" t="str">
        <f t="shared" si="271"/>
        <v>VAL los_angeles 13</v>
      </c>
    </row>
    <row r="16603" spans="1:6" x14ac:dyDescent="0.4">
      <c r="A16603" t="s">
        <v>7</v>
      </c>
      <c r="B16603" t="s">
        <v>51</v>
      </c>
      <c r="C16603" t="s">
        <v>11</v>
      </c>
      <c r="D16603">
        <v>14</v>
      </c>
      <c r="E16603" s="2">
        <v>11</v>
      </c>
      <c r="F16603" t="str">
        <f t="shared" si="271"/>
        <v>VAL los_angeles 14</v>
      </c>
    </row>
    <row r="16604" spans="1:6" x14ac:dyDescent="0.4">
      <c r="A16604" t="s">
        <v>7</v>
      </c>
      <c r="B16604" t="s">
        <v>51</v>
      </c>
      <c r="C16604" t="s">
        <v>11</v>
      </c>
      <c r="D16604">
        <v>15</v>
      </c>
      <c r="E16604" s="2">
        <v>10</v>
      </c>
      <c r="F16604" t="str">
        <f t="shared" si="271"/>
        <v>VAL los_angeles 15</v>
      </c>
    </row>
    <row r="16605" spans="1:6" x14ac:dyDescent="0.4">
      <c r="A16605" t="s">
        <v>7</v>
      </c>
      <c r="B16605" t="s">
        <v>51</v>
      </c>
      <c r="C16605" t="s">
        <v>11</v>
      </c>
      <c r="D16605">
        <v>16</v>
      </c>
      <c r="E16605" s="2">
        <v>17</v>
      </c>
      <c r="F16605" t="str">
        <f t="shared" si="271"/>
        <v>VAL los_angeles 16</v>
      </c>
    </row>
    <row r="16606" spans="1:6" x14ac:dyDescent="0.4">
      <c r="A16606" t="s">
        <v>7</v>
      </c>
      <c r="B16606" t="s">
        <v>51</v>
      </c>
      <c r="C16606" t="s">
        <v>11</v>
      </c>
      <c r="D16606">
        <v>17</v>
      </c>
      <c r="E16606" s="2">
        <v>13</v>
      </c>
      <c r="F16606" t="str">
        <f t="shared" si="271"/>
        <v>VAL los_angeles 17</v>
      </c>
    </row>
    <row r="16607" spans="1:6" x14ac:dyDescent="0.4">
      <c r="A16607" t="s">
        <v>7</v>
      </c>
      <c r="B16607" t="s">
        <v>51</v>
      </c>
      <c r="C16607" t="s">
        <v>11</v>
      </c>
      <c r="D16607">
        <v>18</v>
      </c>
      <c r="E16607" s="2">
        <v>18</v>
      </c>
      <c r="F16607" t="str">
        <f t="shared" si="271"/>
        <v>VAL los_angeles 18</v>
      </c>
    </row>
    <row r="16608" spans="1:6" x14ac:dyDescent="0.4">
      <c r="A16608" t="s">
        <v>7</v>
      </c>
      <c r="B16608" t="s">
        <v>51</v>
      </c>
      <c r="C16608" t="s">
        <v>11</v>
      </c>
      <c r="D16608">
        <v>19</v>
      </c>
      <c r="E16608" s="2">
        <v>25</v>
      </c>
      <c r="F16608" t="str">
        <f t="shared" si="271"/>
        <v>VAL los_angeles 19</v>
      </c>
    </row>
    <row r="16609" spans="1:6" x14ac:dyDescent="0.4">
      <c r="A16609" t="s">
        <v>7</v>
      </c>
      <c r="B16609" t="s">
        <v>51</v>
      </c>
      <c r="C16609" t="s">
        <v>11</v>
      </c>
      <c r="D16609">
        <v>20</v>
      </c>
      <c r="E16609" s="2">
        <v>46</v>
      </c>
      <c r="F16609" t="str">
        <f t="shared" si="271"/>
        <v>VAL los_angeles 20</v>
      </c>
    </row>
    <row r="16610" spans="1:6" x14ac:dyDescent="0.4">
      <c r="A16610" t="s">
        <v>7</v>
      </c>
      <c r="B16610" t="s">
        <v>51</v>
      </c>
      <c r="C16610" t="s">
        <v>11</v>
      </c>
      <c r="D16610">
        <v>21</v>
      </c>
      <c r="E16610" s="2">
        <v>45</v>
      </c>
      <c r="F16610" t="str">
        <f t="shared" si="271"/>
        <v>VAL los_angeles 21</v>
      </c>
    </row>
    <row r="16611" spans="1:6" x14ac:dyDescent="0.4">
      <c r="A16611" t="s">
        <v>7</v>
      </c>
      <c r="B16611" t="s">
        <v>51</v>
      </c>
      <c r="C16611" t="s">
        <v>11</v>
      </c>
      <c r="D16611">
        <v>22</v>
      </c>
      <c r="E16611" s="2">
        <v>46</v>
      </c>
      <c r="F16611" t="str">
        <f t="shared" si="271"/>
        <v>VAL los_angeles 22</v>
      </c>
    </row>
    <row r="16612" spans="1:6" x14ac:dyDescent="0.4">
      <c r="A16612" t="s">
        <v>7</v>
      </c>
      <c r="B16612" t="s">
        <v>51</v>
      </c>
      <c r="C16612" t="s">
        <v>11</v>
      </c>
      <c r="D16612">
        <v>23</v>
      </c>
      <c r="E16612" s="2">
        <v>47</v>
      </c>
      <c r="F16612" t="str">
        <f t="shared" si="271"/>
        <v>VAL los_angeles 23</v>
      </c>
    </row>
    <row r="16613" spans="1:6" x14ac:dyDescent="0.4">
      <c r="A16613" t="s">
        <v>7</v>
      </c>
      <c r="B16613" t="s">
        <v>51</v>
      </c>
      <c r="C16613" t="s">
        <v>12</v>
      </c>
      <c r="D16613">
        <v>11</v>
      </c>
      <c r="E16613" s="2">
        <v>1</v>
      </c>
      <c r="F16613" t="str">
        <f t="shared" si="271"/>
        <v>VAL los_angeles 11</v>
      </c>
    </row>
    <row r="16614" spans="1:6" x14ac:dyDescent="0.4">
      <c r="A16614" t="s">
        <v>7</v>
      </c>
      <c r="B16614" t="s">
        <v>51</v>
      </c>
      <c r="C16614" t="s">
        <v>14</v>
      </c>
      <c r="D16614">
        <v>10</v>
      </c>
      <c r="E16614" s="2">
        <v>1</v>
      </c>
      <c r="F16614" t="str">
        <f t="shared" si="271"/>
        <v>VAL los_angeles 10</v>
      </c>
    </row>
    <row r="16615" spans="1:6" x14ac:dyDescent="0.4">
      <c r="A16615" t="s">
        <v>7</v>
      </c>
      <c r="B16615" t="s">
        <v>51</v>
      </c>
      <c r="C16615" t="s">
        <v>14</v>
      </c>
      <c r="D16615">
        <v>13</v>
      </c>
      <c r="E16615" s="2">
        <v>1</v>
      </c>
      <c r="F16615" t="str">
        <f t="shared" si="271"/>
        <v>VAL los_angeles 13</v>
      </c>
    </row>
    <row r="16616" spans="1:6" x14ac:dyDescent="0.4">
      <c r="A16616" t="s">
        <v>7</v>
      </c>
      <c r="B16616" t="s">
        <v>51</v>
      </c>
      <c r="C16616" t="s">
        <v>21</v>
      </c>
      <c r="D16616">
        <v>3</v>
      </c>
      <c r="E16616" s="2">
        <v>1</v>
      </c>
      <c r="F16616" t="str">
        <f t="shared" si="271"/>
        <v>VAL los_angeles 3</v>
      </c>
    </row>
    <row r="16617" spans="1:6" x14ac:dyDescent="0.4">
      <c r="A16617" t="s">
        <v>7</v>
      </c>
      <c r="B16617" t="s">
        <v>51</v>
      </c>
      <c r="C16617" t="s">
        <v>21</v>
      </c>
      <c r="D16617">
        <v>12</v>
      </c>
      <c r="E16617" s="2">
        <v>1</v>
      </c>
      <c r="F16617" t="str">
        <f t="shared" si="271"/>
        <v>VAL los_angeles 12</v>
      </c>
    </row>
    <row r="16618" spans="1:6" x14ac:dyDescent="0.4">
      <c r="A16618" t="s">
        <v>7</v>
      </c>
      <c r="B16618" t="s">
        <v>51</v>
      </c>
      <c r="C16618" t="s">
        <v>21</v>
      </c>
      <c r="D16618">
        <v>13</v>
      </c>
      <c r="E16618" s="2">
        <v>1</v>
      </c>
      <c r="F16618" t="str">
        <f t="shared" si="271"/>
        <v>VAL los_angeles 13</v>
      </c>
    </row>
    <row r="16619" spans="1:6" x14ac:dyDescent="0.4">
      <c r="A16619" t="s">
        <v>7</v>
      </c>
      <c r="B16619" t="s">
        <v>51</v>
      </c>
      <c r="C16619" t="s">
        <v>21</v>
      </c>
      <c r="D16619">
        <v>17</v>
      </c>
      <c r="E16619" s="2">
        <v>1</v>
      </c>
      <c r="F16619" t="str">
        <f t="shared" si="271"/>
        <v>VAL los_angeles 17</v>
      </c>
    </row>
    <row r="16620" spans="1:6" x14ac:dyDescent="0.4">
      <c r="A16620" t="s">
        <v>7</v>
      </c>
      <c r="B16620" t="s">
        <v>51</v>
      </c>
      <c r="C16620" t="s">
        <v>21</v>
      </c>
      <c r="D16620">
        <v>18</v>
      </c>
      <c r="E16620" s="2">
        <v>1</v>
      </c>
      <c r="F16620" t="str">
        <f t="shared" si="271"/>
        <v>VAL los_angeles 18</v>
      </c>
    </row>
    <row r="16621" spans="1:6" x14ac:dyDescent="0.4">
      <c r="A16621" t="s">
        <v>7</v>
      </c>
      <c r="B16621" t="s">
        <v>51</v>
      </c>
      <c r="C16621" t="s">
        <v>21</v>
      </c>
      <c r="D16621">
        <v>20</v>
      </c>
      <c r="E16621" s="2">
        <v>1</v>
      </c>
      <c r="F16621" t="str">
        <f t="shared" si="271"/>
        <v>VAL los_angeles 20</v>
      </c>
    </row>
    <row r="16622" spans="1:6" x14ac:dyDescent="0.4">
      <c r="A16622" t="s">
        <v>7</v>
      </c>
      <c r="B16622" t="s">
        <v>51</v>
      </c>
      <c r="C16622" t="s">
        <v>25</v>
      </c>
      <c r="D16622">
        <v>1</v>
      </c>
      <c r="E16622" s="2">
        <v>1</v>
      </c>
      <c r="F16622" t="str">
        <f t="shared" si="271"/>
        <v>VAL los_angeles 1</v>
      </c>
    </row>
    <row r="16623" spans="1:6" x14ac:dyDescent="0.4">
      <c r="A16623" t="s">
        <v>7</v>
      </c>
      <c r="B16623" t="s">
        <v>51</v>
      </c>
      <c r="C16623" t="s">
        <v>25</v>
      </c>
      <c r="D16623">
        <v>2</v>
      </c>
      <c r="E16623" s="2">
        <v>4</v>
      </c>
      <c r="F16623" t="str">
        <f t="shared" si="271"/>
        <v>VAL los_angeles 2</v>
      </c>
    </row>
    <row r="16624" spans="1:6" x14ac:dyDescent="0.4">
      <c r="A16624" t="s">
        <v>7</v>
      </c>
      <c r="B16624" t="s">
        <v>51</v>
      </c>
      <c r="C16624" t="s">
        <v>25</v>
      </c>
      <c r="D16624">
        <v>4</v>
      </c>
      <c r="E16624" s="2">
        <v>3</v>
      </c>
      <c r="F16624" t="str">
        <f t="shared" si="271"/>
        <v>VAL los_angeles 4</v>
      </c>
    </row>
    <row r="16625" spans="1:6" x14ac:dyDescent="0.4">
      <c r="A16625" t="s">
        <v>7</v>
      </c>
      <c r="B16625" t="s">
        <v>51</v>
      </c>
      <c r="C16625" t="s">
        <v>25</v>
      </c>
      <c r="D16625">
        <v>5</v>
      </c>
      <c r="E16625" s="2">
        <v>1</v>
      </c>
      <c r="F16625" t="str">
        <f t="shared" si="271"/>
        <v>VAL los_angeles 5</v>
      </c>
    </row>
    <row r="16626" spans="1:6" x14ac:dyDescent="0.4">
      <c r="A16626" t="s">
        <v>7</v>
      </c>
      <c r="B16626" t="s">
        <v>51</v>
      </c>
      <c r="C16626" t="s">
        <v>25</v>
      </c>
      <c r="D16626">
        <v>6</v>
      </c>
      <c r="E16626" s="2">
        <v>1</v>
      </c>
      <c r="F16626" t="str">
        <f t="shared" si="271"/>
        <v>VAL los_angeles 6</v>
      </c>
    </row>
    <row r="16627" spans="1:6" x14ac:dyDescent="0.4">
      <c r="A16627" t="s">
        <v>7</v>
      </c>
      <c r="B16627" t="s">
        <v>51</v>
      </c>
      <c r="C16627" t="s">
        <v>25</v>
      </c>
      <c r="D16627">
        <v>7</v>
      </c>
      <c r="E16627" s="2">
        <v>1</v>
      </c>
      <c r="F16627" t="str">
        <f t="shared" si="271"/>
        <v>VAL los_angeles 7</v>
      </c>
    </row>
    <row r="16628" spans="1:6" x14ac:dyDescent="0.4">
      <c r="A16628" t="s">
        <v>7</v>
      </c>
      <c r="B16628" t="s">
        <v>51</v>
      </c>
      <c r="C16628" t="s">
        <v>25</v>
      </c>
      <c r="D16628">
        <v>9</v>
      </c>
      <c r="E16628" s="2">
        <v>3</v>
      </c>
      <c r="F16628" t="str">
        <f t="shared" si="271"/>
        <v>VAL los_angeles 9</v>
      </c>
    </row>
    <row r="16629" spans="1:6" x14ac:dyDescent="0.4">
      <c r="A16629" t="s">
        <v>7</v>
      </c>
      <c r="B16629" t="s">
        <v>51</v>
      </c>
      <c r="C16629" t="s">
        <v>25</v>
      </c>
      <c r="D16629">
        <v>10</v>
      </c>
      <c r="E16629" s="2">
        <v>4</v>
      </c>
      <c r="F16629" t="str">
        <f t="shared" si="271"/>
        <v>VAL los_angeles 10</v>
      </c>
    </row>
    <row r="16630" spans="1:6" x14ac:dyDescent="0.4">
      <c r="A16630" t="s">
        <v>7</v>
      </c>
      <c r="B16630" t="s">
        <v>51</v>
      </c>
      <c r="C16630" t="s">
        <v>25</v>
      </c>
      <c r="D16630">
        <v>11</v>
      </c>
      <c r="E16630" s="2">
        <v>6</v>
      </c>
      <c r="F16630" t="str">
        <f t="shared" si="271"/>
        <v>VAL los_angeles 11</v>
      </c>
    </row>
    <row r="16631" spans="1:6" x14ac:dyDescent="0.4">
      <c r="A16631" t="s">
        <v>7</v>
      </c>
      <c r="B16631" t="s">
        <v>51</v>
      </c>
      <c r="C16631" t="s">
        <v>25</v>
      </c>
      <c r="D16631">
        <v>12</v>
      </c>
      <c r="E16631" s="2">
        <v>7</v>
      </c>
      <c r="F16631" t="str">
        <f t="shared" si="271"/>
        <v>VAL los_angeles 12</v>
      </c>
    </row>
    <row r="16632" spans="1:6" x14ac:dyDescent="0.4">
      <c r="A16632" t="s">
        <v>7</v>
      </c>
      <c r="B16632" t="s">
        <v>51</v>
      </c>
      <c r="C16632" t="s">
        <v>25</v>
      </c>
      <c r="D16632">
        <v>13</v>
      </c>
      <c r="E16632" s="2">
        <v>3</v>
      </c>
      <c r="F16632" t="str">
        <f t="shared" si="271"/>
        <v>VAL los_angeles 13</v>
      </c>
    </row>
    <row r="16633" spans="1:6" x14ac:dyDescent="0.4">
      <c r="A16633" t="s">
        <v>7</v>
      </c>
      <c r="B16633" t="s">
        <v>51</v>
      </c>
      <c r="C16633" t="s">
        <v>25</v>
      </c>
      <c r="D16633">
        <v>14</v>
      </c>
      <c r="E16633" s="2">
        <v>3</v>
      </c>
      <c r="F16633" t="str">
        <f t="shared" si="271"/>
        <v>VAL los_angeles 14</v>
      </c>
    </row>
    <row r="16634" spans="1:6" x14ac:dyDescent="0.4">
      <c r="A16634" t="s">
        <v>7</v>
      </c>
      <c r="B16634" t="s">
        <v>51</v>
      </c>
      <c r="C16634" t="s">
        <v>25</v>
      </c>
      <c r="D16634">
        <v>15</v>
      </c>
      <c r="E16634" s="2">
        <v>3</v>
      </c>
      <c r="F16634" t="str">
        <f t="shared" si="271"/>
        <v>VAL los_angeles 15</v>
      </c>
    </row>
    <row r="16635" spans="1:6" x14ac:dyDescent="0.4">
      <c r="A16635" t="s">
        <v>7</v>
      </c>
      <c r="B16635" t="s">
        <v>51</v>
      </c>
      <c r="C16635" t="s">
        <v>25</v>
      </c>
      <c r="D16635">
        <v>16</v>
      </c>
      <c r="E16635" s="2">
        <v>6</v>
      </c>
      <c r="F16635" t="str">
        <f t="shared" si="271"/>
        <v>VAL los_angeles 16</v>
      </c>
    </row>
    <row r="16636" spans="1:6" x14ac:dyDescent="0.4">
      <c r="A16636" t="s">
        <v>7</v>
      </c>
      <c r="B16636" t="s">
        <v>51</v>
      </c>
      <c r="C16636" t="s">
        <v>25</v>
      </c>
      <c r="D16636">
        <v>17</v>
      </c>
      <c r="E16636" s="2">
        <v>1</v>
      </c>
      <c r="F16636" t="str">
        <f t="shared" si="271"/>
        <v>VAL los_angeles 17</v>
      </c>
    </row>
    <row r="16637" spans="1:6" x14ac:dyDescent="0.4">
      <c r="A16637" t="s">
        <v>7</v>
      </c>
      <c r="B16637" t="s">
        <v>51</v>
      </c>
      <c r="C16637" t="s">
        <v>25</v>
      </c>
      <c r="D16637">
        <v>18</v>
      </c>
      <c r="E16637" s="2">
        <v>5</v>
      </c>
      <c r="F16637" t="str">
        <f t="shared" si="271"/>
        <v>VAL los_angeles 18</v>
      </c>
    </row>
    <row r="16638" spans="1:6" x14ac:dyDescent="0.4">
      <c r="A16638" t="s">
        <v>7</v>
      </c>
      <c r="B16638" t="s">
        <v>51</v>
      </c>
      <c r="C16638" t="s">
        <v>25</v>
      </c>
      <c r="D16638">
        <v>19</v>
      </c>
      <c r="E16638" s="2">
        <v>7</v>
      </c>
      <c r="F16638" t="str">
        <f t="shared" si="271"/>
        <v>VAL los_angeles 19</v>
      </c>
    </row>
    <row r="16639" spans="1:6" x14ac:dyDescent="0.4">
      <c r="A16639" t="s">
        <v>7</v>
      </c>
      <c r="B16639" t="s">
        <v>51</v>
      </c>
      <c r="C16639" t="s">
        <v>25</v>
      </c>
      <c r="D16639">
        <v>20</v>
      </c>
      <c r="E16639" s="2">
        <v>2</v>
      </c>
      <c r="F16639" t="str">
        <f t="shared" si="271"/>
        <v>VAL los_angeles 20</v>
      </c>
    </row>
    <row r="16640" spans="1:6" x14ac:dyDescent="0.4">
      <c r="A16640" t="s">
        <v>7</v>
      </c>
      <c r="B16640" t="s">
        <v>51</v>
      </c>
      <c r="C16640" t="s">
        <v>25</v>
      </c>
      <c r="D16640">
        <v>21</v>
      </c>
      <c r="E16640" s="2">
        <v>5</v>
      </c>
      <c r="F16640" t="str">
        <f t="shared" si="271"/>
        <v>VAL los_angeles 21</v>
      </c>
    </row>
    <row r="16641" spans="1:6" x14ac:dyDescent="0.4">
      <c r="A16641" t="s">
        <v>7</v>
      </c>
      <c r="B16641" t="s">
        <v>51</v>
      </c>
      <c r="C16641" t="s">
        <v>25</v>
      </c>
      <c r="D16641">
        <v>22</v>
      </c>
      <c r="E16641" s="2">
        <v>3</v>
      </c>
      <c r="F16641" t="str">
        <f t="shared" si="271"/>
        <v>VAL los_angeles 22</v>
      </c>
    </row>
    <row r="16642" spans="1:6" x14ac:dyDescent="0.4">
      <c r="A16642" t="s">
        <v>7</v>
      </c>
      <c r="B16642" t="s">
        <v>51</v>
      </c>
      <c r="C16642" t="s">
        <v>25</v>
      </c>
      <c r="D16642">
        <v>23</v>
      </c>
      <c r="E16642" s="2">
        <v>6</v>
      </c>
      <c r="F16642" t="str">
        <f t="shared" si="271"/>
        <v>VAL los_angeles 23</v>
      </c>
    </row>
    <row r="16643" spans="1:6" x14ac:dyDescent="0.4">
      <c r="A16643" t="s">
        <v>7</v>
      </c>
      <c r="B16643" t="s">
        <v>51</v>
      </c>
      <c r="C16643" t="s">
        <v>26</v>
      </c>
      <c r="D16643">
        <v>0</v>
      </c>
      <c r="E16643" s="2">
        <v>3</v>
      </c>
      <c r="F16643" t="str">
        <f t="shared" si="271"/>
        <v>VAL los_angeles 0</v>
      </c>
    </row>
    <row r="16644" spans="1:6" x14ac:dyDescent="0.4">
      <c r="A16644" t="s">
        <v>7</v>
      </c>
      <c r="B16644" t="s">
        <v>51</v>
      </c>
      <c r="C16644" t="s">
        <v>26</v>
      </c>
      <c r="D16644">
        <v>1</v>
      </c>
      <c r="E16644" s="2">
        <v>3</v>
      </c>
      <c r="F16644" t="str">
        <f t="shared" si="271"/>
        <v>VAL los_angeles 1</v>
      </c>
    </row>
    <row r="16645" spans="1:6" x14ac:dyDescent="0.4">
      <c r="A16645" t="s">
        <v>7</v>
      </c>
      <c r="B16645" t="s">
        <v>51</v>
      </c>
      <c r="C16645" t="s">
        <v>26</v>
      </c>
      <c r="D16645">
        <v>2</v>
      </c>
      <c r="E16645" s="2">
        <v>2</v>
      </c>
      <c r="F16645" t="str">
        <f t="shared" ref="F16645:F16708" si="272">B16645&amp;" "&amp;A16645&amp;" "&amp;D16645</f>
        <v>VAL los_angeles 2</v>
      </c>
    </row>
    <row r="16646" spans="1:6" x14ac:dyDescent="0.4">
      <c r="A16646" t="s">
        <v>7</v>
      </c>
      <c r="B16646" t="s">
        <v>51</v>
      </c>
      <c r="C16646" t="s">
        <v>26</v>
      </c>
      <c r="D16646">
        <v>3</v>
      </c>
      <c r="E16646" s="2">
        <v>4</v>
      </c>
      <c r="F16646" t="str">
        <f t="shared" si="272"/>
        <v>VAL los_angeles 3</v>
      </c>
    </row>
    <row r="16647" spans="1:6" x14ac:dyDescent="0.4">
      <c r="A16647" t="s">
        <v>7</v>
      </c>
      <c r="B16647" t="s">
        <v>51</v>
      </c>
      <c r="C16647" t="s">
        <v>26</v>
      </c>
      <c r="D16647">
        <v>5</v>
      </c>
      <c r="E16647" s="2">
        <v>4</v>
      </c>
      <c r="F16647" t="str">
        <f t="shared" si="272"/>
        <v>VAL los_angeles 5</v>
      </c>
    </row>
    <row r="16648" spans="1:6" x14ac:dyDescent="0.4">
      <c r="A16648" t="s">
        <v>7</v>
      </c>
      <c r="B16648" t="s">
        <v>51</v>
      </c>
      <c r="C16648" t="s">
        <v>26</v>
      </c>
      <c r="D16648">
        <v>8</v>
      </c>
      <c r="E16648" s="2">
        <v>1</v>
      </c>
      <c r="F16648" t="str">
        <f t="shared" si="272"/>
        <v>VAL los_angeles 8</v>
      </c>
    </row>
    <row r="16649" spans="1:6" x14ac:dyDescent="0.4">
      <c r="A16649" t="s">
        <v>7</v>
      </c>
      <c r="B16649" t="s">
        <v>51</v>
      </c>
      <c r="C16649" t="s">
        <v>26</v>
      </c>
      <c r="D16649">
        <v>9</v>
      </c>
      <c r="E16649" s="2">
        <v>6</v>
      </c>
      <c r="F16649" t="str">
        <f t="shared" si="272"/>
        <v>VAL los_angeles 9</v>
      </c>
    </row>
    <row r="16650" spans="1:6" x14ac:dyDescent="0.4">
      <c r="A16650" t="s">
        <v>7</v>
      </c>
      <c r="B16650" t="s">
        <v>51</v>
      </c>
      <c r="C16650" t="s">
        <v>26</v>
      </c>
      <c r="D16650">
        <v>10</v>
      </c>
      <c r="E16650" s="2">
        <v>4</v>
      </c>
      <c r="F16650" t="str">
        <f t="shared" si="272"/>
        <v>VAL los_angeles 10</v>
      </c>
    </row>
    <row r="16651" spans="1:6" x14ac:dyDescent="0.4">
      <c r="A16651" t="s">
        <v>7</v>
      </c>
      <c r="B16651" t="s">
        <v>51</v>
      </c>
      <c r="C16651" t="s">
        <v>26</v>
      </c>
      <c r="D16651">
        <v>11</v>
      </c>
      <c r="E16651" s="2">
        <v>6</v>
      </c>
      <c r="F16651" t="str">
        <f t="shared" si="272"/>
        <v>VAL los_angeles 11</v>
      </c>
    </row>
    <row r="16652" spans="1:6" x14ac:dyDescent="0.4">
      <c r="A16652" t="s">
        <v>7</v>
      </c>
      <c r="B16652" t="s">
        <v>51</v>
      </c>
      <c r="C16652" t="s">
        <v>26</v>
      </c>
      <c r="D16652">
        <v>12</v>
      </c>
      <c r="E16652" s="2">
        <v>5</v>
      </c>
      <c r="F16652" t="str">
        <f t="shared" si="272"/>
        <v>VAL los_angeles 12</v>
      </c>
    </row>
    <row r="16653" spans="1:6" x14ac:dyDescent="0.4">
      <c r="A16653" t="s">
        <v>7</v>
      </c>
      <c r="B16653" t="s">
        <v>51</v>
      </c>
      <c r="C16653" t="s">
        <v>26</v>
      </c>
      <c r="D16653">
        <v>13</v>
      </c>
      <c r="E16653" s="2">
        <v>2</v>
      </c>
      <c r="F16653" t="str">
        <f t="shared" si="272"/>
        <v>VAL los_angeles 13</v>
      </c>
    </row>
    <row r="16654" spans="1:6" x14ac:dyDescent="0.4">
      <c r="A16654" t="s">
        <v>7</v>
      </c>
      <c r="B16654" t="s">
        <v>51</v>
      </c>
      <c r="C16654" t="s">
        <v>26</v>
      </c>
      <c r="D16654">
        <v>14</v>
      </c>
      <c r="E16654" s="2">
        <v>5</v>
      </c>
      <c r="F16654" t="str">
        <f t="shared" si="272"/>
        <v>VAL los_angeles 14</v>
      </c>
    </row>
    <row r="16655" spans="1:6" x14ac:dyDescent="0.4">
      <c r="A16655" t="s">
        <v>7</v>
      </c>
      <c r="B16655" t="s">
        <v>51</v>
      </c>
      <c r="C16655" t="s">
        <v>26</v>
      </c>
      <c r="D16655">
        <v>15</v>
      </c>
      <c r="E16655" s="2">
        <v>3</v>
      </c>
      <c r="F16655" t="str">
        <f t="shared" si="272"/>
        <v>VAL los_angeles 15</v>
      </c>
    </row>
    <row r="16656" spans="1:6" x14ac:dyDescent="0.4">
      <c r="A16656" t="s">
        <v>7</v>
      </c>
      <c r="B16656" t="s">
        <v>51</v>
      </c>
      <c r="C16656" t="s">
        <v>26</v>
      </c>
      <c r="D16656">
        <v>16</v>
      </c>
      <c r="E16656" s="2">
        <v>3</v>
      </c>
      <c r="F16656" t="str">
        <f t="shared" si="272"/>
        <v>VAL los_angeles 16</v>
      </c>
    </row>
    <row r="16657" spans="1:6" x14ac:dyDescent="0.4">
      <c r="A16657" t="s">
        <v>7</v>
      </c>
      <c r="B16657" t="s">
        <v>51</v>
      </c>
      <c r="C16657" t="s">
        <v>26</v>
      </c>
      <c r="D16657">
        <v>17</v>
      </c>
      <c r="E16657" s="2">
        <v>3</v>
      </c>
      <c r="F16657" t="str">
        <f t="shared" si="272"/>
        <v>VAL los_angeles 17</v>
      </c>
    </row>
    <row r="16658" spans="1:6" x14ac:dyDescent="0.4">
      <c r="A16658" t="s">
        <v>7</v>
      </c>
      <c r="B16658" t="s">
        <v>51</v>
      </c>
      <c r="C16658" t="s">
        <v>26</v>
      </c>
      <c r="D16658">
        <v>18</v>
      </c>
      <c r="E16658" s="2">
        <v>2</v>
      </c>
      <c r="F16658" t="str">
        <f t="shared" si="272"/>
        <v>VAL los_angeles 18</v>
      </c>
    </row>
    <row r="16659" spans="1:6" x14ac:dyDescent="0.4">
      <c r="A16659" t="s">
        <v>7</v>
      </c>
      <c r="B16659" t="s">
        <v>51</v>
      </c>
      <c r="C16659" t="s">
        <v>26</v>
      </c>
      <c r="D16659">
        <v>19</v>
      </c>
      <c r="E16659" s="2">
        <v>6</v>
      </c>
      <c r="F16659" t="str">
        <f t="shared" si="272"/>
        <v>VAL los_angeles 19</v>
      </c>
    </row>
    <row r="16660" spans="1:6" x14ac:dyDescent="0.4">
      <c r="A16660" t="s">
        <v>7</v>
      </c>
      <c r="B16660" t="s">
        <v>51</v>
      </c>
      <c r="C16660" t="s">
        <v>26</v>
      </c>
      <c r="D16660">
        <v>20</v>
      </c>
      <c r="E16660" s="2">
        <v>3</v>
      </c>
      <c r="F16660" t="str">
        <f t="shared" si="272"/>
        <v>VAL los_angeles 20</v>
      </c>
    </row>
    <row r="16661" spans="1:6" x14ac:dyDescent="0.4">
      <c r="A16661" t="s">
        <v>7</v>
      </c>
      <c r="B16661" t="s">
        <v>51</v>
      </c>
      <c r="C16661" t="s">
        <v>26</v>
      </c>
      <c r="D16661">
        <v>21</v>
      </c>
      <c r="E16661" s="2">
        <v>3</v>
      </c>
      <c r="F16661" t="str">
        <f t="shared" si="272"/>
        <v>VAL los_angeles 21</v>
      </c>
    </row>
    <row r="16662" spans="1:6" x14ac:dyDescent="0.4">
      <c r="A16662" t="s">
        <v>7</v>
      </c>
      <c r="B16662" t="s">
        <v>51</v>
      </c>
      <c r="C16662" t="s">
        <v>26</v>
      </c>
      <c r="D16662">
        <v>22</v>
      </c>
      <c r="E16662" s="2">
        <v>4</v>
      </c>
      <c r="F16662" t="str">
        <f t="shared" si="272"/>
        <v>VAL los_angeles 22</v>
      </c>
    </row>
    <row r="16663" spans="1:6" x14ac:dyDescent="0.4">
      <c r="A16663" t="s">
        <v>7</v>
      </c>
      <c r="B16663" t="s">
        <v>51</v>
      </c>
      <c r="C16663" t="s">
        <v>26</v>
      </c>
      <c r="D16663">
        <v>23</v>
      </c>
      <c r="E16663" s="2">
        <v>1</v>
      </c>
      <c r="F16663" t="str">
        <f t="shared" si="272"/>
        <v>VAL los_angeles 23</v>
      </c>
    </row>
    <row r="16664" spans="1:6" x14ac:dyDescent="0.4">
      <c r="A16664" t="s">
        <v>7</v>
      </c>
      <c r="B16664" t="s">
        <v>51</v>
      </c>
      <c r="C16664" t="s">
        <v>27</v>
      </c>
      <c r="D16664">
        <v>0</v>
      </c>
      <c r="E16664" s="2">
        <v>12</v>
      </c>
      <c r="F16664" t="str">
        <f t="shared" si="272"/>
        <v>VAL los_angeles 0</v>
      </c>
    </row>
    <row r="16665" spans="1:6" x14ac:dyDescent="0.4">
      <c r="A16665" t="s">
        <v>7</v>
      </c>
      <c r="B16665" t="s">
        <v>51</v>
      </c>
      <c r="C16665" t="s">
        <v>27</v>
      </c>
      <c r="D16665">
        <v>1</v>
      </c>
      <c r="E16665" s="2">
        <v>4</v>
      </c>
      <c r="F16665" t="str">
        <f t="shared" si="272"/>
        <v>VAL los_angeles 1</v>
      </c>
    </row>
    <row r="16666" spans="1:6" x14ac:dyDescent="0.4">
      <c r="A16666" t="s">
        <v>7</v>
      </c>
      <c r="B16666" t="s">
        <v>51</v>
      </c>
      <c r="C16666" t="s">
        <v>27</v>
      </c>
      <c r="D16666">
        <v>2</v>
      </c>
      <c r="E16666" s="2">
        <v>8</v>
      </c>
      <c r="F16666" t="str">
        <f t="shared" si="272"/>
        <v>VAL los_angeles 2</v>
      </c>
    </row>
    <row r="16667" spans="1:6" x14ac:dyDescent="0.4">
      <c r="A16667" t="s">
        <v>7</v>
      </c>
      <c r="B16667" t="s">
        <v>51</v>
      </c>
      <c r="C16667" t="s">
        <v>27</v>
      </c>
      <c r="D16667">
        <v>3</v>
      </c>
      <c r="E16667" s="2">
        <v>5</v>
      </c>
      <c r="F16667" t="str">
        <f t="shared" si="272"/>
        <v>VAL los_angeles 3</v>
      </c>
    </row>
    <row r="16668" spans="1:6" x14ac:dyDescent="0.4">
      <c r="A16668" t="s">
        <v>7</v>
      </c>
      <c r="B16668" t="s">
        <v>51</v>
      </c>
      <c r="C16668" t="s">
        <v>27</v>
      </c>
      <c r="D16668">
        <v>4</v>
      </c>
      <c r="E16668" s="2">
        <v>5</v>
      </c>
      <c r="F16668" t="str">
        <f t="shared" si="272"/>
        <v>VAL los_angeles 4</v>
      </c>
    </row>
    <row r="16669" spans="1:6" x14ac:dyDescent="0.4">
      <c r="A16669" t="s">
        <v>7</v>
      </c>
      <c r="B16669" t="s">
        <v>51</v>
      </c>
      <c r="C16669" t="s">
        <v>27</v>
      </c>
      <c r="D16669">
        <v>6</v>
      </c>
      <c r="E16669" s="2">
        <v>2</v>
      </c>
      <c r="F16669" t="str">
        <f t="shared" si="272"/>
        <v>VAL los_angeles 6</v>
      </c>
    </row>
    <row r="16670" spans="1:6" x14ac:dyDescent="0.4">
      <c r="A16670" t="s">
        <v>7</v>
      </c>
      <c r="B16670" t="s">
        <v>51</v>
      </c>
      <c r="C16670" t="s">
        <v>27</v>
      </c>
      <c r="D16670">
        <v>7</v>
      </c>
      <c r="E16670" s="2">
        <v>1</v>
      </c>
      <c r="F16670" t="str">
        <f t="shared" si="272"/>
        <v>VAL los_angeles 7</v>
      </c>
    </row>
    <row r="16671" spans="1:6" x14ac:dyDescent="0.4">
      <c r="A16671" t="s">
        <v>7</v>
      </c>
      <c r="B16671" t="s">
        <v>51</v>
      </c>
      <c r="C16671" t="s">
        <v>27</v>
      </c>
      <c r="D16671">
        <v>8</v>
      </c>
      <c r="E16671" s="2">
        <v>1</v>
      </c>
      <c r="F16671" t="str">
        <f t="shared" si="272"/>
        <v>VAL los_angeles 8</v>
      </c>
    </row>
    <row r="16672" spans="1:6" x14ac:dyDescent="0.4">
      <c r="A16672" t="s">
        <v>7</v>
      </c>
      <c r="B16672" t="s">
        <v>51</v>
      </c>
      <c r="C16672" t="s">
        <v>27</v>
      </c>
      <c r="D16672">
        <v>9</v>
      </c>
      <c r="E16672" s="2">
        <v>4</v>
      </c>
      <c r="F16672" t="str">
        <f t="shared" si="272"/>
        <v>VAL los_angeles 9</v>
      </c>
    </row>
    <row r="16673" spans="1:6" x14ac:dyDescent="0.4">
      <c r="A16673" t="s">
        <v>7</v>
      </c>
      <c r="B16673" t="s">
        <v>51</v>
      </c>
      <c r="C16673" t="s">
        <v>27</v>
      </c>
      <c r="D16673">
        <v>10</v>
      </c>
      <c r="E16673" s="2">
        <v>3</v>
      </c>
      <c r="F16673" t="str">
        <f t="shared" si="272"/>
        <v>VAL los_angeles 10</v>
      </c>
    </row>
    <row r="16674" spans="1:6" x14ac:dyDescent="0.4">
      <c r="A16674" t="s">
        <v>7</v>
      </c>
      <c r="B16674" t="s">
        <v>51</v>
      </c>
      <c r="C16674" t="s">
        <v>27</v>
      </c>
      <c r="D16674">
        <v>11</v>
      </c>
      <c r="E16674" s="2">
        <v>2</v>
      </c>
      <c r="F16674" t="str">
        <f t="shared" si="272"/>
        <v>VAL los_angeles 11</v>
      </c>
    </row>
    <row r="16675" spans="1:6" x14ac:dyDescent="0.4">
      <c r="A16675" t="s">
        <v>7</v>
      </c>
      <c r="B16675" t="s">
        <v>51</v>
      </c>
      <c r="C16675" t="s">
        <v>27</v>
      </c>
      <c r="D16675">
        <v>12</v>
      </c>
      <c r="E16675" s="2">
        <v>2</v>
      </c>
      <c r="F16675" t="str">
        <f t="shared" si="272"/>
        <v>VAL los_angeles 12</v>
      </c>
    </row>
    <row r="16676" spans="1:6" x14ac:dyDescent="0.4">
      <c r="A16676" t="s">
        <v>7</v>
      </c>
      <c r="B16676" t="s">
        <v>51</v>
      </c>
      <c r="C16676" t="s">
        <v>27</v>
      </c>
      <c r="D16676">
        <v>13</v>
      </c>
      <c r="E16676" s="2">
        <v>1</v>
      </c>
      <c r="F16676" t="str">
        <f t="shared" si="272"/>
        <v>VAL los_angeles 13</v>
      </c>
    </row>
    <row r="16677" spans="1:6" x14ac:dyDescent="0.4">
      <c r="A16677" t="s">
        <v>7</v>
      </c>
      <c r="B16677" t="s">
        <v>51</v>
      </c>
      <c r="C16677" t="s">
        <v>27</v>
      </c>
      <c r="D16677">
        <v>14</v>
      </c>
      <c r="E16677" s="2">
        <v>1</v>
      </c>
      <c r="F16677" t="str">
        <f t="shared" si="272"/>
        <v>VAL los_angeles 14</v>
      </c>
    </row>
    <row r="16678" spans="1:6" x14ac:dyDescent="0.4">
      <c r="A16678" t="s">
        <v>7</v>
      </c>
      <c r="B16678" t="s">
        <v>51</v>
      </c>
      <c r="C16678" t="s">
        <v>27</v>
      </c>
      <c r="D16678">
        <v>15</v>
      </c>
      <c r="E16678" s="2">
        <v>7</v>
      </c>
      <c r="F16678" t="str">
        <f t="shared" si="272"/>
        <v>VAL los_angeles 15</v>
      </c>
    </row>
    <row r="16679" spans="1:6" x14ac:dyDescent="0.4">
      <c r="A16679" t="s">
        <v>7</v>
      </c>
      <c r="B16679" t="s">
        <v>51</v>
      </c>
      <c r="C16679" t="s">
        <v>27</v>
      </c>
      <c r="D16679">
        <v>16</v>
      </c>
      <c r="E16679" s="2">
        <v>5</v>
      </c>
      <c r="F16679" t="str">
        <f t="shared" si="272"/>
        <v>VAL los_angeles 16</v>
      </c>
    </row>
    <row r="16680" spans="1:6" x14ac:dyDescent="0.4">
      <c r="A16680" t="s">
        <v>7</v>
      </c>
      <c r="B16680" t="s">
        <v>51</v>
      </c>
      <c r="C16680" t="s">
        <v>27</v>
      </c>
      <c r="D16680">
        <v>17</v>
      </c>
      <c r="E16680" s="2">
        <v>6</v>
      </c>
      <c r="F16680" t="str">
        <f t="shared" si="272"/>
        <v>VAL los_angeles 17</v>
      </c>
    </row>
    <row r="16681" spans="1:6" x14ac:dyDescent="0.4">
      <c r="A16681" t="s">
        <v>7</v>
      </c>
      <c r="B16681" t="s">
        <v>51</v>
      </c>
      <c r="C16681" t="s">
        <v>27</v>
      </c>
      <c r="D16681">
        <v>18</v>
      </c>
      <c r="E16681" s="2">
        <v>6</v>
      </c>
      <c r="F16681" t="str">
        <f t="shared" si="272"/>
        <v>VAL los_angeles 18</v>
      </c>
    </row>
    <row r="16682" spans="1:6" x14ac:dyDescent="0.4">
      <c r="A16682" t="s">
        <v>7</v>
      </c>
      <c r="B16682" t="s">
        <v>51</v>
      </c>
      <c r="C16682" t="s">
        <v>27</v>
      </c>
      <c r="D16682">
        <v>19</v>
      </c>
      <c r="E16682" s="2">
        <v>4</v>
      </c>
      <c r="F16682" t="str">
        <f t="shared" si="272"/>
        <v>VAL los_angeles 19</v>
      </c>
    </row>
    <row r="16683" spans="1:6" x14ac:dyDescent="0.4">
      <c r="A16683" t="s">
        <v>7</v>
      </c>
      <c r="B16683" t="s">
        <v>51</v>
      </c>
      <c r="C16683" t="s">
        <v>27</v>
      </c>
      <c r="D16683">
        <v>20</v>
      </c>
      <c r="E16683" s="2">
        <v>10</v>
      </c>
      <c r="F16683" t="str">
        <f t="shared" si="272"/>
        <v>VAL los_angeles 20</v>
      </c>
    </row>
    <row r="16684" spans="1:6" x14ac:dyDescent="0.4">
      <c r="A16684" t="s">
        <v>7</v>
      </c>
      <c r="B16684" t="s">
        <v>51</v>
      </c>
      <c r="C16684" t="s">
        <v>27</v>
      </c>
      <c r="D16684">
        <v>21</v>
      </c>
      <c r="E16684" s="2">
        <v>6</v>
      </c>
      <c r="F16684" t="str">
        <f t="shared" si="272"/>
        <v>VAL los_angeles 21</v>
      </c>
    </row>
    <row r="16685" spans="1:6" x14ac:dyDescent="0.4">
      <c r="A16685" t="s">
        <v>7</v>
      </c>
      <c r="B16685" t="s">
        <v>51</v>
      </c>
      <c r="C16685" t="s">
        <v>27</v>
      </c>
      <c r="D16685">
        <v>22</v>
      </c>
      <c r="E16685" s="2">
        <v>9</v>
      </c>
      <c r="F16685" t="str">
        <f t="shared" si="272"/>
        <v>VAL los_angeles 22</v>
      </c>
    </row>
    <row r="16686" spans="1:6" x14ac:dyDescent="0.4">
      <c r="A16686" t="s">
        <v>7</v>
      </c>
      <c r="B16686" t="s">
        <v>51</v>
      </c>
      <c r="C16686" t="s">
        <v>27</v>
      </c>
      <c r="D16686">
        <v>23</v>
      </c>
      <c r="E16686" s="2">
        <v>12</v>
      </c>
      <c r="F16686" t="str">
        <f t="shared" si="272"/>
        <v>VAL los_angeles 23</v>
      </c>
    </row>
    <row r="16687" spans="1:6" x14ac:dyDescent="0.4">
      <c r="A16687" t="s">
        <v>7</v>
      </c>
      <c r="B16687" t="s">
        <v>51</v>
      </c>
      <c r="C16687" t="s">
        <v>28</v>
      </c>
      <c r="D16687">
        <v>0</v>
      </c>
      <c r="E16687" s="2">
        <v>2</v>
      </c>
      <c r="F16687" t="str">
        <f t="shared" si="272"/>
        <v>VAL los_angeles 0</v>
      </c>
    </row>
    <row r="16688" spans="1:6" x14ac:dyDescent="0.4">
      <c r="A16688" t="s">
        <v>7</v>
      </c>
      <c r="B16688" t="s">
        <v>51</v>
      </c>
      <c r="C16688" t="s">
        <v>28</v>
      </c>
      <c r="D16688">
        <v>2</v>
      </c>
      <c r="E16688" s="2">
        <v>1</v>
      </c>
      <c r="F16688" t="str">
        <f t="shared" si="272"/>
        <v>VAL los_angeles 2</v>
      </c>
    </row>
    <row r="16689" spans="1:6" x14ac:dyDescent="0.4">
      <c r="A16689" t="s">
        <v>7</v>
      </c>
      <c r="B16689" t="s">
        <v>51</v>
      </c>
      <c r="C16689" t="s">
        <v>28</v>
      </c>
      <c r="D16689">
        <v>4</v>
      </c>
      <c r="E16689" s="2">
        <v>1</v>
      </c>
      <c r="F16689" t="str">
        <f t="shared" si="272"/>
        <v>VAL los_angeles 4</v>
      </c>
    </row>
    <row r="16690" spans="1:6" x14ac:dyDescent="0.4">
      <c r="A16690" t="s">
        <v>7</v>
      </c>
      <c r="B16690" t="s">
        <v>51</v>
      </c>
      <c r="C16690" t="s">
        <v>28</v>
      </c>
      <c r="D16690">
        <v>11</v>
      </c>
      <c r="E16690" s="2">
        <v>1</v>
      </c>
      <c r="F16690" t="str">
        <f t="shared" si="272"/>
        <v>VAL los_angeles 11</v>
      </c>
    </row>
    <row r="16691" spans="1:6" x14ac:dyDescent="0.4">
      <c r="A16691" t="s">
        <v>7</v>
      </c>
      <c r="B16691" t="s">
        <v>51</v>
      </c>
      <c r="C16691" t="s">
        <v>28</v>
      </c>
      <c r="D16691">
        <v>12</v>
      </c>
      <c r="E16691" s="2">
        <v>1</v>
      </c>
      <c r="F16691" t="str">
        <f t="shared" si="272"/>
        <v>VAL los_angeles 12</v>
      </c>
    </row>
    <row r="16692" spans="1:6" x14ac:dyDescent="0.4">
      <c r="A16692" t="s">
        <v>7</v>
      </c>
      <c r="B16692" t="s">
        <v>51</v>
      </c>
      <c r="C16692" t="s">
        <v>28</v>
      </c>
      <c r="D16692">
        <v>13</v>
      </c>
      <c r="E16692" s="2">
        <v>1</v>
      </c>
      <c r="F16692" t="str">
        <f t="shared" si="272"/>
        <v>VAL los_angeles 13</v>
      </c>
    </row>
    <row r="16693" spans="1:6" x14ac:dyDescent="0.4">
      <c r="A16693" t="s">
        <v>7</v>
      </c>
      <c r="B16693" t="s">
        <v>51</v>
      </c>
      <c r="C16693" t="s">
        <v>28</v>
      </c>
      <c r="D16693">
        <v>16</v>
      </c>
      <c r="E16693" s="2">
        <v>1</v>
      </c>
      <c r="F16693" t="str">
        <f t="shared" si="272"/>
        <v>VAL los_angeles 16</v>
      </c>
    </row>
    <row r="16694" spans="1:6" x14ac:dyDescent="0.4">
      <c r="A16694" t="s">
        <v>7</v>
      </c>
      <c r="B16694" t="s">
        <v>51</v>
      </c>
      <c r="C16694" t="s">
        <v>28</v>
      </c>
      <c r="D16694">
        <v>17</v>
      </c>
      <c r="E16694" s="2">
        <v>1</v>
      </c>
      <c r="F16694" t="str">
        <f t="shared" si="272"/>
        <v>VAL los_angeles 17</v>
      </c>
    </row>
    <row r="16695" spans="1:6" x14ac:dyDescent="0.4">
      <c r="A16695" t="s">
        <v>7</v>
      </c>
      <c r="B16695" t="s">
        <v>51</v>
      </c>
      <c r="C16695" t="s">
        <v>28</v>
      </c>
      <c r="D16695">
        <v>19</v>
      </c>
      <c r="E16695" s="2">
        <v>1</v>
      </c>
      <c r="F16695" t="str">
        <f t="shared" si="272"/>
        <v>VAL los_angeles 19</v>
      </c>
    </row>
    <row r="16696" spans="1:6" x14ac:dyDescent="0.4">
      <c r="A16696" t="s">
        <v>7</v>
      </c>
      <c r="B16696" t="s">
        <v>51</v>
      </c>
      <c r="C16696" t="s">
        <v>31</v>
      </c>
      <c r="D16696">
        <v>18</v>
      </c>
      <c r="E16696" s="2">
        <v>1</v>
      </c>
      <c r="F16696" t="str">
        <f t="shared" si="272"/>
        <v>VAL los_angeles 18</v>
      </c>
    </row>
    <row r="16697" spans="1:6" x14ac:dyDescent="0.4">
      <c r="A16697" t="s">
        <v>7</v>
      </c>
      <c r="B16697" t="s">
        <v>51</v>
      </c>
      <c r="C16697" t="s">
        <v>33</v>
      </c>
      <c r="D16697">
        <v>12</v>
      </c>
      <c r="E16697" s="2">
        <v>1</v>
      </c>
      <c r="F16697" t="str">
        <f t="shared" si="272"/>
        <v>VAL los_angeles 12</v>
      </c>
    </row>
    <row r="16698" spans="1:6" x14ac:dyDescent="0.4">
      <c r="A16698" t="s">
        <v>7</v>
      </c>
      <c r="B16698" t="s">
        <v>51</v>
      </c>
      <c r="C16698" t="s">
        <v>33</v>
      </c>
      <c r="D16698">
        <v>15</v>
      </c>
      <c r="E16698" s="2">
        <v>1</v>
      </c>
      <c r="F16698" t="str">
        <f t="shared" si="272"/>
        <v>VAL los_angeles 15</v>
      </c>
    </row>
    <row r="16699" spans="1:6" x14ac:dyDescent="0.4">
      <c r="A16699" t="s">
        <v>7</v>
      </c>
      <c r="B16699" t="s">
        <v>51</v>
      </c>
      <c r="C16699" t="s">
        <v>33</v>
      </c>
      <c r="D16699">
        <v>16</v>
      </c>
      <c r="E16699" s="2">
        <v>1</v>
      </c>
      <c r="F16699" t="str">
        <f t="shared" si="272"/>
        <v>VAL los_angeles 16</v>
      </c>
    </row>
    <row r="16700" spans="1:6" x14ac:dyDescent="0.4">
      <c r="A16700" t="s">
        <v>7</v>
      </c>
      <c r="B16700" t="s">
        <v>51</v>
      </c>
      <c r="C16700" t="s">
        <v>33</v>
      </c>
      <c r="D16700">
        <v>22</v>
      </c>
      <c r="E16700" s="2">
        <v>1</v>
      </c>
      <c r="F16700" t="str">
        <f t="shared" si="272"/>
        <v>VAL los_angeles 22</v>
      </c>
    </row>
    <row r="16701" spans="1:6" x14ac:dyDescent="0.4">
      <c r="A16701" t="s">
        <v>7</v>
      </c>
      <c r="B16701" t="s">
        <v>52</v>
      </c>
      <c r="C16701" t="s">
        <v>11</v>
      </c>
      <c r="D16701">
        <v>0</v>
      </c>
      <c r="E16701" s="2">
        <v>3087</v>
      </c>
      <c r="F16701" t="str">
        <f t="shared" si="272"/>
        <v>Vandalism los_angeles 0</v>
      </c>
    </row>
    <row r="16702" spans="1:6" x14ac:dyDescent="0.4">
      <c r="A16702" t="s">
        <v>7</v>
      </c>
      <c r="B16702" t="s">
        <v>52</v>
      </c>
      <c r="C16702" t="s">
        <v>11</v>
      </c>
      <c r="D16702">
        <v>1</v>
      </c>
      <c r="E16702" s="2">
        <v>2408</v>
      </c>
      <c r="F16702" t="str">
        <f t="shared" si="272"/>
        <v>Vandalism los_angeles 1</v>
      </c>
    </row>
    <row r="16703" spans="1:6" x14ac:dyDescent="0.4">
      <c r="A16703" t="s">
        <v>7</v>
      </c>
      <c r="B16703" t="s">
        <v>52</v>
      </c>
      <c r="C16703" t="s">
        <v>11</v>
      </c>
      <c r="D16703">
        <v>2</v>
      </c>
      <c r="E16703" s="2">
        <v>2247</v>
      </c>
      <c r="F16703" t="str">
        <f t="shared" si="272"/>
        <v>Vandalism los_angeles 2</v>
      </c>
    </row>
    <row r="16704" spans="1:6" x14ac:dyDescent="0.4">
      <c r="A16704" t="s">
        <v>7</v>
      </c>
      <c r="B16704" t="s">
        <v>52</v>
      </c>
      <c r="C16704" t="s">
        <v>11</v>
      </c>
      <c r="D16704">
        <v>3</v>
      </c>
      <c r="E16704" s="2">
        <v>1696</v>
      </c>
      <c r="F16704" t="str">
        <f t="shared" si="272"/>
        <v>Vandalism los_angeles 3</v>
      </c>
    </row>
    <row r="16705" spans="1:6" x14ac:dyDescent="0.4">
      <c r="A16705" t="s">
        <v>7</v>
      </c>
      <c r="B16705" t="s">
        <v>52</v>
      </c>
      <c r="C16705" t="s">
        <v>11</v>
      </c>
      <c r="D16705">
        <v>4</v>
      </c>
      <c r="E16705" s="2">
        <v>1217</v>
      </c>
      <c r="F16705" t="str">
        <f t="shared" si="272"/>
        <v>Vandalism los_angeles 4</v>
      </c>
    </row>
    <row r="16706" spans="1:6" x14ac:dyDescent="0.4">
      <c r="A16706" t="s">
        <v>7</v>
      </c>
      <c r="B16706" t="s">
        <v>52</v>
      </c>
      <c r="C16706" t="s">
        <v>11</v>
      </c>
      <c r="D16706">
        <v>5</v>
      </c>
      <c r="E16706" s="2">
        <v>998</v>
      </c>
      <c r="F16706" t="str">
        <f t="shared" si="272"/>
        <v>Vandalism los_angeles 5</v>
      </c>
    </row>
    <row r="16707" spans="1:6" x14ac:dyDescent="0.4">
      <c r="A16707" t="s">
        <v>7</v>
      </c>
      <c r="B16707" t="s">
        <v>52</v>
      </c>
      <c r="C16707" t="s">
        <v>11</v>
      </c>
      <c r="D16707">
        <v>6</v>
      </c>
      <c r="E16707" s="2">
        <v>1339</v>
      </c>
      <c r="F16707" t="str">
        <f t="shared" si="272"/>
        <v>Vandalism los_angeles 6</v>
      </c>
    </row>
    <row r="16708" spans="1:6" x14ac:dyDescent="0.4">
      <c r="A16708" t="s">
        <v>7</v>
      </c>
      <c r="B16708" t="s">
        <v>52</v>
      </c>
      <c r="C16708" t="s">
        <v>11</v>
      </c>
      <c r="D16708">
        <v>7</v>
      </c>
      <c r="E16708" s="2">
        <v>1703</v>
      </c>
      <c r="F16708" t="str">
        <f t="shared" si="272"/>
        <v>Vandalism los_angeles 7</v>
      </c>
    </row>
    <row r="16709" spans="1:6" x14ac:dyDescent="0.4">
      <c r="A16709" t="s">
        <v>7</v>
      </c>
      <c r="B16709" t="s">
        <v>52</v>
      </c>
      <c r="C16709" t="s">
        <v>11</v>
      </c>
      <c r="D16709">
        <v>8</v>
      </c>
      <c r="E16709" s="2">
        <v>2100</v>
      </c>
      <c r="F16709" t="str">
        <f t="shared" ref="F16709:F16772" si="273">B16709&amp;" "&amp;A16709&amp;" "&amp;D16709</f>
        <v>Vandalism los_angeles 8</v>
      </c>
    </row>
    <row r="16710" spans="1:6" x14ac:dyDescent="0.4">
      <c r="A16710" t="s">
        <v>7</v>
      </c>
      <c r="B16710" t="s">
        <v>52</v>
      </c>
      <c r="C16710" t="s">
        <v>11</v>
      </c>
      <c r="D16710">
        <v>9</v>
      </c>
      <c r="E16710" s="2">
        <v>1809</v>
      </c>
      <c r="F16710" t="str">
        <f t="shared" si="273"/>
        <v>Vandalism los_angeles 9</v>
      </c>
    </row>
    <row r="16711" spans="1:6" x14ac:dyDescent="0.4">
      <c r="A16711" t="s">
        <v>7</v>
      </c>
      <c r="B16711" t="s">
        <v>52</v>
      </c>
      <c r="C16711" t="s">
        <v>11</v>
      </c>
      <c r="D16711">
        <v>10</v>
      </c>
      <c r="E16711" s="2">
        <v>1866</v>
      </c>
      <c r="F16711" t="str">
        <f t="shared" si="273"/>
        <v>Vandalism los_angeles 10</v>
      </c>
    </row>
    <row r="16712" spans="1:6" x14ac:dyDescent="0.4">
      <c r="A16712" t="s">
        <v>7</v>
      </c>
      <c r="B16712" t="s">
        <v>52</v>
      </c>
      <c r="C16712" t="s">
        <v>11</v>
      </c>
      <c r="D16712">
        <v>11</v>
      </c>
      <c r="E16712" s="2">
        <v>1688</v>
      </c>
      <c r="F16712" t="str">
        <f t="shared" si="273"/>
        <v>Vandalism los_angeles 11</v>
      </c>
    </row>
    <row r="16713" spans="1:6" x14ac:dyDescent="0.4">
      <c r="A16713" t="s">
        <v>7</v>
      </c>
      <c r="B16713" t="s">
        <v>52</v>
      </c>
      <c r="C16713" t="s">
        <v>11</v>
      </c>
      <c r="D16713">
        <v>12</v>
      </c>
      <c r="E16713" s="2">
        <v>2321</v>
      </c>
      <c r="F16713" t="str">
        <f t="shared" si="273"/>
        <v>Vandalism los_angeles 12</v>
      </c>
    </row>
    <row r="16714" spans="1:6" x14ac:dyDescent="0.4">
      <c r="A16714" t="s">
        <v>7</v>
      </c>
      <c r="B16714" t="s">
        <v>52</v>
      </c>
      <c r="C16714" t="s">
        <v>11</v>
      </c>
      <c r="D16714">
        <v>13</v>
      </c>
      <c r="E16714" s="2">
        <v>1603</v>
      </c>
      <c r="F16714" t="str">
        <f t="shared" si="273"/>
        <v>Vandalism los_angeles 13</v>
      </c>
    </row>
    <row r="16715" spans="1:6" x14ac:dyDescent="0.4">
      <c r="A16715" t="s">
        <v>7</v>
      </c>
      <c r="B16715" t="s">
        <v>52</v>
      </c>
      <c r="C16715" t="s">
        <v>11</v>
      </c>
      <c r="D16715">
        <v>14</v>
      </c>
      <c r="E16715" s="2">
        <v>1819</v>
      </c>
      <c r="F16715" t="str">
        <f t="shared" si="273"/>
        <v>Vandalism los_angeles 14</v>
      </c>
    </row>
    <row r="16716" spans="1:6" x14ac:dyDescent="0.4">
      <c r="A16716" t="s">
        <v>7</v>
      </c>
      <c r="B16716" t="s">
        <v>52</v>
      </c>
      <c r="C16716" t="s">
        <v>11</v>
      </c>
      <c r="D16716">
        <v>15</v>
      </c>
      <c r="E16716" s="2">
        <v>1961</v>
      </c>
      <c r="F16716" t="str">
        <f t="shared" si="273"/>
        <v>Vandalism los_angeles 15</v>
      </c>
    </row>
    <row r="16717" spans="1:6" x14ac:dyDescent="0.4">
      <c r="A16717" t="s">
        <v>7</v>
      </c>
      <c r="B16717" t="s">
        <v>52</v>
      </c>
      <c r="C16717" t="s">
        <v>11</v>
      </c>
      <c r="D16717">
        <v>16</v>
      </c>
      <c r="E16717" s="2">
        <v>2130</v>
      </c>
      <c r="F16717" t="str">
        <f t="shared" si="273"/>
        <v>Vandalism los_angeles 16</v>
      </c>
    </row>
    <row r="16718" spans="1:6" x14ac:dyDescent="0.4">
      <c r="A16718" t="s">
        <v>7</v>
      </c>
      <c r="B16718" t="s">
        <v>52</v>
      </c>
      <c r="C16718" t="s">
        <v>11</v>
      </c>
      <c r="D16718">
        <v>17</v>
      </c>
      <c r="E16718" s="2">
        <v>2850</v>
      </c>
      <c r="F16718" t="str">
        <f t="shared" si="273"/>
        <v>Vandalism los_angeles 17</v>
      </c>
    </row>
    <row r="16719" spans="1:6" x14ac:dyDescent="0.4">
      <c r="A16719" t="s">
        <v>7</v>
      </c>
      <c r="B16719" t="s">
        <v>52</v>
      </c>
      <c r="C16719" t="s">
        <v>11</v>
      </c>
      <c r="D16719">
        <v>18</v>
      </c>
      <c r="E16719" s="2">
        <v>3698</v>
      </c>
      <c r="F16719" t="str">
        <f t="shared" si="273"/>
        <v>Vandalism los_angeles 18</v>
      </c>
    </row>
    <row r="16720" spans="1:6" x14ac:dyDescent="0.4">
      <c r="A16720" t="s">
        <v>7</v>
      </c>
      <c r="B16720" t="s">
        <v>52</v>
      </c>
      <c r="C16720" t="s">
        <v>11</v>
      </c>
      <c r="D16720">
        <v>19</v>
      </c>
      <c r="E16720" s="2">
        <v>3854</v>
      </c>
      <c r="F16720" t="str">
        <f t="shared" si="273"/>
        <v>Vandalism los_angeles 19</v>
      </c>
    </row>
    <row r="16721" spans="1:6" x14ac:dyDescent="0.4">
      <c r="A16721" t="s">
        <v>7</v>
      </c>
      <c r="B16721" t="s">
        <v>52</v>
      </c>
      <c r="C16721" t="s">
        <v>11</v>
      </c>
      <c r="D16721">
        <v>20</v>
      </c>
      <c r="E16721" s="2">
        <v>4506</v>
      </c>
      <c r="F16721" t="str">
        <f t="shared" si="273"/>
        <v>Vandalism los_angeles 20</v>
      </c>
    </row>
    <row r="16722" spans="1:6" x14ac:dyDescent="0.4">
      <c r="A16722" t="s">
        <v>7</v>
      </c>
      <c r="B16722" t="s">
        <v>52</v>
      </c>
      <c r="C16722" t="s">
        <v>11</v>
      </c>
      <c r="D16722">
        <v>21</v>
      </c>
      <c r="E16722" s="2">
        <v>4632</v>
      </c>
      <c r="F16722" t="str">
        <f t="shared" si="273"/>
        <v>Vandalism los_angeles 21</v>
      </c>
    </row>
    <row r="16723" spans="1:6" x14ac:dyDescent="0.4">
      <c r="A16723" t="s">
        <v>7</v>
      </c>
      <c r="B16723" t="s">
        <v>52</v>
      </c>
      <c r="C16723" t="s">
        <v>11</v>
      </c>
      <c r="D16723">
        <v>22</v>
      </c>
      <c r="E16723" s="2">
        <v>4932</v>
      </c>
      <c r="F16723" t="str">
        <f t="shared" si="273"/>
        <v>Vandalism los_angeles 22</v>
      </c>
    </row>
    <row r="16724" spans="1:6" x14ac:dyDescent="0.4">
      <c r="A16724" t="s">
        <v>7</v>
      </c>
      <c r="B16724" t="s">
        <v>52</v>
      </c>
      <c r="C16724" t="s">
        <v>11</v>
      </c>
      <c r="D16724">
        <v>23</v>
      </c>
      <c r="E16724" s="2">
        <v>4319</v>
      </c>
      <c r="F16724" t="str">
        <f t="shared" si="273"/>
        <v>Vandalism los_angeles 23</v>
      </c>
    </row>
    <row r="16725" spans="1:6" x14ac:dyDescent="0.4">
      <c r="A16725" t="s">
        <v>7</v>
      </c>
      <c r="B16725" t="s">
        <v>52</v>
      </c>
      <c r="C16725" t="s">
        <v>12</v>
      </c>
      <c r="D16725">
        <v>0</v>
      </c>
      <c r="E16725" s="2">
        <v>6</v>
      </c>
      <c r="F16725" t="str">
        <f t="shared" si="273"/>
        <v>Vandalism los_angeles 0</v>
      </c>
    </row>
    <row r="16726" spans="1:6" x14ac:dyDescent="0.4">
      <c r="A16726" t="s">
        <v>7</v>
      </c>
      <c r="B16726" t="s">
        <v>52</v>
      </c>
      <c r="C16726" t="s">
        <v>12</v>
      </c>
      <c r="D16726">
        <v>1</v>
      </c>
      <c r="E16726" s="2">
        <v>2</v>
      </c>
      <c r="F16726" t="str">
        <f t="shared" si="273"/>
        <v>Vandalism los_angeles 1</v>
      </c>
    </row>
    <row r="16727" spans="1:6" x14ac:dyDescent="0.4">
      <c r="A16727" t="s">
        <v>7</v>
      </c>
      <c r="B16727" t="s">
        <v>52</v>
      </c>
      <c r="C16727" t="s">
        <v>12</v>
      </c>
      <c r="D16727">
        <v>2</v>
      </c>
      <c r="E16727" s="2">
        <v>1</v>
      </c>
      <c r="F16727" t="str">
        <f t="shared" si="273"/>
        <v>Vandalism los_angeles 2</v>
      </c>
    </row>
    <row r="16728" spans="1:6" x14ac:dyDescent="0.4">
      <c r="A16728" t="s">
        <v>7</v>
      </c>
      <c r="B16728" t="s">
        <v>52</v>
      </c>
      <c r="C16728" t="s">
        <v>12</v>
      </c>
      <c r="D16728">
        <v>3</v>
      </c>
      <c r="E16728" s="2">
        <v>1</v>
      </c>
      <c r="F16728" t="str">
        <f t="shared" si="273"/>
        <v>Vandalism los_angeles 3</v>
      </c>
    </row>
    <row r="16729" spans="1:6" x14ac:dyDescent="0.4">
      <c r="A16729" t="s">
        <v>7</v>
      </c>
      <c r="B16729" t="s">
        <v>52</v>
      </c>
      <c r="C16729" t="s">
        <v>12</v>
      </c>
      <c r="D16729">
        <v>4</v>
      </c>
      <c r="E16729" s="2">
        <v>6</v>
      </c>
      <c r="F16729" t="str">
        <f t="shared" si="273"/>
        <v>Vandalism los_angeles 4</v>
      </c>
    </row>
    <row r="16730" spans="1:6" x14ac:dyDescent="0.4">
      <c r="A16730" t="s">
        <v>7</v>
      </c>
      <c r="B16730" t="s">
        <v>52</v>
      </c>
      <c r="C16730" t="s">
        <v>12</v>
      </c>
      <c r="D16730">
        <v>5</v>
      </c>
      <c r="E16730" s="2">
        <v>4</v>
      </c>
      <c r="F16730" t="str">
        <f t="shared" si="273"/>
        <v>Vandalism los_angeles 5</v>
      </c>
    </row>
    <row r="16731" spans="1:6" x14ac:dyDescent="0.4">
      <c r="A16731" t="s">
        <v>7</v>
      </c>
      <c r="B16731" t="s">
        <v>52</v>
      </c>
      <c r="C16731" t="s">
        <v>12</v>
      </c>
      <c r="D16731">
        <v>6</v>
      </c>
      <c r="E16731" s="2">
        <v>6</v>
      </c>
      <c r="F16731" t="str">
        <f t="shared" si="273"/>
        <v>Vandalism los_angeles 6</v>
      </c>
    </row>
    <row r="16732" spans="1:6" x14ac:dyDescent="0.4">
      <c r="A16732" t="s">
        <v>7</v>
      </c>
      <c r="B16732" t="s">
        <v>52</v>
      </c>
      <c r="C16732" t="s">
        <v>12</v>
      </c>
      <c r="D16732">
        <v>7</v>
      </c>
      <c r="E16732" s="2">
        <v>4</v>
      </c>
      <c r="F16732" t="str">
        <f t="shared" si="273"/>
        <v>Vandalism los_angeles 7</v>
      </c>
    </row>
    <row r="16733" spans="1:6" x14ac:dyDescent="0.4">
      <c r="A16733" t="s">
        <v>7</v>
      </c>
      <c r="B16733" t="s">
        <v>52</v>
      </c>
      <c r="C16733" t="s">
        <v>12</v>
      </c>
      <c r="D16733">
        <v>8</v>
      </c>
      <c r="E16733" s="2">
        <v>14</v>
      </c>
      <c r="F16733" t="str">
        <f t="shared" si="273"/>
        <v>Vandalism los_angeles 8</v>
      </c>
    </row>
    <row r="16734" spans="1:6" x14ac:dyDescent="0.4">
      <c r="A16734" t="s">
        <v>7</v>
      </c>
      <c r="B16734" t="s">
        <v>52</v>
      </c>
      <c r="C16734" t="s">
        <v>12</v>
      </c>
      <c r="D16734">
        <v>9</v>
      </c>
      <c r="E16734" s="2">
        <v>4</v>
      </c>
      <c r="F16734" t="str">
        <f t="shared" si="273"/>
        <v>Vandalism los_angeles 9</v>
      </c>
    </row>
    <row r="16735" spans="1:6" x14ac:dyDescent="0.4">
      <c r="A16735" t="s">
        <v>7</v>
      </c>
      <c r="B16735" t="s">
        <v>52</v>
      </c>
      <c r="C16735" t="s">
        <v>12</v>
      </c>
      <c r="D16735">
        <v>10</v>
      </c>
      <c r="E16735" s="2">
        <v>8</v>
      </c>
      <c r="F16735" t="str">
        <f t="shared" si="273"/>
        <v>Vandalism los_angeles 10</v>
      </c>
    </row>
    <row r="16736" spans="1:6" x14ac:dyDescent="0.4">
      <c r="A16736" t="s">
        <v>7</v>
      </c>
      <c r="B16736" t="s">
        <v>52</v>
      </c>
      <c r="C16736" t="s">
        <v>12</v>
      </c>
      <c r="D16736">
        <v>11</v>
      </c>
      <c r="E16736" s="2">
        <v>13</v>
      </c>
      <c r="F16736" t="str">
        <f t="shared" si="273"/>
        <v>Vandalism los_angeles 11</v>
      </c>
    </row>
    <row r="16737" spans="1:6" x14ac:dyDescent="0.4">
      <c r="A16737" t="s">
        <v>7</v>
      </c>
      <c r="B16737" t="s">
        <v>52</v>
      </c>
      <c r="C16737" t="s">
        <v>12</v>
      </c>
      <c r="D16737">
        <v>12</v>
      </c>
      <c r="E16737" s="2">
        <v>13</v>
      </c>
      <c r="F16737" t="str">
        <f t="shared" si="273"/>
        <v>Vandalism los_angeles 12</v>
      </c>
    </row>
    <row r="16738" spans="1:6" x14ac:dyDescent="0.4">
      <c r="A16738" t="s">
        <v>7</v>
      </c>
      <c r="B16738" t="s">
        <v>52</v>
      </c>
      <c r="C16738" t="s">
        <v>12</v>
      </c>
      <c r="D16738">
        <v>13</v>
      </c>
      <c r="E16738" s="2">
        <v>9</v>
      </c>
      <c r="F16738" t="str">
        <f t="shared" si="273"/>
        <v>Vandalism los_angeles 13</v>
      </c>
    </row>
    <row r="16739" spans="1:6" x14ac:dyDescent="0.4">
      <c r="A16739" t="s">
        <v>7</v>
      </c>
      <c r="B16739" t="s">
        <v>52</v>
      </c>
      <c r="C16739" t="s">
        <v>12</v>
      </c>
      <c r="D16739">
        <v>14</v>
      </c>
      <c r="E16739" s="2">
        <v>13</v>
      </c>
      <c r="F16739" t="str">
        <f t="shared" si="273"/>
        <v>Vandalism los_angeles 14</v>
      </c>
    </row>
    <row r="16740" spans="1:6" x14ac:dyDescent="0.4">
      <c r="A16740" t="s">
        <v>7</v>
      </c>
      <c r="B16740" t="s">
        <v>52</v>
      </c>
      <c r="C16740" t="s">
        <v>12</v>
      </c>
      <c r="D16740">
        <v>15</v>
      </c>
      <c r="E16740" s="2">
        <v>8</v>
      </c>
      <c r="F16740" t="str">
        <f t="shared" si="273"/>
        <v>Vandalism los_angeles 15</v>
      </c>
    </row>
    <row r="16741" spans="1:6" x14ac:dyDescent="0.4">
      <c r="A16741" t="s">
        <v>7</v>
      </c>
      <c r="B16741" t="s">
        <v>52</v>
      </c>
      <c r="C16741" t="s">
        <v>12</v>
      </c>
      <c r="D16741">
        <v>16</v>
      </c>
      <c r="E16741" s="2">
        <v>14</v>
      </c>
      <c r="F16741" t="str">
        <f t="shared" si="273"/>
        <v>Vandalism los_angeles 16</v>
      </c>
    </row>
    <row r="16742" spans="1:6" x14ac:dyDescent="0.4">
      <c r="A16742" t="s">
        <v>7</v>
      </c>
      <c r="B16742" t="s">
        <v>52</v>
      </c>
      <c r="C16742" t="s">
        <v>12</v>
      </c>
      <c r="D16742">
        <v>17</v>
      </c>
      <c r="E16742" s="2">
        <v>31</v>
      </c>
      <c r="F16742" t="str">
        <f t="shared" si="273"/>
        <v>Vandalism los_angeles 17</v>
      </c>
    </row>
    <row r="16743" spans="1:6" x14ac:dyDescent="0.4">
      <c r="A16743" t="s">
        <v>7</v>
      </c>
      <c r="B16743" t="s">
        <v>52</v>
      </c>
      <c r="C16743" t="s">
        <v>12</v>
      </c>
      <c r="D16743">
        <v>18</v>
      </c>
      <c r="E16743" s="2">
        <v>7</v>
      </c>
      <c r="F16743" t="str">
        <f t="shared" si="273"/>
        <v>Vandalism los_angeles 18</v>
      </c>
    </row>
    <row r="16744" spans="1:6" x14ac:dyDescent="0.4">
      <c r="A16744" t="s">
        <v>7</v>
      </c>
      <c r="B16744" t="s">
        <v>52</v>
      </c>
      <c r="C16744" t="s">
        <v>12</v>
      </c>
      <c r="D16744">
        <v>19</v>
      </c>
      <c r="E16744" s="2">
        <v>10</v>
      </c>
      <c r="F16744" t="str">
        <f t="shared" si="273"/>
        <v>Vandalism los_angeles 19</v>
      </c>
    </row>
    <row r="16745" spans="1:6" x14ac:dyDescent="0.4">
      <c r="A16745" t="s">
        <v>7</v>
      </c>
      <c r="B16745" t="s">
        <v>52</v>
      </c>
      <c r="C16745" t="s">
        <v>12</v>
      </c>
      <c r="D16745">
        <v>20</v>
      </c>
      <c r="E16745" s="2">
        <v>8</v>
      </c>
      <c r="F16745" t="str">
        <f t="shared" si="273"/>
        <v>Vandalism los_angeles 20</v>
      </c>
    </row>
    <row r="16746" spans="1:6" x14ac:dyDescent="0.4">
      <c r="A16746" t="s">
        <v>7</v>
      </c>
      <c r="B16746" t="s">
        <v>52</v>
      </c>
      <c r="C16746" t="s">
        <v>12</v>
      </c>
      <c r="D16746">
        <v>21</v>
      </c>
      <c r="E16746" s="2">
        <v>10</v>
      </c>
      <c r="F16746" t="str">
        <f t="shared" si="273"/>
        <v>Vandalism los_angeles 21</v>
      </c>
    </row>
    <row r="16747" spans="1:6" x14ac:dyDescent="0.4">
      <c r="A16747" t="s">
        <v>7</v>
      </c>
      <c r="B16747" t="s">
        <v>52</v>
      </c>
      <c r="C16747" t="s">
        <v>12</v>
      </c>
      <c r="D16747">
        <v>22</v>
      </c>
      <c r="E16747" s="2">
        <v>7</v>
      </c>
      <c r="F16747" t="str">
        <f t="shared" si="273"/>
        <v>Vandalism los_angeles 22</v>
      </c>
    </row>
    <row r="16748" spans="1:6" x14ac:dyDescent="0.4">
      <c r="A16748" t="s">
        <v>7</v>
      </c>
      <c r="B16748" t="s">
        <v>52</v>
      </c>
      <c r="C16748" t="s">
        <v>12</v>
      </c>
      <c r="D16748">
        <v>23</v>
      </c>
      <c r="E16748" s="2">
        <v>22</v>
      </c>
      <c r="F16748" t="str">
        <f t="shared" si="273"/>
        <v>Vandalism los_angeles 23</v>
      </c>
    </row>
    <row r="16749" spans="1:6" x14ac:dyDescent="0.4">
      <c r="A16749" t="s">
        <v>7</v>
      </c>
      <c r="B16749" t="s">
        <v>52</v>
      </c>
      <c r="C16749" t="s">
        <v>14</v>
      </c>
      <c r="D16749">
        <v>6</v>
      </c>
      <c r="E16749" s="2">
        <v>2</v>
      </c>
      <c r="F16749" t="str">
        <f t="shared" si="273"/>
        <v>Vandalism los_angeles 6</v>
      </c>
    </row>
    <row r="16750" spans="1:6" x14ac:dyDescent="0.4">
      <c r="A16750" t="s">
        <v>7</v>
      </c>
      <c r="B16750" t="s">
        <v>52</v>
      </c>
      <c r="C16750" t="s">
        <v>14</v>
      </c>
      <c r="D16750">
        <v>7</v>
      </c>
      <c r="E16750" s="2">
        <v>4</v>
      </c>
      <c r="F16750" t="str">
        <f t="shared" si="273"/>
        <v>Vandalism los_angeles 7</v>
      </c>
    </row>
    <row r="16751" spans="1:6" x14ac:dyDescent="0.4">
      <c r="A16751" t="s">
        <v>7</v>
      </c>
      <c r="B16751" t="s">
        <v>52</v>
      </c>
      <c r="C16751" t="s">
        <v>14</v>
      </c>
      <c r="D16751">
        <v>8</v>
      </c>
      <c r="E16751" s="2">
        <v>6</v>
      </c>
      <c r="F16751" t="str">
        <f t="shared" si="273"/>
        <v>Vandalism los_angeles 8</v>
      </c>
    </row>
    <row r="16752" spans="1:6" x14ac:dyDescent="0.4">
      <c r="A16752" t="s">
        <v>7</v>
      </c>
      <c r="B16752" t="s">
        <v>52</v>
      </c>
      <c r="C16752" t="s">
        <v>14</v>
      </c>
      <c r="D16752">
        <v>9</v>
      </c>
      <c r="E16752" s="2">
        <v>5</v>
      </c>
      <c r="F16752" t="str">
        <f t="shared" si="273"/>
        <v>Vandalism los_angeles 9</v>
      </c>
    </row>
    <row r="16753" spans="1:6" x14ac:dyDescent="0.4">
      <c r="A16753" t="s">
        <v>7</v>
      </c>
      <c r="B16753" t="s">
        <v>52</v>
      </c>
      <c r="C16753" t="s">
        <v>14</v>
      </c>
      <c r="D16753">
        <v>10</v>
      </c>
      <c r="E16753" s="2">
        <v>5</v>
      </c>
      <c r="F16753" t="str">
        <f t="shared" si="273"/>
        <v>Vandalism los_angeles 10</v>
      </c>
    </row>
    <row r="16754" spans="1:6" x14ac:dyDescent="0.4">
      <c r="A16754" t="s">
        <v>7</v>
      </c>
      <c r="B16754" t="s">
        <v>52</v>
      </c>
      <c r="C16754" t="s">
        <v>14</v>
      </c>
      <c r="D16754">
        <v>11</v>
      </c>
      <c r="E16754" s="2">
        <v>10</v>
      </c>
      <c r="F16754" t="str">
        <f t="shared" si="273"/>
        <v>Vandalism los_angeles 11</v>
      </c>
    </row>
    <row r="16755" spans="1:6" x14ac:dyDescent="0.4">
      <c r="A16755" t="s">
        <v>7</v>
      </c>
      <c r="B16755" t="s">
        <v>52</v>
      </c>
      <c r="C16755" t="s">
        <v>14</v>
      </c>
      <c r="D16755">
        <v>12</v>
      </c>
      <c r="E16755" s="2">
        <v>20</v>
      </c>
      <c r="F16755" t="str">
        <f t="shared" si="273"/>
        <v>Vandalism los_angeles 12</v>
      </c>
    </row>
    <row r="16756" spans="1:6" x14ac:dyDescent="0.4">
      <c r="A16756" t="s">
        <v>7</v>
      </c>
      <c r="B16756" t="s">
        <v>52</v>
      </c>
      <c r="C16756" t="s">
        <v>14</v>
      </c>
      <c r="D16756">
        <v>13</v>
      </c>
      <c r="E16756" s="2">
        <v>16</v>
      </c>
      <c r="F16756" t="str">
        <f t="shared" si="273"/>
        <v>Vandalism los_angeles 13</v>
      </c>
    </row>
    <row r="16757" spans="1:6" x14ac:dyDescent="0.4">
      <c r="A16757" t="s">
        <v>7</v>
      </c>
      <c r="B16757" t="s">
        <v>52</v>
      </c>
      <c r="C16757" t="s">
        <v>14</v>
      </c>
      <c r="D16757">
        <v>14</v>
      </c>
      <c r="E16757" s="2">
        <v>18</v>
      </c>
      <c r="F16757" t="str">
        <f t="shared" si="273"/>
        <v>Vandalism los_angeles 14</v>
      </c>
    </row>
    <row r="16758" spans="1:6" x14ac:dyDescent="0.4">
      <c r="A16758" t="s">
        <v>7</v>
      </c>
      <c r="B16758" t="s">
        <v>52</v>
      </c>
      <c r="C16758" t="s">
        <v>14</v>
      </c>
      <c r="D16758">
        <v>15</v>
      </c>
      <c r="E16758" s="2">
        <v>28</v>
      </c>
      <c r="F16758" t="str">
        <f t="shared" si="273"/>
        <v>Vandalism los_angeles 15</v>
      </c>
    </row>
    <row r="16759" spans="1:6" x14ac:dyDescent="0.4">
      <c r="A16759" t="s">
        <v>7</v>
      </c>
      <c r="B16759" t="s">
        <v>52</v>
      </c>
      <c r="C16759" t="s">
        <v>14</v>
      </c>
      <c r="D16759">
        <v>16</v>
      </c>
      <c r="E16759" s="2">
        <v>6</v>
      </c>
      <c r="F16759" t="str">
        <f t="shared" si="273"/>
        <v>Vandalism los_angeles 16</v>
      </c>
    </row>
    <row r="16760" spans="1:6" x14ac:dyDescent="0.4">
      <c r="A16760" t="s">
        <v>7</v>
      </c>
      <c r="B16760" t="s">
        <v>52</v>
      </c>
      <c r="C16760" t="s">
        <v>14</v>
      </c>
      <c r="D16760">
        <v>17</v>
      </c>
      <c r="E16760" s="2">
        <v>12</v>
      </c>
      <c r="F16760" t="str">
        <f t="shared" si="273"/>
        <v>Vandalism los_angeles 17</v>
      </c>
    </row>
    <row r="16761" spans="1:6" x14ac:dyDescent="0.4">
      <c r="A16761" t="s">
        <v>7</v>
      </c>
      <c r="B16761" t="s">
        <v>52</v>
      </c>
      <c r="C16761" t="s">
        <v>21</v>
      </c>
      <c r="D16761">
        <v>0</v>
      </c>
      <c r="E16761" s="2">
        <v>37</v>
      </c>
      <c r="F16761" t="str">
        <f t="shared" si="273"/>
        <v>Vandalism los_angeles 0</v>
      </c>
    </row>
    <row r="16762" spans="1:6" x14ac:dyDescent="0.4">
      <c r="A16762" t="s">
        <v>7</v>
      </c>
      <c r="B16762" t="s">
        <v>52</v>
      </c>
      <c r="C16762" t="s">
        <v>21</v>
      </c>
      <c r="D16762">
        <v>1</v>
      </c>
      <c r="E16762" s="2">
        <v>49</v>
      </c>
      <c r="F16762" t="str">
        <f t="shared" si="273"/>
        <v>Vandalism los_angeles 1</v>
      </c>
    </row>
    <row r="16763" spans="1:6" x14ac:dyDescent="0.4">
      <c r="A16763" t="s">
        <v>7</v>
      </c>
      <c r="B16763" t="s">
        <v>52</v>
      </c>
      <c r="C16763" t="s">
        <v>21</v>
      </c>
      <c r="D16763">
        <v>2</v>
      </c>
      <c r="E16763" s="2">
        <v>42</v>
      </c>
      <c r="F16763" t="str">
        <f t="shared" si="273"/>
        <v>Vandalism los_angeles 2</v>
      </c>
    </row>
    <row r="16764" spans="1:6" x14ac:dyDescent="0.4">
      <c r="A16764" t="s">
        <v>7</v>
      </c>
      <c r="B16764" t="s">
        <v>52</v>
      </c>
      <c r="C16764" t="s">
        <v>21</v>
      </c>
      <c r="D16764">
        <v>3</v>
      </c>
      <c r="E16764" s="2">
        <v>17</v>
      </c>
      <c r="F16764" t="str">
        <f t="shared" si="273"/>
        <v>Vandalism los_angeles 3</v>
      </c>
    </row>
    <row r="16765" spans="1:6" x14ac:dyDescent="0.4">
      <c r="A16765" t="s">
        <v>7</v>
      </c>
      <c r="B16765" t="s">
        <v>52</v>
      </c>
      <c r="C16765" t="s">
        <v>21</v>
      </c>
      <c r="D16765">
        <v>4</v>
      </c>
      <c r="E16765" s="2">
        <v>13</v>
      </c>
      <c r="F16765" t="str">
        <f t="shared" si="273"/>
        <v>Vandalism los_angeles 4</v>
      </c>
    </row>
    <row r="16766" spans="1:6" x14ac:dyDescent="0.4">
      <c r="A16766" t="s">
        <v>7</v>
      </c>
      <c r="B16766" t="s">
        <v>52</v>
      </c>
      <c r="C16766" t="s">
        <v>21</v>
      </c>
      <c r="D16766">
        <v>5</v>
      </c>
      <c r="E16766" s="2">
        <v>9</v>
      </c>
      <c r="F16766" t="str">
        <f t="shared" si="273"/>
        <v>Vandalism los_angeles 5</v>
      </c>
    </row>
    <row r="16767" spans="1:6" x14ac:dyDescent="0.4">
      <c r="A16767" t="s">
        <v>7</v>
      </c>
      <c r="B16767" t="s">
        <v>52</v>
      </c>
      <c r="C16767" t="s">
        <v>21</v>
      </c>
      <c r="D16767">
        <v>6</v>
      </c>
      <c r="E16767" s="2">
        <v>12</v>
      </c>
      <c r="F16767" t="str">
        <f t="shared" si="273"/>
        <v>Vandalism los_angeles 6</v>
      </c>
    </row>
    <row r="16768" spans="1:6" x14ac:dyDescent="0.4">
      <c r="A16768" t="s">
        <v>7</v>
      </c>
      <c r="B16768" t="s">
        <v>52</v>
      </c>
      <c r="C16768" t="s">
        <v>21</v>
      </c>
      <c r="D16768">
        <v>7</v>
      </c>
      <c r="E16768" s="2">
        <v>14</v>
      </c>
      <c r="F16768" t="str">
        <f t="shared" si="273"/>
        <v>Vandalism los_angeles 7</v>
      </c>
    </row>
    <row r="16769" spans="1:6" x14ac:dyDescent="0.4">
      <c r="A16769" t="s">
        <v>7</v>
      </c>
      <c r="B16769" t="s">
        <v>52</v>
      </c>
      <c r="C16769" t="s">
        <v>21</v>
      </c>
      <c r="D16769">
        <v>8</v>
      </c>
      <c r="E16769" s="2">
        <v>30</v>
      </c>
      <c r="F16769" t="str">
        <f t="shared" si="273"/>
        <v>Vandalism los_angeles 8</v>
      </c>
    </row>
    <row r="16770" spans="1:6" x14ac:dyDescent="0.4">
      <c r="A16770" t="s">
        <v>7</v>
      </c>
      <c r="B16770" t="s">
        <v>52</v>
      </c>
      <c r="C16770" t="s">
        <v>21</v>
      </c>
      <c r="D16770">
        <v>9</v>
      </c>
      <c r="E16770" s="2">
        <v>28</v>
      </c>
      <c r="F16770" t="str">
        <f t="shared" si="273"/>
        <v>Vandalism los_angeles 9</v>
      </c>
    </row>
    <row r="16771" spans="1:6" x14ac:dyDescent="0.4">
      <c r="A16771" t="s">
        <v>7</v>
      </c>
      <c r="B16771" t="s">
        <v>52</v>
      </c>
      <c r="C16771" t="s">
        <v>21</v>
      </c>
      <c r="D16771">
        <v>10</v>
      </c>
      <c r="E16771" s="2">
        <v>41</v>
      </c>
      <c r="F16771" t="str">
        <f t="shared" si="273"/>
        <v>Vandalism los_angeles 10</v>
      </c>
    </row>
    <row r="16772" spans="1:6" x14ac:dyDescent="0.4">
      <c r="A16772" t="s">
        <v>7</v>
      </c>
      <c r="B16772" t="s">
        <v>52</v>
      </c>
      <c r="C16772" t="s">
        <v>21</v>
      </c>
      <c r="D16772">
        <v>11</v>
      </c>
      <c r="E16772" s="2">
        <v>27</v>
      </c>
      <c r="F16772" t="str">
        <f t="shared" si="273"/>
        <v>Vandalism los_angeles 11</v>
      </c>
    </row>
    <row r="16773" spans="1:6" x14ac:dyDescent="0.4">
      <c r="A16773" t="s">
        <v>7</v>
      </c>
      <c r="B16773" t="s">
        <v>52</v>
      </c>
      <c r="C16773" t="s">
        <v>21</v>
      </c>
      <c r="D16773">
        <v>12</v>
      </c>
      <c r="E16773" s="2">
        <v>50</v>
      </c>
      <c r="F16773" t="str">
        <f t="shared" ref="F16773:F16836" si="274">B16773&amp;" "&amp;A16773&amp;" "&amp;D16773</f>
        <v>Vandalism los_angeles 12</v>
      </c>
    </row>
    <row r="16774" spans="1:6" x14ac:dyDescent="0.4">
      <c r="A16774" t="s">
        <v>7</v>
      </c>
      <c r="B16774" t="s">
        <v>52</v>
      </c>
      <c r="C16774" t="s">
        <v>21</v>
      </c>
      <c r="D16774">
        <v>13</v>
      </c>
      <c r="E16774" s="2">
        <v>30</v>
      </c>
      <c r="F16774" t="str">
        <f t="shared" si="274"/>
        <v>Vandalism los_angeles 13</v>
      </c>
    </row>
    <row r="16775" spans="1:6" x14ac:dyDescent="0.4">
      <c r="A16775" t="s">
        <v>7</v>
      </c>
      <c r="B16775" t="s">
        <v>52</v>
      </c>
      <c r="C16775" t="s">
        <v>21</v>
      </c>
      <c r="D16775">
        <v>14</v>
      </c>
      <c r="E16775" s="2">
        <v>21</v>
      </c>
      <c r="F16775" t="str">
        <f t="shared" si="274"/>
        <v>Vandalism los_angeles 14</v>
      </c>
    </row>
    <row r="16776" spans="1:6" x14ac:dyDescent="0.4">
      <c r="A16776" t="s">
        <v>7</v>
      </c>
      <c r="B16776" t="s">
        <v>52</v>
      </c>
      <c r="C16776" t="s">
        <v>21</v>
      </c>
      <c r="D16776">
        <v>15</v>
      </c>
      <c r="E16776" s="2">
        <v>35</v>
      </c>
      <c r="F16776" t="str">
        <f t="shared" si="274"/>
        <v>Vandalism los_angeles 15</v>
      </c>
    </row>
    <row r="16777" spans="1:6" x14ac:dyDescent="0.4">
      <c r="A16777" t="s">
        <v>7</v>
      </c>
      <c r="B16777" t="s">
        <v>52</v>
      </c>
      <c r="C16777" t="s">
        <v>21</v>
      </c>
      <c r="D16777">
        <v>16</v>
      </c>
      <c r="E16777" s="2">
        <v>41</v>
      </c>
      <c r="F16777" t="str">
        <f t="shared" si="274"/>
        <v>Vandalism los_angeles 16</v>
      </c>
    </row>
    <row r="16778" spans="1:6" x14ac:dyDescent="0.4">
      <c r="A16778" t="s">
        <v>7</v>
      </c>
      <c r="B16778" t="s">
        <v>52</v>
      </c>
      <c r="C16778" t="s">
        <v>21</v>
      </c>
      <c r="D16778">
        <v>17</v>
      </c>
      <c r="E16778" s="2">
        <v>38</v>
      </c>
      <c r="F16778" t="str">
        <f t="shared" si="274"/>
        <v>Vandalism los_angeles 17</v>
      </c>
    </row>
    <row r="16779" spans="1:6" x14ac:dyDescent="0.4">
      <c r="A16779" t="s">
        <v>7</v>
      </c>
      <c r="B16779" t="s">
        <v>52</v>
      </c>
      <c r="C16779" t="s">
        <v>21</v>
      </c>
      <c r="D16779">
        <v>18</v>
      </c>
      <c r="E16779" s="2">
        <v>44</v>
      </c>
      <c r="F16779" t="str">
        <f t="shared" si="274"/>
        <v>Vandalism los_angeles 18</v>
      </c>
    </row>
    <row r="16780" spans="1:6" x14ac:dyDescent="0.4">
      <c r="A16780" t="s">
        <v>7</v>
      </c>
      <c r="B16780" t="s">
        <v>52</v>
      </c>
      <c r="C16780" t="s">
        <v>21</v>
      </c>
      <c r="D16780">
        <v>19</v>
      </c>
      <c r="E16780" s="2">
        <v>57</v>
      </c>
      <c r="F16780" t="str">
        <f t="shared" si="274"/>
        <v>Vandalism los_angeles 19</v>
      </c>
    </row>
    <row r="16781" spans="1:6" x14ac:dyDescent="0.4">
      <c r="A16781" t="s">
        <v>7</v>
      </c>
      <c r="B16781" t="s">
        <v>52</v>
      </c>
      <c r="C16781" t="s">
        <v>21</v>
      </c>
      <c r="D16781">
        <v>20</v>
      </c>
      <c r="E16781" s="2">
        <v>24</v>
      </c>
      <c r="F16781" t="str">
        <f t="shared" si="274"/>
        <v>Vandalism los_angeles 20</v>
      </c>
    </row>
    <row r="16782" spans="1:6" x14ac:dyDescent="0.4">
      <c r="A16782" t="s">
        <v>7</v>
      </c>
      <c r="B16782" t="s">
        <v>52</v>
      </c>
      <c r="C16782" t="s">
        <v>21</v>
      </c>
      <c r="D16782">
        <v>21</v>
      </c>
      <c r="E16782" s="2">
        <v>24</v>
      </c>
      <c r="F16782" t="str">
        <f t="shared" si="274"/>
        <v>Vandalism los_angeles 21</v>
      </c>
    </row>
    <row r="16783" spans="1:6" x14ac:dyDescent="0.4">
      <c r="A16783" t="s">
        <v>7</v>
      </c>
      <c r="B16783" t="s">
        <v>52</v>
      </c>
      <c r="C16783" t="s">
        <v>21</v>
      </c>
      <c r="D16783">
        <v>22</v>
      </c>
      <c r="E16783" s="2">
        <v>42</v>
      </c>
      <c r="F16783" t="str">
        <f t="shared" si="274"/>
        <v>Vandalism los_angeles 22</v>
      </c>
    </row>
    <row r="16784" spans="1:6" x14ac:dyDescent="0.4">
      <c r="A16784" t="s">
        <v>7</v>
      </c>
      <c r="B16784" t="s">
        <v>52</v>
      </c>
      <c r="C16784" t="s">
        <v>21</v>
      </c>
      <c r="D16784">
        <v>23</v>
      </c>
      <c r="E16784" s="2">
        <v>54</v>
      </c>
      <c r="F16784" t="str">
        <f t="shared" si="274"/>
        <v>Vandalism los_angeles 23</v>
      </c>
    </row>
    <row r="16785" spans="1:6" x14ac:dyDescent="0.4">
      <c r="A16785" t="s">
        <v>7</v>
      </c>
      <c r="B16785" t="s">
        <v>52</v>
      </c>
      <c r="C16785" t="s">
        <v>25</v>
      </c>
      <c r="D16785">
        <v>0</v>
      </c>
      <c r="E16785" s="2">
        <v>228</v>
      </c>
      <c r="F16785" t="str">
        <f t="shared" si="274"/>
        <v>Vandalism los_angeles 0</v>
      </c>
    </row>
    <row r="16786" spans="1:6" x14ac:dyDescent="0.4">
      <c r="A16786" t="s">
        <v>7</v>
      </c>
      <c r="B16786" t="s">
        <v>52</v>
      </c>
      <c r="C16786" t="s">
        <v>25</v>
      </c>
      <c r="D16786">
        <v>1</v>
      </c>
      <c r="E16786" s="2">
        <v>209</v>
      </c>
      <c r="F16786" t="str">
        <f t="shared" si="274"/>
        <v>Vandalism los_angeles 1</v>
      </c>
    </row>
    <row r="16787" spans="1:6" x14ac:dyDescent="0.4">
      <c r="A16787" t="s">
        <v>7</v>
      </c>
      <c r="B16787" t="s">
        <v>52</v>
      </c>
      <c r="C16787" t="s">
        <v>25</v>
      </c>
      <c r="D16787">
        <v>2</v>
      </c>
      <c r="E16787" s="2">
        <v>187</v>
      </c>
      <c r="F16787" t="str">
        <f t="shared" si="274"/>
        <v>Vandalism los_angeles 2</v>
      </c>
    </row>
    <row r="16788" spans="1:6" x14ac:dyDescent="0.4">
      <c r="A16788" t="s">
        <v>7</v>
      </c>
      <c r="B16788" t="s">
        <v>52</v>
      </c>
      <c r="C16788" t="s">
        <v>25</v>
      </c>
      <c r="D16788">
        <v>3</v>
      </c>
      <c r="E16788" s="2">
        <v>131</v>
      </c>
      <c r="F16788" t="str">
        <f t="shared" si="274"/>
        <v>Vandalism los_angeles 3</v>
      </c>
    </row>
    <row r="16789" spans="1:6" x14ac:dyDescent="0.4">
      <c r="A16789" t="s">
        <v>7</v>
      </c>
      <c r="B16789" t="s">
        <v>52</v>
      </c>
      <c r="C16789" t="s">
        <v>25</v>
      </c>
      <c r="D16789">
        <v>4</v>
      </c>
      <c r="E16789" s="2">
        <v>168</v>
      </c>
      <c r="F16789" t="str">
        <f t="shared" si="274"/>
        <v>Vandalism los_angeles 4</v>
      </c>
    </row>
    <row r="16790" spans="1:6" x14ac:dyDescent="0.4">
      <c r="A16790" t="s">
        <v>7</v>
      </c>
      <c r="B16790" t="s">
        <v>52</v>
      </c>
      <c r="C16790" t="s">
        <v>25</v>
      </c>
      <c r="D16790">
        <v>5</v>
      </c>
      <c r="E16790" s="2">
        <v>148</v>
      </c>
      <c r="F16790" t="str">
        <f t="shared" si="274"/>
        <v>Vandalism los_angeles 5</v>
      </c>
    </row>
    <row r="16791" spans="1:6" x14ac:dyDescent="0.4">
      <c r="A16791" t="s">
        <v>7</v>
      </c>
      <c r="B16791" t="s">
        <v>52</v>
      </c>
      <c r="C16791" t="s">
        <v>25</v>
      </c>
      <c r="D16791">
        <v>6</v>
      </c>
      <c r="E16791" s="2">
        <v>192</v>
      </c>
      <c r="F16791" t="str">
        <f t="shared" si="274"/>
        <v>Vandalism los_angeles 6</v>
      </c>
    </row>
    <row r="16792" spans="1:6" x14ac:dyDescent="0.4">
      <c r="A16792" t="s">
        <v>7</v>
      </c>
      <c r="B16792" t="s">
        <v>52</v>
      </c>
      <c r="C16792" t="s">
        <v>25</v>
      </c>
      <c r="D16792">
        <v>7</v>
      </c>
      <c r="E16792" s="2">
        <v>270</v>
      </c>
      <c r="F16792" t="str">
        <f t="shared" si="274"/>
        <v>Vandalism los_angeles 7</v>
      </c>
    </row>
    <row r="16793" spans="1:6" x14ac:dyDescent="0.4">
      <c r="A16793" t="s">
        <v>7</v>
      </c>
      <c r="B16793" t="s">
        <v>52</v>
      </c>
      <c r="C16793" t="s">
        <v>25</v>
      </c>
      <c r="D16793">
        <v>8</v>
      </c>
      <c r="E16793" s="2">
        <v>390</v>
      </c>
      <c r="F16793" t="str">
        <f t="shared" si="274"/>
        <v>Vandalism los_angeles 8</v>
      </c>
    </row>
    <row r="16794" spans="1:6" x14ac:dyDescent="0.4">
      <c r="A16794" t="s">
        <v>7</v>
      </c>
      <c r="B16794" t="s">
        <v>52</v>
      </c>
      <c r="C16794" t="s">
        <v>25</v>
      </c>
      <c r="D16794">
        <v>9</v>
      </c>
      <c r="E16794" s="2">
        <v>438</v>
      </c>
      <c r="F16794" t="str">
        <f t="shared" si="274"/>
        <v>Vandalism los_angeles 9</v>
      </c>
    </row>
    <row r="16795" spans="1:6" x14ac:dyDescent="0.4">
      <c r="A16795" t="s">
        <v>7</v>
      </c>
      <c r="B16795" t="s">
        <v>52</v>
      </c>
      <c r="C16795" t="s">
        <v>25</v>
      </c>
      <c r="D16795">
        <v>10</v>
      </c>
      <c r="E16795" s="2">
        <v>503</v>
      </c>
      <c r="F16795" t="str">
        <f t="shared" si="274"/>
        <v>Vandalism los_angeles 10</v>
      </c>
    </row>
    <row r="16796" spans="1:6" x14ac:dyDescent="0.4">
      <c r="A16796" t="s">
        <v>7</v>
      </c>
      <c r="B16796" t="s">
        <v>52</v>
      </c>
      <c r="C16796" t="s">
        <v>25</v>
      </c>
      <c r="D16796">
        <v>11</v>
      </c>
      <c r="E16796" s="2">
        <v>480</v>
      </c>
      <c r="F16796" t="str">
        <f t="shared" si="274"/>
        <v>Vandalism los_angeles 11</v>
      </c>
    </row>
    <row r="16797" spans="1:6" x14ac:dyDescent="0.4">
      <c r="A16797" t="s">
        <v>7</v>
      </c>
      <c r="B16797" t="s">
        <v>52</v>
      </c>
      <c r="C16797" t="s">
        <v>25</v>
      </c>
      <c r="D16797">
        <v>12</v>
      </c>
      <c r="E16797" s="2">
        <v>646</v>
      </c>
      <c r="F16797" t="str">
        <f t="shared" si="274"/>
        <v>Vandalism los_angeles 12</v>
      </c>
    </row>
    <row r="16798" spans="1:6" x14ac:dyDescent="0.4">
      <c r="A16798" t="s">
        <v>7</v>
      </c>
      <c r="B16798" t="s">
        <v>52</v>
      </c>
      <c r="C16798" t="s">
        <v>25</v>
      </c>
      <c r="D16798">
        <v>13</v>
      </c>
      <c r="E16798" s="2">
        <v>535</v>
      </c>
      <c r="F16798" t="str">
        <f t="shared" si="274"/>
        <v>Vandalism los_angeles 13</v>
      </c>
    </row>
    <row r="16799" spans="1:6" x14ac:dyDescent="0.4">
      <c r="A16799" t="s">
        <v>7</v>
      </c>
      <c r="B16799" t="s">
        <v>52</v>
      </c>
      <c r="C16799" t="s">
        <v>25</v>
      </c>
      <c r="D16799">
        <v>14</v>
      </c>
      <c r="E16799" s="2">
        <v>619</v>
      </c>
      <c r="F16799" t="str">
        <f t="shared" si="274"/>
        <v>Vandalism los_angeles 14</v>
      </c>
    </row>
    <row r="16800" spans="1:6" x14ac:dyDescent="0.4">
      <c r="A16800" t="s">
        <v>7</v>
      </c>
      <c r="B16800" t="s">
        <v>52</v>
      </c>
      <c r="C16800" t="s">
        <v>25</v>
      </c>
      <c r="D16800">
        <v>15</v>
      </c>
      <c r="E16800" s="2">
        <v>673</v>
      </c>
      <c r="F16800" t="str">
        <f t="shared" si="274"/>
        <v>Vandalism los_angeles 15</v>
      </c>
    </row>
    <row r="16801" spans="1:6" x14ac:dyDescent="0.4">
      <c r="A16801" t="s">
        <v>7</v>
      </c>
      <c r="B16801" t="s">
        <v>52</v>
      </c>
      <c r="C16801" t="s">
        <v>25</v>
      </c>
      <c r="D16801">
        <v>16</v>
      </c>
      <c r="E16801" s="2">
        <v>770</v>
      </c>
      <c r="F16801" t="str">
        <f t="shared" si="274"/>
        <v>Vandalism los_angeles 16</v>
      </c>
    </row>
    <row r="16802" spans="1:6" x14ac:dyDescent="0.4">
      <c r="A16802" t="s">
        <v>7</v>
      </c>
      <c r="B16802" t="s">
        <v>52</v>
      </c>
      <c r="C16802" t="s">
        <v>25</v>
      </c>
      <c r="D16802">
        <v>17</v>
      </c>
      <c r="E16802" s="2">
        <v>857</v>
      </c>
      <c r="F16802" t="str">
        <f t="shared" si="274"/>
        <v>Vandalism los_angeles 17</v>
      </c>
    </row>
    <row r="16803" spans="1:6" x14ac:dyDescent="0.4">
      <c r="A16803" t="s">
        <v>7</v>
      </c>
      <c r="B16803" t="s">
        <v>52</v>
      </c>
      <c r="C16803" t="s">
        <v>25</v>
      </c>
      <c r="D16803">
        <v>18</v>
      </c>
      <c r="E16803" s="2">
        <v>901</v>
      </c>
      <c r="F16803" t="str">
        <f t="shared" si="274"/>
        <v>Vandalism los_angeles 18</v>
      </c>
    </row>
    <row r="16804" spans="1:6" x14ac:dyDescent="0.4">
      <c r="A16804" t="s">
        <v>7</v>
      </c>
      <c r="B16804" t="s">
        <v>52</v>
      </c>
      <c r="C16804" t="s">
        <v>25</v>
      </c>
      <c r="D16804">
        <v>19</v>
      </c>
      <c r="E16804" s="2">
        <v>788</v>
      </c>
      <c r="F16804" t="str">
        <f t="shared" si="274"/>
        <v>Vandalism los_angeles 19</v>
      </c>
    </row>
    <row r="16805" spans="1:6" x14ac:dyDescent="0.4">
      <c r="A16805" t="s">
        <v>7</v>
      </c>
      <c r="B16805" t="s">
        <v>52</v>
      </c>
      <c r="C16805" t="s">
        <v>25</v>
      </c>
      <c r="D16805">
        <v>20</v>
      </c>
      <c r="E16805" s="2">
        <v>668</v>
      </c>
      <c r="F16805" t="str">
        <f t="shared" si="274"/>
        <v>Vandalism los_angeles 20</v>
      </c>
    </row>
    <row r="16806" spans="1:6" x14ac:dyDescent="0.4">
      <c r="A16806" t="s">
        <v>7</v>
      </c>
      <c r="B16806" t="s">
        <v>52</v>
      </c>
      <c r="C16806" t="s">
        <v>25</v>
      </c>
      <c r="D16806">
        <v>21</v>
      </c>
      <c r="E16806" s="2">
        <v>601</v>
      </c>
      <c r="F16806" t="str">
        <f t="shared" si="274"/>
        <v>Vandalism los_angeles 21</v>
      </c>
    </row>
    <row r="16807" spans="1:6" x14ac:dyDescent="0.4">
      <c r="A16807" t="s">
        <v>7</v>
      </c>
      <c r="B16807" t="s">
        <v>52</v>
      </c>
      <c r="C16807" t="s">
        <v>25</v>
      </c>
      <c r="D16807">
        <v>22</v>
      </c>
      <c r="E16807" s="2">
        <v>523</v>
      </c>
      <c r="F16807" t="str">
        <f t="shared" si="274"/>
        <v>Vandalism los_angeles 22</v>
      </c>
    </row>
    <row r="16808" spans="1:6" x14ac:dyDescent="0.4">
      <c r="A16808" t="s">
        <v>7</v>
      </c>
      <c r="B16808" t="s">
        <v>52</v>
      </c>
      <c r="C16808" t="s">
        <v>25</v>
      </c>
      <c r="D16808">
        <v>23</v>
      </c>
      <c r="E16808" s="2">
        <v>431</v>
      </c>
      <c r="F16808" t="str">
        <f t="shared" si="274"/>
        <v>Vandalism los_angeles 23</v>
      </c>
    </row>
    <row r="16809" spans="1:6" x14ac:dyDescent="0.4">
      <c r="A16809" t="s">
        <v>7</v>
      </c>
      <c r="B16809" t="s">
        <v>52</v>
      </c>
      <c r="C16809" t="s">
        <v>26</v>
      </c>
      <c r="D16809">
        <v>0</v>
      </c>
      <c r="E16809" s="2">
        <v>162</v>
      </c>
      <c r="F16809" t="str">
        <f t="shared" si="274"/>
        <v>Vandalism los_angeles 0</v>
      </c>
    </row>
    <row r="16810" spans="1:6" x14ac:dyDescent="0.4">
      <c r="A16810" t="s">
        <v>7</v>
      </c>
      <c r="B16810" t="s">
        <v>52</v>
      </c>
      <c r="C16810" t="s">
        <v>26</v>
      </c>
      <c r="D16810">
        <v>1</v>
      </c>
      <c r="E16810" s="2">
        <v>121</v>
      </c>
      <c r="F16810" t="str">
        <f t="shared" si="274"/>
        <v>Vandalism los_angeles 1</v>
      </c>
    </row>
    <row r="16811" spans="1:6" x14ac:dyDescent="0.4">
      <c r="A16811" t="s">
        <v>7</v>
      </c>
      <c r="B16811" t="s">
        <v>52</v>
      </c>
      <c r="C16811" t="s">
        <v>26</v>
      </c>
      <c r="D16811">
        <v>2</v>
      </c>
      <c r="E16811" s="2">
        <v>108</v>
      </c>
      <c r="F16811" t="str">
        <f t="shared" si="274"/>
        <v>Vandalism los_angeles 2</v>
      </c>
    </row>
    <row r="16812" spans="1:6" x14ac:dyDescent="0.4">
      <c r="A16812" t="s">
        <v>7</v>
      </c>
      <c r="B16812" t="s">
        <v>52</v>
      </c>
      <c r="C16812" t="s">
        <v>26</v>
      </c>
      <c r="D16812">
        <v>3</v>
      </c>
      <c r="E16812" s="2">
        <v>105</v>
      </c>
      <c r="F16812" t="str">
        <f t="shared" si="274"/>
        <v>Vandalism los_angeles 3</v>
      </c>
    </row>
    <row r="16813" spans="1:6" x14ac:dyDescent="0.4">
      <c r="A16813" t="s">
        <v>7</v>
      </c>
      <c r="B16813" t="s">
        <v>52</v>
      </c>
      <c r="C16813" t="s">
        <v>26</v>
      </c>
      <c r="D16813">
        <v>4</v>
      </c>
      <c r="E16813" s="2">
        <v>87</v>
      </c>
      <c r="F16813" t="str">
        <f t="shared" si="274"/>
        <v>Vandalism los_angeles 4</v>
      </c>
    </row>
    <row r="16814" spans="1:6" x14ac:dyDescent="0.4">
      <c r="A16814" t="s">
        <v>7</v>
      </c>
      <c r="B16814" t="s">
        <v>52</v>
      </c>
      <c r="C16814" t="s">
        <v>26</v>
      </c>
      <c r="D16814">
        <v>5</v>
      </c>
      <c r="E16814" s="2">
        <v>114</v>
      </c>
      <c r="F16814" t="str">
        <f t="shared" si="274"/>
        <v>Vandalism los_angeles 5</v>
      </c>
    </row>
    <row r="16815" spans="1:6" x14ac:dyDescent="0.4">
      <c r="A16815" t="s">
        <v>7</v>
      </c>
      <c r="B16815" t="s">
        <v>52</v>
      </c>
      <c r="C16815" t="s">
        <v>26</v>
      </c>
      <c r="D16815">
        <v>6</v>
      </c>
      <c r="E16815" s="2">
        <v>156</v>
      </c>
      <c r="F16815" t="str">
        <f t="shared" si="274"/>
        <v>Vandalism los_angeles 6</v>
      </c>
    </row>
    <row r="16816" spans="1:6" x14ac:dyDescent="0.4">
      <c r="A16816" t="s">
        <v>7</v>
      </c>
      <c r="B16816" t="s">
        <v>52</v>
      </c>
      <c r="C16816" t="s">
        <v>26</v>
      </c>
      <c r="D16816">
        <v>7</v>
      </c>
      <c r="E16816" s="2">
        <v>277</v>
      </c>
      <c r="F16816" t="str">
        <f t="shared" si="274"/>
        <v>Vandalism los_angeles 7</v>
      </c>
    </row>
    <row r="16817" spans="1:6" x14ac:dyDescent="0.4">
      <c r="A16817" t="s">
        <v>7</v>
      </c>
      <c r="B16817" t="s">
        <v>52</v>
      </c>
      <c r="C16817" t="s">
        <v>26</v>
      </c>
      <c r="D16817">
        <v>8</v>
      </c>
      <c r="E16817" s="2">
        <v>393</v>
      </c>
      <c r="F16817" t="str">
        <f t="shared" si="274"/>
        <v>Vandalism los_angeles 8</v>
      </c>
    </row>
    <row r="16818" spans="1:6" x14ac:dyDescent="0.4">
      <c r="A16818" t="s">
        <v>7</v>
      </c>
      <c r="B16818" t="s">
        <v>52</v>
      </c>
      <c r="C16818" t="s">
        <v>26</v>
      </c>
      <c r="D16818">
        <v>9</v>
      </c>
      <c r="E16818" s="2">
        <v>472</v>
      </c>
      <c r="F16818" t="str">
        <f t="shared" si="274"/>
        <v>Vandalism los_angeles 9</v>
      </c>
    </row>
    <row r="16819" spans="1:6" x14ac:dyDescent="0.4">
      <c r="A16819" t="s">
        <v>7</v>
      </c>
      <c r="B16819" t="s">
        <v>52</v>
      </c>
      <c r="C16819" t="s">
        <v>26</v>
      </c>
      <c r="D16819">
        <v>10</v>
      </c>
      <c r="E16819" s="2">
        <v>591</v>
      </c>
      <c r="F16819" t="str">
        <f t="shared" si="274"/>
        <v>Vandalism los_angeles 10</v>
      </c>
    </row>
    <row r="16820" spans="1:6" x14ac:dyDescent="0.4">
      <c r="A16820" t="s">
        <v>7</v>
      </c>
      <c r="B16820" t="s">
        <v>52</v>
      </c>
      <c r="C16820" t="s">
        <v>26</v>
      </c>
      <c r="D16820">
        <v>11</v>
      </c>
      <c r="E16820" s="2">
        <v>673</v>
      </c>
      <c r="F16820" t="str">
        <f t="shared" si="274"/>
        <v>Vandalism los_angeles 11</v>
      </c>
    </row>
    <row r="16821" spans="1:6" x14ac:dyDescent="0.4">
      <c r="A16821" t="s">
        <v>7</v>
      </c>
      <c r="B16821" t="s">
        <v>52</v>
      </c>
      <c r="C16821" t="s">
        <v>26</v>
      </c>
      <c r="D16821">
        <v>12</v>
      </c>
      <c r="E16821" s="2">
        <v>1096</v>
      </c>
      <c r="F16821" t="str">
        <f t="shared" si="274"/>
        <v>Vandalism los_angeles 12</v>
      </c>
    </row>
    <row r="16822" spans="1:6" x14ac:dyDescent="0.4">
      <c r="A16822" t="s">
        <v>7</v>
      </c>
      <c r="B16822" t="s">
        <v>52</v>
      </c>
      <c r="C16822" t="s">
        <v>26</v>
      </c>
      <c r="D16822">
        <v>13</v>
      </c>
      <c r="E16822" s="2">
        <v>824</v>
      </c>
      <c r="F16822" t="str">
        <f t="shared" si="274"/>
        <v>Vandalism los_angeles 13</v>
      </c>
    </row>
    <row r="16823" spans="1:6" x14ac:dyDescent="0.4">
      <c r="A16823" t="s">
        <v>7</v>
      </c>
      <c r="B16823" t="s">
        <v>52</v>
      </c>
      <c r="C16823" t="s">
        <v>26</v>
      </c>
      <c r="D16823">
        <v>14</v>
      </c>
      <c r="E16823" s="2">
        <v>1066</v>
      </c>
      <c r="F16823" t="str">
        <f t="shared" si="274"/>
        <v>Vandalism los_angeles 14</v>
      </c>
    </row>
    <row r="16824" spans="1:6" x14ac:dyDescent="0.4">
      <c r="A16824" t="s">
        <v>7</v>
      </c>
      <c r="B16824" t="s">
        <v>52</v>
      </c>
      <c r="C16824" t="s">
        <v>26</v>
      </c>
      <c r="D16824">
        <v>15</v>
      </c>
      <c r="E16824" s="2">
        <v>1109</v>
      </c>
      <c r="F16824" t="str">
        <f t="shared" si="274"/>
        <v>Vandalism los_angeles 15</v>
      </c>
    </row>
    <row r="16825" spans="1:6" x14ac:dyDescent="0.4">
      <c r="A16825" t="s">
        <v>7</v>
      </c>
      <c r="B16825" t="s">
        <v>52</v>
      </c>
      <c r="C16825" t="s">
        <v>26</v>
      </c>
      <c r="D16825">
        <v>16</v>
      </c>
      <c r="E16825" s="2">
        <v>1018</v>
      </c>
      <c r="F16825" t="str">
        <f t="shared" si="274"/>
        <v>Vandalism los_angeles 16</v>
      </c>
    </row>
    <row r="16826" spans="1:6" x14ac:dyDescent="0.4">
      <c r="A16826" t="s">
        <v>7</v>
      </c>
      <c r="B16826" t="s">
        <v>52</v>
      </c>
      <c r="C16826" t="s">
        <v>26</v>
      </c>
      <c r="D16826">
        <v>17</v>
      </c>
      <c r="E16826" s="2">
        <v>923</v>
      </c>
      <c r="F16826" t="str">
        <f t="shared" si="274"/>
        <v>Vandalism los_angeles 17</v>
      </c>
    </row>
    <row r="16827" spans="1:6" x14ac:dyDescent="0.4">
      <c r="A16827" t="s">
        <v>7</v>
      </c>
      <c r="B16827" t="s">
        <v>52</v>
      </c>
      <c r="C16827" t="s">
        <v>26</v>
      </c>
      <c r="D16827">
        <v>18</v>
      </c>
      <c r="E16827" s="2">
        <v>796</v>
      </c>
      <c r="F16827" t="str">
        <f t="shared" si="274"/>
        <v>Vandalism los_angeles 18</v>
      </c>
    </row>
    <row r="16828" spans="1:6" x14ac:dyDescent="0.4">
      <c r="A16828" t="s">
        <v>7</v>
      </c>
      <c r="B16828" t="s">
        <v>52</v>
      </c>
      <c r="C16828" t="s">
        <v>26</v>
      </c>
      <c r="D16828">
        <v>19</v>
      </c>
      <c r="E16828" s="2">
        <v>552</v>
      </c>
      <c r="F16828" t="str">
        <f t="shared" si="274"/>
        <v>Vandalism los_angeles 19</v>
      </c>
    </row>
    <row r="16829" spans="1:6" x14ac:dyDescent="0.4">
      <c r="A16829" t="s">
        <v>7</v>
      </c>
      <c r="B16829" t="s">
        <v>52</v>
      </c>
      <c r="C16829" t="s">
        <v>26</v>
      </c>
      <c r="D16829">
        <v>20</v>
      </c>
      <c r="E16829" s="2">
        <v>477</v>
      </c>
      <c r="F16829" t="str">
        <f t="shared" si="274"/>
        <v>Vandalism los_angeles 20</v>
      </c>
    </row>
    <row r="16830" spans="1:6" x14ac:dyDescent="0.4">
      <c r="A16830" t="s">
        <v>7</v>
      </c>
      <c r="B16830" t="s">
        <v>52</v>
      </c>
      <c r="C16830" t="s">
        <v>26</v>
      </c>
      <c r="D16830">
        <v>21</v>
      </c>
      <c r="E16830" s="2">
        <v>354</v>
      </c>
      <c r="F16830" t="str">
        <f t="shared" si="274"/>
        <v>Vandalism los_angeles 21</v>
      </c>
    </row>
    <row r="16831" spans="1:6" x14ac:dyDescent="0.4">
      <c r="A16831" t="s">
        <v>7</v>
      </c>
      <c r="B16831" t="s">
        <v>52</v>
      </c>
      <c r="C16831" t="s">
        <v>26</v>
      </c>
      <c r="D16831">
        <v>22</v>
      </c>
      <c r="E16831" s="2">
        <v>318</v>
      </c>
      <c r="F16831" t="str">
        <f t="shared" si="274"/>
        <v>Vandalism los_angeles 22</v>
      </c>
    </row>
    <row r="16832" spans="1:6" x14ac:dyDescent="0.4">
      <c r="A16832" t="s">
        <v>7</v>
      </c>
      <c r="B16832" t="s">
        <v>52</v>
      </c>
      <c r="C16832" t="s">
        <v>26</v>
      </c>
      <c r="D16832">
        <v>23</v>
      </c>
      <c r="E16832" s="2">
        <v>213</v>
      </c>
      <c r="F16832" t="str">
        <f t="shared" si="274"/>
        <v>Vandalism los_angeles 23</v>
      </c>
    </row>
    <row r="16833" spans="1:6" x14ac:dyDescent="0.4">
      <c r="A16833" t="s">
        <v>7</v>
      </c>
      <c r="B16833" t="s">
        <v>52</v>
      </c>
      <c r="C16833" t="s">
        <v>27</v>
      </c>
      <c r="D16833">
        <v>0</v>
      </c>
      <c r="E16833" s="2">
        <v>660</v>
      </c>
      <c r="F16833" t="str">
        <f t="shared" si="274"/>
        <v>Vandalism los_angeles 0</v>
      </c>
    </row>
    <row r="16834" spans="1:6" x14ac:dyDescent="0.4">
      <c r="A16834" t="s">
        <v>7</v>
      </c>
      <c r="B16834" t="s">
        <v>52</v>
      </c>
      <c r="C16834" t="s">
        <v>27</v>
      </c>
      <c r="D16834">
        <v>1</v>
      </c>
      <c r="E16834" s="2">
        <v>610</v>
      </c>
      <c r="F16834" t="str">
        <f t="shared" si="274"/>
        <v>Vandalism los_angeles 1</v>
      </c>
    </row>
    <row r="16835" spans="1:6" x14ac:dyDescent="0.4">
      <c r="A16835" t="s">
        <v>7</v>
      </c>
      <c r="B16835" t="s">
        <v>52</v>
      </c>
      <c r="C16835" t="s">
        <v>27</v>
      </c>
      <c r="D16835">
        <v>2</v>
      </c>
      <c r="E16835" s="2">
        <v>540</v>
      </c>
      <c r="F16835" t="str">
        <f t="shared" si="274"/>
        <v>Vandalism los_angeles 2</v>
      </c>
    </row>
    <row r="16836" spans="1:6" x14ac:dyDescent="0.4">
      <c r="A16836" t="s">
        <v>7</v>
      </c>
      <c r="B16836" t="s">
        <v>52</v>
      </c>
      <c r="C16836" t="s">
        <v>27</v>
      </c>
      <c r="D16836">
        <v>3</v>
      </c>
      <c r="E16836" s="2">
        <v>380</v>
      </c>
      <c r="F16836" t="str">
        <f t="shared" si="274"/>
        <v>Vandalism los_angeles 3</v>
      </c>
    </row>
    <row r="16837" spans="1:6" x14ac:dyDescent="0.4">
      <c r="A16837" t="s">
        <v>7</v>
      </c>
      <c r="B16837" t="s">
        <v>52</v>
      </c>
      <c r="C16837" t="s">
        <v>27</v>
      </c>
      <c r="D16837">
        <v>4</v>
      </c>
      <c r="E16837" s="2">
        <v>272</v>
      </c>
      <c r="F16837" t="str">
        <f t="shared" ref="F16837:F16900" si="275">B16837&amp;" "&amp;A16837&amp;" "&amp;D16837</f>
        <v>Vandalism los_angeles 4</v>
      </c>
    </row>
    <row r="16838" spans="1:6" x14ac:dyDescent="0.4">
      <c r="A16838" t="s">
        <v>7</v>
      </c>
      <c r="B16838" t="s">
        <v>52</v>
      </c>
      <c r="C16838" t="s">
        <v>27</v>
      </c>
      <c r="D16838">
        <v>5</v>
      </c>
      <c r="E16838" s="2">
        <v>239</v>
      </c>
      <c r="F16838" t="str">
        <f t="shared" si="275"/>
        <v>Vandalism los_angeles 5</v>
      </c>
    </row>
    <row r="16839" spans="1:6" x14ac:dyDescent="0.4">
      <c r="A16839" t="s">
        <v>7</v>
      </c>
      <c r="B16839" t="s">
        <v>52</v>
      </c>
      <c r="C16839" t="s">
        <v>27</v>
      </c>
      <c r="D16839">
        <v>6</v>
      </c>
      <c r="E16839" s="2">
        <v>320</v>
      </c>
      <c r="F16839" t="str">
        <f t="shared" si="275"/>
        <v>Vandalism los_angeles 6</v>
      </c>
    </row>
    <row r="16840" spans="1:6" x14ac:dyDescent="0.4">
      <c r="A16840" t="s">
        <v>7</v>
      </c>
      <c r="B16840" t="s">
        <v>52</v>
      </c>
      <c r="C16840" t="s">
        <v>27</v>
      </c>
      <c r="D16840">
        <v>7</v>
      </c>
      <c r="E16840" s="2">
        <v>379</v>
      </c>
      <c r="F16840" t="str">
        <f t="shared" si="275"/>
        <v>Vandalism los_angeles 7</v>
      </c>
    </row>
    <row r="16841" spans="1:6" x14ac:dyDescent="0.4">
      <c r="A16841" t="s">
        <v>7</v>
      </c>
      <c r="B16841" t="s">
        <v>52</v>
      </c>
      <c r="C16841" t="s">
        <v>27</v>
      </c>
      <c r="D16841">
        <v>8</v>
      </c>
      <c r="E16841" s="2">
        <v>613</v>
      </c>
      <c r="F16841" t="str">
        <f t="shared" si="275"/>
        <v>Vandalism los_angeles 8</v>
      </c>
    </row>
    <row r="16842" spans="1:6" x14ac:dyDescent="0.4">
      <c r="A16842" t="s">
        <v>7</v>
      </c>
      <c r="B16842" t="s">
        <v>52</v>
      </c>
      <c r="C16842" t="s">
        <v>27</v>
      </c>
      <c r="D16842">
        <v>9</v>
      </c>
      <c r="E16842" s="2">
        <v>464</v>
      </c>
      <c r="F16842" t="str">
        <f t="shared" si="275"/>
        <v>Vandalism los_angeles 9</v>
      </c>
    </row>
    <row r="16843" spans="1:6" x14ac:dyDescent="0.4">
      <c r="A16843" t="s">
        <v>7</v>
      </c>
      <c r="B16843" t="s">
        <v>52</v>
      </c>
      <c r="C16843" t="s">
        <v>27</v>
      </c>
      <c r="D16843">
        <v>10</v>
      </c>
      <c r="E16843" s="2">
        <v>496</v>
      </c>
      <c r="F16843" t="str">
        <f t="shared" si="275"/>
        <v>Vandalism los_angeles 10</v>
      </c>
    </row>
    <row r="16844" spans="1:6" x14ac:dyDescent="0.4">
      <c r="A16844" t="s">
        <v>7</v>
      </c>
      <c r="B16844" t="s">
        <v>52</v>
      </c>
      <c r="C16844" t="s">
        <v>27</v>
      </c>
      <c r="D16844">
        <v>11</v>
      </c>
      <c r="E16844" s="2">
        <v>449</v>
      </c>
      <c r="F16844" t="str">
        <f t="shared" si="275"/>
        <v>Vandalism los_angeles 11</v>
      </c>
    </row>
    <row r="16845" spans="1:6" x14ac:dyDescent="0.4">
      <c r="A16845" t="s">
        <v>7</v>
      </c>
      <c r="B16845" t="s">
        <v>52</v>
      </c>
      <c r="C16845" t="s">
        <v>27</v>
      </c>
      <c r="D16845">
        <v>12</v>
      </c>
      <c r="E16845" s="2">
        <v>658</v>
      </c>
      <c r="F16845" t="str">
        <f t="shared" si="275"/>
        <v>Vandalism los_angeles 12</v>
      </c>
    </row>
    <row r="16846" spans="1:6" x14ac:dyDescent="0.4">
      <c r="A16846" t="s">
        <v>7</v>
      </c>
      <c r="B16846" t="s">
        <v>52</v>
      </c>
      <c r="C16846" t="s">
        <v>27</v>
      </c>
      <c r="D16846">
        <v>13</v>
      </c>
      <c r="E16846" s="2">
        <v>431</v>
      </c>
      <c r="F16846" t="str">
        <f t="shared" si="275"/>
        <v>Vandalism los_angeles 13</v>
      </c>
    </row>
    <row r="16847" spans="1:6" x14ac:dyDescent="0.4">
      <c r="A16847" t="s">
        <v>7</v>
      </c>
      <c r="B16847" t="s">
        <v>52</v>
      </c>
      <c r="C16847" t="s">
        <v>27</v>
      </c>
      <c r="D16847">
        <v>14</v>
      </c>
      <c r="E16847" s="2">
        <v>538</v>
      </c>
      <c r="F16847" t="str">
        <f t="shared" si="275"/>
        <v>Vandalism los_angeles 14</v>
      </c>
    </row>
    <row r="16848" spans="1:6" x14ac:dyDescent="0.4">
      <c r="A16848" t="s">
        <v>7</v>
      </c>
      <c r="B16848" t="s">
        <v>52</v>
      </c>
      <c r="C16848" t="s">
        <v>27</v>
      </c>
      <c r="D16848">
        <v>15</v>
      </c>
      <c r="E16848" s="2">
        <v>702</v>
      </c>
      <c r="F16848" t="str">
        <f t="shared" si="275"/>
        <v>Vandalism los_angeles 15</v>
      </c>
    </row>
    <row r="16849" spans="1:6" x14ac:dyDescent="0.4">
      <c r="A16849" t="s">
        <v>7</v>
      </c>
      <c r="B16849" t="s">
        <v>52</v>
      </c>
      <c r="C16849" t="s">
        <v>27</v>
      </c>
      <c r="D16849">
        <v>16</v>
      </c>
      <c r="E16849" s="2">
        <v>890</v>
      </c>
      <c r="F16849" t="str">
        <f t="shared" si="275"/>
        <v>Vandalism los_angeles 16</v>
      </c>
    </row>
    <row r="16850" spans="1:6" x14ac:dyDescent="0.4">
      <c r="A16850" t="s">
        <v>7</v>
      </c>
      <c r="B16850" t="s">
        <v>52</v>
      </c>
      <c r="C16850" t="s">
        <v>27</v>
      </c>
      <c r="D16850">
        <v>17</v>
      </c>
      <c r="E16850" s="2">
        <v>1216</v>
      </c>
      <c r="F16850" t="str">
        <f t="shared" si="275"/>
        <v>Vandalism los_angeles 17</v>
      </c>
    </row>
    <row r="16851" spans="1:6" x14ac:dyDescent="0.4">
      <c r="A16851" t="s">
        <v>7</v>
      </c>
      <c r="B16851" t="s">
        <v>52</v>
      </c>
      <c r="C16851" t="s">
        <v>27</v>
      </c>
      <c r="D16851">
        <v>18</v>
      </c>
      <c r="E16851" s="2">
        <v>1296</v>
      </c>
      <c r="F16851" t="str">
        <f t="shared" si="275"/>
        <v>Vandalism los_angeles 18</v>
      </c>
    </row>
    <row r="16852" spans="1:6" x14ac:dyDescent="0.4">
      <c r="A16852" t="s">
        <v>7</v>
      </c>
      <c r="B16852" t="s">
        <v>52</v>
      </c>
      <c r="C16852" t="s">
        <v>27</v>
      </c>
      <c r="D16852">
        <v>19</v>
      </c>
      <c r="E16852" s="2">
        <v>1101</v>
      </c>
      <c r="F16852" t="str">
        <f t="shared" si="275"/>
        <v>Vandalism los_angeles 19</v>
      </c>
    </row>
    <row r="16853" spans="1:6" x14ac:dyDescent="0.4">
      <c r="A16853" t="s">
        <v>7</v>
      </c>
      <c r="B16853" t="s">
        <v>52</v>
      </c>
      <c r="C16853" t="s">
        <v>27</v>
      </c>
      <c r="D16853">
        <v>20</v>
      </c>
      <c r="E16853" s="2">
        <v>1334</v>
      </c>
      <c r="F16853" t="str">
        <f t="shared" si="275"/>
        <v>Vandalism los_angeles 20</v>
      </c>
    </row>
    <row r="16854" spans="1:6" x14ac:dyDescent="0.4">
      <c r="A16854" t="s">
        <v>7</v>
      </c>
      <c r="B16854" t="s">
        <v>52</v>
      </c>
      <c r="C16854" t="s">
        <v>27</v>
      </c>
      <c r="D16854">
        <v>21</v>
      </c>
      <c r="E16854" s="2">
        <v>1127</v>
      </c>
      <c r="F16854" t="str">
        <f t="shared" si="275"/>
        <v>Vandalism los_angeles 21</v>
      </c>
    </row>
    <row r="16855" spans="1:6" x14ac:dyDescent="0.4">
      <c r="A16855" t="s">
        <v>7</v>
      </c>
      <c r="B16855" t="s">
        <v>52</v>
      </c>
      <c r="C16855" t="s">
        <v>27</v>
      </c>
      <c r="D16855">
        <v>22</v>
      </c>
      <c r="E16855" s="2">
        <v>1211</v>
      </c>
      <c r="F16855" t="str">
        <f t="shared" si="275"/>
        <v>Vandalism los_angeles 22</v>
      </c>
    </row>
    <row r="16856" spans="1:6" x14ac:dyDescent="0.4">
      <c r="A16856" t="s">
        <v>7</v>
      </c>
      <c r="B16856" t="s">
        <v>52</v>
      </c>
      <c r="C16856" t="s">
        <v>27</v>
      </c>
      <c r="D16856">
        <v>23</v>
      </c>
      <c r="E16856" s="2">
        <v>924</v>
      </c>
      <c r="F16856" t="str">
        <f t="shared" si="275"/>
        <v>Vandalism los_angeles 23</v>
      </c>
    </row>
    <row r="16857" spans="1:6" x14ac:dyDescent="0.4">
      <c r="A16857" t="s">
        <v>7</v>
      </c>
      <c r="B16857" t="s">
        <v>52</v>
      </c>
      <c r="C16857" t="s">
        <v>28</v>
      </c>
      <c r="D16857">
        <v>0</v>
      </c>
      <c r="E16857" s="2">
        <v>42</v>
      </c>
      <c r="F16857" t="str">
        <f t="shared" si="275"/>
        <v>Vandalism los_angeles 0</v>
      </c>
    </row>
    <row r="16858" spans="1:6" x14ac:dyDescent="0.4">
      <c r="A16858" t="s">
        <v>7</v>
      </c>
      <c r="B16858" t="s">
        <v>52</v>
      </c>
      <c r="C16858" t="s">
        <v>28</v>
      </c>
      <c r="D16858">
        <v>1</v>
      </c>
      <c r="E16858" s="2">
        <v>10</v>
      </c>
      <c r="F16858" t="str">
        <f t="shared" si="275"/>
        <v>Vandalism los_angeles 1</v>
      </c>
    </row>
    <row r="16859" spans="1:6" x14ac:dyDescent="0.4">
      <c r="A16859" t="s">
        <v>7</v>
      </c>
      <c r="B16859" t="s">
        <v>52</v>
      </c>
      <c r="C16859" t="s">
        <v>28</v>
      </c>
      <c r="D16859">
        <v>2</v>
      </c>
      <c r="E16859" s="2">
        <v>15</v>
      </c>
      <c r="F16859" t="str">
        <f t="shared" si="275"/>
        <v>Vandalism los_angeles 2</v>
      </c>
    </row>
    <row r="16860" spans="1:6" x14ac:dyDescent="0.4">
      <c r="A16860" t="s">
        <v>7</v>
      </c>
      <c r="B16860" t="s">
        <v>52</v>
      </c>
      <c r="C16860" t="s">
        <v>28</v>
      </c>
      <c r="D16860">
        <v>3</v>
      </c>
      <c r="E16860" s="2">
        <v>27</v>
      </c>
      <c r="F16860" t="str">
        <f t="shared" si="275"/>
        <v>Vandalism los_angeles 3</v>
      </c>
    </row>
    <row r="16861" spans="1:6" x14ac:dyDescent="0.4">
      <c r="A16861" t="s">
        <v>7</v>
      </c>
      <c r="B16861" t="s">
        <v>52</v>
      </c>
      <c r="C16861" t="s">
        <v>28</v>
      </c>
      <c r="D16861">
        <v>4</v>
      </c>
      <c r="E16861" s="2">
        <v>16</v>
      </c>
      <c r="F16861" t="str">
        <f t="shared" si="275"/>
        <v>Vandalism los_angeles 4</v>
      </c>
    </row>
    <row r="16862" spans="1:6" x14ac:dyDescent="0.4">
      <c r="A16862" t="s">
        <v>7</v>
      </c>
      <c r="B16862" t="s">
        <v>52</v>
      </c>
      <c r="C16862" t="s">
        <v>28</v>
      </c>
      <c r="D16862">
        <v>5</v>
      </c>
      <c r="E16862" s="2">
        <v>9</v>
      </c>
      <c r="F16862" t="str">
        <f t="shared" si="275"/>
        <v>Vandalism los_angeles 5</v>
      </c>
    </row>
    <row r="16863" spans="1:6" x14ac:dyDescent="0.4">
      <c r="A16863" t="s">
        <v>7</v>
      </c>
      <c r="B16863" t="s">
        <v>52</v>
      </c>
      <c r="C16863" t="s">
        <v>28</v>
      </c>
      <c r="D16863">
        <v>6</v>
      </c>
      <c r="E16863" s="2">
        <v>24</v>
      </c>
      <c r="F16863" t="str">
        <f t="shared" si="275"/>
        <v>Vandalism los_angeles 6</v>
      </c>
    </row>
    <row r="16864" spans="1:6" x14ac:dyDescent="0.4">
      <c r="A16864" t="s">
        <v>7</v>
      </c>
      <c r="B16864" t="s">
        <v>52</v>
      </c>
      <c r="C16864" t="s">
        <v>28</v>
      </c>
      <c r="D16864">
        <v>7</v>
      </c>
      <c r="E16864" s="2">
        <v>42</v>
      </c>
      <c r="F16864" t="str">
        <f t="shared" si="275"/>
        <v>Vandalism los_angeles 7</v>
      </c>
    </row>
    <row r="16865" spans="1:6" x14ac:dyDescent="0.4">
      <c r="A16865" t="s">
        <v>7</v>
      </c>
      <c r="B16865" t="s">
        <v>52</v>
      </c>
      <c r="C16865" t="s">
        <v>28</v>
      </c>
      <c r="D16865">
        <v>8</v>
      </c>
      <c r="E16865" s="2">
        <v>38</v>
      </c>
      <c r="F16865" t="str">
        <f t="shared" si="275"/>
        <v>Vandalism los_angeles 8</v>
      </c>
    </row>
    <row r="16866" spans="1:6" x14ac:dyDescent="0.4">
      <c r="A16866" t="s">
        <v>7</v>
      </c>
      <c r="B16866" t="s">
        <v>52</v>
      </c>
      <c r="C16866" t="s">
        <v>28</v>
      </c>
      <c r="D16866">
        <v>9</v>
      </c>
      <c r="E16866" s="2">
        <v>29</v>
      </c>
      <c r="F16866" t="str">
        <f t="shared" si="275"/>
        <v>Vandalism los_angeles 9</v>
      </c>
    </row>
    <row r="16867" spans="1:6" x14ac:dyDescent="0.4">
      <c r="A16867" t="s">
        <v>7</v>
      </c>
      <c r="B16867" t="s">
        <v>52</v>
      </c>
      <c r="C16867" t="s">
        <v>28</v>
      </c>
      <c r="D16867">
        <v>10</v>
      </c>
      <c r="E16867" s="2">
        <v>34</v>
      </c>
      <c r="F16867" t="str">
        <f t="shared" si="275"/>
        <v>Vandalism los_angeles 10</v>
      </c>
    </row>
    <row r="16868" spans="1:6" x14ac:dyDescent="0.4">
      <c r="A16868" t="s">
        <v>7</v>
      </c>
      <c r="B16868" t="s">
        <v>52</v>
      </c>
      <c r="C16868" t="s">
        <v>28</v>
      </c>
      <c r="D16868">
        <v>11</v>
      </c>
      <c r="E16868" s="2">
        <v>35</v>
      </c>
      <c r="F16868" t="str">
        <f t="shared" si="275"/>
        <v>Vandalism los_angeles 11</v>
      </c>
    </row>
    <row r="16869" spans="1:6" x14ac:dyDescent="0.4">
      <c r="A16869" t="s">
        <v>7</v>
      </c>
      <c r="B16869" t="s">
        <v>52</v>
      </c>
      <c r="C16869" t="s">
        <v>28</v>
      </c>
      <c r="D16869">
        <v>12</v>
      </c>
      <c r="E16869" s="2">
        <v>55</v>
      </c>
      <c r="F16869" t="str">
        <f t="shared" si="275"/>
        <v>Vandalism los_angeles 12</v>
      </c>
    </row>
    <row r="16870" spans="1:6" x14ac:dyDescent="0.4">
      <c r="A16870" t="s">
        <v>7</v>
      </c>
      <c r="B16870" t="s">
        <v>52</v>
      </c>
      <c r="C16870" t="s">
        <v>28</v>
      </c>
      <c r="D16870">
        <v>13</v>
      </c>
      <c r="E16870" s="2">
        <v>36</v>
      </c>
      <c r="F16870" t="str">
        <f t="shared" si="275"/>
        <v>Vandalism los_angeles 13</v>
      </c>
    </row>
    <row r="16871" spans="1:6" x14ac:dyDescent="0.4">
      <c r="A16871" t="s">
        <v>7</v>
      </c>
      <c r="B16871" t="s">
        <v>52</v>
      </c>
      <c r="C16871" t="s">
        <v>28</v>
      </c>
      <c r="D16871">
        <v>14</v>
      </c>
      <c r="E16871" s="2">
        <v>37</v>
      </c>
      <c r="F16871" t="str">
        <f t="shared" si="275"/>
        <v>Vandalism los_angeles 14</v>
      </c>
    </row>
    <row r="16872" spans="1:6" x14ac:dyDescent="0.4">
      <c r="A16872" t="s">
        <v>7</v>
      </c>
      <c r="B16872" t="s">
        <v>52</v>
      </c>
      <c r="C16872" t="s">
        <v>28</v>
      </c>
      <c r="D16872">
        <v>15</v>
      </c>
      <c r="E16872" s="2">
        <v>64</v>
      </c>
      <c r="F16872" t="str">
        <f t="shared" si="275"/>
        <v>Vandalism los_angeles 15</v>
      </c>
    </row>
    <row r="16873" spans="1:6" x14ac:dyDescent="0.4">
      <c r="A16873" t="s">
        <v>7</v>
      </c>
      <c r="B16873" t="s">
        <v>52</v>
      </c>
      <c r="C16873" t="s">
        <v>28</v>
      </c>
      <c r="D16873">
        <v>16</v>
      </c>
      <c r="E16873" s="2">
        <v>57</v>
      </c>
      <c r="F16873" t="str">
        <f t="shared" si="275"/>
        <v>Vandalism los_angeles 16</v>
      </c>
    </row>
    <row r="16874" spans="1:6" x14ac:dyDescent="0.4">
      <c r="A16874" t="s">
        <v>7</v>
      </c>
      <c r="B16874" t="s">
        <v>52</v>
      </c>
      <c r="C16874" t="s">
        <v>28</v>
      </c>
      <c r="D16874">
        <v>17</v>
      </c>
      <c r="E16874" s="2">
        <v>78</v>
      </c>
      <c r="F16874" t="str">
        <f t="shared" si="275"/>
        <v>Vandalism los_angeles 17</v>
      </c>
    </row>
    <row r="16875" spans="1:6" x14ac:dyDescent="0.4">
      <c r="A16875" t="s">
        <v>7</v>
      </c>
      <c r="B16875" t="s">
        <v>52</v>
      </c>
      <c r="C16875" t="s">
        <v>28</v>
      </c>
      <c r="D16875">
        <v>18</v>
      </c>
      <c r="E16875" s="2">
        <v>67</v>
      </c>
      <c r="F16875" t="str">
        <f t="shared" si="275"/>
        <v>Vandalism los_angeles 18</v>
      </c>
    </row>
    <row r="16876" spans="1:6" x14ac:dyDescent="0.4">
      <c r="A16876" t="s">
        <v>7</v>
      </c>
      <c r="B16876" t="s">
        <v>52</v>
      </c>
      <c r="C16876" t="s">
        <v>28</v>
      </c>
      <c r="D16876">
        <v>19</v>
      </c>
      <c r="E16876" s="2">
        <v>44</v>
      </c>
      <c r="F16876" t="str">
        <f t="shared" si="275"/>
        <v>Vandalism los_angeles 19</v>
      </c>
    </row>
    <row r="16877" spans="1:6" x14ac:dyDescent="0.4">
      <c r="A16877" t="s">
        <v>7</v>
      </c>
      <c r="B16877" t="s">
        <v>52</v>
      </c>
      <c r="C16877" t="s">
        <v>28</v>
      </c>
      <c r="D16877">
        <v>20</v>
      </c>
      <c r="E16877" s="2">
        <v>48</v>
      </c>
      <c r="F16877" t="str">
        <f t="shared" si="275"/>
        <v>Vandalism los_angeles 20</v>
      </c>
    </row>
    <row r="16878" spans="1:6" x14ac:dyDescent="0.4">
      <c r="A16878" t="s">
        <v>7</v>
      </c>
      <c r="B16878" t="s">
        <v>52</v>
      </c>
      <c r="C16878" t="s">
        <v>28</v>
      </c>
      <c r="D16878">
        <v>21</v>
      </c>
      <c r="E16878" s="2">
        <v>60</v>
      </c>
      <c r="F16878" t="str">
        <f t="shared" si="275"/>
        <v>Vandalism los_angeles 21</v>
      </c>
    </row>
    <row r="16879" spans="1:6" x14ac:dyDescent="0.4">
      <c r="A16879" t="s">
        <v>7</v>
      </c>
      <c r="B16879" t="s">
        <v>52</v>
      </c>
      <c r="C16879" t="s">
        <v>28</v>
      </c>
      <c r="D16879">
        <v>22</v>
      </c>
      <c r="E16879" s="2">
        <v>52</v>
      </c>
      <c r="F16879" t="str">
        <f t="shared" si="275"/>
        <v>Vandalism los_angeles 22</v>
      </c>
    </row>
    <row r="16880" spans="1:6" x14ac:dyDescent="0.4">
      <c r="A16880" t="s">
        <v>7</v>
      </c>
      <c r="B16880" t="s">
        <v>52</v>
      </c>
      <c r="C16880" t="s">
        <v>28</v>
      </c>
      <c r="D16880">
        <v>23</v>
      </c>
      <c r="E16880" s="2">
        <v>39</v>
      </c>
      <c r="F16880" t="str">
        <f t="shared" si="275"/>
        <v>Vandalism los_angeles 23</v>
      </c>
    </row>
    <row r="16881" spans="1:6" x14ac:dyDescent="0.4">
      <c r="A16881" t="s">
        <v>7</v>
      </c>
      <c r="B16881" t="s">
        <v>52</v>
      </c>
      <c r="C16881" t="s">
        <v>31</v>
      </c>
      <c r="D16881">
        <v>0</v>
      </c>
      <c r="E16881" s="2">
        <v>11</v>
      </c>
      <c r="F16881" t="str">
        <f t="shared" si="275"/>
        <v>Vandalism los_angeles 0</v>
      </c>
    </row>
    <row r="16882" spans="1:6" x14ac:dyDescent="0.4">
      <c r="A16882" t="s">
        <v>7</v>
      </c>
      <c r="B16882" t="s">
        <v>52</v>
      </c>
      <c r="C16882" t="s">
        <v>31</v>
      </c>
      <c r="D16882">
        <v>2</v>
      </c>
      <c r="E16882" s="2">
        <v>1</v>
      </c>
      <c r="F16882" t="str">
        <f t="shared" si="275"/>
        <v>Vandalism los_angeles 2</v>
      </c>
    </row>
    <row r="16883" spans="1:6" x14ac:dyDescent="0.4">
      <c r="A16883" t="s">
        <v>7</v>
      </c>
      <c r="B16883" t="s">
        <v>52</v>
      </c>
      <c r="C16883" t="s">
        <v>31</v>
      </c>
      <c r="D16883">
        <v>3</v>
      </c>
      <c r="E16883" s="2">
        <v>8</v>
      </c>
      <c r="F16883" t="str">
        <f t="shared" si="275"/>
        <v>Vandalism los_angeles 3</v>
      </c>
    </row>
    <row r="16884" spans="1:6" x14ac:dyDescent="0.4">
      <c r="A16884" t="s">
        <v>7</v>
      </c>
      <c r="B16884" t="s">
        <v>52</v>
      </c>
      <c r="C16884" t="s">
        <v>31</v>
      </c>
      <c r="D16884">
        <v>4</v>
      </c>
      <c r="E16884" s="2">
        <v>3</v>
      </c>
      <c r="F16884" t="str">
        <f t="shared" si="275"/>
        <v>Vandalism los_angeles 4</v>
      </c>
    </row>
    <row r="16885" spans="1:6" x14ac:dyDescent="0.4">
      <c r="A16885" t="s">
        <v>7</v>
      </c>
      <c r="B16885" t="s">
        <v>52</v>
      </c>
      <c r="C16885" t="s">
        <v>31</v>
      </c>
      <c r="D16885">
        <v>6</v>
      </c>
      <c r="E16885" s="2">
        <v>2</v>
      </c>
      <c r="F16885" t="str">
        <f t="shared" si="275"/>
        <v>Vandalism los_angeles 6</v>
      </c>
    </row>
    <row r="16886" spans="1:6" x14ac:dyDescent="0.4">
      <c r="A16886" t="s">
        <v>7</v>
      </c>
      <c r="B16886" t="s">
        <v>52</v>
      </c>
      <c r="C16886" t="s">
        <v>31</v>
      </c>
      <c r="D16886">
        <v>7</v>
      </c>
      <c r="E16886" s="2">
        <v>3</v>
      </c>
      <c r="F16886" t="str">
        <f t="shared" si="275"/>
        <v>Vandalism los_angeles 7</v>
      </c>
    </row>
    <row r="16887" spans="1:6" x14ac:dyDescent="0.4">
      <c r="A16887" t="s">
        <v>7</v>
      </c>
      <c r="B16887" t="s">
        <v>52</v>
      </c>
      <c r="C16887" t="s">
        <v>31</v>
      </c>
      <c r="D16887">
        <v>8</v>
      </c>
      <c r="E16887" s="2">
        <v>6</v>
      </c>
      <c r="F16887" t="str">
        <f t="shared" si="275"/>
        <v>Vandalism los_angeles 8</v>
      </c>
    </row>
    <row r="16888" spans="1:6" x14ac:dyDescent="0.4">
      <c r="A16888" t="s">
        <v>7</v>
      </c>
      <c r="B16888" t="s">
        <v>52</v>
      </c>
      <c r="C16888" t="s">
        <v>31</v>
      </c>
      <c r="D16888">
        <v>9</v>
      </c>
      <c r="E16888" s="2">
        <v>10</v>
      </c>
      <c r="F16888" t="str">
        <f t="shared" si="275"/>
        <v>Vandalism los_angeles 9</v>
      </c>
    </row>
    <row r="16889" spans="1:6" x14ac:dyDescent="0.4">
      <c r="A16889" t="s">
        <v>7</v>
      </c>
      <c r="B16889" t="s">
        <v>52</v>
      </c>
      <c r="C16889" t="s">
        <v>31</v>
      </c>
      <c r="D16889">
        <v>10</v>
      </c>
      <c r="E16889" s="2">
        <v>5</v>
      </c>
      <c r="F16889" t="str">
        <f t="shared" si="275"/>
        <v>Vandalism los_angeles 10</v>
      </c>
    </row>
    <row r="16890" spans="1:6" x14ac:dyDescent="0.4">
      <c r="A16890" t="s">
        <v>7</v>
      </c>
      <c r="B16890" t="s">
        <v>52</v>
      </c>
      <c r="C16890" t="s">
        <v>31</v>
      </c>
      <c r="D16890">
        <v>11</v>
      </c>
      <c r="E16890" s="2">
        <v>16</v>
      </c>
      <c r="F16890" t="str">
        <f t="shared" si="275"/>
        <v>Vandalism los_angeles 11</v>
      </c>
    </row>
    <row r="16891" spans="1:6" x14ac:dyDescent="0.4">
      <c r="A16891" t="s">
        <v>7</v>
      </c>
      <c r="B16891" t="s">
        <v>52</v>
      </c>
      <c r="C16891" t="s">
        <v>31</v>
      </c>
      <c r="D16891">
        <v>12</v>
      </c>
      <c r="E16891" s="2">
        <v>2</v>
      </c>
      <c r="F16891" t="str">
        <f t="shared" si="275"/>
        <v>Vandalism los_angeles 12</v>
      </c>
    </row>
    <row r="16892" spans="1:6" x14ac:dyDescent="0.4">
      <c r="A16892" t="s">
        <v>7</v>
      </c>
      <c r="B16892" t="s">
        <v>52</v>
      </c>
      <c r="C16892" t="s">
        <v>31</v>
      </c>
      <c r="D16892">
        <v>13</v>
      </c>
      <c r="E16892" s="2">
        <v>9</v>
      </c>
      <c r="F16892" t="str">
        <f t="shared" si="275"/>
        <v>Vandalism los_angeles 13</v>
      </c>
    </row>
    <row r="16893" spans="1:6" x14ac:dyDescent="0.4">
      <c r="A16893" t="s">
        <v>7</v>
      </c>
      <c r="B16893" t="s">
        <v>52</v>
      </c>
      <c r="C16893" t="s">
        <v>31</v>
      </c>
      <c r="D16893">
        <v>14</v>
      </c>
      <c r="E16893" s="2">
        <v>2</v>
      </c>
      <c r="F16893" t="str">
        <f t="shared" si="275"/>
        <v>Vandalism los_angeles 14</v>
      </c>
    </row>
    <row r="16894" spans="1:6" x14ac:dyDescent="0.4">
      <c r="A16894" t="s">
        <v>7</v>
      </c>
      <c r="B16894" t="s">
        <v>52</v>
      </c>
      <c r="C16894" t="s">
        <v>31</v>
      </c>
      <c r="D16894">
        <v>15</v>
      </c>
      <c r="E16894" s="2">
        <v>6</v>
      </c>
      <c r="F16894" t="str">
        <f t="shared" si="275"/>
        <v>Vandalism los_angeles 15</v>
      </c>
    </row>
    <row r="16895" spans="1:6" x14ac:dyDescent="0.4">
      <c r="A16895" t="s">
        <v>7</v>
      </c>
      <c r="B16895" t="s">
        <v>52</v>
      </c>
      <c r="C16895" t="s">
        <v>31</v>
      </c>
      <c r="D16895">
        <v>16</v>
      </c>
      <c r="E16895" s="2">
        <v>16</v>
      </c>
      <c r="F16895" t="str">
        <f t="shared" si="275"/>
        <v>Vandalism los_angeles 16</v>
      </c>
    </row>
    <row r="16896" spans="1:6" x14ac:dyDescent="0.4">
      <c r="A16896" t="s">
        <v>7</v>
      </c>
      <c r="B16896" t="s">
        <v>52</v>
      </c>
      <c r="C16896" t="s">
        <v>31</v>
      </c>
      <c r="D16896">
        <v>17</v>
      </c>
      <c r="E16896" s="2">
        <v>3</v>
      </c>
      <c r="F16896" t="str">
        <f t="shared" si="275"/>
        <v>Vandalism los_angeles 17</v>
      </c>
    </row>
    <row r="16897" spans="1:6" x14ac:dyDescent="0.4">
      <c r="A16897" t="s">
        <v>7</v>
      </c>
      <c r="B16897" t="s">
        <v>52</v>
      </c>
      <c r="C16897" t="s">
        <v>31</v>
      </c>
      <c r="D16897">
        <v>18</v>
      </c>
      <c r="E16897" s="2">
        <v>5</v>
      </c>
      <c r="F16897" t="str">
        <f t="shared" si="275"/>
        <v>Vandalism los_angeles 18</v>
      </c>
    </row>
    <row r="16898" spans="1:6" x14ac:dyDescent="0.4">
      <c r="A16898" t="s">
        <v>7</v>
      </c>
      <c r="B16898" t="s">
        <v>52</v>
      </c>
      <c r="C16898" t="s">
        <v>31</v>
      </c>
      <c r="D16898">
        <v>19</v>
      </c>
      <c r="E16898" s="2">
        <v>5</v>
      </c>
      <c r="F16898" t="str">
        <f t="shared" si="275"/>
        <v>Vandalism los_angeles 19</v>
      </c>
    </row>
    <row r="16899" spans="1:6" x14ac:dyDescent="0.4">
      <c r="A16899" t="s">
        <v>7</v>
      </c>
      <c r="B16899" t="s">
        <v>52</v>
      </c>
      <c r="C16899" t="s">
        <v>31</v>
      </c>
      <c r="D16899">
        <v>20</v>
      </c>
      <c r="E16899" s="2">
        <v>5</v>
      </c>
      <c r="F16899" t="str">
        <f t="shared" si="275"/>
        <v>Vandalism los_angeles 20</v>
      </c>
    </row>
    <row r="16900" spans="1:6" x14ac:dyDescent="0.4">
      <c r="A16900" t="s">
        <v>7</v>
      </c>
      <c r="B16900" t="s">
        <v>52</v>
      </c>
      <c r="C16900" t="s">
        <v>31</v>
      </c>
      <c r="D16900">
        <v>21</v>
      </c>
      <c r="E16900" s="2">
        <v>6</v>
      </c>
      <c r="F16900" t="str">
        <f t="shared" si="275"/>
        <v>Vandalism los_angeles 21</v>
      </c>
    </row>
    <row r="16901" spans="1:6" x14ac:dyDescent="0.4">
      <c r="A16901" t="s">
        <v>7</v>
      </c>
      <c r="B16901" t="s">
        <v>52</v>
      </c>
      <c r="C16901" t="s">
        <v>31</v>
      </c>
      <c r="D16901">
        <v>23</v>
      </c>
      <c r="E16901" s="2">
        <v>8</v>
      </c>
      <c r="F16901" t="str">
        <f t="shared" ref="F16901:F16964" si="276">B16901&amp;" "&amp;A16901&amp;" "&amp;D16901</f>
        <v>Vandalism los_angeles 23</v>
      </c>
    </row>
    <row r="16902" spans="1:6" x14ac:dyDescent="0.4">
      <c r="A16902" t="s">
        <v>7</v>
      </c>
      <c r="B16902" t="s">
        <v>52</v>
      </c>
      <c r="C16902" t="s">
        <v>33</v>
      </c>
      <c r="D16902">
        <v>0</v>
      </c>
      <c r="E16902" s="2">
        <v>5</v>
      </c>
      <c r="F16902" t="str">
        <f t="shared" si="276"/>
        <v>Vandalism los_angeles 0</v>
      </c>
    </row>
    <row r="16903" spans="1:6" x14ac:dyDescent="0.4">
      <c r="A16903" t="s">
        <v>7</v>
      </c>
      <c r="B16903" t="s">
        <v>52</v>
      </c>
      <c r="C16903" t="s">
        <v>33</v>
      </c>
      <c r="D16903">
        <v>2</v>
      </c>
      <c r="E16903" s="2">
        <v>4</v>
      </c>
      <c r="F16903" t="str">
        <f t="shared" si="276"/>
        <v>Vandalism los_angeles 2</v>
      </c>
    </row>
    <row r="16904" spans="1:6" x14ac:dyDescent="0.4">
      <c r="A16904" t="s">
        <v>7</v>
      </c>
      <c r="B16904" t="s">
        <v>52</v>
      </c>
      <c r="C16904" t="s">
        <v>33</v>
      </c>
      <c r="D16904">
        <v>4</v>
      </c>
      <c r="E16904" s="2">
        <v>3</v>
      </c>
      <c r="F16904" t="str">
        <f t="shared" si="276"/>
        <v>Vandalism los_angeles 4</v>
      </c>
    </row>
    <row r="16905" spans="1:6" x14ac:dyDescent="0.4">
      <c r="A16905" t="s">
        <v>7</v>
      </c>
      <c r="B16905" t="s">
        <v>52</v>
      </c>
      <c r="C16905" t="s">
        <v>33</v>
      </c>
      <c r="D16905">
        <v>5</v>
      </c>
      <c r="E16905" s="2">
        <v>2</v>
      </c>
      <c r="F16905" t="str">
        <f t="shared" si="276"/>
        <v>Vandalism los_angeles 5</v>
      </c>
    </row>
    <row r="16906" spans="1:6" x14ac:dyDescent="0.4">
      <c r="A16906" t="s">
        <v>7</v>
      </c>
      <c r="B16906" t="s">
        <v>52</v>
      </c>
      <c r="C16906" t="s">
        <v>33</v>
      </c>
      <c r="D16906">
        <v>7</v>
      </c>
      <c r="E16906" s="2">
        <v>3</v>
      </c>
      <c r="F16906" t="str">
        <f t="shared" si="276"/>
        <v>Vandalism los_angeles 7</v>
      </c>
    </row>
    <row r="16907" spans="1:6" x14ac:dyDescent="0.4">
      <c r="A16907" t="s">
        <v>7</v>
      </c>
      <c r="B16907" t="s">
        <v>52</v>
      </c>
      <c r="C16907" t="s">
        <v>33</v>
      </c>
      <c r="D16907">
        <v>8</v>
      </c>
      <c r="E16907" s="2">
        <v>3</v>
      </c>
      <c r="F16907" t="str">
        <f t="shared" si="276"/>
        <v>Vandalism los_angeles 8</v>
      </c>
    </row>
    <row r="16908" spans="1:6" x14ac:dyDescent="0.4">
      <c r="A16908" t="s">
        <v>7</v>
      </c>
      <c r="B16908" t="s">
        <v>52</v>
      </c>
      <c r="C16908" t="s">
        <v>33</v>
      </c>
      <c r="D16908">
        <v>9</v>
      </c>
      <c r="E16908" s="2">
        <v>2</v>
      </c>
      <c r="F16908" t="str">
        <f t="shared" si="276"/>
        <v>Vandalism los_angeles 9</v>
      </c>
    </row>
    <row r="16909" spans="1:6" x14ac:dyDescent="0.4">
      <c r="A16909" t="s">
        <v>7</v>
      </c>
      <c r="B16909" t="s">
        <v>52</v>
      </c>
      <c r="C16909" t="s">
        <v>33</v>
      </c>
      <c r="D16909">
        <v>11</v>
      </c>
      <c r="E16909" s="2">
        <v>7</v>
      </c>
      <c r="F16909" t="str">
        <f t="shared" si="276"/>
        <v>Vandalism los_angeles 11</v>
      </c>
    </row>
    <row r="16910" spans="1:6" x14ac:dyDescent="0.4">
      <c r="A16910" t="s">
        <v>7</v>
      </c>
      <c r="B16910" t="s">
        <v>52</v>
      </c>
      <c r="C16910" t="s">
        <v>33</v>
      </c>
      <c r="D16910">
        <v>12</v>
      </c>
      <c r="E16910" s="2">
        <v>9</v>
      </c>
      <c r="F16910" t="str">
        <f t="shared" si="276"/>
        <v>Vandalism los_angeles 12</v>
      </c>
    </row>
    <row r="16911" spans="1:6" x14ac:dyDescent="0.4">
      <c r="A16911" t="s">
        <v>7</v>
      </c>
      <c r="B16911" t="s">
        <v>52</v>
      </c>
      <c r="C16911" t="s">
        <v>33</v>
      </c>
      <c r="D16911">
        <v>13</v>
      </c>
      <c r="E16911" s="2">
        <v>17</v>
      </c>
      <c r="F16911" t="str">
        <f t="shared" si="276"/>
        <v>Vandalism los_angeles 13</v>
      </c>
    </row>
    <row r="16912" spans="1:6" x14ac:dyDescent="0.4">
      <c r="A16912" t="s">
        <v>7</v>
      </c>
      <c r="B16912" t="s">
        <v>52</v>
      </c>
      <c r="C16912" t="s">
        <v>33</v>
      </c>
      <c r="D16912">
        <v>14</v>
      </c>
      <c r="E16912" s="2">
        <v>9</v>
      </c>
      <c r="F16912" t="str">
        <f t="shared" si="276"/>
        <v>Vandalism los_angeles 14</v>
      </c>
    </row>
    <row r="16913" spans="1:6" x14ac:dyDescent="0.4">
      <c r="A16913" t="s">
        <v>7</v>
      </c>
      <c r="B16913" t="s">
        <v>52</v>
      </c>
      <c r="C16913" t="s">
        <v>33</v>
      </c>
      <c r="D16913">
        <v>15</v>
      </c>
      <c r="E16913" s="2">
        <v>4</v>
      </c>
      <c r="F16913" t="str">
        <f t="shared" si="276"/>
        <v>Vandalism los_angeles 15</v>
      </c>
    </row>
    <row r="16914" spans="1:6" x14ac:dyDescent="0.4">
      <c r="A16914" t="s">
        <v>7</v>
      </c>
      <c r="B16914" t="s">
        <v>52</v>
      </c>
      <c r="C16914" t="s">
        <v>33</v>
      </c>
      <c r="D16914">
        <v>16</v>
      </c>
      <c r="E16914" s="2">
        <v>16</v>
      </c>
      <c r="F16914" t="str">
        <f t="shared" si="276"/>
        <v>Vandalism los_angeles 16</v>
      </c>
    </row>
    <row r="16915" spans="1:6" x14ac:dyDescent="0.4">
      <c r="A16915" t="s">
        <v>7</v>
      </c>
      <c r="B16915" t="s">
        <v>52</v>
      </c>
      <c r="C16915" t="s">
        <v>33</v>
      </c>
      <c r="D16915">
        <v>17</v>
      </c>
      <c r="E16915" s="2">
        <v>17</v>
      </c>
      <c r="F16915" t="str">
        <f t="shared" si="276"/>
        <v>Vandalism los_angeles 17</v>
      </c>
    </row>
    <row r="16916" spans="1:6" x14ac:dyDescent="0.4">
      <c r="A16916" t="s">
        <v>7</v>
      </c>
      <c r="B16916" t="s">
        <v>52</v>
      </c>
      <c r="C16916" t="s">
        <v>33</v>
      </c>
      <c r="D16916">
        <v>18</v>
      </c>
      <c r="E16916" s="2">
        <v>16</v>
      </c>
      <c r="F16916" t="str">
        <f t="shared" si="276"/>
        <v>Vandalism los_angeles 18</v>
      </c>
    </row>
    <row r="16917" spans="1:6" x14ac:dyDescent="0.4">
      <c r="A16917" t="s">
        <v>7</v>
      </c>
      <c r="B16917" t="s">
        <v>52</v>
      </c>
      <c r="C16917" t="s">
        <v>33</v>
      </c>
      <c r="D16917">
        <v>19</v>
      </c>
      <c r="E16917" s="2">
        <v>7</v>
      </c>
      <c r="F16917" t="str">
        <f t="shared" si="276"/>
        <v>Vandalism los_angeles 19</v>
      </c>
    </row>
    <row r="16918" spans="1:6" x14ac:dyDescent="0.4">
      <c r="A16918" t="s">
        <v>7</v>
      </c>
      <c r="B16918" t="s">
        <v>52</v>
      </c>
      <c r="C16918" t="s">
        <v>33</v>
      </c>
      <c r="D16918">
        <v>20</v>
      </c>
      <c r="E16918" s="2">
        <v>15</v>
      </c>
      <c r="F16918" t="str">
        <f t="shared" si="276"/>
        <v>Vandalism los_angeles 20</v>
      </c>
    </row>
    <row r="16919" spans="1:6" x14ac:dyDescent="0.4">
      <c r="A16919" t="s">
        <v>7</v>
      </c>
      <c r="B16919" t="s">
        <v>52</v>
      </c>
      <c r="C16919" t="s">
        <v>33</v>
      </c>
      <c r="D16919">
        <v>21</v>
      </c>
      <c r="E16919" s="2">
        <v>14</v>
      </c>
      <c r="F16919" t="str">
        <f t="shared" si="276"/>
        <v>Vandalism los_angeles 21</v>
      </c>
    </row>
    <row r="16920" spans="1:6" x14ac:dyDescent="0.4">
      <c r="A16920" t="s">
        <v>7</v>
      </c>
      <c r="B16920" t="s">
        <v>52</v>
      </c>
      <c r="C16920" t="s">
        <v>33</v>
      </c>
      <c r="D16920">
        <v>22</v>
      </c>
      <c r="E16920" s="2">
        <v>17</v>
      </c>
      <c r="F16920" t="str">
        <f t="shared" si="276"/>
        <v>Vandalism los_angeles 22</v>
      </c>
    </row>
    <row r="16921" spans="1:6" x14ac:dyDescent="0.4">
      <c r="A16921" t="s">
        <v>7</v>
      </c>
      <c r="B16921" t="s">
        <v>52</v>
      </c>
      <c r="C16921" t="s">
        <v>33</v>
      </c>
      <c r="D16921">
        <v>23</v>
      </c>
      <c r="E16921" s="2">
        <v>24</v>
      </c>
      <c r="F16921" t="str">
        <f t="shared" si="276"/>
        <v>Vandalism los_angeles 23</v>
      </c>
    </row>
    <row r="16922" spans="1:6" x14ac:dyDescent="0.4">
      <c r="A16922" t="s">
        <v>7</v>
      </c>
      <c r="B16922" t="s">
        <v>53</v>
      </c>
      <c r="C16922" t="s">
        <v>11</v>
      </c>
      <c r="D16922">
        <v>0</v>
      </c>
      <c r="E16922" s="2">
        <v>3126</v>
      </c>
      <c r="F16922" t="str">
        <f t="shared" si="276"/>
        <v>Verbal los_angeles 0</v>
      </c>
    </row>
    <row r="16923" spans="1:6" x14ac:dyDescent="0.4">
      <c r="A16923" t="s">
        <v>7</v>
      </c>
      <c r="B16923" t="s">
        <v>53</v>
      </c>
      <c r="C16923" t="s">
        <v>11</v>
      </c>
      <c r="D16923">
        <v>1</v>
      </c>
      <c r="E16923" s="2">
        <v>2635</v>
      </c>
      <c r="F16923" t="str">
        <f t="shared" si="276"/>
        <v>Verbal los_angeles 1</v>
      </c>
    </row>
    <row r="16924" spans="1:6" x14ac:dyDescent="0.4">
      <c r="A16924" t="s">
        <v>7</v>
      </c>
      <c r="B16924" t="s">
        <v>53</v>
      </c>
      <c r="C16924" t="s">
        <v>11</v>
      </c>
      <c r="D16924">
        <v>2</v>
      </c>
      <c r="E16924" s="2">
        <v>2124</v>
      </c>
      <c r="F16924" t="str">
        <f t="shared" si="276"/>
        <v>Verbal los_angeles 2</v>
      </c>
    </row>
    <row r="16925" spans="1:6" x14ac:dyDescent="0.4">
      <c r="A16925" t="s">
        <v>7</v>
      </c>
      <c r="B16925" t="s">
        <v>53</v>
      </c>
      <c r="C16925" t="s">
        <v>11</v>
      </c>
      <c r="D16925">
        <v>3</v>
      </c>
      <c r="E16925" s="2">
        <v>1669</v>
      </c>
      <c r="F16925" t="str">
        <f t="shared" si="276"/>
        <v>Verbal los_angeles 3</v>
      </c>
    </row>
    <row r="16926" spans="1:6" x14ac:dyDescent="0.4">
      <c r="A16926" t="s">
        <v>7</v>
      </c>
      <c r="B16926" t="s">
        <v>53</v>
      </c>
      <c r="C16926" t="s">
        <v>11</v>
      </c>
      <c r="D16926">
        <v>4</v>
      </c>
      <c r="E16926" s="2">
        <v>1057</v>
      </c>
      <c r="F16926" t="str">
        <f t="shared" si="276"/>
        <v>Verbal los_angeles 4</v>
      </c>
    </row>
    <row r="16927" spans="1:6" x14ac:dyDescent="0.4">
      <c r="A16927" t="s">
        <v>7</v>
      </c>
      <c r="B16927" t="s">
        <v>53</v>
      </c>
      <c r="C16927" t="s">
        <v>11</v>
      </c>
      <c r="D16927">
        <v>5</v>
      </c>
      <c r="E16927" s="2">
        <v>829</v>
      </c>
      <c r="F16927" t="str">
        <f t="shared" si="276"/>
        <v>Verbal los_angeles 5</v>
      </c>
    </row>
    <row r="16928" spans="1:6" x14ac:dyDescent="0.4">
      <c r="A16928" t="s">
        <v>7</v>
      </c>
      <c r="B16928" t="s">
        <v>53</v>
      </c>
      <c r="C16928" t="s">
        <v>11</v>
      </c>
      <c r="D16928">
        <v>6</v>
      </c>
      <c r="E16928" s="2">
        <v>1128</v>
      </c>
      <c r="F16928" t="str">
        <f t="shared" si="276"/>
        <v>Verbal los_angeles 6</v>
      </c>
    </row>
    <row r="16929" spans="1:6" x14ac:dyDescent="0.4">
      <c r="A16929" t="s">
        <v>7</v>
      </c>
      <c r="B16929" t="s">
        <v>53</v>
      </c>
      <c r="C16929" t="s">
        <v>11</v>
      </c>
      <c r="D16929">
        <v>7</v>
      </c>
      <c r="E16929" s="2">
        <v>1657</v>
      </c>
      <c r="F16929" t="str">
        <f t="shared" si="276"/>
        <v>Verbal los_angeles 7</v>
      </c>
    </row>
    <row r="16930" spans="1:6" x14ac:dyDescent="0.4">
      <c r="A16930" t="s">
        <v>7</v>
      </c>
      <c r="B16930" t="s">
        <v>53</v>
      </c>
      <c r="C16930" t="s">
        <v>11</v>
      </c>
      <c r="D16930">
        <v>8</v>
      </c>
      <c r="E16930" s="2">
        <v>2395</v>
      </c>
      <c r="F16930" t="str">
        <f t="shared" si="276"/>
        <v>Verbal los_angeles 8</v>
      </c>
    </row>
    <row r="16931" spans="1:6" x14ac:dyDescent="0.4">
      <c r="A16931" t="s">
        <v>7</v>
      </c>
      <c r="B16931" t="s">
        <v>53</v>
      </c>
      <c r="C16931" t="s">
        <v>11</v>
      </c>
      <c r="D16931">
        <v>9</v>
      </c>
      <c r="E16931" s="2">
        <v>2356</v>
      </c>
      <c r="F16931" t="str">
        <f t="shared" si="276"/>
        <v>Verbal los_angeles 9</v>
      </c>
    </row>
    <row r="16932" spans="1:6" x14ac:dyDescent="0.4">
      <c r="A16932" t="s">
        <v>7</v>
      </c>
      <c r="B16932" t="s">
        <v>53</v>
      </c>
      <c r="C16932" t="s">
        <v>11</v>
      </c>
      <c r="D16932">
        <v>10</v>
      </c>
      <c r="E16932" s="2">
        <v>2554</v>
      </c>
      <c r="F16932" t="str">
        <f t="shared" si="276"/>
        <v>Verbal los_angeles 10</v>
      </c>
    </row>
    <row r="16933" spans="1:6" x14ac:dyDescent="0.4">
      <c r="A16933" t="s">
        <v>7</v>
      </c>
      <c r="B16933" t="s">
        <v>53</v>
      </c>
      <c r="C16933" t="s">
        <v>11</v>
      </c>
      <c r="D16933">
        <v>11</v>
      </c>
      <c r="E16933" s="2">
        <v>2321</v>
      </c>
      <c r="F16933" t="str">
        <f t="shared" si="276"/>
        <v>Verbal los_angeles 11</v>
      </c>
    </row>
    <row r="16934" spans="1:6" x14ac:dyDescent="0.4">
      <c r="A16934" t="s">
        <v>7</v>
      </c>
      <c r="B16934" t="s">
        <v>53</v>
      </c>
      <c r="C16934" t="s">
        <v>11</v>
      </c>
      <c r="D16934">
        <v>12</v>
      </c>
      <c r="E16934" s="2">
        <v>3087</v>
      </c>
      <c r="F16934" t="str">
        <f t="shared" si="276"/>
        <v>Verbal los_angeles 12</v>
      </c>
    </row>
    <row r="16935" spans="1:6" x14ac:dyDescent="0.4">
      <c r="A16935" t="s">
        <v>7</v>
      </c>
      <c r="B16935" t="s">
        <v>53</v>
      </c>
      <c r="C16935" t="s">
        <v>11</v>
      </c>
      <c r="D16935">
        <v>13</v>
      </c>
      <c r="E16935" s="2">
        <v>2061</v>
      </c>
      <c r="F16935" t="str">
        <f t="shared" si="276"/>
        <v>Verbal los_angeles 13</v>
      </c>
    </row>
    <row r="16936" spans="1:6" x14ac:dyDescent="0.4">
      <c r="A16936" t="s">
        <v>7</v>
      </c>
      <c r="B16936" t="s">
        <v>53</v>
      </c>
      <c r="C16936" t="s">
        <v>11</v>
      </c>
      <c r="D16936">
        <v>14</v>
      </c>
      <c r="E16936" s="2">
        <v>1917</v>
      </c>
      <c r="F16936" t="str">
        <f t="shared" si="276"/>
        <v>Verbal los_angeles 14</v>
      </c>
    </row>
    <row r="16937" spans="1:6" x14ac:dyDescent="0.4">
      <c r="A16937" t="s">
        <v>7</v>
      </c>
      <c r="B16937" t="s">
        <v>53</v>
      </c>
      <c r="C16937" t="s">
        <v>11</v>
      </c>
      <c r="D16937">
        <v>15</v>
      </c>
      <c r="E16937" s="2">
        <v>1985</v>
      </c>
      <c r="F16937" t="str">
        <f t="shared" si="276"/>
        <v>Verbal los_angeles 15</v>
      </c>
    </row>
    <row r="16938" spans="1:6" x14ac:dyDescent="0.4">
      <c r="A16938" t="s">
        <v>7</v>
      </c>
      <c r="B16938" t="s">
        <v>53</v>
      </c>
      <c r="C16938" t="s">
        <v>11</v>
      </c>
      <c r="D16938">
        <v>16</v>
      </c>
      <c r="E16938" s="2">
        <v>2041</v>
      </c>
      <c r="F16938" t="str">
        <f t="shared" si="276"/>
        <v>Verbal los_angeles 16</v>
      </c>
    </row>
    <row r="16939" spans="1:6" x14ac:dyDescent="0.4">
      <c r="A16939" t="s">
        <v>7</v>
      </c>
      <c r="B16939" t="s">
        <v>53</v>
      </c>
      <c r="C16939" t="s">
        <v>11</v>
      </c>
      <c r="D16939">
        <v>17</v>
      </c>
      <c r="E16939" s="2">
        <v>2320</v>
      </c>
      <c r="F16939" t="str">
        <f t="shared" si="276"/>
        <v>Verbal los_angeles 17</v>
      </c>
    </row>
    <row r="16940" spans="1:6" x14ac:dyDescent="0.4">
      <c r="A16940" t="s">
        <v>7</v>
      </c>
      <c r="B16940" t="s">
        <v>53</v>
      </c>
      <c r="C16940" t="s">
        <v>11</v>
      </c>
      <c r="D16940">
        <v>18</v>
      </c>
      <c r="E16940" s="2">
        <v>2957</v>
      </c>
      <c r="F16940" t="str">
        <f t="shared" si="276"/>
        <v>Verbal los_angeles 18</v>
      </c>
    </row>
    <row r="16941" spans="1:6" x14ac:dyDescent="0.4">
      <c r="A16941" t="s">
        <v>7</v>
      </c>
      <c r="B16941" t="s">
        <v>53</v>
      </c>
      <c r="C16941" t="s">
        <v>11</v>
      </c>
      <c r="D16941">
        <v>19</v>
      </c>
      <c r="E16941" s="2">
        <v>3419</v>
      </c>
      <c r="F16941" t="str">
        <f t="shared" si="276"/>
        <v>Verbal los_angeles 19</v>
      </c>
    </row>
    <row r="16942" spans="1:6" x14ac:dyDescent="0.4">
      <c r="A16942" t="s">
        <v>7</v>
      </c>
      <c r="B16942" t="s">
        <v>53</v>
      </c>
      <c r="C16942" t="s">
        <v>11</v>
      </c>
      <c r="D16942">
        <v>20</v>
      </c>
      <c r="E16942" s="2">
        <v>4003</v>
      </c>
      <c r="F16942" t="str">
        <f t="shared" si="276"/>
        <v>Verbal los_angeles 20</v>
      </c>
    </row>
    <row r="16943" spans="1:6" x14ac:dyDescent="0.4">
      <c r="A16943" t="s">
        <v>7</v>
      </c>
      <c r="B16943" t="s">
        <v>53</v>
      </c>
      <c r="C16943" t="s">
        <v>11</v>
      </c>
      <c r="D16943">
        <v>21</v>
      </c>
      <c r="E16943" s="2">
        <v>3961</v>
      </c>
      <c r="F16943" t="str">
        <f t="shared" si="276"/>
        <v>Verbal los_angeles 21</v>
      </c>
    </row>
    <row r="16944" spans="1:6" x14ac:dyDescent="0.4">
      <c r="A16944" t="s">
        <v>7</v>
      </c>
      <c r="B16944" t="s">
        <v>53</v>
      </c>
      <c r="C16944" t="s">
        <v>11</v>
      </c>
      <c r="D16944">
        <v>22</v>
      </c>
      <c r="E16944" s="2">
        <v>4080</v>
      </c>
      <c r="F16944" t="str">
        <f t="shared" si="276"/>
        <v>Verbal los_angeles 22</v>
      </c>
    </row>
    <row r="16945" spans="1:6" x14ac:dyDescent="0.4">
      <c r="A16945" t="s">
        <v>7</v>
      </c>
      <c r="B16945" t="s">
        <v>53</v>
      </c>
      <c r="C16945" t="s">
        <v>11</v>
      </c>
      <c r="D16945">
        <v>23</v>
      </c>
      <c r="E16945" s="2">
        <v>4013</v>
      </c>
      <c r="F16945" t="str">
        <f t="shared" si="276"/>
        <v>Verbal los_angeles 23</v>
      </c>
    </row>
    <row r="16946" spans="1:6" x14ac:dyDescent="0.4">
      <c r="A16946" t="s">
        <v>7</v>
      </c>
      <c r="B16946" t="s">
        <v>53</v>
      </c>
      <c r="C16946" t="s">
        <v>12</v>
      </c>
      <c r="D16946">
        <v>0</v>
      </c>
      <c r="E16946" s="2">
        <v>2</v>
      </c>
      <c r="F16946" t="str">
        <f t="shared" si="276"/>
        <v>Verbal los_angeles 0</v>
      </c>
    </row>
    <row r="16947" spans="1:6" x14ac:dyDescent="0.4">
      <c r="A16947" t="s">
        <v>7</v>
      </c>
      <c r="B16947" t="s">
        <v>53</v>
      </c>
      <c r="C16947" t="s">
        <v>12</v>
      </c>
      <c r="D16947">
        <v>1</v>
      </c>
      <c r="E16947" s="2">
        <v>3</v>
      </c>
      <c r="F16947" t="str">
        <f t="shared" si="276"/>
        <v>Verbal los_angeles 1</v>
      </c>
    </row>
    <row r="16948" spans="1:6" x14ac:dyDescent="0.4">
      <c r="A16948" t="s">
        <v>7</v>
      </c>
      <c r="B16948" t="s">
        <v>53</v>
      </c>
      <c r="C16948" t="s">
        <v>12</v>
      </c>
      <c r="D16948">
        <v>2</v>
      </c>
      <c r="E16948" s="2">
        <v>8</v>
      </c>
      <c r="F16948" t="str">
        <f t="shared" si="276"/>
        <v>Verbal los_angeles 2</v>
      </c>
    </row>
    <row r="16949" spans="1:6" x14ac:dyDescent="0.4">
      <c r="A16949" t="s">
        <v>7</v>
      </c>
      <c r="B16949" t="s">
        <v>53</v>
      </c>
      <c r="C16949" t="s">
        <v>12</v>
      </c>
      <c r="D16949">
        <v>3</v>
      </c>
      <c r="E16949" s="2">
        <v>2</v>
      </c>
      <c r="F16949" t="str">
        <f t="shared" si="276"/>
        <v>Verbal los_angeles 3</v>
      </c>
    </row>
    <row r="16950" spans="1:6" x14ac:dyDescent="0.4">
      <c r="A16950" t="s">
        <v>7</v>
      </c>
      <c r="B16950" t="s">
        <v>53</v>
      </c>
      <c r="C16950" t="s">
        <v>12</v>
      </c>
      <c r="D16950">
        <v>4</v>
      </c>
      <c r="E16950" s="2">
        <v>1</v>
      </c>
      <c r="F16950" t="str">
        <f t="shared" si="276"/>
        <v>Verbal los_angeles 4</v>
      </c>
    </row>
    <row r="16951" spans="1:6" x14ac:dyDescent="0.4">
      <c r="A16951" t="s">
        <v>7</v>
      </c>
      <c r="B16951" t="s">
        <v>53</v>
      </c>
      <c r="C16951" t="s">
        <v>12</v>
      </c>
      <c r="D16951">
        <v>5</v>
      </c>
      <c r="E16951" s="2">
        <v>5</v>
      </c>
      <c r="F16951" t="str">
        <f t="shared" si="276"/>
        <v>Verbal los_angeles 5</v>
      </c>
    </row>
    <row r="16952" spans="1:6" x14ac:dyDescent="0.4">
      <c r="A16952" t="s">
        <v>7</v>
      </c>
      <c r="B16952" t="s">
        <v>53</v>
      </c>
      <c r="C16952" t="s">
        <v>12</v>
      </c>
      <c r="D16952">
        <v>6</v>
      </c>
      <c r="E16952" s="2">
        <v>3</v>
      </c>
      <c r="F16952" t="str">
        <f t="shared" si="276"/>
        <v>Verbal los_angeles 6</v>
      </c>
    </row>
    <row r="16953" spans="1:6" x14ac:dyDescent="0.4">
      <c r="A16953" t="s">
        <v>7</v>
      </c>
      <c r="B16953" t="s">
        <v>53</v>
      </c>
      <c r="C16953" t="s">
        <v>12</v>
      </c>
      <c r="D16953">
        <v>7</v>
      </c>
      <c r="E16953" s="2">
        <v>5</v>
      </c>
      <c r="F16953" t="str">
        <f t="shared" si="276"/>
        <v>Verbal los_angeles 7</v>
      </c>
    </row>
    <row r="16954" spans="1:6" x14ac:dyDescent="0.4">
      <c r="A16954" t="s">
        <v>7</v>
      </c>
      <c r="B16954" t="s">
        <v>53</v>
      </c>
      <c r="C16954" t="s">
        <v>12</v>
      </c>
      <c r="D16954">
        <v>8</v>
      </c>
      <c r="E16954" s="2">
        <v>6</v>
      </c>
      <c r="F16954" t="str">
        <f t="shared" si="276"/>
        <v>Verbal los_angeles 8</v>
      </c>
    </row>
    <row r="16955" spans="1:6" x14ac:dyDescent="0.4">
      <c r="A16955" t="s">
        <v>7</v>
      </c>
      <c r="B16955" t="s">
        <v>53</v>
      </c>
      <c r="C16955" t="s">
        <v>12</v>
      </c>
      <c r="D16955">
        <v>9</v>
      </c>
      <c r="E16955" s="2">
        <v>12</v>
      </c>
      <c r="F16955" t="str">
        <f t="shared" si="276"/>
        <v>Verbal los_angeles 9</v>
      </c>
    </row>
    <row r="16956" spans="1:6" x14ac:dyDescent="0.4">
      <c r="A16956" t="s">
        <v>7</v>
      </c>
      <c r="B16956" t="s">
        <v>53</v>
      </c>
      <c r="C16956" t="s">
        <v>12</v>
      </c>
      <c r="D16956">
        <v>10</v>
      </c>
      <c r="E16956" s="2">
        <v>5</v>
      </c>
      <c r="F16956" t="str">
        <f t="shared" si="276"/>
        <v>Verbal los_angeles 10</v>
      </c>
    </row>
    <row r="16957" spans="1:6" x14ac:dyDescent="0.4">
      <c r="A16957" t="s">
        <v>7</v>
      </c>
      <c r="B16957" t="s">
        <v>53</v>
      </c>
      <c r="C16957" t="s">
        <v>12</v>
      </c>
      <c r="D16957">
        <v>11</v>
      </c>
      <c r="E16957" s="2">
        <v>17</v>
      </c>
      <c r="F16957" t="str">
        <f t="shared" si="276"/>
        <v>Verbal los_angeles 11</v>
      </c>
    </row>
    <row r="16958" spans="1:6" x14ac:dyDescent="0.4">
      <c r="A16958" t="s">
        <v>7</v>
      </c>
      <c r="B16958" t="s">
        <v>53</v>
      </c>
      <c r="C16958" t="s">
        <v>12</v>
      </c>
      <c r="D16958">
        <v>12</v>
      </c>
      <c r="E16958" s="2">
        <v>18</v>
      </c>
      <c r="F16958" t="str">
        <f t="shared" si="276"/>
        <v>Verbal los_angeles 12</v>
      </c>
    </row>
    <row r="16959" spans="1:6" x14ac:dyDescent="0.4">
      <c r="A16959" t="s">
        <v>7</v>
      </c>
      <c r="B16959" t="s">
        <v>53</v>
      </c>
      <c r="C16959" t="s">
        <v>12</v>
      </c>
      <c r="D16959">
        <v>13</v>
      </c>
      <c r="E16959" s="2">
        <v>8</v>
      </c>
      <c r="F16959" t="str">
        <f t="shared" si="276"/>
        <v>Verbal los_angeles 13</v>
      </c>
    </row>
    <row r="16960" spans="1:6" x14ac:dyDescent="0.4">
      <c r="A16960" t="s">
        <v>7</v>
      </c>
      <c r="B16960" t="s">
        <v>53</v>
      </c>
      <c r="C16960" t="s">
        <v>12</v>
      </c>
      <c r="D16960">
        <v>14</v>
      </c>
      <c r="E16960" s="2">
        <v>19</v>
      </c>
      <c r="F16960" t="str">
        <f t="shared" si="276"/>
        <v>Verbal los_angeles 14</v>
      </c>
    </row>
    <row r="16961" spans="1:6" x14ac:dyDescent="0.4">
      <c r="A16961" t="s">
        <v>7</v>
      </c>
      <c r="B16961" t="s">
        <v>53</v>
      </c>
      <c r="C16961" t="s">
        <v>12</v>
      </c>
      <c r="D16961">
        <v>15</v>
      </c>
      <c r="E16961" s="2">
        <v>8</v>
      </c>
      <c r="F16961" t="str">
        <f t="shared" si="276"/>
        <v>Verbal los_angeles 15</v>
      </c>
    </row>
    <row r="16962" spans="1:6" x14ac:dyDescent="0.4">
      <c r="A16962" t="s">
        <v>7</v>
      </c>
      <c r="B16962" t="s">
        <v>53</v>
      </c>
      <c r="C16962" t="s">
        <v>12</v>
      </c>
      <c r="D16962">
        <v>16</v>
      </c>
      <c r="E16962" s="2">
        <v>13</v>
      </c>
      <c r="F16962" t="str">
        <f t="shared" si="276"/>
        <v>Verbal los_angeles 16</v>
      </c>
    </row>
    <row r="16963" spans="1:6" x14ac:dyDescent="0.4">
      <c r="A16963" t="s">
        <v>7</v>
      </c>
      <c r="B16963" t="s">
        <v>53</v>
      </c>
      <c r="C16963" t="s">
        <v>12</v>
      </c>
      <c r="D16963">
        <v>17</v>
      </c>
      <c r="E16963" s="2">
        <v>20</v>
      </c>
      <c r="F16963" t="str">
        <f t="shared" si="276"/>
        <v>Verbal los_angeles 17</v>
      </c>
    </row>
    <row r="16964" spans="1:6" x14ac:dyDescent="0.4">
      <c r="A16964" t="s">
        <v>7</v>
      </c>
      <c r="B16964" t="s">
        <v>53</v>
      </c>
      <c r="C16964" t="s">
        <v>12</v>
      </c>
      <c r="D16964">
        <v>18</v>
      </c>
      <c r="E16964" s="2">
        <v>9</v>
      </c>
      <c r="F16964" t="str">
        <f t="shared" si="276"/>
        <v>Verbal los_angeles 18</v>
      </c>
    </row>
    <row r="16965" spans="1:6" x14ac:dyDescent="0.4">
      <c r="A16965" t="s">
        <v>7</v>
      </c>
      <c r="B16965" t="s">
        <v>53</v>
      </c>
      <c r="C16965" t="s">
        <v>12</v>
      </c>
      <c r="D16965">
        <v>19</v>
      </c>
      <c r="E16965" s="2">
        <v>7</v>
      </c>
      <c r="F16965" t="str">
        <f t="shared" ref="F16965:F17028" si="277">B16965&amp;" "&amp;A16965&amp;" "&amp;D16965</f>
        <v>Verbal los_angeles 19</v>
      </c>
    </row>
    <row r="16966" spans="1:6" x14ac:dyDescent="0.4">
      <c r="A16966" t="s">
        <v>7</v>
      </c>
      <c r="B16966" t="s">
        <v>53</v>
      </c>
      <c r="C16966" t="s">
        <v>12</v>
      </c>
      <c r="D16966">
        <v>20</v>
      </c>
      <c r="E16966" s="2">
        <v>12</v>
      </c>
      <c r="F16966" t="str">
        <f t="shared" si="277"/>
        <v>Verbal los_angeles 20</v>
      </c>
    </row>
    <row r="16967" spans="1:6" x14ac:dyDescent="0.4">
      <c r="A16967" t="s">
        <v>7</v>
      </c>
      <c r="B16967" t="s">
        <v>53</v>
      </c>
      <c r="C16967" t="s">
        <v>12</v>
      </c>
      <c r="D16967">
        <v>21</v>
      </c>
      <c r="E16967" s="2">
        <v>14</v>
      </c>
      <c r="F16967" t="str">
        <f t="shared" si="277"/>
        <v>Verbal los_angeles 21</v>
      </c>
    </row>
    <row r="16968" spans="1:6" x14ac:dyDescent="0.4">
      <c r="A16968" t="s">
        <v>7</v>
      </c>
      <c r="B16968" t="s">
        <v>53</v>
      </c>
      <c r="C16968" t="s">
        <v>12</v>
      </c>
      <c r="D16968">
        <v>22</v>
      </c>
      <c r="E16968" s="2">
        <v>5</v>
      </c>
      <c r="F16968" t="str">
        <f t="shared" si="277"/>
        <v>Verbal los_angeles 22</v>
      </c>
    </row>
    <row r="16969" spans="1:6" x14ac:dyDescent="0.4">
      <c r="A16969" t="s">
        <v>7</v>
      </c>
      <c r="B16969" t="s">
        <v>53</v>
      </c>
      <c r="C16969" t="s">
        <v>12</v>
      </c>
      <c r="D16969">
        <v>23</v>
      </c>
      <c r="E16969" s="2">
        <v>14</v>
      </c>
      <c r="F16969" t="str">
        <f t="shared" si="277"/>
        <v>Verbal los_angeles 23</v>
      </c>
    </row>
    <row r="16970" spans="1:6" x14ac:dyDescent="0.4">
      <c r="A16970" t="s">
        <v>7</v>
      </c>
      <c r="B16970" t="s">
        <v>53</v>
      </c>
      <c r="C16970" t="s">
        <v>14</v>
      </c>
      <c r="D16970">
        <v>6</v>
      </c>
      <c r="E16970" s="2">
        <v>1</v>
      </c>
      <c r="F16970" t="str">
        <f t="shared" si="277"/>
        <v>Verbal los_angeles 6</v>
      </c>
    </row>
    <row r="16971" spans="1:6" x14ac:dyDescent="0.4">
      <c r="A16971" t="s">
        <v>7</v>
      </c>
      <c r="B16971" t="s">
        <v>53</v>
      </c>
      <c r="C16971" t="s">
        <v>14</v>
      </c>
      <c r="D16971">
        <v>7</v>
      </c>
      <c r="E16971" s="2">
        <v>4</v>
      </c>
      <c r="F16971" t="str">
        <f t="shared" si="277"/>
        <v>Verbal los_angeles 7</v>
      </c>
    </row>
    <row r="16972" spans="1:6" x14ac:dyDescent="0.4">
      <c r="A16972" t="s">
        <v>7</v>
      </c>
      <c r="B16972" t="s">
        <v>53</v>
      </c>
      <c r="C16972" t="s">
        <v>14</v>
      </c>
      <c r="D16972">
        <v>8</v>
      </c>
      <c r="E16972" s="2">
        <v>7</v>
      </c>
      <c r="F16972" t="str">
        <f t="shared" si="277"/>
        <v>Verbal los_angeles 8</v>
      </c>
    </row>
    <row r="16973" spans="1:6" x14ac:dyDescent="0.4">
      <c r="A16973" t="s">
        <v>7</v>
      </c>
      <c r="B16973" t="s">
        <v>53</v>
      </c>
      <c r="C16973" t="s">
        <v>14</v>
      </c>
      <c r="D16973">
        <v>9</v>
      </c>
      <c r="E16973" s="2">
        <v>6</v>
      </c>
      <c r="F16973" t="str">
        <f t="shared" si="277"/>
        <v>Verbal los_angeles 9</v>
      </c>
    </row>
    <row r="16974" spans="1:6" x14ac:dyDescent="0.4">
      <c r="A16974" t="s">
        <v>7</v>
      </c>
      <c r="B16974" t="s">
        <v>53</v>
      </c>
      <c r="C16974" t="s">
        <v>14</v>
      </c>
      <c r="D16974">
        <v>10</v>
      </c>
      <c r="E16974" s="2">
        <v>7</v>
      </c>
      <c r="F16974" t="str">
        <f t="shared" si="277"/>
        <v>Verbal los_angeles 10</v>
      </c>
    </row>
    <row r="16975" spans="1:6" x14ac:dyDescent="0.4">
      <c r="A16975" t="s">
        <v>7</v>
      </c>
      <c r="B16975" t="s">
        <v>53</v>
      </c>
      <c r="C16975" t="s">
        <v>14</v>
      </c>
      <c r="D16975">
        <v>11</v>
      </c>
      <c r="E16975" s="2">
        <v>12</v>
      </c>
      <c r="F16975" t="str">
        <f t="shared" si="277"/>
        <v>Verbal los_angeles 11</v>
      </c>
    </row>
    <row r="16976" spans="1:6" x14ac:dyDescent="0.4">
      <c r="A16976" t="s">
        <v>7</v>
      </c>
      <c r="B16976" t="s">
        <v>53</v>
      </c>
      <c r="C16976" t="s">
        <v>14</v>
      </c>
      <c r="D16976">
        <v>12</v>
      </c>
      <c r="E16976" s="2">
        <v>26</v>
      </c>
      <c r="F16976" t="str">
        <f t="shared" si="277"/>
        <v>Verbal los_angeles 12</v>
      </c>
    </row>
    <row r="16977" spans="1:6" x14ac:dyDescent="0.4">
      <c r="A16977" t="s">
        <v>7</v>
      </c>
      <c r="B16977" t="s">
        <v>53</v>
      </c>
      <c r="C16977" t="s">
        <v>14</v>
      </c>
      <c r="D16977">
        <v>13</v>
      </c>
      <c r="E16977" s="2">
        <v>33</v>
      </c>
      <c r="F16977" t="str">
        <f t="shared" si="277"/>
        <v>Verbal los_angeles 13</v>
      </c>
    </row>
    <row r="16978" spans="1:6" x14ac:dyDescent="0.4">
      <c r="A16978" t="s">
        <v>7</v>
      </c>
      <c r="B16978" t="s">
        <v>53</v>
      </c>
      <c r="C16978" t="s">
        <v>14</v>
      </c>
      <c r="D16978">
        <v>14</v>
      </c>
      <c r="E16978" s="2">
        <v>17</v>
      </c>
      <c r="F16978" t="str">
        <f t="shared" si="277"/>
        <v>Verbal los_angeles 14</v>
      </c>
    </row>
    <row r="16979" spans="1:6" x14ac:dyDescent="0.4">
      <c r="A16979" t="s">
        <v>7</v>
      </c>
      <c r="B16979" t="s">
        <v>53</v>
      </c>
      <c r="C16979" t="s">
        <v>14</v>
      </c>
      <c r="D16979">
        <v>15</v>
      </c>
      <c r="E16979" s="2">
        <v>30</v>
      </c>
      <c r="F16979" t="str">
        <f t="shared" si="277"/>
        <v>Verbal los_angeles 15</v>
      </c>
    </row>
    <row r="16980" spans="1:6" x14ac:dyDescent="0.4">
      <c r="A16980" t="s">
        <v>7</v>
      </c>
      <c r="B16980" t="s">
        <v>53</v>
      </c>
      <c r="C16980" t="s">
        <v>14</v>
      </c>
      <c r="D16980">
        <v>16</v>
      </c>
      <c r="E16980" s="2">
        <v>15</v>
      </c>
      <c r="F16980" t="str">
        <f t="shared" si="277"/>
        <v>Verbal los_angeles 16</v>
      </c>
    </row>
    <row r="16981" spans="1:6" x14ac:dyDescent="0.4">
      <c r="A16981" t="s">
        <v>7</v>
      </c>
      <c r="B16981" t="s">
        <v>53</v>
      </c>
      <c r="C16981" t="s">
        <v>14</v>
      </c>
      <c r="D16981">
        <v>17</v>
      </c>
      <c r="E16981" s="2">
        <v>6</v>
      </c>
      <c r="F16981" t="str">
        <f t="shared" si="277"/>
        <v>Verbal los_angeles 17</v>
      </c>
    </row>
    <row r="16982" spans="1:6" x14ac:dyDescent="0.4">
      <c r="A16982" t="s">
        <v>7</v>
      </c>
      <c r="B16982" t="s">
        <v>53</v>
      </c>
      <c r="C16982" t="s">
        <v>21</v>
      </c>
      <c r="D16982">
        <v>0</v>
      </c>
      <c r="E16982" s="2">
        <v>44</v>
      </c>
      <c r="F16982" t="str">
        <f t="shared" si="277"/>
        <v>Verbal los_angeles 0</v>
      </c>
    </row>
    <row r="16983" spans="1:6" x14ac:dyDescent="0.4">
      <c r="A16983" t="s">
        <v>7</v>
      </c>
      <c r="B16983" t="s">
        <v>53</v>
      </c>
      <c r="C16983" t="s">
        <v>21</v>
      </c>
      <c r="D16983">
        <v>1</v>
      </c>
      <c r="E16983" s="2">
        <v>47</v>
      </c>
      <c r="F16983" t="str">
        <f t="shared" si="277"/>
        <v>Verbal los_angeles 1</v>
      </c>
    </row>
    <row r="16984" spans="1:6" x14ac:dyDescent="0.4">
      <c r="A16984" t="s">
        <v>7</v>
      </c>
      <c r="B16984" t="s">
        <v>53</v>
      </c>
      <c r="C16984" t="s">
        <v>21</v>
      </c>
      <c r="D16984">
        <v>2</v>
      </c>
      <c r="E16984" s="2">
        <v>37</v>
      </c>
      <c r="F16984" t="str">
        <f t="shared" si="277"/>
        <v>Verbal los_angeles 2</v>
      </c>
    </row>
    <row r="16985" spans="1:6" x14ac:dyDescent="0.4">
      <c r="A16985" t="s">
        <v>7</v>
      </c>
      <c r="B16985" t="s">
        <v>53</v>
      </c>
      <c r="C16985" t="s">
        <v>21</v>
      </c>
      <c r="D16985">
        <v>3</v>
      </c>
      <c r="E16985" s="2">
        <v>15</v>
      </c>
      <c r="F16985" t="str">
        <f t="shared" si="277"/>
        <v>Verbal los_angeles 3</v>
      </c>
    </row>
    <row r="16986" spans="1:6" x14ac:dyDescent="0.4">
      <c r="A16986" t="s">
        <v>7</v>
      </c>
      <c r="B16986" t="s">
        <v>53</v>
      </c>
      <c r="C16986" t="s">
        <v>21</v>
      </c>
      <c r="D16986">
        <v>4</v>
      </c>
      <c r="E16986" s="2">
        <v>13</v>
      </c>
      <c r="F16986" t="str">
        <f t="shared" si="277"/>
        <v>Verbal los_angeles 4</v>
      </c>
    </row>
    <row r="16987" spans="1:6" x14ac:dyDescent="0.4">
      <c r="A16987" t="s">
        <v>7</v>
      </c>
      <c r="B16987" t="s">
        <v>53</v>
      </c>
      <c r="C16987" t="s">
        <v>21</v>
      </c>
      <c r="D16987">
        <v>5</v>
      </c>
      <c r="E16987" s="2">
        <v>7</v>
      </c>
      <c r="F16987" t="str">
        <f t="shared" si="277"/>
        <v>Verbal los_angeles 5</v>
      </c>
    </row>
    <row r="16988" spans="1:6" x14ac:dyDescent="0.4">
      <c r="A16988" t="s">
        <v>7</v>
      </c>
      <c r="B16988" t="s">
        <v>53</v>
      </c>
      <c r="C16988" t="s">
        <v>21</v>
      </c>
      <c r="D16988">
        <v>6</v>
      </c>
      <c r="E16988" s="2">
        <v>13</v>
      </c>
      <c r="F16988" t="str">
        <f t="shared" si="277"/>
        <v>Verbal los_angeles 6</v>
      </c>
    </row>
    <row r="16989" spans="1:6" x14ac:dyDescent="0.4">
      <c r="A16989" t="s">
        <v>7</v>
      </c>
      <c r="B16989" t="s">
        <v>53</v>
      </c>
      <c r="C16989" t="s">
        <v>21</v>
      </c>
      <c r="D16989">
        <v>7</v>
      </c>
      <c r="E16989" s="2">
        <v>11</v>
      </c>
      <c r="F16989" t="str">
        <f t="shared" si="277"/>
        <v>Verbal los_angeles 7</v>
      </c>
    </row>
    <row r="16990" spans="1:6" x14ac:dyDescent="0.4">
      <c r="A16990" t="s">
        <v>7</v>
      </c>
      <c r="B16990" t="s">
        <v>53</v>
      </c>
      <c r="C16990" t="s">
        <v>21</v>
      </c>
      <c r="D16990">
        <v>8</v>
      </c>
      <c r="E16990" s="2">
        <v>32</v>
      </c>
      <c r="F16990" t="str">
        <f t="shared" si="277"/>
        <v>Verbal los_angeles 8</v>
      </c>
    </row>
    <row r="16991" spans="1:6" x14ac:dyDescent="0.4">
      <c r="A16991" t="s">
        <v>7</v>
      </c>
      <c r="B16991" t="s">
        <v>53</v>
      </c>
      <c r="C16991" t="s">
        <v>21</v>
      </c>
      <c r="D16991">
        <v>9</v>
      </c>
      <c r="E16991" s="2">
        <v>54</v>
      </c>
      <c r="F16991" t="str">
        <f t="shared" si="277"/>
        <v>Verbal los_angeles 9</v>
      </c>
    </row>
    <row r="16992" spans="1:6" x14ac:dyDescent="0.4">
      <c r="A16992" t="s">
        <v>7</v>
      </c>
      <c r="B16992" t="s">
        <v>53</v>
      </c>
      <c r="C16992" t="s">
        <v>21</v>
      </c>
      <c r="D16992">
        <v>10</v>
      </c>
      <c r="E16992" s="2">
        <v>39</v>
      </c>
      <c r="F16992" t="str">
        <f t="shared" si="277"/>
        <v>Verbal los_angeles 10</v>
      </c>
    </row>
    <row r="16993" spans="1:6" x14ac:dyDescent="0.4">
      <c r="A16993" t="s">
        <v>7</v>
      </c>
      <c r="B16993" t="s">
        <v>53</v>
      </c>
      <c r="C16993" t="s">
        <v>21</v>
      </c>
      <c r="D16993">
        <v>11</v>
      </c>
      <c r="E16993" s="2">
        <v>42</v>
      </c>
      <c r="F16993" t="str">
        <f t="shared" si="277"/>
        <v>Verbal los_angeles 11</v>
      </c>
    </row>
    <row r="16994" spans="1:6" x14ac:dyDescent="0.4">
      <c r="A16994" t="s">
        <v>7</v>
      </c>
      <c r="B16994" t="s">
        <v>53</v>
      </c>
      <c r="C16994" t="s">
        <v>21</v>
      </c>
      <c r="D16994">
        <v>12</v>
      </c>
      <c r="E16994" s="2">
        <v>58</v>
      </c>
      <c r="F16994" t="str">
        <f t="shared" si="277"/>
        <v>Verbal los_angeles 12</v>
      </c>
    </row>
    <row r="16995" spans="1:6" x14ac:dyDescent="0.4">
      <c r="A16995" t="s">
        <v>7</v>
      </c>
      <c r="B16995" t="s">
        <v>53</v>
      </c>
      <c r="C16995" t="s">
        <v>21</v>
      </c>
      <c r="D16995">
        <v>13</v>
      </c>
      <c r="E16995" s="2">
        <v>39</v>
      </c>
      <c r="F16995" t="str">
        <f t="shared" si="277"/>
        <v>Verbal los_angeles 13</v>
      </c>
    </row>
    <row r="16996" spans="1:6" x14ac:dyDescent="0.4">
      <c r="A16996" t="s">
        <v>7</v>
      </c>
      <c r="B16996" t="s">
        <v>53</v>
      </c>
      <c r="C16996" t="s">
        <v>21</v>
      </c>
      <c r="D16996">
        <v>14</v>
      </c>
      <c r="E16996" s="2">
        <v>32</v>
      </c>
      <c r="F16996" t="str">
        <f t="shared" si="277"/>
        <v>Verbal los_angeles 14</v>
      </c>
    </row>
    <row r="16997" spans="1:6" x14ac:dyDescent="0.4">
      <c r="A16997" t="s">
        <v>7</v>
      </c>
      <c r="B16997" t="s">
        <v>53</v>
      </c>
      <c r="C16997" t="s">
        <v>21</v>
      </c>
      <c r="D16997">
        <v>15</v>
      </c>
      <c r="E16997" s="2">
        <v>34</v>
      </c>
      <c r="F16997" t="str">
        <f t="shared" si="277"/>
        <v>Verbal los_angeles 15</v>
      </c>
    </row>
    <row r="16998" spans="1:6" x14ac:dyDescent="0.4">
      <c r="A16998" t="s">
        <v>7</v>
      </c>
      <c r="B16998" t="s">
        <v>53</v>
      </c>
      <c r="C16998" t="s">
        <v>21</v>
      </c>
      <c r="D16998">
        <v>16</v>
      </c>
      <c r="E16998" s="2">
        <v>36</v>
      </c>
      <c r="F16998" t="str">
        <f t="shared" si="277"/>
        <v>Verbal los_angeles 16</v>
      </c>
    </row>
    <row r="16999" spans="1:6" x14ac:dyDescent="0.4">
      <c r="A16999" t="s">
        <v>7</v>
      </c>
      <c r="B16999" t="s">
        <v>53</v>
      </c>
      <c r="C16999" t="s">
        <v>21</v>
      </c>
      <c r="D16999">
        <v>17</v>
      </c>
      <c r="E16999" s="2">
        <v>12</v>
      </c>
      <c r="F16999" t="str">
        <f t="shared" si="277"/>
        <v>Verbal los_angeles 17</v>
      </c>
    </row>
    <row r="17000" spans="1:6" x14ac:dyDescent="0.4">
      <c r="A17000" t="s">
        <v>7</v>
      </c>
      <c r="B17000" t="s">
        <v>53</v>
      </c>
      <c r="C17000" t="s">
        <v>21</v>
      </c>
      <c r="D17000">
        <v>18</v>
      </c>
      <c r="E17000" s="2">
        <v>49</v>
      </c>
      <c r="F17000" t="str">
        <f t="shared" si="277"/>
        <v>Verbal los_angeles 18</v>
      </c>
    </row>
    <row r="17001" spans="1:6" x14ac:dyDescent="0.4">
      <c r="A17001" t="s">
        <v>7</v>
      </c>
      <c r="B17001" t="s">
        <v>53</v>
      </c>
      <c r="C17001" t="s">
        <v>21</v>
      </c>
      <c r="D17001">
        <v>19</v>
      </c>
      <c r="E17001" s="2">
        <v>51</v>
      </c>
      <c r="F17001" t="str">
        <f t="shared" si="277"/>
        <v>Verbal los_angeles 19</v>
      </c>
    </row>
    <row r="17002" spans="1:6" x14ac:dyDescent="0.4">
      <c r="A17002" t="s">
        <v>7</v>
      </c>
      <c r="B17002" t="s">
        <v>53</v>
      </c>
      <c r="C17002" t="s">
        <v>21</v>
      </c>
      <c r="D17002">
        <v>20</v>
      </c>
      <c r="E17002" s="2">
        <v>18</v>
      </c>
      <c r="F17002" t="str">
        <f t="shared" si="277"/>
        <v>Verbal los_angeles 20</v>
      </c>
    </row>
    <row r="17003" spans="1:6" x14ac:dyDescent="0.4">
      <c r="A17003" t="s">
        <v>7</v>
      </c>
      <c r="B17003" t="s">
        <v>53</v>
      </c>
      <c r="C17003" t="s">
        <v>21</v>
      </c>
      <c r="D17003">
        <v>21</v>
      </c>
      <c r="E17003" s="2">
        <v>33</v>
      </c>
      <c r="F17003" t="str">
        <f t="shared" si="277"/>
        <v>Verbal los_angeles 21</v>
      </c>
    </row>
    <row r="17004" spans="1:6" x14ac:dyDescent="0.4">
      <c r="A17004" t="s">
        <v>7</v>
      </c>
      <c r="B17004" t="s">
        <v>53</v>
      </c>
      <c r="C17004" t="s">
        <v>21</v>
      </c>
      <c r="D17004">
        <v>22</v>
      </c>
      <c r="E17004" s="2">
        <v>24</v>
      </c>
      <c r="F17004" t="str">
        <f t="shared" si="277"/>
        <v>Verbal los_angeles 22</v>
      </c>
    </row>
    <row r="17005" spans="1:6" x14ac:dyDescent="0.4">
      <c r="A17005" t="s">
        <v>7</v>
      </c>
      <c r="B17005" t="s">
        <v>53</v>
      </c>
      <c r="C17005" t="s">
        <v>21</v>
      </c>
      <c r="D17005">
        <v>23</v>
      </c>
      <c r="E17005" s="2">
        <v>27</v>
      </c>
      <c r="F17005" t="str">
        <f t="shared" si="277"/>
        <v>Verbal los_angeles 23</v>
      </c>
    </row>
    <row r="17006" spans="1:6" x14ac:dyDescent="0.4">
      <c r="A17006" t="s">
        <v>7</v>
      </c>
      <c r="B17006" t="s">
        <v>53</v>
      </c>
      <c r="C17006" t="s">
        <v>25</v>
      </c>
      <c r="D17006">
        <v>0</v>
      </c>
      <c r="E17006" s="2">
        <v>236</v>
      </c>
      <c r="F17006" t="str">
        <f t="shared" si="277"/>
        <v>Verbal los_angeles 0</v>
      </c>
    </row>
    <row r="17007" spans="1:6" x14ac:dyDescent="0.4">
      <c r="A17007" t="s">
        <v>7</v>
      </c>
      <c r="B17007" t="s">
        <v>53</v>
      </c>
      <c r="C17007" t="s">
        <v>25</v>
      </c>
      <c r="D17007">
        <v>1</v>
      </c>
      <c r="E17007" s="2">
        <v>192</v>
      </c>
      <c r="F17007" t="str">
        <f t="shared" si="277"/>
        <v>Verbal los_angeles 1</v>
      </c>
    </row>
    <row r="17008" spans="1:6" x14ac:dyDescent="0.4">
      <c r="A17008" t="s">
        <v>7</v>
      </c>
      <c r="B17008" t="s">
        <v>53</v>
      </c>
      <c r="C17008" t="s">
        <v>25</v>
      </c>
      <c r="D17008">
        <v>2</v>
      </c>
      <c r="E17008" s="2">
        <v>190</v>
      </c>
      <c r="F17008" t="str">
        <f t="shared" si="277"/>
        <v>Verbal los_angeles 2</v>
      </c>
    </row>
    <row r="17009" spans="1:6" x14ac:dyDescent="0.4">
      <c r="A17009" t="s">
        <v>7</v>
      </c>
      <c r="B17009" t="s">
        <v>53</v>
      </c>
      <c r="C17009" t="s">
        <v>25</v>
      </c>
      <c r="D17009">
        <v>3</v>
      </c>
      <c r="E17009" s="2">
        <v>127</v>
      </c>
      <c r="F17009" t="str">
        <f t="shared" si="277"/>
        <v>Verbal los_angeles 3</v>
      </c>
    </row>
    <row r="17010" spans="1:6" x14ac:dyDescent="0.4">
      <c r="A17010" t="s">
        <v>7</v>
      </c>
      <c r="B17010" t="s">
        <v>53</v>
      </c>
      <c r="C17010" t="s">
        <v>25</v>
      </c>
      <c r="D17010">
        <v>4</v>
      </c>
      <c r="E17010" s="2">
        <v>156</v>
      </c>
      <c r="F17010" t="str">
        <f t="shared" si="277"/>
        <v>Verbal los_angeles 4</v>
      </c>
    </row>
    <row r="17011" spans="1:6" x14ac:dyDescent="0.4">
      <c r="A17011" t="s">
        <v>7</v>
      </c>
      <c r="B17011" t="s">
        <v>53</v>
      </c>
      <c r="C17011" t="s">
        <v>25</v>
      </c>
      <c r="D17011">
        <v>5</v>
      </c>
      <c r="E17011" s="2">
        <v>132</v>
      </c>
      <c r="F17011" t="str">
        <f t="shared" si="277"/>
        <v>Verbal los_angeles 5</v>
      </c>
    </row>
    <row r="17012" spans="1:6" x14ac:dyDescent="0.4">
      <c r="A17012" t="s">
        <v>7</v>
      </c>
      <c r="B17012" t="s">
        <v>53</v>
      </c>
      <c r="C17012" t="s">
        <v>25</v>
      </c>
      <c r="D17012">
        <v>6</v>
      </c>
      <c r="E17012" s="2">
        <v>187</v>
      </c>
      <c r="F17012" t="str">
        <f t="shared" si="277"/>
        <v>Verbal los_angeles 6</v>
      </c>
    </row>
    <row r="17013" spans="1:6" x14ac:dyDescent="0.4">
      <c r="A17013" t="s">
        <v>7</v>
      </c>
      <c r="B17013" t="s">
        <v>53</v>
      </c>
      <c r="C17013" t="s">
        <v>25</v>
      </c>
      <c r="D17013">
        <v>7</v>
      </c>
      <c r="E17013" s="2">
        <v>288</v>
      </c>
      <c r="F17013" t="str">
        <f t="shared" si="277"/>
        <v>Verbal los_angeles 7</v>
      </c>
    </row>
    <row r="17014" spans="1:6" x14ac:dyDescent="0.4">
      <c r="A17014" t="s">
        <v>7</v>
      </c>
      <c r="B17014" t="s">
        <v>53</v>
      </c>
      <c r="C17014" t="s">
        <v>25</v>
      </c>
      <c r="D17014">
        <v>8</v>
      </c>
      <c r="E17014" s="2">
        <v>445</v>
      </c>
      <c r="F17014" t="str">
        <f t="shared" si="277"/>
        <v>Verbal los_angeles 8</v>
      </c>
    </row>
    <row r="17015" spans="1:6" x14ac:dyDescent="0.4">
      <c r="A17015" t="s">
        <v>7</v>
      </c>
      <c r="B17015" t="s">
        <v>53</v>
      </c>
      <c r="C17015" t="s">
        <v>25</v>
      </c>
      <c r="D17015">
        <v>9</v>
      </c>
      <c r="E17015" s="2">
        <v>511</v>
      </c>
      <c r="F17015" t="str">
        <f t="shared" si="277"/>
        <v>Verbal los_angeles 9</v>
      </c>
    </row>
    <row r="17016" spans="1:6" x14ac:dyDescent="0.4">
      <c r="A17016" t="s">
        <v>7</v>
      </c>
      <c r="B17016" t="s">
        <v>53</v>
      </c>
      <c r="C17016" t="s">
        <v>25</v>
      </c>
      <c r="D17016">
        <v>10</v>
      </c>
      <c r="E17016" s="2">
        <v>636</v>
      </c>
      <c r="F17016" t="str">
        <f t="shared" si="277"/>
        <v>Verbal los_angeles 10</v>
      </c>
    </row>
    <row r="17017" spans="1:6" x14ac:dyDescent="0.4">
      <c r="A17017" t="s">
        <v>7</v>
      </c>
      <c r="B17017" t="s">
        <v>53</v>
      </c>
      <c r="C17017" t="s">
        <v>25</v>
      </c>
      <c r="D17017">
        <v>11</v>
      </c>
      <c r="E17017" s="2">
        <v>696</v>
      </c>
      <c r="F17017" t="str">
        <f t="shared" si="277"/>
        <v>Verbal los_angeles 11</v>
      </c>
    </row>
    <row r="17018" spans="1:6" x14ac:dyDescent="0.4">
      <c r="A17018" t="s">
        <v>7</v>
      </c>
      <c r="B17018" t="s">
        <v>53</v>
      </c>
      <c r="C17018" t="s">
        <v>25</v>
      </c>
      <c r="D17018">
        <v>12</v>
      </c>
      <c r="E17018" s="2">
        <v>827</v>
      </c>
      <c r="F17018" t="str">
        <f t="shared" si="277"/>
        <v>Verbal los_angeles 12</v>
      </c>
    </row>
    <row r="17019" spans="1:6" x14ac:dyDescent="0.4">
      <c r="A17019" t="s">
        <v>7</v>
      </c>
      <c r="B17019" t="s">
        <v>53</v>
      </c>
      <c r="C17019" t="s">
        <v>25</v>
      </c>
      <c r="D17019">
        <v>13</v>
      </c>
      <c r="E17019" s="2">
        <v>695</v>
      </c>
      <c r="F17019" t="str">
        <f t="shared" si="277"/>
        <v>Verbal los_angeles 13</v>
      </c>
    </row>
    <row r="17020" spans="1:6" x14ac:dyDescent="0.4">
      <c r="A17020" t="s">
        <v>7</v>
      </c>
      <c r="B17020" t="s">
        <v>53</v>
      </c>
      <c r="C17020" t="s">
        <v>25</v>
      </c>
      <c r="D17020">
        <v>14</v>
      </c>
      <c r="E17020" s="2">
        <v>709</v>
      </c>
      <c r="F17020" t="str">
        <f t="shared" si="277"/>
        <v>Verbal los_angeles 14</v>
      </c>
    </row>
    <row r="17021" spans="1:6" x14ac:dyDescent="0.4">
      <c r="A17021" t="s">
        <v>7</v>
      </c>
      <c r="B17021" t="s">
        <v>53</v>
      </c>
      <c r="C17021" t="s">
        <v>25</v>
      </c>
      <c r="D17021">
        <v>15</v>
      </c>
      <c r="E17021" s="2">
        <v>750</v>
      </c>
      <c r="F17021" t="str">
        <f t="shared" si="277"/>
        <v>Verbal los_angeles 15</v>
      </c>
    </row>
    <row r="17022" spans="1:6" x14ac:dyDescent="0.4">
      <c r="A17022" t="s">
        <v>7</v>
      </c>
      <c r="B17022" t="s">
        <v>53</v>
      </c>
      <c r="C17022" t="s">
        <v>25</v>
      </c>
      <c r="D17022">
        <v>16</v>
      </c>
      <c r="E17022" s="2">
        <v>762</v>
      </c>
      <c r="F17022" t="str">
        <f t="shared" si="277"/>
        <v>Verbal los_angeles 16</v>
      </c>
    </row>
    <row r="17023" spans="1:6" x14ac:dyDescent="0.4">
      <c r="A17023" t="s">
        <v>7</v>
      </c>
      <c r="B17023" t="s">
        <v>53</v>
      </c>
      <c r="C17023" t="s">
        <v>25</v>
      </c>
      <c r="D17023">
        <v>17</v>
      </c>
      <c r="E17023" s="2">
        <v>735</v>
      </c>
      <c r="F17023" t="str">
        <f t="shared" si="277"/>
        <v>Verbal los_angeles 17</v>
      </c>
    </row>
    <row r="17024" spans="1:6" x14ac:dyDescent="0.4">
      <c r="A17024" t="s">
        <v>7</v>
      </c>
      <c r="B17024" t="s">
        <v>53</v>
      </c>
      <c r="C17024" t="s">
        <v>25</v>
      </c>
      <c r="D17024">
        <v>18</v>
      </c>
      <c r="E17024" s="2">
        <v>727</v>
      </c>
      <c r="F17024" t="str">
        <f t="shared" si="277"/>
        <v>Verbal los_angeles 18</v>
      </c>
    </row>
    <row r="17025" spans="1:6" x14ac:dyDescent="0.4">
      <c r="A17025" t="s">
        <v>7</v>
      </c>
      <c r="B17025" t="s">
        <v>53</v>
      </c>
      <c r="C17025" t="s">
        <v>25</v>
      </c>
      <c r="D17025">
        <v>19</v>
      </c>
      <c r="E17025" s="2">
        <v>711</v>
      </c>
      <c r="F17025" t="str">
        <f t="shared" si="277"/>
        <v>Verbal los_angeles 19</v>
      </c>
    </row>
    <row r="17026" spans="1:6" x14ac:dyDescent="0.4">
      <c r="A17026" t="s">
        <v>7</v>
      </c>
      <c r="B17026" t="s">
        <v>53</v>
      </c>
      <c r="C17026" t="s">
        <v>25</v>
      </c>
      <c r="D17026">
        <v>20</v>
      </c>
      <c r="E17026" s="2">
        <v>591</v>
      </c>
      <c r="F17026" t="str">
        <f t="shared" si="277"/>
        <v>Verbal los_angeles 20</v>
      </c>
    </row>
    <row r="17027" spans="1:6" x14ac:dyDescent="0.4">
      <c r="A17027" t="s">
        <v>7</v>
      </c>
      <c r="B17027" t="s">
        <v>53</v>
      </c>
      <c r="C17027" t="s">
        <v>25</v>
      </c>
      <c r="D17027">
        <v>21</v>
      </c>
      <c r="E17027" s="2">
        <v>564</v>
      </c>
      <c r="F17027" t="str">
        <f t="shared" si="277"/>
        <v>Verbal los_angeles 21</v>
      </c>
    </row>
    <row r="17028" spans="1:6" x14ac:dyDescent="0.4">
      <c r="A17028" t="s">
        <v>7</v>
      </c>
      <c r="B17028" t="s">
        <v>53</v>
      </c>
      <c r="C17028" t="s">
        <v>25</v>
      </c>
      <c r="D17028">
        <v>22</v>
      </c>
      <c r="E17028" s="2">
        <v>398</v>
      </c>
      <c r="F17028" t="str">
        <f t="shared" si="277"/>
        <v>Verbal los_angeles 22</v>
      </c>
    </row>
    <row r="17029" spans="1:6" x14ac:dyDescent="0.4">
      <c r="A17029" t="s">
        <v>7</v>
      </c>
      <c r="B17029" t="s">
        <v>53</v>
      </c>
      <c r="C17029" t="s">
        <v>25</v>
      </c>
      <c r="D17029">
        <v>23</v>
      </c>
      <c r="E17029" s="2">
        <v>392</v>
      </c>
      <c r="F17029" t="str">
        <f t="shared" ref="F17029:F17092" si="278">B17029&amp;" "&amp;A17029&amp;" "&amp;D17029</f>
        <v>Verbal los_angeles 23</v>
      </c>
    </row>
    <row r="17030" spans="1:6" x14ac:dyDescent="0.4">
      <c r="A17030" t="s">
        <v>7</v>
      </c>
      <c r="B17030" t="s">
        <v>53</v>
      </c>
      <c r="C17030" t="s">
        <v>26</v>
      </c>
      <c r="D17030">
        <v>0</v>
      </c>
      <c r="E17030" s="2">
        <v>173</v>
      </c>
      <c r="F17030" t="str">
        <f t="shared" si="278"/>
        <v>Verbal los_angeles 0</v>
      </c>
    </row>
    <row r="17031" spans="1:6" x14ac:dyDescent="0.4">
      <c r="A17031" t="s">
        <v>7</v>
      </c>
      <c r="B17031" t="s">
        <v>53</v>
      </c>
      <c r="C17031" t="s">
        <v>26</v>
      </c>
      <c r="D17031">
        <v>1</v>
      </c>
      <c r="E17031" s="2">
        <v>154</v>
      </c>
      <c r="F17031" t="str">
        <f t="shared" si="278"/>
        <v>Verbal los_angeles 1</v>
      </c>
    </row>
    <row r="17032" spans="1:6" x14ac:dyDescent="0.4">
      <c r="A17032" t="s">
        <v>7</v>
      </c>
      <c r="B17032" t="s">
        <v>53</v>
      </c>
      <c r="C17032" t="s">
        <v>26</v>
      </c>
      <c r="D17032">
        <v>2</v>
      </c>
      <c r="E17032" s="2">
        <v>114</v>
      </c>
      <c r="F17032" t="str">
        <f t="shared" si="278"/>
        <v>Verbal los_angeles 2</v>
      </c>
    </row>
    <row r="17033" spans="1:6" x14ac:dyDescent="0.4">
      <c r="A17033" t="s">
        <v>7</v>
      </c>
      <c r="B17033" t="s">
        <v>53</v>
      </c>
      <c r="C17033" t="s">
        <v>26</v>
      </c>
      <c r="D17033">
        <v>3</v>
      </c>
      <c r="E17033" s="2">
        <v>92</v>
      </c>
      <c r="F17033" t="str">
        <f t="shared" si="278"/>
        <v>Verbal los_angeles 3</v>
      </c>
    </row>
    <row r="17034" spans="1:6" x14ac:dyDescent="0.4">
      <c r="A17034" t="s">
        <v>7</v>
      </c>
      <c r="B17034" t="s">
        <v>53</v>
      </c>
      <c r="C17034" t="s">
        <v>26</v>
      </c>
      <c r="D17034">
        <v>4</v>
      </c>
      <c r="E17034" s="2">
        <v>80</v>
      </c>
      <c r="F17034" t="str">
        <f t="shared" si="278"/>
        <v>Verbal los_angeles 4</v>
      </c>
    </row>
    <row r="17035" spans="1:6" x14ac:dyDescent="0.4">
      <c r="A17035" t="s">
        <v>7</v>
      </c>
      <c r="B17035" t="s">
        <v>53</v>
      </c>
      <c r="C17035" t="s">
        <v>26</v>
      </c>
      <c r="D17035">
        <v>5</v>
      </c>
      <c r="E17035" s="2">
        <v>106</v>
      </c>
      <c r="F17035" t="str">
        <f t="shared" si="278"/>
        <v>Verbal los_angeles 5</v>
      </c>
    </row>
    <row r="17036" spans="1:6" x14ac:dyDescent="0.4">
      <c r="A17036" t="s">
        <v>7</v>
      </c>
      <c r="B17036" t="s">
        <v>53</v>
      </c>
      <c r="C17036" t="s">
        <v>26</v>
      </c>
      <c r="D17036">
        <v>6</v>
      </c>
      <c r="E17036" s="2">
        <v>147</v>
      </c>
      <c r="F17036" t="str">
        <f t="shared" si="278"/>
        <v>Verbal los_angeles 6</v>
      </c>
    </row>
    <row r="17037" spans="1:6" x14ac:dyDescent="0.4">
      <c r="A17037" t="s">
        <v>7</v>
      </c>
      <c r="B17037" t="s">
        <v>53</v>
      </c>
      <c r="C17037" t="s">
        <v>26</v>
      </c>
      <c r="D17037">
        <v>7</v>
      </c>
      <c r="E17037" s="2">
        <v>254</v>
      </c>
      <c r="F17037" t="str">
        <f t="shared" si="278"/>
        <v>Verbal los_angeles 7</v>
      </c>
    </row>
    <row r="17038" spans="1:6" x14ac:dyDescent="0.4">
      <c r="A17038" t="s">
        <v>7</v>
      </c>
      <c r="B17038" t="s">
        <v>53</v>
      </c>
      <c r="C17038" t="s">
        <v>26</v>
      </c>
      <c r="D17038">
        <v>8</v>
      </c>
      <c r="E17038" s="2">
        <v>495</v>
      </c>
      <c r="F17038" t="str">
        <f t="shared" si="278"/>
        <v>Verbal los_angeles 8</v>
      </c>
    </row>
    <row r="17039" spans="1:6" x14ac:dyDescent="0.4">
      <c r="A17039" t="s">
        <v>7</v>
      </c>
      <c r="B17039" t="s">
        <v>53</v>
      </c>
      <c r="C17039" t="s">
        <v>26</v>
      </c>
      <c r="D17039">
        <v>9</v>
      </c>
      <c r="E17039" s="2">
        <v>639</v>
      </c>
      <c r="F17039" t="str">
        <f t="shared" si="278"/>
        <v>Verbal los_angeles 9</v>
      </c>
    </row>
    <row r="17040" spans="1:6" x14ac:dyDescent="0.4">
      <c r="A17040" t="s">
        <v>7</v>
      </c>
      <c r="B17040" t="s">
        <v>53</v>
      </c>
      <c r="C17040" t="s">
        <v>26</v>
      </c>
      <c r="D17040">
        <v>10</v>
      </c>
      <c r="E17040" s="2">
        <v>794</v>
      </c>
      <c r="F17040" t="str">
        <f t="shared" si="278"/>
        <v>Verbal los_angeles 10</v>
      </c>
    </row>
    <row r="17041" spans="1:6" x14ac:dyDescent="0.4">
      <c r="A17041" t="s">
        <v>7</v>
      </c>
      <c r="B17041" t="s">
        <v>53</v>
      </c>
      <c r="C17041" t="s">
        <v>26</v>
      </c>
      <c r="D17041">
        <v>11</v>
      </c>
      <c r="E17041" s="2">
        <v>923</v>
      </c>
      <c r="F17041" t="str">
        <f t="shared" si="278"/>
        <v>Verbal los_angeles 11</v>
      </c>
    </row>
    <row r="17042" spans="1:6" x14ac:dyDescent="0.4">
      <c r="A17042" t="s">
        <v>7</v>
      </c>
      <c r="B17042" t="s">
        <v>53</v>
      </c>
      <c r="C17042" t="s">
        <v>26</v>
      </c>
      <c r="D17042">
        <v>12</v>
      </c>
      <c r="E17042" s="2">
        <v>1484</v>
      </c>
      <c r="F17042" t="str">
        <f t="shared" si="278"/>
        <v>Verbal los_angeles 12</v>
      </c>
    </row>
    <row r="17043" spans="1:6" x14ac:dyDescent="0.4">
      <c r="A17043" t="s">
        <v>7</v>
      </c>
      <c r="B17043" t="s">
        <v>53</v>
      </c>
      <c r="C17043" t="s">
        <v>26</v>
      </c>
      <c r="D17043">
        <v>13</v>
      </c>
      <c r="E17043" s="2">
        <v>1010</v>
      </c>
      <c r="F17043" t="str">
        <f t="shared" si="278"/>
        <v>Verbal los_angeles 13</v>
      </c>
    </row>
    <row r="17044" spans="1:6" x14ac:dyDescent="0.4">
      <c r="A17044" t="s">
        <v>7</v>
      </c>
      <c r="B17044" t="s">
        <v>53</v>
      </c>
      <c r="C17044" t="s">
        <v>26</v>
      </c>
      <c r="D17044">
        <v>14</v>
      </c>
      <c r="E17044" s="2">
        <v>1133</v>
      </c>
      <c r="F17044" t="str">
        <f t="shared" si="278"/>
        <v>Verbal los_angeles 14</v>
      </c>
    </row>
    <row r="17045" spans="1:6" x14ac:dyDescent="0.4">
      <c r="A17045" t="s">
        <v>7</v>
      </c>
      <c r="B17045" t="s">
        <v>53</v>
      </c>
      <c r="C17045" t="s">
        <v>26</v>
      </c>
      <c r="D17045">
        <v>15</v>
      </c>
      <c r="E17045" s="2">
        <v>1128</v>
      </c>
      <c r="F17045" t="str">
        <f t="shared" si="278"/>
        <v>Verbal los_angeles 15</v>
      </c>
    </row>
    <row r="17046" spans="1:6" x14ac:dyDescent="0.4">
      <c r="A17046" t="s">
        <v>7</v>
      </c>
      <c r="B17046" t="s">
        <v>53</v>
      </c>
      <c r="C17046" t="s">
        <v>26</v>
      </c>
      <c r="D17046">
        <v>16</v>
      </c>
      <c r="E17046" s="2">
        <v>1015</v>
      </c>
      <c r="F17046" t="str">
        <f t="shared" si="278"/>
        <v>Verbal los_angeles 16</v>
      </c>
    </row>
    <row r="17047" spans="1:6" x14ac:dyDescent="0.4">
      <c r="A17047" t="s">
        <v>7</v>
      </c>
      <c r="B17047" t="s">
        <v>53</v>
      </c>
      <c r="C17047" t="s">
        <v>26</v>
      </c>
      <c r="D17047">
        <v>17</v>
      </c>
      <c r="E17047" s="2">
        <v>772</v>
      </c>
      <c r="F17047" t="str">
        <f t="shared" si="278"/>
        <v>Verbal los_angeles 17</v>
      </c>
    </row>
    <row r="17048" spans="1:6" x14ac:dyDescent="0.4">
      <c r="A17048" t="s">
        <v>7</v>
      </c>
      <c r="B17048" t="s">
        <v>53</v>
      </c>
      <c r="C17048" t="s">
        <v>26</v>
      </c>
      <c r="D17048">
        <v>18</v>
      </c>
      <c r="E17048" s="2">
        <v>626</v>
      </c>
      <c r="F17048" t="str">
        <f t="shared" si="278"/>
        <v>Verbal los_angeles 18</v>
      </c>
    </row>
    <row r="17049" spans="1:6" x14ac:dyDescent="0.4">
      <c r="A17049" t="s">
        <v>7</v>
      </c>
      <c r="B17049" t="s">
        <v>53</v>
      </c>
      <c r="C17049" t="s">
        <v>26</v>
      </c>
      <c r="D17049">
        <v>19</v>
      </c>
      <c r="E17049" s="2">
        <v>443</v>
      </c>
      <c r="F17049" t="str">
        <f t="shared" si="278"/>
        <v>Verbal los_angeles 19</v>
      </c>
    </row>
    <row r="17050" spans="1:6" x14ac:dyDescent="0.4">
      <c r="A17050" t="s">
        <v>7</v>
      </c>
      <c r="B17050" t="s">
        <v>53</v>
      </c>
      <c r="C17050" t="s">
        <v>26</v>
      </c>
      <c r="D17050">
        <v>20</v>
      </c>
      <c r="E17050" s="2">
        <v>358</v>
      </c>
      <c r="F17050" t="str">
        <f t="shared" si="278"/>
        <v>Verbal los_angeles 20</v>
      </c>
    </row>
    <row r="17051" spans="1:6" x14ac:dyDescent="0.4">
      <c r="A17051" t="s">
        <v>7</v>
      </c>
      <c r="B17051" t="s">
        <v>53</v>
      </c>
      <c r="C17051" t="s">
        <v>26</v>
      </c>
      <c r="D17051">
        <v>21</v>
      </c>
      <c r="E17051" s="2">
        <v>343</v>
      </c>
      <c r="F17051" t="str">
        <f t="shared" si="278"/>
        <v>Verbal los_angeles 21</v>
      </c>
    </row>
    <row r="17052" spans="1:6" x14ac:dyDescent="0.4">
      <c r="A17052" t="s">
        <v>7</v>
      </c>
      <c r="B17052" t="s">
        <v>53</v>
      </c>
      <c r="C17052" t="s">
        <v>26</v>
      </c>
      <c r="D17052">
        <v>22</v>
      </c>
      <c r="E17052" s="2">
        <v>244</v>
      </c>
      <c r="F17052" t="str">
        <f t="shared" si="278"/>
        <v>Verbal los_angeles 22</v>
      </c>
    </row>
    <row r="17053" spans="1:6" x14ac:dyDescent="0.4">
      <c r="A17053" t="s">
        <v>7</v>
      </c>
      <c r="B17053" t="s">
        <v>53</v>
      </c>
      <c r="C17053" t="s">
        <v>26</v>
      </c>
      <c r="D17053">
        <v>23</v>
      </c>
      <c r="E17053" s="2">
        <v>164</v>
      </c>
      <c r="F17053" t="str">
        <f t="shared" si="278"/>
        <v>Verbal los_angeles 23</v>
      </c>
    </row>
    <row r="17054" spans="1:6" x14ac:dyDescent="0.4">
      <c r="A17054" t="s">
        <v>7</v>
      </c>
      <c r="B17054" t="s">
        <v>53</v>
      </c>
      <c r="C17054" t="s">
        <v>27</v>
      </c>
      <c r="D17054">
        <v>0</v>
      </c>
      <c r="E17054" s="2">
        <v>656</v>
      </c>
      <c r="F17054" t="str">
        <f t="shared" si="278"/>
        <v>Verbal los_angeles 0</v>
      </c>
    </row>
    <row r="17055" spans="1:6" x14ac:dyDescent="0.4">
      <c r="A17055" t="s">
        <v>7</v>
      </c>
      <c r="B17055" t="s">
        <v>53</v>
      </c>
      <c r="C17055" t="s">
        <v>27</v>
      </c>
      <c r="D17055">
        <v>1</v>
      </c>
      <c r="E17055" s="2">
        <v>581</v>
      </c>
      <c r="F17055" t="str">
        <f t="shared" si="278"/>
        <v>Verbal los_angeles 1</v>
      </c>
    </row>
    <row r="17056" spans="1:6" x14ac:dyDescent="0.4">
      <c r="A17056" t="s">
        <v>7</v>
      </c>
      <c r="B17056" t="s">
        <v>53</v>
      </c>
      <c r="C17056" t="s">
        <v>27</v>
      </c>
      <c r="D17056">
        <v>2</v>
      </c>
      <c r="E17056" s="2">
        <v>458</v>
      </c>
      <c r="F17056" t="str">
        <f t="shared" si="278"/>
        <v>Verbal los_angeles 2</v>
      </c>
    </row>
    <row r="17057" spans="1:6" x14ac:dyDescent="0.4">
      <c r="A17057" t="s">
        <v>7</v>
      </c>
      <c r="B17057" t="s">
        <v>53</v>
      </c>
      <c r="C17057" t="s">
        <v>27</v>
      </c>
      <c r="D17057">
        <v>3</v>
      </c>
      <c r="E17057" s="2">
        <v>355</v>
      </c>
      <c r="F17057" t="str">
        <f t="shared" si="278"/>
        <v>Verbal los_angeles 3</v>
      </c>
    </row>
    <row r="17058" spans="1:6" x14ac:dyDescent="0.4">
      <c r="A17058" t="s">
        <v>7</v>
      </c>
      <c r="B17058" t="s">
        <v>53</v>
      </c>
      <c r="C17058" t="s">
        <v>27</v>
      </c>
      <c r="D17058">
        <v>4</v>
      </c>
      <c r="E17058" s="2">
        <v>278</v>
      </c>
      <c r="F17058" t="str">
        <f t="shared" si="278"/>
        <v>Verbal los_angeles 4</v>
      </c>
    </row>
    <row r="17059" spans="1:6" x14ac:dyDescent="0.4">
      <c r="A17059" t="s">
        <v>7</v>
      </c>
      <c r="B17059" t="s">
        <v>53</v>
      </c>
      <c r="C17059" t="s">
        <v>27</v>
      </c>
      <c r="D17059">
        <v>5</v>
      </c>
      <c r="E17059" s="2">
        <v>232</v>
      </c>
      <c r="F17059" t="str">
        <f t="shared" si="278"/>
        <v>Verbal los_angeles 5</v>
      </c>
    </row>
    <row r="17060" spans="1:6" x14ac:dyDescent="0.4">
      <c r="A17060" t="s">
        <v>7</v>
      </c>
      <c r="B17060" t="s">
        <v>53</v>
      </c>
      <c r="C17060" t="s">
        <v>27</v>
      </c>
      <c r="D17060">
        <v>6</v>
      </c>
      <c r="E17060" s="2">
        <v>294</v>
      </c>
      <c r="F17060" t="str">
        <f t="shared" si="278"/>
        <v>Verbal los_angeles 6</v>
      </c>
    </row>
    <row r="17061" spans="1:6" x14ac:dyDescent="0.4">
      <c r="A17061" t="s">
        <v>7</v>
      </c>
      <c r="B17061" t="s">
        <v>53</v>
      </c>
      <c r="C17061" t="s">
        <v>27</v>
      </c>
      <c r="D17061">
        <v>7</v>
      </c>
      <c r="E17061" s="2">
        <v>426</v>
      </c>
      <c r="F17061" t="str">
        <f t="shared" si="278"/>
        <v>Verbal los_angeles 7</v>
      </c>
    </row>
    <row r="17062" spans="1:6" x14ac:dyDescent="0.4">
      <c r="A17062" t="s">
        <v>7</v>
      </c>
      <c r="B17062" t="s">
        <v>53</v>
      </c>
      <c r="C17062" t="s">
        <v>27</v>
      </c>
      <c r="D17062">
        <v>8</v>
      </c>
      <c r="E17062" s="2">
        <v>671</v>
      </c>
      <c r="F17062" t="str">
        <f t="shared" si="278"/>
        <v>Verbal los_angeles 8</v>
      </c>
    </row>
    <row r="17063" spans="1:6" x14ac:dyDescent="0.4">
      <c r="A17063" t="s">
        <v>7</v>
      </c>
      <c r="B17063" t="s">
        <v>53</v>
      </c>
      <c r="C17063" t="s">
        <v>27</v>
      </c>
      <c r="D17063">
        <v>9</v>
      </c>
      <c r="E17063" s="2">
        <v>611</v>
      </c>
      <c r="F17063" t="str">
        <f t="shared" si="278"/>
        <v>Verbal los_angeles 9</v>
      </c>
    </row>
    <row r="17064" spans="1:6" x14ac:dyDescent="0.4">
      <c r="A17064" t="s">
        <v>7</v>
      </c>
      <c r="B17064" t="s">
        <v>53</v>
      </c>
      <c r="C17064" t="s">
        <v>27</v>
      </c>
      <c r="D17064">
        <v>10</v>
      </c>
      <c r="E17064" s="2">
        <v>673</v>
      </c>
      <c r="F17064" t="str">
        <f t="shared" si="278"/>
        <v>Verbal los_angeles 10</v>
      </c>
    </row>
    <row r="17065" spans="1:6" x14ac:dyDescent="0.4">
      <c r="A17065" t="s">
        <v>7</v>
      </c>
      <c r="B17065" t="s">
        <v>53</v>
      </c>
      <c r="C17065" t="s">
        <v>27</v>
      </c>
      <c r="D17065">
        <v>11</v>
      </c>
      <c r="E17065" s="2">
        <v>612</v>
      </c>
      <c r="F17065" t="str">
        <f t="shared" si="278"/>
        <v>Verbal los_angeles 11</v>
      </c>
    </row>
    <row r="17066" spans="1:6" x14ac:dyDescent="0.4">
      <c r="A17066" t="s">
        <v>7</v>
      </c>
      <c r="B17066" t="s">
        <v>53</v>
      </c>
      <c r="C17066" t="s">
        <v>27</v>
      </c>
      <c r="D17066">
        <v>12</v>
      </c>
      <c r="E17066" s="2">
        <v>818</v>
      </c>
      <c r="F17066" t="str">
        <f t="shared" si="278"/>
        <v>Verbal los_angeles 12</v>
      </c>
    </row>
    <row r="17067" spans="1:6" x14ac:dyDescent="0.4">
      <c r="A17067" t="s">
        <v>7</v>
      </c>
      <c r="B17067" t="s">
        <v>53</v>
      </c>
      <c r="C17067" t="s">
        <v>27</v>
      </c>
      <c r="D17067">
        <v>13</v>
      </c>
      <c r="E17067" s="2">
        <v>555</v>
      </c>
      <c r="F17067" t="str">
        <f t="shared" si="278"/>
        <v>Verbal los_angeles 13</v>
      </c>
    </row>
    <row r="17068" spans="1:6" x14ac:dyDescent="0.4">
      <c r="A17068" t="s">
        <v>7</v>
      </c>
      <c r="B17068" t="s">
        <v>53</v>
      </c>
      <c r="C17068" t="s">
        <v>27</v>
      </c>
      <c r="D17068">
        <v>14</v>
      </c>
      <c r="E17068" s="2">
        <v>617</v>
      </c>
      <c r="F17068" t="str">
        <f t="shared" si="278"/>
        <v>Verbal los_angeles 14</v>
      </c>
    </row>
    <row r="17069" spans="1:6" x14ac:dyDescent="0.4">
      <c r="A17069" t="s">
        <v>7</v>
      </c>
      <c r="B17069" t="s">
        <v>53</v>
      </c>
      <c r="C17069" t="s">
        <v>27</v>
      </c>
      <c r="D17069">
        <v>15</v>
      </c>
      <c r="E17069" s="2">
        <v>818</v>
      </c>
      <c r="F17069" t="str">
        <f t="shared" si="278"/>
        <v>Verbal los_angeles 15</v>
      </c>
    </row>
    <row r="17070" spans="1:6" x14ac:dyDescent="0.4">
      <c r="A17070" t="s">
        <v>7</v>
      </c>
      <c r="B17070" t="s">
        <v>53</v>
      </c>
      <c r="C17070" t="s">
        <v>27</v>
      </c>
      <c r="D17070">
        <v>16</v>
      </c>
      <c r="E17070" s="2">
        <v>845</v>
      </c>
      <c r="F17070" t="str">
        <f t="shared" si="278"/>
        <v>Verbal los_angeles 16</v>
      </c>
    </row>
    <row r="17071" spans="1:6" x14ac:dyDescent="0.4">
      <c r="A17071" t="s">
        <v>7</v>
      </c>
      <c r="B17071" t="s">
        <v>53</v>
      </c>
      <c r="C17071" t="s">
        <v>27</v>
      </c>
      <c r="D17071">
        <v>17</v>
      </c>
      <c r="E17071" s="2">
        <v>1048</v>
      </c>
      <c r="F17071" t="str">
        <f t="shared" si="278"/>
        <v>Verbal los_angeles 17</v>
      </c>
    </row>
    <row r="17072" spans="1:6" x14ac:dyDescent="0.4">
      <c r="A17072" t="s">
        <v>7</v>
      </c>
      <c r="B17072" t="s">
        <v>53</v>
      </c>
      <c r="C17072" t="s">
        <v>27</v>
      </c>
      <c r="D17072">
        <v>18</v>
      </c>
      <c r="E17072" s="2">
        <v>984</v>
      </c>
      <c r="F17072" t="str">
        <f t="shared" si="278"/>
        <v>Verbal los_angeles 18</v>
      </c>
    </row>
    <row r="17073" spans="1:6" x14ac:dyDescent="0.4">
      <c r="A17073" t="s">
        <v>7</v>
      </c>
      <c r="B17073" t="s">
        <v>53</v>
      </c>
      <c r="C17073" t="s">
        <v>27</v>
      </c>
      <c r="D17073">
        <v>19</v>
      </c>
      <c r="E17073" s="2">
        <v>919</v>
      </c>
      <c r="F17073" t="str">
        <f t="shared" si="278"/>
        <v>Verbal los_angeles 19</v>
      </c>
    </row>
    <row r="17074" spans="1:6" x14ac:dyDescent="0.4">
      <c r="A17074" t="s">
        <v>7</v>
      </c>
      <c r="B17074" t="s">
        <v>53</v>
      </c>
      <c r="C17074" t="s">
        <v>27</v>
      </c>
      <c r="D17074">
        <v>20</v>
      </c>
      <c r="E17074" s="2">
        <v>1065</v>
      </c>
      <c r="F17074" t="str">
        <f t="shared" si="278"/>
        <v>Verbal los_angeles 20</v>
      </c>
    </row>
    <row r="17075" spans="1:6" x14ac:dyDescent="0.4">
      <c r="A17075" t="s">
        <v>7</v>
      </c>
      <c r="B17075" t="s">
        <v>53</v>
      </c>
      <c r="C17075" t="s">
        <v>27</v>
      </c>
      <c r="D17075">
        <v>21</v>
      </c>
      <c r="E17075" s="2">
        <v>1033</v>
      </c>
      <c r="F17075" t="str">
        <f t="shared" si="278"/>
        <v>Verbal los_angeles 21</v>
      </c>
    </row>
    <row r="17076" spans="1:6" x14ac:dyDescent="0.4">
      <c r="A17076" t="s">
        <v>7</v>
      </c>
      <c r="B17076" t="s">
        <v>53</v>
      </c>
      <c r="C17076" t="s">
        <v>27</v>
      </c>
      <c r="D17076">
        <v>22</v>
      </c>
      <c r="E17076" s="2">
        <v>943</v>
      </c>
      <c r="F17076" t="str">
        <f t="shared" si="278"/>
        <v>Verbal los_angeles 22</v>
      </c>
    </row>
    <row r="17077" spans="1:6" x14ac:dyDescent="0.4">
      <c r="A17077" t="s">
        <v>7</v>
      </c>
      <c r="B17077" t="s">
        <v>53</v>
      </c>
      <c r="C17077" t="s">
        <v>27</v>
      </c>
      <c r="D17077">
        <v>23</v>
      </c>
      <c r="E17077" s="2">
        <v>825</v>
      </c>
      <c r="F17077" t="str">
        <f t="shared" si="278"/>
        <v>Verbal los_angeles 23</v>
      </c>
    </row>
    <row r="17078" spans="1:6" x14ac:dyDescent="0.4">
      <c r="A17078" t="s">
        <v>7</v>
      </c>
      <c r="B17078" t="s">
        <v>53</v>
      </c>
      <c r="C17078" t="s">
        <v>28</v>
      </c>
      <c r="D17078">
        <v>0</v>
      </c>
      <c r="E17078" s="2">
        <v>45</v>
      </c>
      <c r="F17078" t="str">
        <f t="shared" si="278"/>
        <v>Verbal los_angeles 0</v>
      </c>
    </row>
    <row r="17079" spans="1:6" x14ac:dyDescent="0.4">
      <c r="A17079" t="s">
        <v>7</v>
      </c>
      <c r="B17079" t="s">
        <v>53</v>
      </c>
      <c r="C17079" t="s">
        <v>28</v>
      </c>
      <c r="D17079">
        <v>1</v>
      </c>
      <c r="E17079" s="2">
        <v>8</v>
      </c>
      <c r="F17079" t="str">
        <f t="shared" si="278"/>
        <v>Verbal los_angeles 1</v>
      </c>
    </row>
    <row r="17080" spans="1:6" x14ac:dyDescent="0.4">
      <c r="A17080" t="s">
        <v>7</v>
      </c>
      <c r="B17080" t="s">
        <v>53</v>
      </c>
      <c r="C17080" t="s">
        <v>28</v>
      </c>
      <c r="D17080">
        <v>2</v>
      </c>
      <c r="E17080" s="2">
        <v>13</v>
      </c>
      <c r="F17080" t="str">
        <f t="shared" si="278"/>
        <v>Verbal los_angeles 2</v>
      </c>
    </row>
    <row r="17081" spans="1:6" x14ac:dyDescent="0.4">
      <c r="A17081" t="s">
        <v>7</v>
      </c>
      <c r="B17081" t="s">
        <v>53</v>
      </c>
      <c r="C17081" t="s">
        <v>28</v>
      </c>
      <c r="D17081">
        <v>3</v>
      </c>
      <c r="E17081" s="2">
        <v>23</v>
      </c>
      <c r="F17081" t="str">
        <f t="shared" si="278"/>
        <v>Verbal los_angeles 3</v>
      </c>
    </row>
    <row r="17082" spans="1:6" x14ac:dyDescent="0.4">
      <c r="A17082" t="s">
        <v>7</v>
      </c>
      <c r="B17082" t="s">
        <v>53</v>
      </c>
      <c r="C17082" t="s">
        <v>28</v>
      </c>
      <c r="D17082">
        <v>4</v>
      </c>
      <c r="E17082" s="2">
        <v>17</v>
      </c>
      <c r="F17082" t="str">
        <f t="shared" si="278"/>
        <v>Verbal los_angeles 4</v>
      </c>
    </row>
    <row r="17083" spans="1:6" x14ac:dyDescent="0.4">
      <c r="A17083" t="s">
        <v>7</v>
      </c>
      <c r="B17083" t="s">
        <v>53</v>
      </c>
      <c r="C17083" t="s">
        <v>28</v>
      </c>
      <c r="D17083">
        <v>5</v>
      </c>
      <c r="E17083" s="2">
        <v>11</v>
      </c>
      <c r="F17083" t="str">
        <f t="shared" si="278"/>
        <v>Verbal los_angeles 5</v>
      </c>
    </row>
    <row r="17084" spans="1:6" x14ac:dyDescent="0.4">
      <c r="A17084" t="s">
        <v>7</v>
      </c>
      <c r="B17084" t="s">
        <v>53</v>
      </c>
      <c r="C17084" t="s">
        <v>28</v>
      </c>
      <c r="D17084">
        <v>6</v>
      </c>
      <c r="E17084" s="2">
        <v>31</v>
      </c>
      <c r="F17084" t="str">
        <f t="shared" si="278"/>
        <v>Verbal los_angeles 6</v>
      </c>
    </row>
    <row r="17085" spans="1:6" x14ac:dyDescent="0.4">
      <c r="A17085" t="s">
        <v>7</v>
      </c>
      <c r="B17085" t="s">
        <v>53</v>
      </c>
      <c r="C17085" t="s">
        <v>28</v>
      </c>
      <c r="D17085">
        <v>7</v>
      </c>
      <c r="E17085" s="2">
        <v>61</v>
      </c>
      <c r="F17085" t="str">
        <f t="shared" si="278"/>
        <v>Verbal los_angeles 7</v>
      </c>
    </row>
    <row r="17086" spans="1:6" x14ac:dyDescent="0.4">
      <c r="A17086" t="s">
        <v>7</v>
      </c>
      <c r="B17086" t="s">
        <v>53</v>
      </c>
      <c r="C17086" t="s">
        <v>28</v>
      </c>
      <c r="D17086">
        <v>8</v>
      </c>
      <c r="E17086" s="2">
        <v>49</v>
      </c>
      <c r="F17086" t="str">
        <f t="shared" si="278"/>
        <v>Verbal los_angeles 8</v>
      </c>
    </row>
    <row r="17087" spans="1:6" x14ac:dyDescent="0.4">
      <c r="A17087" t="s">
        <v>7</v>
      </c>
      <c r="B17087" t="s">
        <v>53</v>
      </c>
      <c r="C17087" t="s">
        <v>28</v>
      </c>
      <c r="D17087">
        <v>9</v>
      </c>
      <c r="E17087" s="2">
        <v>35</v>
      </c>
      <c r="F17087" t="str">
        <f t="shared" si="278"/>
        <v>Verbal los_angeles 9</v>
      </c>
    </row>
    <row r="17088" spans="1:6" x14ac:dyDescent="0.4">
      <c r="A17088" t="s">
        <v>7</v>
      </c>
      <c r="B17088" t="s">
        <v>53</v>
      </c>
      <c r="C17088" t="s">
        <v>28</v>
      </c>
      <c r="D17088">
        <v>10</v>
      </c>
      <c r="E17088" s="2">
        <v>44</v>
      </c>
      <c r="F17088" t="str">
        <f t="shared" si="278"/>
        <v>Verbal los_angeles 10</v>
      </c>
    </row>
    <row r="17089" spans="1:6" x14ac:dyDescent="0.4">
      <c r="A17089" t="s">
        <v>7</v>
      </c>
      <c r="B17089" t="s">
        <v>53</v>
      </c>
      <c r="C17089" t="s">
        <v>28</v>
      </c>
      <c r="D17089">
        <v>11</v>
      </c>
      <c r="E17089" s="2">
        <v>50</v>
      </c>
      <c r="F17089" t="str">
        <f t="shared" si="278"/>
        <v>Verbal los_angeles 11</v>
      </c>
    </row>
    <row r="17090" spans="1:6" x14ac:dyDescent="0.4">
      <c r="A17090" t="s">
        <v>7</v>
      </c>
      <c r="B17090" t="s">
        <v>53</v>
      </c>
      <c r="C17090" t="s">
        <v>28</v>
      </c>
      <c r="D17090">
        <v>12</v>
      </c>
      <c r="E17090" s="2">
        <v>72</v>
      </c>
      <c r="F17090" t="str">
        <f t="shared" si="278"/>
        <v>Verbal los_angeles 12</v>
      </c>
    </row>
    <row r="17091" spans="1:6" x14ac:dyDescent="0.4">
      <c r="A17091" t="s">
        <v>7</v>
      </c>
      <c r="B17091" t="s">
        <v>53</v>
      </c>
      <c r="C17091" t="s">
        <v>28</v>
      </c>
      <c r="D17091">
        <v>13</v>
      </c>
      <c r="E17091" s="2">
        <v>45</v>
      </c>
      <c r="F17091" t="str">
        <f t="shared" si="278"/>
        <v>Verbal los_angeles 13</v>
      </c>
    </row>
    <row r="17092" spans="1:6" x14ac:dyDescent="0.4">
      <c r="A17092" t="s">
        <v>7</v>
      </c>
      <c r="B17092" t="s">
        <v>53</v>
      </c>
      <c r="C17092" t="s">
        <v>28</v>
      </c>
      <c r="D17092">
        <v>14</v>
      </c>
      <c r="E17092" s="2">
        <v>53</v>
      </c>
      <c r="F17092" t="str">
        <f t="shared" si="278"/>
        <v>Verbal los_angeles 14</v>
      </c>
    </row>
    <row r="17093" spans="1:6" x14ac:dyDescent="0.4">
      <c r="A17093" t="s">
        <v>7</v>
      </c>
      <c r="B17093" t="s">
        <v>53</v>
      </c>
      <c r="C17093" t="s">
        <v>28</v>
      </c>
      <c r="D17093">
        <v>15</v>
      </c>
      <c r="E17093" s="2">
        <v>66</v>
      </c>
      <c r="F17093" t="str">
        <f t="shared" ref="F17093:F17156" si="279">B17093&amp;" "&amp;A17093&amp;" "&amp;D17093</f>
        <v>Verbal los_angeles 15</v>
      </c>
    </row>
    <row r="17094" spans="1:6" x14ac:dyDescent="0.4">
      <c r="A17094" t="s">
        <v>7</v>
      </c>
      <c r="B17094" t="s">
        <v>53</v>
      </c>
      <c r="C17094" t="s">
        <v>28</v>
      </c>
      <c r="D17094">
        <v>16</v>
      </c>
      <c r="E17094" s="2">
        <v>43</v>
      </c>
      <c r="F17094" t="str">
        <f t="shared" si="279"/>
        <v>Verbal los_angeles 16</v>
      </c>
    </row>
    <row r="17095" spans="1:6" x14ac:dyDescent="0.4">
      <c r="A17095" t="s">
        <v>7</v>
      </c>
      <c r="B17095" t="s">
        <v>53</v>
      </c>
      <c r="C17095" t="s">
        <v>28</v>
      </c>
      <c r="D17095">
        <v>17</v>
      </c>
      <c r="E17095" s="2">
        <v>61</v>
      </c>
      <c r="F17095" t="str">
        <f t="shared" si="279"/>
        <v>Verbal los_angeles 17</v>
      </c>
    </row>
    <row r="17096" spans="1:6" x14ac:dyDescent="0.4">
      <c r="A17096" t="s">
        <v>7</v>
      </c>
      <c r="B17096" t="s">
        <v>53</v>
      </c>
      <c r="C17096" t="s">
        <v>28</v>
      </c>
      <c r="D17096">
        <v>18</v>
      </c>
      <c r="E17096" s="2">
        <v>49</v>
      </c>
      <c r="F17096" t="str">
        <f t="shared" si="279"/>
        <v>Verbal los_angeles 18</v>
      </c>
    </row>
    <row r="17097" spans="1:6" x14ac:dyDescent="0.4">
      <c r="A17097" t="s">
        <v>7</v>
      </c>
      <c r="B17097" t="s">
        <v>53</v>
      </c>
      <c r="C17097" t="s">
        <v>28</v>
      </c>
      <c r="D17097">
        <v>19</v>
      </c>
      <c r="E17097" s="2">
        <v>32</v>
      </c>
      <c r="F17097" t="str">
        <f t="shared" si="279"/>
        <v>Verbal los_angeles 19</v>
      </c>
    </row>
    <row r="17098" spans="1:6" x14ac:dyDescent="0.4">
      <c r="A17098" t="s">
        <v>7</v>
      </c>
      <c r="B17098" t="s">
        <v>53</v>
      </c>
      <c r="C17098" t="s">
        <v>28</v>
      </c>
      <c r="D17098">
        <v>20</v>
      </c>
      <c r="E17098" s="2">
        <v>52</v>
      </c>
      <c r="F17098" t="str">
        <f t="shared" si="279"/>
        <v>Verbal los_angeles 20</v>
      </c>
    </row>
    <row r="17099" spans="1:6" x14ac:dyDescent="0.4">
      <c r="A17099" t="s">
        <v>7</v>
      </c>
      <c r="B17099" t="s">
        <v>53</v>
      </c>
      <c r="C17099" t="s">
        <v>28</v>
      </c>
      <c r="D17099">
        <v>21</v>
      </c>
      <c r="E17099" s="2">
        <v>42</v>
      </c>
      <c r="F17099" t="str">
        <f t="shared" si="279"/>
        <v>Verbal los_angeles 21</v>
      </c>
    </row>
    <row r="17100" spans="1:6" x14ac:dyDescent="0.4">
      <c r="A17100" t="s">
        <v>7</v>
      </c>
      <c r="B17100" t="s">
        <v>53</v>
      </c>
      <c r="C17100" t="s">
        <v>28</v>
      </c>
      <c r="D17100">
        <v>22</v>
      </c>
      <c r="E17100" s="2">
        <v>45</v>
      </c>
      <c r="F17100" t="str">
        <f t="shared" si="279"/>
        <v>Verbal los_angeles 22</v>
      </c>
    </row>
    <row r="17101" spans="1:6" x14ac:dyDescent="0.4">
      <c r="A17101" t="s">
        <v>7</v>
      </c>
      <c r="B17101" t="s">
        <v>53</v>
      </c>
      <c r="C17101" t="s">
        <v>28</v>
      </c>
      <c r="D17101">
        <v>23</v>
      </c>
      <c r="E17101" s="2">
        <v>26</v>
      </c>
      <c r="F17101" t="str">
        <f t="shared" si="279"/>
        <v>Verbal los_angeles 23</v>
      </c>
    </row>
    <row r="17102" spans="1:6" x14ac:dyDescent="0.4">
      <c r="A17102" t="s">
        <v>7</v>
      </c>
      <c r="B17102" t="s">
        <v>53</v>
      </c>
      <c r="C17102" t="s">
        <v>31</v>
      </c>
      <c r="D17102">
        <v>0</v>
      </c>
      <c r="E17102" s="2">
        <v>6</v>
      </c>
      <c r="F17102" t="str">
        <f t="shared" si="279"/>
        <v>Verbal los_angeles 0</v>
      </c>
    </row>
    <row r="17103" spans="1:6" x14ac:dyDescent="0.4">
      <c r="A17103" t="s">
        <v>7</v>
      </c>
      <c r="B17103" t="s">
        <v>53</v>
      </c>
      <c r="C17103" t="s">
        <v>31</v>
      </c>
      <c r="D17103">
        <v>1</v>
      </c>
      <c r="E17103" s="2">
        <v>1</v>
      </c>
      <c r="F17103" t="str">
        <f t="shared" si="279"/>
        <v>Verbal los_angeles 1</v>
      </c>
    </row>
    <row r="17104" spans="1:6" x14ac:dyDescent="0.4">
      <c r="A17104" t="s">
        <v>7</v>
      </c>
      <c r="B17104" t="s">
        <v>53</v>
      </c>
      <c r="C17104" t="s">
        <v>31</v>
      </c>
      <c r="D17104">
        <v>2</v>
      </c>
      <c r="E17104" s="2">
        <v>4</v>
      </c>
      <c r="F17104" t="str">
        <f t="shared" si="279"/>
        <v>Verbal los_angeles 2</v>
      </c>
    </row>
    <row r="17105" spans="1:6" x14ac:dyDescent="0.4">
      <c r="A17105" t="s">
        <v>7</v>
      </c>
      <c r="B17105" t="s">
        <v>53</v>
      </c>
      <c r="C17105" t="s">
        <v>31</v>
      </c>
      <c r="D17105">
        <v>3</v>
      </c>
      <c r="E17105" s="2">
        <v>10</v>
      </c>
      <c r="F17105" t="str">
        <f t="shared" si="279"/>
        <v>Verbal los_angeles 3</v>
      </c>
    </row>
    <row r="17106" spans="1:6" x14ac:dyDescent="0.4">
      <c r="A17106" t="s">
        <v>7</v>
      </c>
      <c r="B17106" t="s">
        <v>53</v>
      </c>
      <c r="C17106" t="s">
        <v>31</v>
      </c>
      <c r="D17106">
        <v>4</v>
      </c>
      <c r="E17106" s="2">
        <v>2</v>
      </c>
      <c r="F17106" t="str">
        <f t="shared" si="279"/>
        <v>Verbal los_angeles 4</v>
      </c>
    </row>
    <row r="17107" spans="1:6" x14ac:dyDescent="0.4">
      <c r="A17107" t="s">
        <v>7</v>
      </c>
      <c r="B17107" t="s">
        <v>53</v>
      </c>
      <c r="C17107" t="s">
        <v>31</v>
      </c>
      <c r="D17107">
        <v>5</v>
      </c>
      <c r="E17107" s="2">
        <v>1</v>
      </c>
      <c r="F17107" t="str">
        <f t="shared" si="279"/>
        <v>Verbal los_angeles 5</v>
      </c>
    </row>
    <row r="17108" spans="1:6" x14ac:dyDescent="0.4">
      <c r="A17108" t="s">
        <v>7</v>
      </c>
      <c r="B17108" t="s">
        <v>53</v>
      </c>
      <c r="C17108" t="s">
        <v>31</v>
      </c>
      <c r="D17108">
        <v>6</v>
      </c>
      <c r="E17108" s="2">
        <v>4</v>
      </c>
      <c r="F17108" t="str">
        <f t="shared" si="279"/>
        <v>Verbal los_angeles 6</v>
      </c>
    </row>
    <row r="17109" spans="1:6" x14ac:dyDescent="0.4">
      <c r="A17109" t="s">
        <v>7</v>
      </c>
      <c r="B17109" t="s">
        <v>53</v>
      </c>
      <c r="C17109" t="s">
        <v>31</v>
      </c>
      <c r="D17109">
        <v>7</v>
      </c>
      <c r="E17109" s="2">
        <v>2</v>
      </c>
      <c r="F17109" t="str">
        <f t="shared" si="279"/>
        <v>Verbal los_angeles 7</v>
      </c>
    </row>
    <row r="17110" spans="1:6" x14ac:dyDescent="0.4">
      <c r="A17110" t="s">
        <v>7</v>
      </c>
      <c r="B17110" t="s">
        <v>53</v>
      </c>
      <c r="C17110" t="s">
        <v>31</v>
      </c>
      <c r="D17110">
        <v>8</v>
      </c>
      <c r="E17110" s="2">
        <v>5</v>
      </c>
      <c r="F17110" t="str">
        <f t="shared" si="279"/>
        <v>Verbal los_angeles 8</v>
      </c>
    </row>
    <row r="17111" spans="1:6" x14ac:dyDescent="0.4">
      <c r="A17111" t="s">
        <v>7</v>
      </c>
      <c r="B17111" t="s">
        <v>53</v>
      </c>
      <c r="C17111" t="s">
        <v>31</v>
      </c>
      <c r="D17111">
        <v>9</v>
      </c>
      <c r="E17111" s="2">
        <v>8</v>
      </c>
      <c r="F17111" t="str">
        <f t="shared" si="279"/>
        <v>Verbal los_angeles 9</v>
      </c>
    </row>
    <row r="17112" spans="1:6" x14ac:dyDescent="0.4">
      <c r="A17112" t="s">
        <v>7</v>
      </c>
      <c r="B17112" t="s">
        <v>53</v>
      </c>
      <c r="C17112" t="s">
        <v>31</v>
      </c>
      <c r="D17112">
        <v>10</v>
      </c>
      <c r="E17112" s="2">
        <v>11</v>
      </c>
      <c r="F17112" t="str">
        <f t="shared" si="279"/>
        <v>Verbal los_angeles 10</v>
      </c>
    </row>
    <row r="17113" spans="1:6" x14ac:dyDescent="0.4">
      <c r="A17113" t="s">
        <v>7</v>
      </c>
      <c r="B17113" t="s">
        <v>53</v>
      </c>
      <c r="C17113" t="s">
        <v>31</v>
      </c>
      <c r="D17113">
        <v>11</v>
      </c>
      <c r="E17113" s="2">
        <v>15</v>
      </c>
      <c r="F17113" t="str">
        <f t="shared" si="279"/>
        <v>Verbal los_angeles 11</v>
      </c>
    </row>
    <row r="17114" spans="1:6" x14ac:dyDescent="0.4">
      <c r="A17114" t="s">
        <v>7</v>
      </c>
      <c r="B17114" t="s">
        <v>53</v>
      </c>
      <c r="C17114" t="s">
        <v>31</v>
      </c>
      <c r="D17114">
        <v>12</v>
      </c>
      <c r="E17114" s="2">
        <v>8</v>
      </c>
      <c r="F17114" t="str">
        <f t="shared" si="279"/>
        <v>Verbal los_angeles 12</v>
      </c>
    </row>
    <row r="17115" spans="1:6" x14ac:dyDescent="0.4">
      <c r="A17115" t="s">
        <v>7</v>
      </c>
      <c r="B17115" t="s">
        <v>53</v>
      </c>
      <c r="C17115" t="s">
        <v>31</v>
      </c>
      <c r="D17115">
        <v>13</v>
      </c>
      <c r="E17115" s="2">
        <v>6</v>
      </c>
      <c r="F17115" t="str">
        <f t="shared" si="279"/>
        <v>Verbal los_angeles 13</v>
      </c>
    </row>
    <row r="17116" spans="1:6" x14ac:dyDescent="0.4">
      <c r="A17116" t="s">
        <v>7</v>
      </c>
      <c r="B17116" t="s">
        <v>53</v>
      </c>
      <c r="C17116" t="s">
        <v>31</v>
      </c>
      <c r="D17116">
        <v>14</v>
      </c>
      <c r="E17116" s="2">
        <v>5</v>
      </c>
      <c r="F17116" t="str">
        <f t="shared" si="279"/>
        <v>Verbal los_angeles 14</v>
      </c>
    </row>
    <row r="17117" spans="1:6" x14ac:dyDescent="0.4">
      <c r="A17117" t="s">
        <v>7</v>
      </c>
      <c r="B17117" t="s">
        <v>53</v>
      </c>
      <c r="C17117" t="s">
        <v>31</v>
      </c>
      <c r="D17117">
        <v>15</v>
      </c>
      <c r="E17117" s="2">
        <v>10</v>
      </c>
      <c r="F17117" t="str">
        <f t="shared" si="279"/>
        <v>Verbal los_angeles 15</v>
      </c>
    </row>
    <row r="17118" spans="1:6" x14ac:dyDescent="0.4">
      <c r="A17118" t="s">
        <v>7</v>
      </c>
      <c r="B17118" t="s">
        <v>53</v>
      </c>
      <c r="C17118" t="s">
        <v>31</v>
      </c>
      <c r="D17118">
        <v>16</v>
      </c>
      <c r="E17118" s="2">
        <v>6</v>
      </c>
      <c r="F17118" t="str">
        <f t="shared" si="279"/>
        <v>Verbal los_angeles 16</v>
      </c>
    </row>
    <row r="17119" spans="1:6" x14ac:dyDescent="0.4">
      <c r="A17119" t="s">
        <v>7</v>
      </c>
      <c r="B17119" t="s">
        <v>53</v>
      </c>
      <c r="C17119" t="s">
        <v>31</v>
      </c>
      <c r="D17119">
        <v>17</v>
      </c>
      <c r="E17119" s="2">
        <v>2</v>
      </c>
      <c r="F17119" t="str">
        <f t="shared" si="279"/>
        <v>Verbal los_angeles 17</v>
      </c>
    </row>
    <row r="17120" spans="1:6" x14ac:dyDescent="0.4">
      <c r="A17120" t="s">
        <v>7</v>
      </c>
      <c r="B17120" t="s">
        <v>53</v>
      </c>
      <c r="C17120" t="s">
        <v>31</v>
      </c>
      <c r="D17120">
        <v>18</v>
      </c>
      <c r="E17120" s="2">
        <v>4</v>
      </c>
      <c r="F17120" t="str">
        <f t="shared" si="279"/>
        <v>Verbal los_angeles 18</v>
      </c>
    </row>
    <row r="17121" spans="1:6" x14ac:dyDescent="0.4">
      <c r="A17121" t="s">
        <v>7</v>
      </c>
      <c r="B17121" t="s">
        <v>53</v>
      </c>
      <c r="C17121" t="s">
        <v>31</v>
      </c>
      <c r="D17121">
        <v>19</v>
      </c>
      <c r="E17121" s="2">
        <v>3</v>
      </c>
      <c r="F17121" t="str">
        <f t="shared" si="279"/>
        <v>Verbal los_angeles 19</v>
      </c>
    </row>
    <row r="17122" spans="1:6" x14ac:dyDescent="0.4">
      <c r="A17122" t="s">
        <v>7</v>
      </c>
      <c r="B17122" t="s">
        <v>53</v>
      </c>
      <c r="C17122" t="s">
        <v>31</v>
      </c>
      <c r="D17122">
        <v>20</v>
      </c>
      <c r="E17122" s="2">
        <v>8</v>
      </c>
      <c r="F17122" t="str">
        <f t="shared" si="279"/>
        <v>Verbal los_angeles 20</v>
      </c>
    </row>
    <row r="17123" spans="1:6" x14ac:dyDescent="0.4">
      <c r="A17123" t="s">
        <v>7</v>
      </c>
      <c r="B17123" t="s">
        <v>53</v>
      </c>
      <c r="C17123" t="s">
        <v>31</v>
      </c>
      <c r="D17123">
        <v>21</v>
      </c>
      <c r="E17123" s="2">
        <v>4</v>
      </c>
      <c r="F17123" t="str">
        <f t="shared" si="279"/>
        <v>Verbal los_angeles 21</v>
      </c>
    </row>
    <row r="17124" spans="1:6" x14ac:dyDescent="0.4">
      <c r="A17124" t="s">
        <v>7</v>
      </c>
      <c r="B17124" t="s">
        <v>53</v>
      </c>
      <c r="C17124" t="s">
        <v>31</v>
      </c>
      <c r="D17124">
        <v>23</v>
      </c>
      <c r="E17124" s="2">
        <v>5</v>
      </c>
      <c r="F17124" t="str">
        <f t="shared" si="279"/>
        <v>Verbal los_angeles 23</v>
      </c>
    </row>
    <row r="17125" spans="1:6" x14ac:dyDescent="0.4">
      <c r="A17125" t="s">
        <v>7</v>
      </c>
      <c r="B17125" t="s">
        <v>53</v>
      </c>
      <c r="C17125" t="s">
        <v>33</v>
      </c>
      <c r="D17125">
        <v>0</v>
      </c>
      <c r="E17125" s="2">
        <v>10</v>
      </c>
      <c r="F17125" t="str">
        <f t="shared" si="279"/>
        <v>Verbal los_angeles 0</v>
      </c>
    </row>
    <row r="17126" spans="1:6" x14ac:dyDescent="0.4">
      <c r="A17126" t="s">
        <v>7</v>
      </c>
      <c r="B17126" t="s">
        <v>53</v>
      </c>
      <c r="C17126" t="s">
        <v>33</v>
      </c>
      <c r="D17126">
        <v>1</v>
      </c>
      <c r="E17126" s="2">
        <v>5</v>
      </c>
      <c r="F17126" t="str">
        <f t="shared" si="279"/>
        <v>Verbal los_angeles 1</v>
      </c>
    </row>
    <row r="17127" spans="1:6" x14ac:dyDescent="0.4">
      <c r="A17127" t="s">
        <v>7</v>
      </c>
      <c r="B17127" t="s">
        <v>53</v>
      </c>
      <c r="C17127" t="s">
        <v>33</v>
      </c>
      <c r="D17127">
        <v>2</v>
      </c>
      <c r="E17127" s="2">
        <v>4</v>
      </c>
      <c r="F17127" t="str">
        <f t="shared" si="279"/>
        <v>Verbal los_angeles 2</v>
      </c>
    </row>
    <row r="17128" spans="1:6" x14ac:dyDescent="0.4">
      <c r="A17128" t="s">
        <v>7</v>
      </c>
      <c r="B17128" t="s">
        <v>53</v>
      </c>
      <c r="C17128" t="s">
        <v>33</v>
      </c>
      <c r="D17128">
        <v>3</v>
      </c>
      <c r="E17128" s="2">
        <v>1</v>
      </c>
      <c r="F17128" t="str">
        <f t="shared" si="279"/>
        <v>Verbal los_angeles 3</v>
      </c>
    </row>
    <row r="17129" spans="1:6" x14ac:dyDescent="0.4">
      <c r="A17129" t="s">
        <v>7</v>
      </c>
      <c r="B17129" t="s">
        <v>53</v>
      </c>
      <c r="C17129" t="s">
        <v>33</v>
      </c>
      <c r="D17129">
        <v>4</v>
      </c>
      <c r="E17129" s="2">
        <v>1</v>
      </c>
      <c r="F17129" t="str">
        <f t="shared" si="279"/>
        <v>Verbal los_angeles 4</v>
      </c>
    </row>
    <row r="17130" spans="1:6" x14ac:dyDescent="0.4">
      <c r="A17130" t="s">
        <v>7</v>
      </c>
      <c r="B17130" t="s">
        <v>53</v>
      </c>
      <c r="C17130" t="s">
        <v>33</v>
      </c>
      <c r="D17130">
        <v>5</v>
      </c>
      <c r="E17130" s="2">
        <v>1</v>
      </c>
      <c r="F17130" t="str">
        <f t="shared" si="279"/>
        <v>Verbal los_angeles 5</v>
      </c>
    </row>
    <row r="17131" spans="1:6" x14ac:dyDescent="0.4">
      <c r="A17131" t="s">
        <v>7</v>
      </c>
      <c r="B17131" t="s">
        <v>53</v>
      </c>
      <c r="C17131" t="s">
        <v>33</v>
      </c>
      <c r="D17131">
        <v>7</v>
      </c>
      <c r="E17131" s="2">
        <v>2</v>
      </c>
      <c r="F17131" t="str">
        <f t="shared" si="279"/>
        <v>Verbal los_angeles 7</v>
      </c>
    </row>
    <row r="17132" spans="1:6" x14ac:dyDescent="0.4">
      <c r="A17132" t="s">
        <v>7</v>
      </c>
      <c r="B17132" t="s">
        <v>53</v>
      </c>
      <c r="C17132" t="s">
        <v>33</v>
      </c>
      <c r="D17132">
        <v>8</v>
      </c>
      <c r="E17132" s="2">
        <v>9</v>
      </c>
      <c r="F17132" t="str">
        <f t="shared" si="279"/>
        <v>Verbal los_angeles 8</v>
      </c>
    </row>
    <row r="17133" spans="1:6" x14ac:dyDescent="0.4">
      <c r="A17133" t="s">
        <v>7</v>
      </c>
      <c r="B17133" t="s">
        <v>53</v>
      </c>
      <c r="C17133" t="s">
        <v>33</v>
      </c>
      <c r="D17133">
        <v>9</v>
      </c>
      <c r="E17133" s="2">
        <v>3</v>
      </c>
      <c r="F17133" t="str">
        <f t="shared" si="279"/>
        <v>Verbal los_angeles 9</v>
      </c>
    </row>
    <row r="17134" spans="1:6" x14ac:dyDescent="0.4">
      <c r="A17134" t="s">
        <v>7</v>
      </c>
      <c r="B17134" t="s">
        <v>53</v>
      </c>
      <c r="C17134" t="s">
        <v>33</v>
      </c>
      <c r="D17134">
        <v>11</v>
      </c>
      <c r="E17134" s="2">
        <v>7</v>
      </c>
      <c r="F17134" t="str">
        <f t="shared" si="279"/>
        <v>Verbal los_angeles 11</v>
      </c>
    </row>
    <row r="17135" spans="1:6" x14ac:dyDescent="0.4">
      <c r="A17135" t="s">
        <v>7</v>
      </c>
      <c r="B17135" t="s">
        <v>53</v>
      </c>
      <c r="C17135" t="s">
        <v>33</v>
      </c>
      <c r="D17135">
        <v>12</v>
      </c>
      <c r="E17135" s="2">
        <v>17</v>
      </c>
      <c r="F17135" t="str">
        <f t="shared" si="279"/>
        <v>Verbal los_angeles 12</v>
      </c>
    </row>
    <row r="17136" spans="1:6" x14ac:dyDescent="0.4">
      <c r="A17136" t="s">
        <v>7</v>
      </c>
      <c r="B17136" t="s">
        <v>53</v>
      </c>
      <c r="C17136" t="s">
        <v>33</v>
      </c>
      <c r="D17136">
        <v>13</v>
      </c>
      <c r="E17136" s="2">
        <v>12</v>
      </c>
      <c r="F17136" t="str">
        <f t="shared" si="279"/>
        <v>Verbal los_angeles 13</v>
      </c>
    </row>
    <row r="17137" spans="1:6" x14ac:dyDescent="0.4">
      <c r="A17137" t="s">
        <v>7</v>
      </c>
      <c r="B17137" t="s">
        <v>53</v>
      </c>
      <c r="C17137" t="s">
        <v>33</v>
      </c>
      <c r="D17137">
        <v>14</v>
      </c>
      <c r="E17137" s="2">
        <v>13</v>
      </c>
      <c r="F17137" t="str">
        <f t="shared" si="279"/>
        <v>Verbal los_angeles 14</v>
      </c>
    </row>
    <row r="17138" spans="1:6" x14ac:dyDescent="0.4">
      <c r="A17138" t="s">
        <v>7</v>
      </c>
      <c r="B17138" t="s">
        <v>53</v>
      </c>
      <c r="C17138" t="s">
        <v>33</v>
      </c>
      <c r="D17138">
        <v>15</v>
      </c>
      <c r="E17138" s="2">
        <v>3</v>
      </c>
      <c r="F17138" t="str">
        <f t="shared" si="279"/>
        <v>Verbal los_angeles 15</v>
      </c>
    </row>
    <row r="17139" spans="1:6" x14ac:dyDescent="0.4">
      <c r="A17139" t="s">
        <v>7</v>
      </c>
      <c r="B17139" t="s">
        <v>53</v>
      </c>
      <c r="C17139" t="s">
        <v>33</v>
      </c>
      <c r="D17139">
        <v>16</v>
      </c>
      <c r="E17139" s="2">
        <v>10</v>
      </c>
      <c r="F17139" t="str">
        <f t="shared" si="279"/>
        <v>Verbal los_angeles 16</v>
      </c>
    </row>
    <row r="17140" spans="1:6" x14ac:dyDescent="0.4">
      <c r="A17140" t="s">
        <v>7</v>
      </c>
      <c r="B17140" t="s">
        <v>53</v>
      </c>
      <c r="C17140" t="s">
        <v>33</v>
      </c>
      <c r="D17140">
        <v>17</v>
      </c>
      <c r="E17140" s="2">
        <v>7</v>
      </c>
      <c r="F17140" t="str">
        <f t="shared" si="279"/>
        <v>Verbal los_angeles 17</v>
      </c>
    </row>
    <row r="17141" spans="1:6" x14ac:dyDescent="0.4">
      <c r="A17141" t="s">
        <v>7</v>
      </c>
      <c r="B17141" t="s">
        <v>53</v>
      </c>
      <c r="C17141" t="s">
        <v>33</v>
      </c>
      <c r="D17141">
        <v>18</v>
      </c>
      <c r="E17141" s="2">
        <v>9</v>
      </c>
      <c r="F17141" t="str">
        <f t="shared" si="279"/>
        <v>Verbal los_angeles 18</v>
      </c>
    </row>
    <row r="17142" spans="1:6" x14ac:dyDescent="0.4">
      <c r="A17142" t="s">
        <v>7</v>
      </c>
      <c r="B17142" t="s">
        <v>53</v>
      </c>
      <c r="C17142" t="s">
        <v>33</v>
      </c>
      <c r="D17142">
        <v>19</v>
      </c>
      <c r="E17142" s="2">
        <v>4</v>
      </c>
      <c r="F17142" t="str">
        <f t="shared" si="279"/>
        <v>Verbal los_angeles 19</v>
      </c>
    </row>
    <row r="17143" spans="1:6" x14ac:dyDescent="0.4">
      <c r="A17143" t="s">
        <v>7</v>
      </c>
      <c r="B17143" t="s">
        <v>53</v>
      </c>
      <c r="C17143" t="s">
        <v>33</v>
      </c>
      <c r="D17143">
        <v>20</v>
      </c>
      <c r="E17143" s="2">
        <v>11</v>
      </c>
      <c r="F17143" t="str">
        <f t="shared" si="279"/>
        <v>Verbal los_angeles 20</v>
      </c>
    </row>
    <row r="17144" spans="1:6" x14ac:dyDescent="0.4">
      <c r="A17144" t="s">
        <v>7</v>
      </c>
      <c r="B17144" t="s">
        <v>53</v>
      </c>
      <c r="C17144" t="s">
        <v>33</v>
      </c>
      <c r="D17144">
        <v>21</v>
      </c>
      <c r="E17144" s="2">
        <v>16</v>
      </c>
      <c r="F17144" t="str">
        <f t="shared" si="279"/>
        <v>Verbal los_angeles 21</v>
      </c>
    </row>
    <row r="17145" spans="1:6" x14ac:dyDescent="0.4">
      <c r="A17145" t="s">
        <v>7</v>
      </c>
      <c r="B17145" t="s">
        <v>53</v>
      </c>
      <c r="C17145" t="s">
        <v>33</v>
      </c>
      <c r="D17145">
        <v>22</v>
      </c>
      <c r="E17145" s="2">
        <v>10</v>
      </c>
      <c r="F17145" t="str">
        <f t="shared" si="279"/>
        <v>Verbal los_angeles 22</v>
      </c>
    </row>
    <row r="17146" spans="1:6" x14ac:dyDescent="0.4">
      <c r="A17146" t="s">
        <v>7</v>
      </c>
      <c r="B17146" t="s">
        <v>53</v>
      </c>
      <c r="C17146" t="s">
        <v>33</v>
      </c>
      <c r="D17146">
        <v>23</v>
      </c>
      <c r="E17146" s="2">
        <v>8</v>
      </c>
      <c r="F17146" t="str">
        <f t="shared" si="279"/>
        <v>Verbal los_angeles 23</v>
      </c>
    </row>
    <row r="17147" spans="1:6" x14ac:dyDescent="0.4">
      <c r="A17147" t="s">
        <v>7</v>
      </c>
      <c r="B17147" t="s">
        <v>62</v>
      </c>
      <c r="C17147" t="s">
        <v>11</v>
      </c>
      <c r="D17147">
        <v>0</v>
      </c>
      <c r="E17147" s="2">
        <v>500</v>
      </c>
      <c r="F17147" t="str">
        <f t="shared" si="279"/>
        <v>Violation los_angeles 0</v>
      </c>
    </row>
    <row r="17148" spans="1:6" x14ac:dyDescent="0.4">
      <c r="A17148" t="s">
        <v>7</v>
      </c>
      <c r="B17148" t="s">
        <v>62</v>
      </c>
      <c r="C17148" t="s">
        <v>11</v>
      </c>
      <c r="D17148">
        <v>1</v>
      </c>
      <c r="E17148" s="2">
        <v>340</v>
      </c>
      <c r="F17148" t="str">
        <f t="shared" si="279"/>
        <v>Violation los_angeles 1</v>
      </c>
    </row>
    <row r="17149" spans="1:6" x14ac:dyDescent="0.4">
      <c r="A17149" t="s">
        <v>7</v>
      </c>
      <c r="B17149" t="s">
        <v>62</v>
      </c>
      <c r="C17149" t="s">
        <v>11</v>
      </c>
      <c r="D17149">
        <v>2</v>
      </c>
      <c r="E17149" s="2">
        <v>278</v>
      </c>
      <c r="F17149" t="str">
        <f t="shared" si="279"/>
        <v>Violation los_angeles 2</v>
      </c>
    </row>
    <row r="17150" spans="1:6" x14ac:dyDescent="0.4">
      <c r="A17150" t="s">
        <v>7</v>
      </c>
      <c r="B17150" t="s">
        <v>62</v>
      </c>
      <c r="C17150" t="s">
        <v>11</v>
      </c>
      <c r="D17150">
        <v>3</v>
      </c>
      <c r="E17150" s="2">
        <v>220</v>
      </c>
      <c r="F17150" t="str">
        <f t="shared" si="279"/>
        <v>Violation los_angeles 3</v>
      </c>
    </row>
    <row r="17151" spans="1:6" x14ac:dyDescent="0.4">
      <c r="A17151" t="s">
        <v>7</v>
      </c>
      <c r="B17151" t="s">
        <v>62</v>
      </c>
      <c r="C17151" t="s">
        <v>11</v>
      </c>
      <c r="D17151">
        <v>4</v>
      </c>
      <c r="E17151" s="2">
        <v>170</v>
      </c>
      <c r="F17151" t="str">
        <f t="shared" si="279"/>
        <v>Violation los_angeles 4</v>
      </c>
    </row>
    <row r="17152" spans="1:6" x14ac:dyDescent="0.4">
      <c r="A17152" t="s">
        <v>7</v>
      </c>
      <c r="B17152" t="s">
        <v>62</v>
      </c>
      <c r="C17152" t="s">
        <v>11</v>
      </c>
      <c r="D17152">
        <v>5</v>
      </c>
      <c r="E17152" s="2">
        <v>171</v>
      </c>
      <c r="F17152" t="str">
        <f t="shared" si="279"/>
        <v>Violation los_angeles 5</v>
      </c>
    </row>
    <row r="17153" spans="1:6" x14ac:dyDescent="0.4">
      <c r="A17153" t="s">
        <v>7</v>
      </c>
      <c r="B17153" t="s">
        <v>62</v>
      </c>
      <c r="C17153" t="s">
        <v>11</v>
      </c>
      <c r="D17153">
        <v>6</v>
      </c>
      <c r="E17153" s="2">
        <v>287</v>
      </c>
      <c r="F17153" t="str">
        <f t="shared" si="279"/>
        <v>Violation los_angeles 6</v>
      </c>
    </row>
    <row r="17154" spans="1:6" x14ac:dyDescent="0.4">
      <c r="A17154" t="s">
        <v>7</v>
      </c>
      <c r="B17154" t="s">
        <v>62</v>
      </c>
      <c r="C17154" t="s">
        <v>11</v>
      </c>
      <c r="D17154">
        <v>7</v>
      </c>
      <c r="E17154" s="2">
        <v>496</v>
      </c>
      <c r="F17154" t="str">
        <f t="shared" si="279"/>
        <v>Violation los_angeles 7</v>
      </c>
    </row>
    <row r="17155" spans="1:6" x14ac:dyDescent="0.4">
      <c r="A17155" t="s">
        <v>7</v>
      </c>
      <c r="B17155" t="s">
        <v>62</v>
      </c>
      <c r="C17155" t="s">
        <v>11</v>
      </c>
      <c r="D17155">
        <v>8</v>
      </c>
      <c r="E17155" s="2">
        <v>674</v>
      </c>
      <c r="F17155" t="str">
        <f t="shared" si="279"/>
        <v>Violation los_angeles 8</v>
      </c>
    </row>
    <row r="17156" spans="1:6" x14ac:dyDescent="0.4">
      <c r="A17156" t="s">
        <v>7</v>
      </c>
      <c r="B17156" t="s">
        <v>62</v>
      </c>
      <c r="C17156" t="s">
        <v>11</v>
      </c>
      <c r="D17156">
        <v>9</v>
      </c>
      <c r="E17156" s="2">
        <v>713</v>
      </c>
      <c r="F17156" t="str">
        <f t="shared" si="279"/>
        <v>Violation los_angeles 9</v>
      </c>
    </row>
    <row r="17157" spans="1:6" x14ac:dyDescent="0.4">
      <c r="A17157" t="s">
        <v>7</v>
      </c>
      <c r="B17157" t="s">
        <v>62</v>
      </c>
      <c r="C17157" t="s">
        <v>11</v>
      </c>
      <c r="D17157">
        <v>10</v>
      </c>
      <c r="E17157" s="2">
        <v>685</v>
      </c>
      <c r="F17157" t="str">
        <f t="shared" ref="F17157:F17220" si="280">B17157&amp;" "&amp;A17157&amp;" "&amp;D17157</f>
        <v>Violation los_angeles 10</v>
      </c>
    </row>
    <row r="17158" spans="1:6" x14ac:dyDescent="0.4">
      <c r="A17158" t="s">
        <v>7</v>
      </c>
      <c r="B17158" t="s">
        <v>62</v>
      </c>
      <c r="C17158" t="s">
        <v>11</v>
      </c>
      <c r="D17158">
        <v>11</v>
      </c>
      <c r="E17158" s="2">
        <v>568</v>
      </c>
      <c r="F17158" t="str">
        <f t="shared" si="280"/>
        <v>Violation los_angeles 11</v>
      </c>
    </row>
    <row r="17159" spans="1:6" x14ac:dyDescent="0.4">
      <c r="A17159" t="s">
        <v>7</v>
      </c>
      <c r="B17159" t="s">
        <v>62</v>
      </c>
      <c r="C17159" t="s">
        <v>11</v>
      </c>
      <c r="D17159">
        <v>12</v>
      </c>
      <c r="E17159" s="2">
        <v>716</v>
      </c>
      <c r="F17159" t="str">
        <f t="shared" si="280"/>
        <v>Violation los_angeles 12</v>
      </c>
    </row>
    <row r="17160" spans="1:6" x14ac:dyDescent="0.4">
      <c r="A17160" t="s">
        <v>7</v>
      </c>
      <c r="B17160" t="s">
        <v>62</v>
      </c>
      <c r="C17160" t="s">
        <v>11</v>
      </c>
      <c r="D17160">
        <v>13</v>
      </c>
      <c r="E17160" s="2">
        <v>557</v>
      </c>
      <c r="F17160" t="str">
        <f t="shared" si="280"/>
        <v>Violation los_angeles 13</v>
      </c>
    </row>
    <row r="17161" spans="1:6" x14ac:dyDescent="0.4">
      <c r="A17161" t="s">
        <v>7</v>
      </c>
      <c r="B17161" t="s">
        <v>62</v>
      </c>
      <c r="C17161" t="s">
        <v>11</v>
      </c>
      <c r="D17161">
        <v>14</v>
      </c>
      <c r="E17161" s="2">
        <v>578</v>
      </c>
      <c r="F17161" t="str">
        <f t="shared" si="280"/>
        <v>Violation los_angeles 14</v>
      </c>
    </row>
    <row r="17162" spans="1:6" x14ac:dyDescent="0.4">
      <c r="A17162" t="s">
        <v>7</v>
      </c>
      <c r="B17162" t="s">
        <v>62</v>
      </c>
      <c r="C17162" t="s">
        <v>11</v>
      </c>
      <c r="D17162">
        <v>15</v>
      </c>
      <c r="E17162" s="2">
        <v>609</v>
      </c>
      <c r="F17162" t="str">
        <f t="shared" si="280"/>
        <v>Violation los_angeles 15</v>
      </c>
    </row>
    <row r="17163" spans="1:6" x14ac:dyDescent="0.4">
      <c r="A17163" t="s">
        <v>7</v>
      </c>
      <c r="B17163" t="s">
        <v>62</v>
      </c>
      <c r="C17163" t="s">
        <v>11</v>
      </c>
      <c r="D17163">
        <v>16</v>
      </c>
      <c r="E17163" s="2">
        <v>581</v>
      </c>
      <c r="F17163" t="str">
        <f t="shared" si="280"/>
        <v>Violation los_angeles 16</v>
      </c>
    </row>
    <row r="17164" spans="1:6" x14ac:dyDescent="0.4">
      <c r="A17164" t="s">
        <v>7</v>
      </c>
      <c r="B17164" t="s">
        <v>62</v>
      </c>
      <c r="C17164" t="s">
        <v>11</v>
      </c>
      <c r="D17164">
        <v>17</v>
      </c>
      <c r="E17164" s="2">
        <v>678</v>
      </c>
      <c r="F17164" t="str">
        <f t="shared" si="280"/>
        <v>Violation los_angeles 17</v>
      </c>
    </row>
    <row r="17165" spans="1:6" x14ac:dyDescent="0.4">
      <c r="A17165" t="s">
        <v>7</v>
      </c>
      <c r="B17165" t="s">
        <v>62</v>
      </c>
      <c r="C17165" t="s">
        <v>11</v>
      </c>
      <c r="D17165">
        <v>18</v>
      </c>
      <c r="E17165" s="2">
        <v>881</v>
      </c>
      <c r="F17165" t="str">
        <f t="shared" si="280"/>
        <v>Violation los_angeles 18</v>
      </c>
    </row>
    <row r="17166" spans="1:6" x14ac:dyDescent="0.4">
      <c r="A17166" t="s">
        <v>7</v>
      </c>
      <c r="B17166" t="s">
        <v>62</v>
      </c>
      <c r="C17166" t="s">
        <v>11</v>
      </c>
      <c r="D17166">
        <v>19</v>
      </c>
      <c r="E17166" s="2">
        <v>871</v>
      </c>
      <c r="F17166" t="str">
        <f t="shared" si="280"/>
        <v>Violation los_angeles 19</v>
      </c>
    </row>
    <row r="17167" spans="1:6" x14ac:dyDescent="0.4">
      <c r="A17167" t="s">
        <v>7</v>
      </c>
      <c r="B17167" t="s">
        <v>62</v>
      </c>
      <c r="C17167" t="s">
        <v>11</v>
      </c>
      <c r="D17167">
        <v>20</v>
      </c>
      <c r="E17167" s="2">
        <v>915</v>
      </c>
      <c r="F17167" t="str">
        <f t="shared" si="280"/>
        <v>Violation los_angeles 20</v>
      </c>
    </row>
    <row r="17168" spans="1:6" x14ac:dyDescent="0.4">
      <c r="A17168" t="s">
        <v>7</v>
      </c>
      <c r="B17168" t="s">
        <v>62</v>
      </c>
      <c r="C17168" t="s">
        <v>11</v>
      </c>
      <c r="D17168">
        <v>21</v>
      </c>
      <c r="E17168" s="2">
        <v>837</v>
      </c>
      <c r="F17168" t="str">
        <f t="shared" si="280"/>
        <v>Violation los_angeles 21</v>
      </c>
    </row>
    <row r="17169" spans="1:6" x14ac:dyDescent="0.4">
      <c r="A17169" t="s">
        <v>7</v>
      </c>
      <c r="B17169" t="s">
        <v>62</v>
      </c>
      <c r="C17169" t="s">
        <v>11</v>
      </c>
      <c r="D17169">
        <v>22</v>
      </c>
      <c r="E17169" s="2">
        <v>649</v>
      </c>
      <c r="F17169" t="str">
        <f t="shared" si="280"/>
        <v>Violation los_angeles 22</v>
      </c>
    </row>
    <row r="17170" spans="1:6" x14ac:dyDescent="0.4">
      <c r="A17170" t="s">
        <v>7</v>
      </c>
      <c r="B17170" t="s">
        <v>62</v>
      </c>
      <c r="C17170" t="s">
        <v>11</v>
      </c>
      <c r="D17170">
        <v>23</v>
      </c>
      <c r="E17170" s="2">
        <v>601</v>
      </c>
      <c r="F17170" t="str">
        <f t="shared" si="280"/>
        <v>Violation los_angeles 23</v>
      </c>
    </row>
    <row r="17171" spans="1:6" x14ac:dyDescent="0.4">
      <c r="A17171" t="s">
        <v>7</v>
      </c>
      <c r="B17171" t="s">
        <v>62</v>
      </c>
      <c r="C17171" t="s">
        <v>12</v>
      </c>
      <c r="D17171">
        <v>2</v>
      </c>
      <c r="E17171" s="2">
        <v>1</v>
      </c>
      <c r="F17171" t="str">
        <f t="shared" si="280"/>
        <v>Violation los_angeles 2</v>
      </c>
    </row>
    <row r="17172" spans="1:6" x14ac:dyDescent="0.4">
      <c r="A17172" t="s">
        <v>7</v>
      </c>
      <c r="B17172" t="s">
        <v>62</v>
      </c>
      <c r="C17172" t="s">
        <v>12</v>
      </c>
      <c r="D17172">
        <v>5</v>
      </c>
      <c r="E17172" s="2">
        <v>1</v>
      </c>
      <c r="F17172" t="str">
        <f t="shared" si="280"/>
        <v>Violation los_angeles 5</v>
      </c>
    </row>
    <row r="17173" spans="1:6" x14ac:dyDescent="0.4">
      <c r="A17173" t="s">
        <v>7</v>
      </c>
      <c r="B17173" t="s">
        <v>62</v>
      </c>
      <c r="C17173" t="s">
        <v>12</v>
      </c>
      <c r="D17173">
        <v>6</v>
      </c>
      <c r="E17173" s="2">
        <v>1</v>
      </c>
      <c r="F17173" t="str">
        <f t="shared" si="280"/>
        <v>Violation los_angeles 6</v>
      </c>
    </row>
    <row r="17174" spans="1:6" x14ac:dyDescent="0.4">
      <c r="A17174" t="s">
        <v>7</v>
      </c>
      <c r="B17174" t="s">
        <v>62</v>
      </c>
      <c r="C17174" t="s">
        <v>12</v>
      </c>
      <c r="D17174">
        <v>8</v>
      </c>
      <c r="E17174" s="2">
        <v>2</v>
      </c>
      <c r="F17174" t="str">
        <f t="shared" si="280"/>
        <v>Violation los_angeles 8</v>
      </c>
    </row>
    <row r="17175" spans="1:6" x14ac:dyDescent="0.4">
      <c r="A17175" t="s">
        <v>7</v>
      </c>
      <c r="B17175" t="s">
        <v>62</v>
      </c>
      <c r="C17175" t="s">
        <v>12</v>
      </c>
      <c r="D17175">
        <v>9</v>
      </c>
      <c r="E17175" s="2">
        <v>2</v>
      </c>
      <c r="F17175" t="str">
        <f t="shared" si="280"/>
        <v>Violation los_angeles 9</v>
      </c>
    </row>
    <row r="17176" spans="1:6" x14ac:dyDescent="0.4">
      <c r="A17176" t="s">
        <v>7</v>
      </c>
      <c r="B17176" t="s">
        <v>62</v>
      </c>
      <c r="C17176" t="s">
        <v>12</v>
      </c>
      <c r="D17176">
        <v>11</v>
      </c>
      <c r="E17176" s="2">
        <v>3</v>
      </c>
      <c r="F17176" t="str">
        <f t="shared" si="280"/>
        <v>Violation los_angeles 11</v>
      </c>
    </row>
    <row r="17177" spans="1:6" x14ac:dyDescent="0.4">
      <c r="A17177" t="s">
        <v>7</v>
      </c>
      <c r="B17177" t="s">
        <v>62</v>
      </c>
      <c r="C17177" t="s">
        <v>12</v>
      </c>
      <c r="D17177">
        <v>12</v>
      </c>
      <c r="E17177" s="2">
        <v>4</v>
      </c>
      <c r="F17177" t="str">
        <f t="shared" si="280"/>
        <v>Violation los_angeles 12</v>
      </c>
    </row>
    <row r="17178" spans="1:6" x14ac:dyDescent="0.4">
      <c r="A17178" t="s">
        <v>7</v>
      </c>
      <c r="B17178" t="s">
        <v>62</v>
      </c>
      <c r="C17178" t="s">
        <v>12</v>
      </c>
      <c r="D17178">
        <v>13</v>
      </c>
      <c r="E17178" s="2">
        <v>1</v>
      </c>
      <c r="F17178" t="str">
        <f t="shared" si="280"/>
        <v>Violation los_angeles 13</v>
      </c>
    </row>
    <row r="17179" spans="1:6" x14ac:dyDescent="0.4">
      <c r="A17179" t="s">
        <v>7</v>
      </c>
      <c r="B17179" t="s">
        <v>62</v>
      </c>
      <c r="C17179" t="s">
        <v>12</v>
      </c>
      <c r="D17179">
        <v>14</v>
      </c>
      <c r="E17179" s="2">
        <v>5</v>
      </c>
      <c r="F17179" t="str">
        <f t="shared" si="280"/>
        <v>Violation los_angeles 14</v>
      </c>
    </row>
    <row r="17180" spans="1:6" x14ac:dyDescent="0.4">
      <c r="A17180" t="s">
        <v>7</v>
      </c>
      <c r="B17180" t="s">
        <v>62</v>
      </c>
      <c r="C17180" t="s">
        <v>12</v>
      </c>
      <c r="D17180">
        <v>15</v>
      </c>
      <c r="E17180" s="2">
        <v>3</v>
      </c>
      <c r="F17180" t="str">
        <f t="shared" si="280"/>
        <v>Violation los_angeles 15</v>
      </c>
    </row>
    <row r="17181" spans="1:6" x14ac:dyDescent="0.4">
      <c r="A17181" t="s">
        <v>7</v>
      </c>
      <c r="B17181" t="s">
        <v>62</v>
      </c>
      <c r="C17181" t="s">
        <v>12</v>
      </c>
      <c r="D17181">
        <v>16</v>
      </c>
      <c r="E17181" s="2">
        <v>1</v>
      </c>
      <c r="F17181" t="str">
        <f t="shared" si="280"/>
        <v>Violation los_angeles 16</v>
      </c>
    </row>
    <row r="17182" spans="1:6" x14ac:dyDescent="0.4">
      <c r="A17182" t="s">
        <v>7</v>
      </c>
      <c r="B17182" t="s">
        <v>62</v>
      </c>
      <c r="C17182" t="s">
        <v>12</v>
      </c>
      <c r="D17182">
        <v>17</v>
      </c>
      <c r="E17182" s="2">
        <v>4</v>
      </c>
      <c r="F17182" t="str">
        <f t="shared" si="280"/>
        <v>Violation los_angeles 17</v>
      </c>
    </row>
    <row r="17183" spans="1:6" x14ac:dyDescent="0.4">
      <c r="A17183" t="s">
        <v>7</v>
      </c>
      <c r="B17183" t="s">
        <v>62</v>
      </c>
      <c r="C17183" t="s">
        <v>12</v>
      </c>
      <c r="D17183">
        <v>20</v>
      </c>
      <c r="E17183" s="2">
        <v>2</v>
      </c>
      <c r="F17183" t="str">
        <f t="shared" si="280"/>
        <v>Violation los_angeles 20</v>
      </c>
    </row>
    <row r="17184" spans="1:6" x14ac:dyDescent="0.4">
      <c r="A17184" t="s">
        <v>7</v>
      </c>
      <c r="B17184" t="s">
        <v>62</v>
      </c>
      <c r="C17184" t="s">
        <v>12</v>
      </c>
      <c r="D17184">
        <v>21</v>
      </c>
      <c r="E17184" s="2">
        <v>1</v>
      </c>
      <c r="F17184" t="str">
        <f t="shared" si="280"/>
        <v>Violation los_angeles 21</v>
      </c>
    </row>
    <row r="17185" spans="1:6" x14ac:dyDescent="0.4">
      <c r="A17185" t="s">
        <v>7</v>
      </c>
      <c r="B17185" t="s">
        <v>62</v>
      </c>
      <c r="C17185" t="s">
        <v>12</v>
      </c>
      <c r="D17185">
        <v>23</v>
      </c>
      <c r="E17185" s="2">
        <v>2</v>
      </c>
      <c r="F17185" t="str">
        <f t="shared" si="280"/>
        <v>Violation los_angeles 23</v>
      </c>
    </row>
    <row r="17186" spans="1:6" x14ac:dyDescent="0.4">
      <c r="A17186" t="s">
        <v>7</v>
      </c>
      <c r="B17186" t="s">
        <v>62</v>
      </c>
      <c r="C17186" t="s">
        <v>14</v>
      </c>
      <c r="D17186">
        <v>8</v>
      </c>
      <c r="E17186" s="2">
        <v>1</v>
      </c>
      <c r="F17186" t="str">
        <f t="shared" si="280"/>
        <v>Violation los_angeles 8</v>
      </c>
    </row>
    <row r="17187" spans="1:6" x14ac:dyDescent="0.4">
      <c r="A17187" t="s">
        <v>7</v>
      </c>
      <c r="B17187" t="s">
        <v>62</v>
      </c>
      <c r="C17187" t="s">
        <v>14</v>
      </c>
      <c r="D17187">
        <v>9</v>
      </c>
      <c r="E17187" s="2">
        <v>2</v>
      </c>
      <c r="F17187" t="str">
        <f t="shared" si="280"/>
        <v>Violation los_angeles 9</v>
      </c>
    </row>
    <row r="17188" spans="1:6" x14ac:dyDescent="0.4">
      <c r="A17188" t="s">
        <v>7</v>
      </c>
      <c r="B17188" t="s">
        <v>62</v>
      </c>
      <c r="C17188" t="s">
        <v>14</v>
      </c>
      <c r="D17188">
        <v>10</v>
      </c>
      <c r="E17188" s="2">
        <v>3</v>
      </c>
      <c r="F17188" t="str">
        <f t="shared" si="280"/>
        <v>Violation los_angeles 10</v>
      </c>
    </row>
    <row r="17189" spans="1:6" x14ac:dyDescent="0.4">
      <c r="A17189" t="s">
        <v>7</v>
      </c>
      <c r="B17189" t="s">
        <v>62</v>
      </c>
      <c r="C17189" t="s">
        <v>14</v>
      </c>
      <c r="D17189">
        <v>11</v>
      </c>
      <c r="E17189" s="2">
        <v>4</v>
      </c>
      <c r="F17189" t="str">
        <f t="shared" si="280"/>
        <v>Violation los_angeles 11</v>
      </c>
    </row>
    <row r="17190" spans="1:6" x14ac:dyDescent="0.4">
      <c r="A17190" t="s">
        <v>7</v>
      </c>
      <c r="B17190" t="s">
        <v>62</v>
      </c>
      <c r="C17190" t="s">
        <v>14</v>
      </c>
      <c r="D17190">
        <v>12</v>
      </c>
      <c r="E17190" s="2">
        <v>2</v>
      </c>
      <c r="F17190" t="str">
        <f t="shared" si="280"/>
        <v>Violation los_angeles 12</v>
      </c>
    </row>
    <row r="17191" spans="1:6" x14ac:dyDescent="0.4">
      <c r="A17191" t="s">
        <v>7</v>
      </c>
      <c r="B17191" t="s">
        <v>62</v>
      </c>
      <c r="C17191" t="s">
        <v>14</v>
      </c>
      <c r="D17191">
        <v>13</v>
      </c>
      <c r="E17191" s="2">
        <v>3</v>
      </c>
      <c r="F17191" t="str">
        <f t="shared" si="280"/>
        <v>Violation los_angeles 13</v>
      </c>
    </row>
    <row r="17192" spans="1:6" x14ac:dyDescent="0.4">
      <c r="A17192" t="s">
        <v>7</v>
      </c>
      <c r="B17192" t="s">
        <v>62</v>
      </c>
      <c r="C17192" t="s">
        <v>14</v>
      </c>
      <c r="D17192">
        <v>14</v>
      </c>
      <c r="E17192" s="2">
        <v>7</v>
      </c>
      <c r="F17192" t="str">
        <f t="shared" si="280"/>
        <v>Violation los_angeles 14</v>
      </c>
    </row>
    <row r="17193" spans="1:6" x14ac:dyDescent="0.4">
      <c r="A17193" t="s">
        <v>7</v>
      </c>
      <c r="B17193" t="s">
        <v>62</v>
      </c>
      <c r="C17193" t="s">
        <v>14</v>
      </c>
      <c r="D17193">
        <v>15</v>
      </c>
      <c r="E17193" s="2">
        <v>6</v>
      </c>
      <c r="F17193" t="str">
        <f t="shared" si="280"/>
        <v>Violation los_angeles 15</v>
      </c>
    </row>
    <row r="17194" spans="1:6" x14ac:dyDescent="0.4">
      <c r="A17194" t="s">
        <v>7</v>
      </c>
      <c r="B17194" t="s">
        <v>62</v>
      </c>
      <c r="C17194" t="s">
        <v>14</v>
      </c>
      <c r="D17194">
        <v>16</v>
      </c>
      <c r="E17194" s="2">
        <v>5</v>
      </c>
      <c r="F17194" t="str">
        <f t="shared" si="280"/>
        <v>Violation los_angeles 16</v>
      </c>
    </row>
    <row r="17195" spans="1:6" x14ac:dyDescent="0.4">
      <c r="A17195" t="s">
        <v>7</v>
      </c>
      <c r="B17195" t="s">
        <v>62</v>
      </c>
      <c r="C17195" t="s">
        <v>21</v>
      </c>
      <c r="D17195">
        <v>0</v>
      </c>
      <c r="E17195" s="2">
        <v>7</v>
      </c>
      <c r="F17195" t="str">
        <f t="shared" si="280"/>
        <v>Violation los_angeles 0</v>
      </c>
    </row>
    <row r="17196" spans="1:6" x14ac:dyDescent="0.4">
      <c r="A17196" t="s">
        <v>7</v>
      </c>
      <c r="B17196" t="s">
        <v>62</v>
      </c>
      <c r="C17196" t="s">
        <v>21</v>
      </c>
      <c r="D17196">
        <v>1</v>
      </c>
      <c r="E17196" s="2">
        <v>4</v>
      </c>
      <c r="F17196" t="str">
        <f t="shared" si="280"/>
        <v>Violation los_angeles 1</v>
      </c>
    </row>
    <row r="17197" spans="1:6" x14ac:dyDescent="0.4">
      <c r="A17197" t="s">
        <v>7</v>
      </c>
      <c r="B17197" t="s">
        <v>62</v>
      </c>
      <c r="C17197" t="s">
        <v>21</v>
      </c>
      <c r="D17197">
        <v>2</v>
      </c>
      <c r="E17197" s="2">
        <v>6</v>
      </c>
      <c r="F17197" t="str">
        <f t="shared" si="280"/>
        <v>Violation los_angeles 2</v>
      </c>
    </row>
    <row r="17198" spans="1:6" x14ac:dyDescent="0.4">
      <c r="A17198" t="s">
        <v>7</v>
      </c>
      <c r="B17198" t="s">
        <v>62</v>
      </c>
      <c r="C17198" t="s">
        <v>21</v>
      </c>
      <c r="D17198">
        <v>3</v>
      </c>
      <c r="E17198" s="2">
        <v>2</v>
      </c>
      <c r="F17198" t="str">
        <f t="shared" si="280"/>
        <v>Violation los_angeles 3</v>
      </c>
    </row>
    <row r="17199" spans="1:6" x14ac:dyDescent="0.4">
      <c r="A17199" t="s">
        <v>7</v>
      </c>
      <c r="B17199" t="s">
        <v>62</v>
      </c>
      <c r="C17199" t="s">
        <v>21</v>
      </c>
      <c r="D17199">
        <v>5</v>
      </c>
      <c r="E17199" s="2">
        <v>2</v>
      </c>
      <c r="F17199" t="str">
        <f t="shared" si="280"/>
        <v>Violation los_angeles 5</v>
      </c>
    </row>
    <row r="17200" spans="1:6" x14ac:dyDescent="0.4">
      <c r="A17200" t="s">
        <v>7</v>
      </c>
      <c r="B17200" t="s">
        <v>62</v>
      </c>
      <c r="C17200" t="s">
        <v>21</v>
      </c>
      <c r="D17200">
        <v>6</v>
      </c>
      <c r="E17200" s="2">
        <v>1</v>
      </c>
      <c r="F17200" t="str">
        <f t="shared" si="280"/>
        <v>Violation los_angeles 6</v>
      </c>
    </row>
    <row r="17201" spans="1:6" x14ac:dyDescent="0.4">
      <c r="A17201" t="s">
        <v>7</v>
      </c>
      <c r="B17201" t="s">
        <v>62</v>
      </c>
      <c r="C17201" t="s">
        <v>21</v>
      </c>
      <c r="D17201">
        <v>7</v>
      </c>
      <c r="E17201" s="2">
        <v>4</v>
      </c>
      <c r="F17201" t="str">
        <f t="shared" si="280"/>
        <v>Violation los_angeles 7</v>
      </c>
    </row>
    <row r="17202" spans="1:6" x14ac:dyDescent="0.4">
      <c r="A17202" t="s">
        <v>7</v>
      </c>
      <c r="B17202" t="s">
        <v>62</v>
      </c>
      <c r="C17202" t="s">
        <v>21</v>
      </c>
      <c r="D17202">
        <v>8</v>
      </c>
      <c r="E17202" s="2">
        <v>11</v>
      </c>
      <c r="F17202" t="str">
        <f t="shared" si="280"/>
        <v>Violation los_angeles 8</v>
      </c>
    </row>
    <row r="17203" spans="1:6" x14ac:dyDescent="0.4">
      <c r="A17203" t="s">
        <v>7</v>
      </c>
      <c r="B17203" t="s">
        <v>62</v>
      </c>
      <c r="C17203" t="s">
        <v>21</v>
      </c>
      <c r="D17203">
        <v>9</v>
      </c>
      <c r="E17203" s="2">
        <v>14</v>
      </c>
      <c r="F17203" t="str">
        <f t="shared" si="280"/>
        <v>Violation los_angeles 9</v>
      </c>
    </row>
    <row r="17204" spans="1:6" x14ac:dyDescent="0.4">
      <c r="A17204" t="s">
        <v>7</v>
      </c>
      <c r="B17204" t="s">
        <v>62</v>
      </c>
      <c r="C17204" t="s">
        <v>21</v>
      </c>
      <c r="D17204">
        <v>10</v>
      </c>
      <c r="E17204" s="2">
        <v>17</v>
      </c>
      <c r="F17204" t="str">
        <f t="shared" si="280"/>
        <v>Violation los_angeles 10</v>
      </c>
    </row>
    <row r="17205" spans="1:6" x14ac:dyDescent="0.4">
      <c r="A17205" t="s">
        <v>7</v>
      </c>
      <c r="B17205" t="s">
        <v>62</v>
      </c>
      <c r="C17205" t="s">
        <v>21</v>
      </c>
      <c r="D17205">
        <v>11</v>
      </c>
      <c r="E17205" s="2">
        <v>7</v>
      </c>
      <c r="F17205" t="str">
        <f t="shared" si="280"/>
        <v>Violation los_angeles 11</v>
      </c>
    </row>
    <row r="17206" spans="1:6" x14ac:dyDescent="0.4">
      <c r="A17206" t="s">
        <v>7</v>
      </c>
      <c r="B17206" t="s">
        <v>62</v>
      </c>
      <c r="C17206" t="s">
        <v>21</v>
      </c>
      <c r="D17206">
        <v>12</v>
      </c>
      <c r="E17206" s="2">
        <v>18</v>
      </c>
      <c r="F17206" t="str">
        <f t="shared" si="280"/>
        <v>Violation los_angeles 12</v>
      </c>
    </row>
    <row r="17207" spans="1:6" x14ac:dyDescent="0.4">
      <c r="A17207" t="s">
        <v>7</v>
      </c>
      <c r="B17207" t="s">
        <v>62</v>
      </c>
      <c r="C17207" t="s">
        <v>21</v>
      </c>
      <c r="D17207">
        <v>13</v>
      </c>
      <c r="E17207" s="2">
        <v>6</v>
      </c>
      <c r="F17207" t="str">
        <f t="shared" si="280"/>
        <v>Violation los_angeles 13</v>
      </c>
    </row>
    <row r="17208" spans="1:6" x14ac:dyDescent="0.4">
      <c r="A17208" t="s">
        <v>7</v>
      </c>
      <c r="B17208" t="s">
        <v>62</v>
      </c>
      <c r="C17208" t="s">
        <v>21</v>
      </c>
      <c r="D17208">
        <v>14</v>
      </c>
      <c r="E17208" s="2">
        <v>7</v>
      </c>
      <c r="F17208" t="str">
        <f t="shared" si="280"/>
        <v>Violation los_angeles 14</v>
      </c>
    </row>
    <row r="17209" spans="1:6" x14ac:dyDescent="0.4">
      <c r="A17209" t="s">
        <v>7</v>
      </c>
      <c r="B17209" t="s">
        <v>62</v>
      </c>
      <c r="C17209" t="s">
        <v>21</v>
      </c>
      <c r="D17209">
        <v>15</v>
      </c>
      <c r="E17209" s="2">
        <v>9</v>
      </c>
      <c r="F17209" t="str">
        <f t="shared" si="280"/>
        <v>Violation los_angeles 15</v>
      </c>
    </row>
    <row r="17210" spans="1:6" x14ac:dyDescent="0.4">
      <c r="A17210" t="s">
        <v>7</v>
      </c>
      <c r="B17210" t="s">
        <v>62</v>
      </c>
      <c r="C17210" t="s">
        <v>21</v>
      </c>
      <c r="D17210">
        <v>16</v>
      </c>
      <c r="E17210" s="2">
        <v>15</v>
      </c>
      <c r="F17210" t="str">
        <f t="shared" si="280"/>
        <v>Violation los_angeles 16</v>
      </c>
    </row>
    <row r="17211" spans="1:6" x14ac:dyDescent="0.4">
      <c r="A17211" t="s">
        <v>7</v>
      </c>
      <c r="B17211" t="s">
        <v>62</v>
      </c>
      <c r="C17211" t="s">
        <v>21</v>
      </c>
      <c r="D17211">
        <v>17</v>
      </c>
      <c r="E17211" s="2">
        <v>9</v>
      </c>
      <c r="F17211" t="str">
        <f t="shared" si="280"/>
        <v>Violation los_angeles 17</v>
      </c>
    </row>
    <row r="17212" spans="1:6" x14ac:dyDescent="0.4">
      <c r="A17212" t="s">
        <v>7</v>
      </c>
      <c r="B17212" t="s">
        <v>62</v>
      </c>
      <c r="C17212" t="s">
        <v>21</v>
      </c>
      <c r="D17212">
        <v>18</v>
      </c>
      <c r="E17212" s="2">
        <v>10</v>
      </c>
      <c r="F17212" t="str">
        <f t="shared" si="280"/>
        <v>Violation los_angeles 18</v>
      </c>
    </row>
    <row r="17213" spans="1:6" x14ac:dyDescent="0.4">
      <c r="A17213" t="s">
        <v>7</v>
      </c>
      <c r="B17213" t="s">
        <v>62</v>
      </c>
      <c r="C17213" t="s">
        <v>21</v>
      </c>
      <c r="D17213">
        <v>19</v>
      </c>
      <c r="E17213" s="2">
        <v>9</v>
      </c>
      <c r="F17213" t="str">
        <f t="shared" si="280"/>
        <v>Violation los_angeles 19</v>
      </c>
    </row>
    <row r="17214" spans="1:6" x14ac:dyDescent="0.4">
      <c r="A17214" t="s">
        <v>7</v>
      </c>
      <c r="B17214" t="s">
        <v>62</v>
      </c>
      <c r="C17214" t="s">
        <v>21</v>
      </c>
      <c r="D17214">
        <v>20</v>
      </c>
      <c r="E17214" s="2">
        <v>6</v>
      </c>
      <c r="F17214" t="str">
        <f t="shared" si="280"/>
        <v>Violation los_angeles 20</v>
      </c>
    </row>
    <row r="17215" spans="1:6" x14ac:dyDescent="0.4">
      <c r="A17215" t="s">
        <v>7</v>
      </c>
      <c r="B17215" t="s">
        <v>62</v>
      </c>
      <c r="C17215" t="s">
        <v>21</v>
      </c>
      <c r="D17215">
        <v>21</v>
      </c>
      <c r="E17215" s="2">
        <v>11</v>
      </c>
      <c r="F17215" t="str">
        <f t="shared" si="280"/>
        <v>Violation los_angeles 21</v>
      </c>
    </row>
    <row r="17216" spans="1:6" x14ac:dyDescent="0.4">
      <c r="A17216" t="s">
        <v>7</v>
      </c>
      <c r="B17216" t="s">
        <v>62</v>
      </c>
      <c r="C17216" t="s">
        <v>21</v>
      </c>
      <c r="D17216">
        <v>22</v>
      </c>
      <c r="E17216" s="2">
        <v>1</v>
      </c>
      <c r="F17216" t="str">
        <f t="shared" si="280"/>
        <v>Violation los_angeles 22</v>
      </c>
    </row>
    <row r="17217" spans="1:6" x14ac:dyDescent="0.4">
      <c r="A17217" t="s">
        <v>7</v>
      </c>
      <c r="B17217" t="s">
        <v>62</v>
      </c>
      <c r="C17217" t="s">
        <v>21</v>
      </c>
      <c r="D17217">
        <v>23</v>
      </c>
      <c r="E17217" s="2">
        <v>4</v>
      </c>
      <c r="F17217" t="str">
        <f t="shared" si="280"/>
        <v>Violation los_angeles 23</v>
      </c>
    </row>
    <row r="17218" spans="1:6" x14ac:dyDescent="0.4">
      <c r="A17218" t="s">
        <v>7</v>
      </c>
      <c r="B17218" t="s">
        <v>62</v>
      </c>
      <c r="C17218" t="s">
        <v>25</v>
      </c>
      <c r="D17218">
        <v>0</v>
      </c>
      <c r="E17218" s="2">
        <v>48</v>
      </c>
      <c r="F17218" t="str">
        <f t="shared" si="280"/>
        <v>Violation los_angeles 0</v>
      </c>
    </row>
    <row r="17219" spans="1:6" x14ac:dyDescent="0.4">
      <c r="A17219" t="s">
        <v>7</v>
      </c>
      <c r="B17219" t="s">
        <v>62</v>
      </c>
      <c r="C17219" t="s">
        <v>25</v>
      </c>
      <c r="D17219">
        <v>1</v>
      </c>
      <c r="E17219" s="2">
        <v>34</v>
      </c>
      <c r="F17219" t="str">
        <f t="shared" si="280"/>
        <v>Violation los_angeles 1</v>
      </c>
    </row>
    <row r="17220" spans="1:6" x14ac:dyDescent="0.4">
      <c r="A17220" t="s">
        <v>7</v>
      </c>
      <c r="B17220" t="s">
        <v>62</v>
      </c>
      <c r="C17220" t="s">
        <v>25</v>
      </c>
      <c r="D17220">
        <v>2</v>
      </c>
      <c r="E17220" s="2">
        <v>19</v>
      </c>
      <c r="F17220" t="str">
        <f t="shared" si="280"/>
        <v>Violation los_angeles 2</v>
      </c>
    </row>
    <row r="17221" spans="1:6" x14ac:dyDescent="0.4">
      <c r="A17221" t="s">
        <v>7</v>
      </c>
      <c r="B17221" t="s">
        <v>62</v>
      </c>
      <c r="C17221" t="s">
        <v>25</v>
      </c>
      <c r="D17221">
        <v>3</v>
      </c>
      <c r="E17221" s="2">
        <v>20</v>
      </c>
      <c r="F17221" t="str">
        <f t="shared" ref="F17221:F17284" si="281">B17221&amp;" "&amp;A17221&amp;" "&amp;D17221</f>
        <v>Violation los_angeles 3</v>
      </c>
    </row>
    <row r="17222" spans="1:6" x14ac:dyDescent="0.4">
      <c r="A17222" t="s">
        <v>7</v>
      </c>
      <c r="B17222" t="s">
        <v>62</v>
      </c>
      <c r="C17222" t="s">
        <v>25</v>
      </c>
      <c r="D17222">
        <v>4</v>
      </c>
      <c r="E17222" s="2">
        <v>26</v>
      </c>
      <c r="F17222" t="str">
        <f t="shared" si="281"/>
        <v>Violation los_angeles 4</v>
      </c>
    </row>
    <row r="17223" spans="1:6" x14ac:dyDescent="0.4">
      <c r="A17223" t="s">
        <v>7</v>
      </c>
      <c r="B17223" t="s">
        <v>62</v>
      </c>
      <c r="C17223" t="s">
        <v>25</v>
      </c>
      <c r="D17223">
        <v>5</v>
      </c>
      <c r="E17223" s="2">
        <v>29</v>
      </c>
      <c r="F17223" t="str">
        <f t="shared" si="281"/>
        <v>Violation los_angeles 5</v>
      </c>
    </row>
    <row r="17224" spans="1:6" x14ac:dyDescent="0.4">
      <c r="A17224" t="s">
        <v>7</v>
      </c>
      <c r="B17224" t="s">
        <v>62</v>
      </c>
      <c r="C17224" t="s">
        <v>25</v>
      </c>
      <c r="D17224">
        <v>6</v>
      </c>
      <c r="E17224" s="2">
        <v>55</v>
      </c>
      <c r="F17224" t="str">
        <f t="shared" si="281"/>
        <v>Violation los_angeles 6</v>
      </c>
    </row>
    <row r="17225" spans="1:6" x14ac:dyDescent="0.4">
      <c r="A17225" t="s">
        <v>7</v>
      </c>
      <c r="B17225" t="s">
        <v>62</v>
      </c>
      <c r="C17225" t="s">
        <v>25</v>
      </c>
      <c r="D17225">
        <v>7</v>
      </c>
      <c r="E17225" s="2">
        <v>77</v>
      </c>
      <c r="F17225" t="str">
        <f t="shared" si="281"/>
        <v>Violation los_angeles 7</v>
      </c>
    </row>
    <row r="17226" spans="1:6" x14ac:dyDescent="0.4">
      <c r="A17226" t="s">
        <v>7</v>
      </c>
      <c r="B17226" t="s">
        <v>62</v>
      </c>
      <c r="C17226" t="s">
        <v>25</v>
      </c>
      <c r="D17226">
        <v>8</v>
      </c>
      <c r="E17226" s="2">
        <v>125</v>
      </c>
      <c r="F17226" t="str">
        <f t="shared" si="281"/>
        <v>Violation los_angeles 8</v>
      </c>
    </row>
    <row r="17227" spans="1:6" x14ac:dyDescent="0.4">
      <c r="A17227" t="s">
        <v>7</v>
      </c>
      <c r="B17227" t="s">
        <v>62</v>
      </c>
      <c r="C17227" t="s">
        <v>25</v>
      </c>
      <c r="D17227">
        <v>9</v>
      </c>
      <c r="E17227" s="2">
        <v>168</v>
      </c>
      <c r="F17227" t="str">
        <f t="shared" si="281"/>
        <v>Violation los_angeles 9</v>
      </c>
    </row>
    <row r="17228" spans="1:6" x14ac:dyDescent="0.4">
      <c r="A17228" t="s">
        <v>7</v>
      </c>
      <c r="B17228" t="s">
        <v>62</v>
      </c>
      <c r="C17228" t="s">
        <v>25</v>
      </c>
      <c r="D17228">
        <v>10</v>
      </c>
      <c r="E17228" s="2">
        <v>154</v>
      </c>
      <c r="F17228" t="str">
        <f t="shared" si="281"/>
        <v>Violation los_angeles 10</v>
      </c>
    </row>
    <row r="17229" spans="1:6" x14ac:dyDescent="0.4">
      <c r="A17229" t="s">
        <v>7</v>
      </c>
      <c r="B17229" t="s">
        <v>62</v>
      </c>
      <c r="C17229" t="s">
        <v>25</v>
      </c>
      <c r="D17229">
        <v>11</v>
      </c>
      <c r="E17229" s="2">
        <v>150</v>
      </c>
      <c r="F17229" t="str">
        <f t="shared" si="281"/>
        <v>Violation los_angeles 11</v>
      </c>
    </row>
    <row r="17230" spans="1:6" x14ac:dyDescent="0.4">
      <c r="A17230" t="s">
        <v>7</v>
      </c>
      <c r="B17230" t="s">
        <v>62</v>
      </c>
      <c r="C17230" t="s">
        <v>25</v>
      </c>
      <c r="D17230">
        <v>12</v>
      </c>
      <c r="E17230" s="2">
        <v>204</v>
      </c>
      <c r="F17230" t="str">
        <f t="shared" si="281"/>
        <v>Violation los_angeles 12</v>
      </c>
    </row>
    <row r="17231" spans="1:6" x14ac:dyDescent="0.4">
      <c r="A17231" t="s">
        <v>7</v>
      </c>
      <c r="B17231" t="s">
        <v>62</v>
      </c>
      <c r="C17231" t="s">
        <v>25</v>
      </c>
      <c r="D17231">
        <v>13</v>
      </c>
      <c r="E17231" s="2">
        <v>165</v>
      </c>
      <c r="F17231" t="str">
        <f t="shared" si="281"/>
        <v>Violation los_angeles 13</v>
      </c>
    </row>
    <row r="17232" spans="1:6" x14ac:dyDescent="0.4">
      <c r="A17232" t="s">
        <v>7</v>
      </c>
      <c r="B17232" t="s">
        <v>62</v>
      </c>
      <c r="C17232" t="s">
        <v>25</v>
      </c>
      <c r="D17232">
        <v>14</v>
      </c>
      <c r="E17232" s="2">
        <v>191</v>
      </c>
      <c r="F17232" t="str">
        <f t="shared" si="281"/>
        <v>Violation los_angeles 14</v>
      </c>
    </row>
    <row r="17233" spans="1:6" x14ac:dyDescent="0.4">
      <c r="A17233" t="s">
        <v>7</v>
      </c>
      <c r="B17233" t="s">
        <v>62</v>
      </c>
      <c r="C17233" t="s">
        <v>25</v>
      </c>
      <c r="D17233">
        <v>15</v>
      </c>
      <c r="E17233" s="2">
        <v>224</v>
      </c>
      <c r="F17233" t="str">
        <f t="shared" si="281"/>
        <v>Violation los_angeles 15</v>
      </c>
    </row>
    <row r="17234" spans="1:6" x14ac:dyDescent="0.4">
      <c r="A17234" t="s">
        <v>7</v>
      </c>
      <c r="B17234" t="s">
        <v>62</v>
      </c>
      <c r="C17234" t="s">
        <v>25</v>
      </c>
      <c r="D17234">
        <v>16</v>
      </c>
      <c r="E17234" s="2">
        <v>240</v>
      </c>
      <c r="F17234" t="str">
        <f t="shared" si="281"/>
        <v>Violation los_angeles 16</v>
      </c>
    </row>
    <row r="17235" spans="1:6" x14ac:dyDescent="0.4">
      <c r="A17235" t="s">
        <v>7</v>
      </c>
      <c r="B17235" t="s">
        <v>62</v>
      </c>
      <c r="C17235" t="s">
        <v>25</v>
      </c>
      <c r="D17235">
        <v>17</v>
      </c>
      <c r="E17235" s="2">
        <v>233</v>
      </c>
      <c r="F17235" t="str">
        <f t="shared" si="281"/>
        <v>Violation los_angeles 17</v>
      </c>
    </row>
    <row r="17236" spans="1:6" x14ac:dyDescent="0.4">
      <c r="A17236" t="s">
        <v>7</v>
      </c>
      <c r="B17236" t="s">
        <v>62</v>
      </c>
      <c r="C17236" t="s">
        <v>25</v>
      </c>
      <c r="D17236">
        <v>18</v>
      </c>
      <c r="E17236" s="2">
        <v>207</v>
      </c>
      <c r="F17236" t="str">
        <f t="shared" si="281"/>
        <v>Violation los_angeles 18</v>
      </c>
    </row>
    <row r="17237" spans="1:6" x14ac:dyDescent="0.4">
      <c r="A17237" t="s">
        <v>7</v>
      </c>
      <c r="B17237" t="s">
        <v>62</v>
      </c>
      <c r="C17237" t="s">
        <v>25</v>
      </c>
      <c r="D17237">
        <v>19</v>
      </c>
      <c r="E17237" s="2">
        <v>188</v>
      </c>
      <c r="F17237" t="str">
        <f t="shared" si="281"/>
        <v>Violation los_angeles 19</v>
      </c>
    </row>
    <row r="17238" spans="1:6" x14ac:dyDescent="0.4">
      <c r="A17238" t="s">
        <v>7</v>
      </c>
      <c r="B17238" t="s">
        <v>62</v>
      </c>
      <c r="C17238" t="s">
        <v>25</v>
      </c>
      <c r="D17238">
        <v>20</v>
      </c>
      <c r="E17238" s="2">
        <v>127</v>
      </c>
      <c r="F17238" t="str">
        <f t="shared" si="281"/>
        <v>Violation los_angeles 20</v>
      </c>
    </row>
    <row r="17239" spans="1:6" x14ac:dyDescent="0.4">
      <c r="A17239" t="s">
        <v>7</v>
      </c>
      <c r="B17239" t="s">
        <v>62</v>
      </c>
      <c r="C17239" t="s">
        <v>25</v>
      </c>
      <c r="D17239">
        <v>21</v>
      </c>
      <c r="E17239" s="2">
        <v>94</v>
      </c>
      <c r="F17239" t="str">
        <f t="shared" si="281"/>
        <v>Violation los_angeles 21</v>
      </c>
    </row>
    <row r="17240" spans="1:6" x14ac:dyDescent="0.4">
      <c r="A17240" t="s">
        <v>7</v>
      </c>
      <c r="B17240" t="s">
        <v>62</v>
      </c>
      <c r="C17240" t="s">
        <v>25</v>
      </c>
      <c r="D17240">
        <v>22</v>
      </c>
      <c r="E17240" s="2">
        <v>85</v>
      </c>
      <c r="F17240" t="str">
        <f t="shared" si="281"/>
        <v>Violation los_angeles 22</v>
      </c>
    </row>
    <row r="17241" spans="1:6" x14ac:dyDescent="0.4">
      <c r="A17241" t="s">
        <v>7</v>
      </c>
      <c r="B17241" t="s">
        <v>62</v>
      </c>
      <c r="C17241" t="s">
        <v>25</v>
      </c>
      <c r="D17241">
        <v>23</v>
      </c>
      <c r="E17241" s="2">
        <v>57</v>
      </c>
      <c r="F17241" t="str">
        <f t="shared" si="281"/>
        <v>Violation los_angeles 23</v>
      </c>
    </row>
    <row r="17242" spans="1:6" x14ac:dyDescent="0.4">
      <c r="A17242" t="s">
        <v>7</v>
      </c>
      <c r="B17242" t="s">
        <v>62</v>
      </c>
      <c r="C17242" t="s">
        <v>26</v>
      </c>
      <c r="D17242">
        <v>0</v>
      </c>
      <c r="E17242" s="2">
        <v>13</v>
      </c>
      <c r="F17242" t="str">
        <f t="shared" si="281"/>
        <v>Violation los_angeles 0</v>
      </c>
    </row>
    <row r="17243" spans="1:6" x14ac:dyDescent="0.4">
      <c r="A17243" t="s">
        <v>7</v>
      </c>
      <c r="B17243" t="s">
        <v>62</v>
      </c>
      <c r="C17243" t="s">
        <v>26</v>
      </c>
      <c r="D17243">
        <v>1</v>
      </c>
      <c r="E17243" s="2">
        <v>16</v>
      </c>
      <c r="F17243" t="str">
        <f t="shared" si="281"/>
        <v>Violation los_angeles 1</v>
      </c>
    </row>
    <row r="17244" spans="1:6" x14ac:dyDescent="0.4">
      <c r="A17244" t="s">
        <v>7</v>
      </c>
      <c r="B17244" t="s">
        <v>62</v>
      </c>
      <c r="C17244" t="s">
        <v>26</v>
      </c>
      <c r="D17244">
        <v>2</v>
      </c>
      <c r="E17244" s="2">
        <v>19</v>
      </c>
      <c r="F17244" t="str">
        <f t="shared" si="281"/>
        <v>Violation los_angeles 2</v>
      </c>
    </row>
    <row r="17245" spans="1:6" x14ac:dyDescent="0.4">
      <c r="A17245" t="s">
        <v>7</v>
      </c>
      <c r="B17245" t="s">
        <v>62</v>
      </c>
      <c r="C17245" t="s">
        <v>26</v>
      </c>
      <c r="D17245">
        <v>3</v>
      </c>
      <c r="E17245" s="2">
        <v>12</v>
      </c>
      <c r="F17245" t="str">
        <f t="shared" si="281"/>
        <v>Violation los_angeles 3</v>
      </c>
    </row>
    <row r="17246" spans="1:6" x14ac:dyDescent="0.4">
      <c r="A17246" t="s">
        <v>7</v>
      </c>
      <c r="B17246" t="s">
        <v>62</v>
      </c>
      <c r="C17246" t="s">
        <v>26</v>
      </c>
      <c r="D17246">
        <v>4</v>
      </c>
      <c r="E17246" s="2">
        <v>23</v>
      </c>
      <c r="F17246" t="str">
        <f t="shared" si="281"/>
        <v>Violation los_angeles 4</v>
      </c>
    </row>
    <row r="17247" spans="1:6" x14ac:dyDescent="0.4">
      <c r="A17247" t="s">
        <v>7</v>
      </c>
      <c r="B17247" t="s">
        <v>62</v>
      </c>
      <c r="C17247" t="s">
        <v>26</v>
      </c>
      <c r="D17247">
        <v>5</v>
      </c>
      <c r="E17247" s="2">
        <v>19</v>
      </c>
      <c r="F17247" t="str">
        <f t="shared" si="281"/>
        <v>Violation los_angeles 5</v>
      </c>
    </row>
    <row r="17248" spans="1:6" x14ac:dyDescent="0.4">
      <c r="A17248" t="s">
        <v>7</v>
      </c>
      <c r="B17248" t="s">
        <v>62</v>
      </c>
      <c r="C17248" t="s">
        <v>26</v>
      </c>
      <c r="D17248">
        <v>6</v>
      </c>
      <c r="E17248" s="2">
        <v>37</v>
      </c>
      <c r="F17248" t="str">
        <f t="shared" si="281"/>
        <v>Violation los_angeles 6</v>
      </c>
    </row>
    <row r="17249" spans="1:6" x14ac:dyDescent="0.4">
      <c r="A17249" t="s">
        <v>7</v>
      </c>
      <c r="B17249" t="s">
        <v>62</v>
      </c>
      <c r="C17249" t="s">
        <v>26</v>
      </c>
      <c r="D17249">
        <v>7</v>
      </c>
      <c r="E17249" s="2">
        <v>82</v>
      </c>
      <c r="F17249" t="str">
        <f t="shared" si="281"/>
        <v>Violation los_angeles 7</v>
      </c>
    </row>
    <row r="17250" spans="1:6" x14ac:dyDescent="0.4">
      <c r="A17250" t="s">
        <v>7</v>
      </c>
      <c r="B17250" t="s">
        <v>62</v>
      </c>
      <c r="C17250" t="s">
        <v>26</v>
      </c>
      <c r="D17250">
        <v>8</v>
      </c>
      <c r="E17250" s="2">
        <v>161</v>
      </c>
      <c r="F17250" t="str">
        <f t="shared" si="281"/>
        <v>Violation los_angeles 8</v>
      </c>
    </row>
    <row r="17251" spans="1:6" x14ac:dyDescent="0.4">
      <c r="A17251" t="s">
        <v>7</v>
      </c>
      <c r="B17251" t="s">
        <v>62</v>
      </c>
      <c r="C17251" t="s">
        <v>26</v>
      </c>
      <c r="D17251">
        <v>9</v>
      </c>
      <c r="E17251" s="2">
        <v>184</v>
      </c>
      <c r="F17251" t="str">
        <f t="shared" si="281"/>
        <v>Violation los_angeles 9</v>
      </c>
    </row>
    <row r="17252" spans="1:6" x14ac:dyDescent="0.4">
      <c r="A17252" t="s">
        <v>7</v>
      </c>
      <c r="B17252" t="s">
        <v>62</v>
      </c>
      <c r="C17252" t="s">
        <v>26</v>
      </c>
      <c r="D17252">
        <v>10</v>
      </c>
      <c r="E17252" s="2">
        <v>214</v>
      </c>
      <c r="F17252" t="str">
        <f t="shared" si="281"/>
        <v>Violation los_angeles 10</v>
      </c>
    </row>
    <row r="17253" spans="1:6" x14ac:dyDescent="0.4">
      <c r="A17253" t="s">
        <v>7</v>
      </c>
      <c r="B17253" t="s">
        <v>62</v>
      </c>
      <c r="C17253" t="s">
        <v>26</v>
      </c>
      <c r="D17253">
        <v>11</v>
      </c>
      <c r="E17253" s="2">
        <v>193</v>
      </c>
      <c r="F17253" t="str">
        <f t="shared" si="281"/>
        <v>Violation los_angeles 11</v>
      </c>
    </row>
    <row r="17254" spans="1:6" x14ac:dyDescent="0.4">
      <c r="A17254" t="s">
        <v>7</v>
      </c>
      <c r="B17254" t="s">
        <v>62</v>
      </c>
      <c r="C17254" t="s">
        <v>26</v>
      </c>
      <c r="D17254">
        <v>12</v>
      </c>
      <c r="E17254" s="2">
        <v>341</v>
      </c>
      <c r="F17254" t="str">
        <f t="shared" si="281"/>
        <v>Violation los_angeles 12</v>
      </c>
    </row>
    <row r="17255" spans="1:6" x14ac:dyDescent="0.4">
      <c r="A17255" t="s">
        <v>7</v>
      </c>
      <c r="B17255" t="s">
        <v>62</v>
      </c>
      <c r="C17255" t="s">
        <v>26</v>
      </c>
      <c r="D17255">
        <v>13</v>
      </c>
      <c r="E17255" s="2">
        <v>245</v>
      </c>
      <c r="F17255" t="str">
        <f t="shared" si="281"/>
        <v>Violation los_angeles 13</v>
      </c>
    </row>
    <row r="17256" spans="1:6" x14ac:dyDescent="0.4">
      <c r="A17256" t="s">
        <v>7</v>
      </c>
      <c r="B17256" t="s">
        <v>62</v>
      </c>
      <c r="C17256" t="s">
        <v>26</v>
      </c>
      <c r="D17256">
        <v>14</v>
      </c>
      <c r="E17256" s="2">
        <v>326</v>
      </c>
      <c r="F17256" t="str">
        <f t="shared" si="281"/>
        <v>Violation los_angeles 14</v>
      </c>
    </row>
    <row r="17257" spans="1:6" x14ac:dyDescent="0.4">
      <c r="A17257" t="s">
        <v>7</v>
      </c>
      <c r="B17257" t="s">
        <v>62</v>
      </c>
      <c r="C17257" t="s">
        <v>26</v>
      </c>
      <c r="D17257">
        <v>15</v>
      </c>
      <c r="E17257" s="2">
        <v>298</v>
      </c>
      <c r="F17257" t="str">
        <f t="shared" si="281"/>
        <v>Violation los_angeles 15</v>
      </c>
    </row>
    <row r="17258" spans="1:6" x14ac:dyDescent="0.4">
      <c r="A17258" t="s">
        <v>7</v>
      </c>
      <c r="B17258" t="s">
        <v>62</v>
      </c>
      <c r="C17258" t="s">
        <v>26</v>
      </c>
      <c r="D17258">
        <v>16</v>
      </c>
      <c r="E17258" s="2">
        <v>299</v>
      </c>
      <c r="F17258" t="str">
        <f t="shared" si="281"/>
        <v>Violation los_angeles 16</v>
      </c>
    </row>
    <row r="17259" spans="1:6" x14ac:dyDescent="0.4">
      <c r="A17259" t="s">
        <v>7</v>
      </c>
      <c r="B17259" t="s">
        <v>62</v>
      </c>
      <c r="C17259" t="s">
        <v>26</v>
      </c>
      <c r="D17259">
        <v>17</v>
      </c>
      <c r="E17259" s="2">
        <v>238</v>
      </c>
      <c r="F17259" t="str">
        <f t="shared" si="281"/>
        <v>Violation los_angeles 17</v>
      </c>
    </row>
    <row r="17260" spans="1:6" x14ac:dyDescent="0.4">
      <c r="A17260" t="s">
        <v>7</v>
      </c>
      <c r="B17260" t="s">
        <v>62</v>
      </c>
      <c r="C17260" t="s">
        <v>26</v>
      </c>
      <c r="D17260">
        <v>18</v>
      </c>
      <c r="E17260" s="2">
        <v>190</v>
      </c>
      <c r="F17260" t="str">
        <f t="shared" si="281"/>
        <v>Violation los_angeles 18</v>
      </c>
    </row>
    <row r="17261" spans="1:6" x14ac:dyDescent="0.4">
      <c r="A17261" t="s">
        <v>7</v>
      </c>
      <c r="B17261" t="s">
        <v>62</v>
      </c>
      <c r="C17261" t="s">
        <v>26</v>
      </c>
      <c r="D17261">
        <v>19</v>
      </c>
      <c r="E17261" s="2">
        <v>107</v>
      </c>
      <c r="F17261" t="str">
        <f t="shared" si="281"/>
        <v>Violation los_angeles 19</v>
      </c>
    </row>
    <row r="17262" spans="1:6" x14ac:dyDescent="0.4">
      <c r="A17262" t="s">
        <v>7</v>
      </c>
      <c r="B17262" t="s">
        <v>62</v>
      </c>
      <c r="C17262" t="s">
        <v>26</v>
      </c>
      <c r="D17262">
        <v>20</v>
      </c>
      <c r="E17262" s="2">
        <v>76</v>
      </c>
      <c r="F17262" t="str">
        <f t="shared" si="281"/>
        <v>Violation los_angeles 20</v>
      </c>
    </row>
    <row r="17263" spans="1:6" x14ac:dyDescent="0.4">
      <c r="A17263" t="s">
        <v>7</v>
      </c>
      <c r="B17263" t="s">
        <v>62</v>
      </c>
      <c r="C17263" t="s">
        <v>26</v>
      </c>
      <c r="D17263">
        <v>21</v>
      </c>
      <c r="E17263" s="2">
        <v>70</v>
      </c>
      <c r="F17263" t="str">
        <f t="shared" si="281"/>
        <v>Violation los_angeles 21</v>
      </c>
    </row>
    <row r="17264" spans="1:6" x14ac:dyDescent="0.4">
      <c r="A17264" t="s">
        <v>7</v>
      </c>
      <c r="B17264" t="s">
        <v>62</v>
      </c>
      <c r="C17264" t="s">
        <v>26</v>
      </c>
      <c r="D17264">
        <v>22</v>
      </c>
      <c r="E17264" s="2">
        <v>40</v>
      </c>
      <c r="F17264" t="str">
        <f t="shared" si="281"/>
        <v>Violation los_angeles 22</v>
      </c>
    </row>
    <row r="17265" spans="1:6" x14ac:dyDescent="0.4">
      <c r="A17265" t="s">
        <v>7</v>
      </c>
      <c r="B17265" t="s">
        <v>62</v>
      </c>
      <c r="C17265" t="s">
        <v>26</v>
      </c>
      <c r="D17265">
        <v>23</v>
      </c>
      <c r="E17265" s="2">
        <v>23</v>
      </c>
      <c r="F17265" t="str">
        <f t="shared" si="281"/>
        <v>Violation los_angeles 23</v>
      </c>
    </row>
    <row r="17266" spans="1:6" x14ac:dyDescent="0.4">
      <c r="A17266" t="s">
        <v>7</v>
      </c>
      <c r="B17266" t="s">
        <v>62</v>
      </c>
      <c r="C17266" t="s">
        <v>27</v>
      </c>
      <c r="D17266">
        <v>0</v>
      </c>
      <c r="E17266" s="2">
        <v>121</v>
      </c>
      <c r="F17266" t="str">
        <f t="shared" si="281"/>
        <v>Violation los_angeles 0</v>
      </c>
    </row>
    <row r="17267" spans="1:6" x14ac:dyDescent="0.4">
      <c r="A17267" t="s">
        <v>7</v>
      </c>
      <c r="B17267" t="s">
        <v>62</v>
      </c>
      <c r="C17267" t="s">
        <v>27</v>
      </c>
      <c r="D17267">
        <v>1</v>
      </c>
      <c r="E17267" s="2">
        <v>63</v>
      </c>
      <c r="F17267" t="str">
        <f t="shared" si="281"/>
        <v>Violation los_angeles 1</v>
      </c>
    </row>
    <row r="17268" spans="1:6" x14ac:dyDescent="0.4">
      <c r="A17268" t="s">
        <v>7</v>
      </c>
      <c r="B17268" t="s">
        <v>62</v>
      </c>
      <c r="C17268" t="s">
        <v>27</v>
      </c>
      <c r="D17268">
        <v>2</v>
      </c>
      <c r="E17268" s="2">
        <v>61</v>
      </c>
      <c r="F17268" t="str">
        <f t="shared" si="281"/>
        <v>Violation los_angeles 2</v>
      </c>
    </row>
    <row r="17269" spans="1:6" x14ac:dyDescent="0.4">
      <c r="A17269" t="s">
        <v>7</v>
      </c>
      <c r="B17269" t="s">
        <v>62</v>
      </c>
      <c r="C17269" t="s">
        <v>27</v>
      </c>
      <c r="D17269">
        <v>3</v>
      </c>
      <c r="E17269" s="2">
        <v>51</v>
      </c>
      <c r="F17269" t="str">
        <f t="shared" si="281"/>
        <v>Violation los_angeles 3</v>
      </c>
    </row>
    <row r="17270" spans="1:6" x14ac:dyDescent="0.4">
      <c r="A17270" t="s">
        <v>7</v>
      </c>
      <c r="B17270" t="s">
        <v>62</v>
      </c>
      <c r="C17270" t="s">
        <v>27</v>
      </c>
      <c r="D17270">
        <v>4</v>
      </c>
      <c r="E17270" s="2">
        <v>45</v>
      </c>
      <c r="F17270" t="str">
        <f t="shared" si="281"/>
        <v>Violation los_angeles 4</v>
      </c>
    </row>
    <row r="17271" spans="1:6" x14ac:dyDescent="0.4">
      <c r="A17271" t="s">
        <v>7</v>
      </c>
      <c r="B17271" t="s">
        <v>62</v>
      </c>
      <c r="C17271" t="s">
        <v>27</v>
      </c>
      <c r="D17271">
        <v>5</v>
      </c>
      <c r="E17271" s="2">
        <v>43</v>
      </c>
      <c r="F17271" t="str">
        <f t="shared" si="281"/>
        <v>Violation los_angeles 5</v>
      </c>
    </row>
    <row r="17272" spans="1:6" x14ac:dyDescent="0.4">
      <c r="A17272" t="s">
        <v>7</v>
      </c>
      <c r="B17272" t="s">
        <v>62</v>
      </c>
      <c r="C17272" t="s">
        <v>27</v>
      </c>
      <c r="D17272">
        <v>6</v>
      </c>
      <c r="E17272" s="2">
        <v>70</v>
      </c>
      <c r="F17272" t="str">
        <f t="shared" si="281"/>
        <v>Violation los_angeles 6</v>
      </c>
    </row>
    <row r="17273" spans="1:6" x14ac:dyDescent="0.4">
      <c r="A17273" t="s">
        <v>7</v>
      </c>
      <c r="B17273" t="s">
        <v>62</v>
      </c>
      <c r="C17273" t="s">
        <v>27</v>
      </c>
      <c r="D17273">
        <v>7</v>
      </c>
      <c r="E17273" s="2">
        <v>97</v>
      </c>
      <c r="F17273" t="str">
        <f t="shared" si="281"/>
        <v>Violation los_angeles 7</v>
      </c>
    </row>
    <row r="17274" spans="1:6" x14ac:dyDescent="0.4">
      <c r="A17274" t="s">
        <v>7</v>
      </c>
      <c r="B17274" t="s">
        <v>62</v>
      </c>
      <c r="C17274" t="s">
        <v>27</v>
      </c>
      <c r="D17274">
        <v>8</v>
      </c>
      <c r="E17274" s="2">
        <v>199</v>
      </c>
      <c r="F17274" t="str">
        <f t="shared" si="281"/>
        <v>Violation los_angeles 8</v>
      </c>
    </row>
    <row r="17275" spans="1:6" x14ac:dyDescent="0.4">
      <c r="A17275" t="s">
        <v>7</v>
      </c>
      <c r="B17275" t="s">
        <v>62</v>
      </c>
      <c r="C17275" t="s">
        <v>27</v>
      </c>
      <c r="D17275">
        <v>9</v>
      </c>
      <c r="E17275" s="2">
        <v>178</v>
      </c>
      <c r="F17275" t="str">
        <f t="shared" si="281"/>
        <v>Violation los_angeles 9</v>
      </c>
    </row>
    <row r="17276" spans="1:6" x14ac:dyDescent="0.4">
      <c r="A17276" t="s">
        <v>7</v>
      </c>
      <c r="B17276" t="s">
        <v>62</v>
      </c>
      <c r="C17276" t="s">
        <v>27</v>
      </c>
      <c r="D17276">
        <v>10</v>
      </c>
      <c r="E17276" s="2">
        <v>191</v>
      </c>
      <c r="F17276" t="str">
        <f t="shared" si="281"/>
        <v>Violation los_angeles 10</v>
      </c>
    </row>
    <row r="17277" spans="1:6" x14ac:dyDescent="0.4">
      <c r="A17277" t="s">
        <v>7</v>
      </c>
      <c r="B17277" t="s">
        <v>62</v>
      </c>
      <c r="C17277" t="s">
        <v>27</v>
      </c>
      <c r="D17277">
        <v>11</v>
      </c>
      <c r="E17277" s="2">
        <v>162</v>
      </c>
      <c r="F17277" t="str">
        <f t="shared" si="281"/>
        <v>Violation los_angeles 11</v>
      </c>
    </row>
    <row r="17278" spans="1:6" x14ac:dyDescent="0.4">
      <c r="A17278" t="s">
        <v>7</v>
      </c>
      <c r="B17278" t="s">
        <v>62</v>
      </c>
      <c r="C17278" t="s">
        <v>27</v>
      </c>
      <c r="D17278">
        <v>12</v>
      </c>
      <c r="E17278" s="2">
        <v>214</v>
      </c>
      <c r="F17278" t="str">
        <f t="shared" si="281"/>
        <v>Violation los_angeles 12</v>
      </c>
    </row>
    <row r="17279" spans="1:6" x14ac:dyDescent="0.4">
      <c r="A17279" t="s">
        <v>7</v>
      </c>
      <c r="B17279" t="s">
        <v>62</v>
      </c>
      <c r="C17279" t="s">
        <v>27</v>
      </c>
      <c r="D17279">
        <v>13</v>
      </c>
      <c r="E17279" s="2">
        <v>144</v>
      </c>
      <c r="F17279" t="str">
        <f t="shared" si="281"/>
        <v>Violation los_angeles 13</v>
      </c>
    </row>
    <row r="17280" spans="1:6" x14ac:dyDescent="0.4">
      <c r="A17280" t="s">
        <v>7</v>
      </c>
      <c r="B17280" t="s">
        <v>62</v>
      </c>
      <c r="C17280" t="s">
        <v>27</v>
      </c>
      <c r="D17280">
        <v>14</v>
      </c>
      <c r="E17280" s="2">
        <v>164</v>
      </c>
      <c r="F17280" t="str">
        <f t="shared" si="281"/>
        <v>Violation los_angeles 14</v>
      </c>
    </row>
    <row r="17281" spans="1:6" x14ac:dyDescent="0.4">
      <c r="A17281" t="s">
        <v>7</v>
      </c>
      <c r="B17281" t="s">
        <v>62</v>
      </c>
      <c r="C17281" t="s">
        <v>27</v>
      </c>
      <c r="D17281">
        <v>15</v>
      </c>
      <c r="E17281" s="2">
        <v>189</v>
      </c>
      <c r="F17281" t="str">
        <f t="shared" si="281"/>
        <v>Violation los_angeles 15</v>
      </c>
    </row>
    <row r="17282" spans="1:6" x14ac:dyDescent="0.4">
      <c r="A17282" t="s">
        <v>7</v>
      </c>
      <c r="B17282" t="s">
        <v>62</v>
      </c>
      <c r="C17282" t="s">
        <v>27</v>
      </c>
      <c r="D17282">
        <v>16</v>
      </c>
      <c r="E17282" s="2">
        <v>237</v>
      </c>
      <c r="F17282" t="str">
        <f t="shared" si="281"/>
        <v>Violation los_angeles 16</v>
      </c>
    </row>
    <row r="17283" spans="1:6" x14ac:dyDescent="0.4">
      <c r="A17283" t="s">
        <v>7</v>
      </c>
      <c r="B17283" t="s">
        <v>62</v>
      </c>
      <c r="C17283" t="s">
        <v>27</v>
      </c>
      <c r="D17283">
        <v>17</v>
      </c>
      <c r="E17283" s="2">
        <v>300</v>
      </c>
      <c r="F17283" t="str">
        <f t="shared" si="281"/>
        <v>Violation los_angeles 17</v>
      </c>
    </row>
    <row r="17284" spans="1:6" x14ac:dyDescent="0.4">
      <c r="A17284" t="s">
        <v>7</v>
      </c>
      <c r="B17284" t="s">
        <v>62</v>
      </c>
      <c r="C17284" t="s">
        <v>27</v>
      </c>
      <c r="D17284">
        <v>18</v>
      </c>
      <c r="E17284" s="2">
        <v>253</v>
      </c>
      <c r="F17284" t="str">
        <f t="shared" si="281"/>
        <v>Violation los_angeles 18</v>
      </c>
    </row>
    <row r="17285" spans="1:6" x14ac:dyDescent="0.4">
      <c r="A17285" t="s">
        <v>7</v>
      </c>
      <c r="B17285" t="s">
        <v>62</v>
      </c>
      <c r="C17285" t="s">
        <v>27</v>
      </c>
      <c r="D17285">
        <v>19</v>
      </c>
      <c r="E17285" s="2">
        <v>252</v>
      </c>
      <c r="F17285" t="str">
        <f t="shared" ref="F17285:F17348" si="282">B17285&amp;" "&amp;A17285&amp;" "&amp;D17285</f>
        <v>Violation los_angeles 19</v>
      </c>
    </row>
    <row r="17286" spans="1:6" x14ac:dyDescent="0.4">
      <c r="A17286" t="s">
        <v>7</v>
      </c>
      <c r="B17286" t="s">
        <v>62</v>
      </c>
      <c r="C17286" t="s">
        <v>27</v>
      </c>
      <c r="D17286">
        <v>20</v>
      </c>
      <c r="E17286" s="2">
        <v>233</v>
      </c>
      <c r="F17286" t="str">
        <f t="shared" si="282"/>
        <v>Violation los_angeles 20</v>
      </c>
    </row>
    <row r="17287" spans="1:6" x14ac:dyDescent="0.4">
      <c r="A17287" t="s">
        <v>7</v>
      </c>
      <c r="B17287" t="s">
        <v>62</v>
      </c>
      <c r="C17287" t="s">
        <v>27</v>
      </c>
      <c r="D17287">
        <v>21</v>
      </c>
      <c r="E17287" s="2">
        <v>181</v>
      </c>
      <c r="F17287" t="str">
        <f t="shared" si="282"/>
        <v>Violation los_angeles 21</v>
      </c>
    </row>
    <row r="17288" spans="1:6" x14ac:dyDescent="0.4">
      <c r="A17288" t="s">
        <v>7</v>
      </c>
      <c r="B17288" t="s">
        <v>62</v>
      </c>
      <c r="C17288" t="s">
        <v>27</v>
      </c>
      <c r="D17288">
        <v>22</v>
      </c>
      <c r="E17288" s="2">
        <v>180</v>
      </c>
      <c r="F17288" t="str">
        <f t="shared" si="282"/>
        <v>Violation los_angeles 22</v>
      </c>
    </row>
    <row r="17289" spans="1:6" x14ac:dyDescent="0.4">
      <c r="A17289" t="s">
        <v>7</v>
      </c>
      <c r="B17289" t="s">
        <v>62</v>
      </c>
      <c r="C17289" t="s">
        <v>27</v>
      </c>
      <c r="D17289">
        <v>23</v>
      </c>
      <c r="E17289" s="2">
        <v>106</v>
      </c>
      <c r="F17289" t="str">
        <f t="shared" si="282"/>
        <v>Violation los_angeles 23</v>
      </c>
    </row>
    <row r="17290" spans="1:6" x14ac:dyDescent="0.4">
      <c r="A17290" t="s">
        <v>7</v>
      </c>
      <c r="B17290" t="s">
        <v>62</v>
      </c>
      <c r="C17290" t="s">
        <v>28</v>
      </c>
      <c r="D17290">
        <v>0</v>
      </c>
      <c r="E17290" s="2">
        <v>10</v>
      </c>
      <c r="F17290" t="str">
        <f t="shared" si="282"/>
        <v>Violation los_angeles 0</v>
      </c>
    </row>
    <row r="17291" spans="1:6" x14ac:dyDescent="0.4">
      <c r="A17291" t="s">
        <v>7</v>
      </c>
      <c r="B17291" t="s">
        <v>62</v>
      </c>
      <c r="C17291" t="s">
        <v>28</v>
      </c>
      <c r="D17291">
        <v>1</v>
      </c>
      <c r="E17291" s="2">
        <v>3</v>
      </c>
      <c r="F17291" t="str">
        <f t="shared" si="282"/>
        <v>Violation los_angeles 1</v>
      </c>
    </row>
    <row r="17292" spans="1:6" x14ac:dyDescent="0.4">
      <c r="A17292" t="s">
        <v>7</v>
      </c>
      <c r="B17292" t="s">
        <v>62</v>
      </c>
      <c r="C17292" t="s">
        <v>28</v>
      </c>
      <c r="D17292">
        <v>2</v>
      </c>
      <c r="E17292" s="2">
        <v>1</v>
      </c>
      <c r="F17292" t="str">
        <f t="shared" si="282"/>
        <v>Violation los_angeles 2</v>
      </c>
    </row>
    <row r="17293" spans="1:6" x14ac:dyDescent="0.4">
      <c r="A17293" t="s">
        <v>7</v>
      </c>
      <c r="B17293" t="s">
        <v>62</v>
      </c>
      <c r="C17293" t="s">
        <v>28</v>
      </c>
      <c r="D17293">
        <v>3</v>
      </c>
      <c r="E17293" s="2">
        <v>1</v>
      </c>
      <c r="F17293" t="str">
        <f t="shared" si="282"/>
        <v>Violation los_angeles 3</v>
      </c>
    </row>
    <row r="17294" spans="1:6" x14ac:dyDescent="0.4">
      <c r="A17294" t="s">
        <v>7</v>
      </c>
      <c r="B17294" t="s">
        <v>62</v>
      </c>
      <c r="C17294" t="s">
        <v>28</v>
      </c>
      <c r="D17294">
        <v>4</v>
      </c>
      <c r="E17294" s="2">
        <v>5</v>
      </c>
      <c r="F17294" t="str">
        <f t="shared" si="282"/>
        <v>Violation los_angeles 4</v>
      </c>
    </row>
    <row r="17295" spans="1:6" x14ac:dyDescent="0.4">
      <c r="A17295" t="s">
        <v>7</v>
      </c>
      <c r="B17295" t="s">
        <v>62</v>
      </c>
      <c r="C17295" t="s">
        <v>28</v>
      </c>
      <c r="D17295">
        <v>5</v>
      </c>
      <c r="E17295" s="2">
        <v>3</v>
      </c>
      <c r="F17295" t="str">
        <f t="shared" si="282"/>
        <v>Violation los_angeles 5</v>
      </c>
    </row>
    <row r="17296" spans="1:6" x14ac:dyDescent="0.4">
      <c r="A17296" t="s">
        <v>7</v>
      </c>
      <c r="B17296" t="s">
        <v>62</v>
      </c>
      <c r="C17296" t="s">
        <v>28</v>
      </c>
      <c r="D17296">
        <v>6</v>
      </c>
      <c r="E17296" s="2">
        <v>8</v>
      </c>
      <c r="F17296" t="str">
        <f t="shared" si="282"/>
        <v>Violation los_angeles 6</v>
      </c>
    </row>
    <row r="17297" spans="1:6" x14ac:dyDescent="0.4">
      <c r="A17297" t="s">
        <v>7</v>
      </c>
      <c r="B17297" t="s">
        <v>62</v>
      </c>
      <c r="C17297" t="s">
        <v>28</v>
      </c>
      <c r="D17297">
        <v>7</v>
      </c>
      <c r="E17297" s="2">
        <v>14</v>
      </c>
      <c r="F17297" t="str">
        <f t="shared" si="282"/>
        <v>Violation los_angeles 7</v>
      </c>
    </row>
    <row r="17298" spans="1:6" x14ac:dyDescent="0.4">
      <c r="A17298" t="s">
        <v>7</v>
      </c>
      <c r="B17298" t="s">
        <v>62</v>
      </c>
      <c r="C17298" t="s">
        <v>28</v>
      </c>
      <c r="D17298">
        <v>8</v>
      </c>
      <c r="E17298" s="2">
        <v>14</v>
      </c>
      <c r="F17298" t="str">
        <f t="shared" si="282"/>
        <v>Violation los_angeles 8</v>
      </c>
    </row>
    <row r="17299" spans="1:6" x14ac:dyDescent="0.4">
      <c r="A17299" t="s">
        <v>7</v>
      </c>
      <c r="B17299" t="s">
        <v>62</v>
      </c>
      <c r="C17299" t="s">
        <v>28</v>
      </c>
      <c r="D17299">
        <v>9</v>
      </c>
      <c r="E17299" s="2">
        <v>13</v>
      </c>
      <c r="F17299" t="str">
        <f t="shared" si="282"/>
        <v>Violation los_angeles 9</v>
      </c>
    </row>
    <row r="17300" spans="1:6" x14ac:dyDescent="0.4">
      <c r="A17300" t="s">
        <v>7</v>
      </c>
      <c r="B17300" t="s">
        <v>62</v>
      </c>
      <c r="C17300" t="s">
        <v>28</v>
      </c>
      <c r="D17300">
        <v>10</v>
      </c>
      <c r="E17300" s="2">
        <v>14</v>
      </c>
      <c r="F17300" t="str">
        <f t="shared" si="282"/>
        <v>Violation los_angeles 10</v>
      </c>
    </row>
    <row r="17301" spans="1:6" x14ac:dyDescent="0.4">
      <c r="A17301" t="s">
        <v>7</v>
      </c>
      <c r="B17301" t="s">
        <v>62</v>
      </c>
      <c r="C17301" t="s">
        <v>28</v>
      </c>
      <c r="D17301">
        <v>11</v>
      </c>
      <c r="E17301" s="2">
        <v>18</v>
      </c>
      <c r="F17301" t="str">
        <f t="shared" si="282"/>
        <v>Violation los_angeles 11</v>
      </c>
    </row>
    <row r="17302" spans="1:6" x14ac:dyDescent="0.4">
      <c r="A17302" t="s">
        <v>7</v>
      </c>
      <c r="B17302" t="s">
        <v>62</v>
      </c>
      <c r="C17302" t="s">
        <v>28</v>
      </c>
      <c r="D17302">
        <v>12</v>
      </c>
      <c r="E17302" s="2">
        <v>12</v>
      </c>
      <c r="F17302" t="str">
        <f t="shared" si="282"/>
        <v>Violation los_angeles 12</v>
      </c>
    </row>
    <row r="17303" spans="1:6" x14ac:dyDescent="0.4">
      <c r="A17303" t="s">
        <v>7</v>
      </c>
      <c r="B17303" t="s">
        <v>62</v>
      </c>
      <c r="C17303" t="s">
        <v>28</v>
      </c>
      <c r="D17303">
        <v>13</v>
      </c>
      <c r="E17303" s="2">
        <v>15</v>
      </c>
      <c r="F17303" t="str">
        <f t="shared" si="282"/>
        <v>Violation los_angeles 13</v>
      </c>
    </row>
    <row r="17304" spans="1:6" x14ac:dyDescent="0.4">
      <c r="A17304" t="s">
        <v>7</v>
      </c>
      <c r="B17304" t="s">
        <v>62</v>
      </c>
      <c r="C17304" t="s">
        <v>28</v>
      </c>
      <c r="D17304">
        <v>14</v>
      </c>
      <c r="E17304" s="2">
        <v>10</v>
      </c>
      <c r="F17304" t="str">
        <f t="shared" si="282"/>
        <v>Violation los_angeles 14</v>
      </c>
    </row>
    <row r="17305" spans="1:6" x14ac:dyDescent="0.4">
      <c r="A17305" t="s">
        <v>7</v>
      </c>
      <c r="B17305" t="s">
        <v>62</v>
      </c>
      <c r="C17305" t="s">
        <v>28</v>
      </c>
      <c r="D17305">
        <v>15</v>
      </c>
      <c r="E17305" s="2">
        <v>17</v>
      </c>
      <c r="F17305" t="str">
        <f t="shared" si="282"/>
        <v>Violation los_angeles 15</v>
      </c>
    </row>
    <row r="17306" spans="1:6" x14ac:dyDescent="0.4">
      <c r="A17306" t="s">
        <v>7</v>
      </c>
      <c r="B17306" t="s">
        <v>62</v>
      </c>
      <c r="C17306" t="s">
        <v>28</v>
      </c>
      <c r="D17306">
        <v>16</v>
      </c>
      <c r="E17306" s="2">
        <v>13</v>
      </c>
      <c r="F17306" t="str">
        <f t="shared" si="282"/>
        <v>Violation los_angeles 16</v>
      </c>
    </row>
    <row r="17307" spans="1:6" x14ac:dyDescent="0.4">
      <c r="A17307" t="s">
        <v>7</v>
      </c>
      <c r="B17307" t="s">
        <v>62</v>
      </c>
      <c r="C17307" t="s">
        <v>28</v>
      </c>
      <c r="D17307">
        <v>17</v>
      </c>
      <c r="E17307" s="2">
        <v>13</v>
      </c>
      <c r="F17307" t="str">
        <f t="shared" si="282"/>
        <v>Violation los_angeles 17</v>
      </c>
    </row>
    <row r="17308" spans="1:6" x14ac:dyDescent="0.4">
      <c r="A17308" t="s">
        <v>7</v>
      </c>
      <c r="B17308" t="s">
        <v>62</v>
      </c>
      <c r="C17308" t="s">
        <v>28</v>
      </c>
      <c r="D17308">
        <v>18</v>
      </c>
      <c r="E17308" s="2">
        <v>17</v>
      </c>
      <c r="F17308" t="str">
        <f t="shared" si="282"/>
        <v>Violation los_angeles 18</v>
      </c>
    </row>
    <row r="17309" spans="1:6" x14ac:dyDescent="0.4">
      <c r="A17309" t="s">
        <v>7</v>
      </c>
      <c r="B17309" t="s">
        <v>62</v>
      </c>
      <c r="C17309" t="s">
        <v>28</v>
      </c>
      <c r="D17309">
        <v>19</v>
      </c>
      <c r="E17309" s="2">
        <v>7</v>
      </c>
      <c r="F17309" t="str">
        <f t="shared" si="282"/>
        <v>Violation los_angeles 19</v>
      </c>
    </row>
    <row r="17310" spans="1:6" x14ac:dyDescent="0.4">
      <c r="A17310" t="s">
        <v>7</v>
      </c>
      <c r="B17310" t="s">
        <v>62</v>
      </c>
      <c r="C17310" t="s">
        <v>28</v>
      </c>
      <c r="D17310">
        <v>20</v>
      </c>
      <c r="E17310" s="2">
        <v>6</v>
      </c>
      <c r="F17310" t="str">
        <f t="shared" si="282"/>
        <v>Violation los_angeles 20</v>
      </c>
    </row>
    <row r="17311" spans="1:6" x14ac:dyDescent="0.4">
      <c r="A17311" t="s">
        <v>7</v>
      </c>
      <c r="B17311" t="s">
        <v>62</v>
      </c>
      <c r="C17311" t="s">
        <v>28</v>
      </c>
      <c r="D17311">
        <v>21</v>
      </c>
      <c r="E17311" s="2">
        <v>6</v>
      </c>
      <c r="F17311" t="str">
        <f t="shared" si="282"/>
        <v>Violation los_angeles 21</v>
      </c>
    </row>
    <row r="17312" spans="1:6" x14ac:dyDescent="0.4">
      <c r="A17312" t="s">
        <v>7</v>
      </c>
      <c r="B17312" t="s">
        <v>62</v>
      </c>
      <c r="C17312" t="s">
        <v>28</v>
      </c>
      <c r="D17312">
        <v>22</v>
      </c>
      <c r="E17312" s="2">
        <v>7</v>
      </c>
      <c r="F17312" t="str">
        <f t="shared" si="282"/>
        <v>Violation los_angeles 22</v>
      </c>
    </row>
    <row r="17313" spans="1:6" x14ac:dyDescent="0.4">
      <c r="A17313" t="s">
        <v>7</v>
      </c>
      <c r="B17313" t="s">
        <v>62</v>
      </c>
      <c r="C17313" t="s">
        <v>28</v>
      </c>
      <c r="D17313">
        <v>23</v>
      </c>
      <c r="E17313" s="2">
        <v>6</v>
      </c>
      <c r="F17313" t="str">
        <f t="shared" si="282"/>
        <v>Violation los_angeles 23</v>
      </c>
    </row>
    <row r="17314" spans="1:6" x14ac:dyDescent="0.4">
      <c r="A17314" t="s">
        <v>7</v>
      </c>
      <c r="B17314" t="s">
        <v>62</v>
      </c>
      <c r="C17314" t="s">
        <v>31</v>
      </c>
      <c r="D17314">
        <v>0</v>
      </c>
      <c r="E17314" s="2">
        <v>1</v>
      </c>
      <c r="F17314" t="str">
        <f t="shared" si="282"/>
        <v>Violation los_angeles 0</v>
      </c>
    </row>
    <row r="17315" spans="1:6" x14ac:dyDescent="0.4">
      <c r="A17315" t="s">
        <v>7</v>
      </c>
      <c r="B17315" t="s">
        <v>62</v>
      </c>
      <c r="C17315" t="s">
        <v>31</v>
      </c>
      <c r="D17315">
        <v>5</v>
      </c>
      <c r="E17315" s="2">
        <v>1</v>
      </c>
      <c r="F17315" t="str">
        <f t="shared" si="282"/>
        <v>Violation los_angeles 5</v>
      </c>
    </row>
    <row r="17316" spans="1:6" x14ac:dyDescent="0.4">
      <c r="A17316" t="s">
        <v>7</v>
      </c>
      <c r="B17316" t="s">
        <v>62</v>
      </c>
      <c r="C17316" t="s">
        <v>31</v>
      </c>
      <c r="D17316">
        <v>6</v>
      </c>
      <c r="E17316" s="2">
        <v>1</v>
      </c>
      <c r="F17316" t="str">
        <f t="shared" si="282"/>
        <v>Violation los_angeles 6</v>
      </c>
    </row>
    <row r="17317" spans="1:6" x14ac:dyDescent="0.4">
      <c r="A17317" t="s">
        <v>7</v>
      </c>
      <c r="B17317" t="s">
        <v>62</v>
      </c>
      <c r="C17317" t="s">
        <v>31</v>
      </c>
      <c r="D17317">
        <v>7</v>
      </c>
      <c r="E17317" s="2">
        <v>1</v>
      </c>
      <c r="F17317" t="str">
        <f t="shared" si="282"/>
        <v>Violation los_angeles 7</v>
      </c>
    </row>
    <row r="17318" spans="1:6" x14ac:dyDescent="0.4">
      <c r="A17318" t="s">
        <v>7</v>
      </c>
      <c r="B17318" t="s">
        <v>62</v>
      </c>
      <c r="C17318" t="s">
        <v>31</v>
      </c>
      <c r="D17318">
        <v>8</v>
      </c>
      <c r="E17318" s="2">
        <v>4</v>
      </c>
      <c r="F17318" t="str">
        <f t="shared" si="282"/>
        <v>Violation los_angeles 8</v>
      </c>
    </row>
    <row r="17319" spans="1:6" x14ac:dyDescent="0.4">
      <c r="A17319" t="s">
        <v>7</v>
      </c>
      <c r="B17319" t="s">
        <v>62</v>
      </c>
      <c r="C17319" t="s">
        <v>31</v>
      </c>
      <c r="D17319">
        <v>9</v>
      </c>
      <c r="E17319" s="2">
        <v>1</v>
      </c>
      <c r="F17319" t="str">
        <f t="shared" si="282"/>
        <v>Violation los_angeles 9</v>
      </c>
    </row>
    <row r="17320" spans="1:6" x14ac:dyDescent="0.4">
      <c r="A17320" t="s">
        <v>7</v>
      </c>
      <c r="B17320" t="s">
        <v>62</v>
      </c>
      <c r="C17320" t="s">
        <v>31</v>
      </c>
      <c r="D17320">
        <v>10</v>
      </c>
      <c r="E17320" s="2">
        <v>2</v>
      </c>
      <c r="F17320" t="str">
        <f t="shared" si="282"/>
        <v>Violation los_angeles 10</v>
      </c>
    </row>
    <row r="17321" spans="1:6" x14ac:dyDescent="0.4">
      <c r="A17321" t="s">
        <v>7</v>
      </c>
      <c r="B17321" t="s">
        <v>62</v>
      </c>
      <c r="C17321" t="s">
        <v>31</v>
      </c>
      <c r="D17321">
        <v>11</v>
      </c>
      <c r="E17321" s="2">
        <v>4</v>
      </c>
      <c r="F17321" t="str">
        <f t="shared" si="282"/>
        <v>Violation los_angeles 11</v>
      </c>
    </row>
    <row r="17322" spans="1:6" x14ac:dyDescent="0.4">
      <c r="A17322" t="s">
        <v>7</v>
      </c>
      <c r="B17322" t="s">
        <v>62</v>
      </c>
      <c r="C17322" t="s">
        <v>31</v>
      </c>
      <c r="D17322">
        <v>12</v>
      </c>
      <c r="E17322" s="2">
        <v>2</v>
      </c>
      <c r="F17322" t="str">
        <f t="shared" si="282"/>
        <v>Violation los_angeles 12</v>
      </c>
    </row>
    <row r="17323" spans="1:6" x14ac:dyDescent="0.4">
      <c r="A17323" t="s">
        <v>7</v>
      </c>
      <c r="B17323" t="s">
        <v>62</v>
      </c>
      <c r="C17323" t="s">
        <v>31</v>
      </c>
      <c r="D17323">
        <v>13</v>
      </c>
      <c r="E17323" s="2">
        <v>4</v>
      </c>
      <c r="F17323" t="str">
        <f t="shared" si="282"/>
        <v>Violation los_angeles 13</v>
      </c>
    </row>
    <row r="17324" spans="1:6" x14ac:dyDescent="0.4">
      <c r="A17324" t="s">
        <v>7</v>
      </c>
      <c r="B17324" t="s">
        <v>62</v>
      </c>
      <c r="C17324" t="s">
        <v>31</v>
      </c>
      <c r="D17324">
        <v>14</v>
      </c>
      <c r="E17324" s="2">
        <v>3</v>
      </c>
      <c r="F17324" t="str">
        <f t="shared" si="282"/>
        <v>Violation los_angeles 14</v>
      </c>
    </row>
    <row r="17325" spans="1:6" x14ac:dyDescent="0.4">
      <c r="A17325" t="s">
        <v>7</v>
      </c>
      <c r="B17325" t="s">
        <v>62</v>
      </c>
      <c r="C17325" t="s">
        <v>31</v>
      </c>
      <c r="D17325">
        <v>15</v>
      </c>
      <c r="E17325" s="2">
        <v>2</v>
      </c>
      <c r="F17325" t="str">
        <f t="shared" si="282"/>
        <v>Violation los_angeles 15</v>
      </c>
    </row>
    <row r="17326" spans="1:6" x14ac:dyDescent="0.4">
      <c r="A17326" t="s">
        <v>7</v>
      </c>
      <c r="B17326" t="s">
        <v>62</v>
      </c>
      <c r="C17326" t="s">
        <v>31</v>
      </c>
      <c r="D17326">
        <v>16</v>
      </c>
      <c r="E17326" s="2">
        <v>3</v>
      </c>
      <c r="F17326" t="str">
        <f t="shared" si="282"/>
        <v>Violation los_angeles 16</v>
      </c>
    </row>
    <row r="17327" spans="1:6" x14ac:dyDescent="0.4">
      <c r="A17327" t="s">
        <v>7</v>
      </c>
      <c r="B17327" t="s">
        <v>62</v>
      </c>
      <c r="C17327" t="s">
        <v>31</v>
      </c>
      <c r="D17327">
        <v>18</v>
      </c>
      <c r="E17327" s="2">
        <v>2</v>
      </c>
      <c r="F17327" t="str">
        <f t="shared" si="282"/>
        <v>Violation los_angeles 18</v>
      </c>
    </row>
    <row r="17328" spans="1:6" x14ac:dyDescent="0.4">
      <c r="A17328" t="s">
        <v>7</v>
      </c>
      <c r="B17328" t="s">
        <v>62</v>
      </c>
      <c r="C17328" t="s">
        <v>31</v>
      </c>
      <c r="D17328">
        <v>20</v>
      </c>
      <c r="E17328" s="2">
        <v>1</v>
      </c>
      <c r="F17328" t="str">
        <f t="shared" si="282"/>
        <v>Violation los_angeles 20</v>
      </c>
    </row>
    <row r="17329" spans="1:6" x14ac:dyDescent="0.4">
      <c r="A17329" t="s">
        <v>7</v>
      </c>
      <c r="B17329" t="s">
        <v>62</v>
      </c>
      <c r="C17329" t="s">
        <v>31</v>
      </c>
      <c r="D17329">
        <v>23</v>
      </c>
      <c r="E17329" s="2">
        <v>1</v>
      </c>
      <c r="F17329" t="str">
        <f t="shared" si="282"/>
        <v>Violation los_angeles 23</v>
      </c>
    </row>
    <row r="17330" spans="1:6" x14ac:dyDescent="0.4">
      <c r="A17330" t="s">
        <v>7</v>
      </c>
      <c r="B17330" t="s">
        <v>62</v>
      </c>
      <c r="C17330" t="s">
        <v>33</v>
      </c>
      <c r="D17330">
        <v>0</v>
      </c>
      <c r="E17330" s="2">
        <v>3</v>
      </c>
      <c r="F17330" t="str">
        <f t="shared" si="282"/>
        <v>Violation los_angeles 0</v>
      </c>
    </row>
    <row r="17331" spans="1:6" x14ac:dyDescent="0.4">
      <c r="A17331" t="s">
        <v>7</v>
      </c>
      <c r="B17331" t="s">
        <v>62</v>
      </c>
      <c r="C17331" t="s">
        <v>33</v>
      </c>
      <c r="D17331">
        <v>1</v>
      </c>
      <c r="E17331" s="2">
        <v>1</v>
      </c>
      <c r="F17331" t="str">
        <f t="shared" si="282"/>
        <v>Violation los_angeles 1</v>
      </c>
    </row>
    <row r="17332" spans="1:6" x14ac:dyDescent="0.4">
      <c r="A17332" t="s">
        <v>7</v>
      </c>
      <c r="B17332" t="s">
        <v>62</v>
      </c>
      <c r="C17332" t="s">
        <v>33</v>
      </c>
      <c r="D17332">
        <v>2</v>
      </c>
      <c r="E17332" s="2">
        <v>1</v>
      </c>
      <c r="F17332" t="str">
        <f t="shared" si="282"/>
        <v>Violation los_angeles 2</v>
      </c>
    </row>
    <row r="17333" spans="1:6" x14ac:dyDescent="0.4">
      <c r="A17333" t="s">
        <v>7</v>
      </c>
      <c r="B17333" t="s">
        <v>62</v>
      </c>
      <c r="C17333" t="s">
        <v>33</v>
      </c>
      <c r="D17333">
        <v>3</v>
      </c>
      <c r="E17333" s="2">
        <v>1</v>
      </c>
      <c r="F17333" t="str">
        <f t="shared" si="282"/>
        <v>Violation los_angeles 3</v>
      </c>
    </row>
    <row r="17334" spans="1:6" x14ac:dyDescent="0.4">
      <c r="A17334" t="s">
        <v>7</v>
      </c>
      <c r="B17334" t="s">
        <v>62</v>
      </c>
      <c r="C17334" t="s">
        <v>33</v>
      </c>
      <c r="D17334">
        <v>4</v>
      </c>
      <c r="E17334" s="2">
        <v>1</v>
      </c>
      <c r="F17334" t="str">
        <f t="shared" si="282"/>
        <v>Violation los_angeles 4</v>
      </c>
    </row>
    <row r="17335" spans="1:6" x14ac:dyDescent="0.4">
      <c r="A17335" t="s">
        <v>7</v>
      </c>
      <c r="B17335" t="s">
        <v>62</v>
      </c>
      <c r="C17335" t="s">
        <v>33</v>
      </c>
      <c r="D17335">
        <v>5</v>
      </c>
      <c r="E17335" s="2">
        <v>1</v>
      </c>
      <c r="F17335" t="str">
        <f t="shared" si="282"/>
        <v>Violation los_angeles 5</v>
      </c>
    </row>
    <row r="17336" spans="1:6" x14ac:dyDescent="0.4">
      <c r="A17336" t="s">
        <v>7</v>
      </c>
      <c r="B17336" t="s">
        <v>62</v>
      </c>
      <c r="C17336" t="s">
        <v>33</v>
      </c>
      <c r="D17336">
        <v>6</v>
      </c>
      <c r="E17336" s="2">
        <v>1</v>
      </c>
      <c r="F17336" t="str">
        <f t="shared" si="282"/>
        <v>Violation los_angeles 6</v>
      </c>
    </row>
    <row r="17337" spans="1:6" x14ac:dyDescent="0.4">
      <c r="A17337" t="s">
        <v>7</v>
      </c>
      <c r="B17337" t="s">
        <v>62</v>
      </c>
      <c r="C17337" t="s">
        <v>33</v>
      </c>
      <c r="D17337">
        <v>7</v>
      </c>
      <c r="E17337" s="2">
        <v>1</v>
      </c>
      <c r="F17337" t="str">
        <f t="shared" si="282"/>
        <v>Violation los_angeles 7</v>
      </c>
    </row>
    <row r="17338" spans="1:6" x14ac:dyDescent="0.4">
      <c r="A17338" t="s">
        <v>7</v>
      </c>
      <c r="B17338" t="s">
        <v>62</v>
      </c>
      <c r="C17338" t="s">
        <v>33</v>
      </c>
      <c r="D17338">
        <v>8</v>
      </c>
      <c r="E17338" s="2">
        <v>1</v>
      </c>
      <c r="F17338" t="str">
        <f t="shared" si="282"/>
        <v>Violation los_angeles 8</v>
      </c>
    </row>
    <row r="17339" spans="1:6" x14ac:dyDescent="0.4">
      <c r="A17339" t="s">
        <v>7</v>
      </c>
      <c r="B17339" t="s">
        <v>62</v>
      </c>
      <c r="C17339" t="s">
        <v>33</v>
      </c>
      <c r="D17339">
        <v>11</v>
      </c>
      <c r="E17339" s="2">
        <v>1</v>
      </c>
      <c r="F17339" t="str">
        <f t="shared" si="282"/>
        <v>Violation los_angeles 11</v>
      </c>
    </row>
    <row r="17340" spans="1:6" x14ac:dyDescent="0.4">
      <c r="A17340" t="s">
        <v>7</v>
      </c>
      <c r="B17340" t="s">
        <v>62</v>
      </c>
      <c r="C17340" t="s">
        <v>33</v>
      </c>
      <c r="D17340">
        <v>12</v>
      </c>
      <c r="E17340" s="2">
        <v>3</v>
      </c>
      <c r="F17340" t="str">
        <f t="shared" si="282"/>
        <v>Violation los_angeles 12</v>
      </c>
    </row>
    <row r="17341" spans="1:6" x14ac:dyDescent="0.4">
      <c r="A17341" t="s">
        <v>7</v>
      </c>
      <c r="B17341" t="s">
        <v>62</v>
      </c>
      <c r="C17341" t="s">
        <v>33</v>
      </c>
      <c r="D17341">
        <v>13</v>
      </c>
      <c r="E17341" s="2">
        <v>2</v>
      </c>
      <c r="F17341" t="str">
        <f t="shared" si="282"/>
        <v>Violation los_angeles 13</v>
      </c>
    </row>
    <row r="17342" spans="1:6" x14ac:dyDescent="0.4">
      <c r="A17342" t="s">
        <v>7</v>
      </c>
      <c r="B17342" t="s">
        <v>62</v>
      </c>
      <c r="C17342" t="s">
        <v>33</v>
      </c>
      <c r="D17342">
        <v>14</v>
      </c>
      <c r="E17342" s="2">
        <v>6</v>
      </c>
      <c r="F17342" t="str">
        <f t="shared" si="282"/>
        <v>Violation los_angeles 14</v>
      </c>
    </row>
    <row r="17343" spans="1:6" x14ac:dyDescent="0.4">
      <c r="A17343" t="s">
        <v>7</v>
      </c>
      <c r="B17343" t="s">
        <v>62</v>
      </c>
      <c r="C17343" t="s">
        <v>33</v>
      </c>
      <c r="D17343">
        <v>15</v>
      </c>
      <c r="E17343" s="2">
        <v>4</v>
      </c>
      <c r="F17343" t="str">
        <f t="shared" si="282"/>
        <v>Violation los_angeles 15</v>
      </c>
    </row>
    <row r="17344" spans="1:6" x14ac:dyDescent="0.4">
      <c r="A17344" t="s">
        <v>7</v>
      </c>
      <c r="B17344" t="s">
        <v>62</v>
      </c>
      <c r="C17344" t="s">
        <v>33</v>
      </c>
      <c r="D17344">
        <v>16</v>
      </c>
      <c r="E17344" s="2">
        <v>8</v>
      </c>
      <c r="F17344" t="str">
        <f t="shared" si="282"/>
        <v>Violation los_angeles 16</v>
      </c>
    </row>
    <row r="17345" spans="1:6" x14ac:dyDescent="0.4">
      <c r="A17345" t="s">
        <v>7</v>
      </c>
      <c r="B17345" t="s">
        <v>62</v>
      </c>
      <c r="C17345" t="s">
        <v>33</v>
      </c>
      <c r="D17345">
        <v>17</v>
      </c>
      <c r="E17345" s="2">
        <v>5</v>
      </c>
      <c r="F17345" t="str">
        <f t="shared" si="282"/>
        <v>Violation los_angeles 17</v>
      </c>
    </row>
    <row r="17346" spans="1:6" x14ac:dyDescent="0.4">
      <c r="A17346" t="s">
        <v>7</v>
      </c>
      <c r="B17346" t="s">
        <v>62</v>
      </c>
      <c r="C17346" t="s">
        <v>33</v>
      </c>
      <c r="D17346">
        <v>18</v>
      </c>
      <c r="E17346" s="2">
        <v>3</v>
      </c>
      <c r="F17346" t="str">
        <f t="shared" si="282"/>
        <v>Violation los_angeles 18</v>
      </c>
    </row>
    <row r="17347" spans="1:6" x14ac:dyDescent="0.4">
      <c r="A17347" t="s">
        <v>7</v>
      </c>
      <c r="B17347" t="s">
        <v>62</v>
      </c>
      <c r="C17347" t="s">
        <v>33</v>
      </c>
      <c r="D17347">
        <v>19</v>
      </c>
      <c r="E17347" s="2">
        <v>1</v>
      </c>
      <c r="F17347" t="str">
        <f t="shared" si="282"/>
        <v>Violation los_angeles 19</v>
      </c>
    </row>
    <row r="17348" spans="1:6" x14ac:dyDescent="0.4">
      <c r="A17348" t="s">
        <v>7</v>
      </c>
      <c r="B17348" t="s">
        <v>62</v>
      </c>
      <c r="C17348" t="s">
        <v>33</v>
      </c>
      <c r="D17348">
        <v>20</v>
      </c>
      <c r="E17348" s="2">
        <v>2</v>
      </c>
      <c r="F17348" t="str">
        <f t="shared" si="282"/>
        <v>Violation los_angeles 20</v>
      </c>
    </row>
    <row r="17349" spans="1:6" x14ac:dyDescent="0.4">
      <c r="A17349" t="s">
        <v>7</v>
      </c>
      <c r="B17349" t="s">
        <v>62</v>
      </c>
      <c r="C17349" t="s">
        <v>33</v>
      </c>
      <c r="D17349">
        <v>21</v>
      </c>
      <c r="E17349" s="2">
        <v>6</v>
      </c>
      <c r="F17349" t="str">
        <f t="shared" ref="F17349:F17412" si="283">B17349&amp;" "&amp;A17349&amp;" "&amp;D17349</f>
        <v>Violation los_angeles 21</v>
      </c>
    </row>
    <row r="17350" spans="1:6" x14ac:dyDescent="0.4">
      <c r="A17350" t="s">
        <v>7</v>
      </c>
      <c r="B17350" t="s">
        <v>62</v>
      </c>
      <c r="C17350" t="s">
        <v>33</v>
      </c>
      <c r="D17350">
        <v>22</v>
      </c>
      <c r="E17350" s="2">
        <v>2</v>
      </c>
      <c r="F17350" t="str">
        <f t="shared" si="283"/>
        <v>Violation los_angeles 22</v>
      </c>
    </row>
    <row r="17351" spans="1:6" x14ac:dyDescent="0.4">
      <c r="A17351" t="s">
        <v>7</v>
      </c>
      <c r="B17351" t="s">
        <v>62</v>
      </c>
      <c r="C17351" t="s">
        <v>33</v>
      </c>
      <c r="D17351">
        <v>23</v>
      </c>
      <c r="E17351" s="2">
        <v>3</v>
      </c>
      <c r="F17351" t="str">
        <f t="shared" si="283"/>
        <v>Violation los_angeles 23</v>
      </c>
    </row>
    <row r="17352" spans="1:6" x14ac:dyDescent="0.4">
      <c r="A17352" t="s">
        <v>7</v>
      </c>
      <c r="B17352" t="s">
        <v>40</v>
      </c>
      <c r="C17352" t="s">
        <v>11</v>
      </c>
      <c r="D17352">
        <v>0</v>
      </c>
      <c r="E17352" s="2">
        <v>5568</v>
      </c>
      <c r="F17352" t="str">
        <f t="shared" si="283"/>
        <v>Violence los_angeles 0</v>
      </c>
    </row>
    <row r="17353" spans="1:6" x14ac:dyDescent="0.4">
      <c r="A17353" t="s">
        <v>7</v>
      </c>
      <c r="B17353" t="s">
        <v>40</v>
      </c>
      <c r="C17353" t="s">
        <v>11</v>
      </c>
      <c r="D17353">
        <v>1</v>
      </c>
      <c r="E17353" s="2">
        <v>5176</v>
      </c>
      <c r="F17353" t="str">
        <f t="shared" si="283"/>
        <v>Violence los_angeles 1</v>
      </c>
    </row>
    <row r="17354" spans="1:6" x14ac:dyDescent="0.4">
      <c r="A17354" t="s">
        <v>7</v>
      </c>
      <c r="B17354" t="s">
        <v>40</v>
      </c>
      <c r="C17354" t="s">
        <v>11</v>
      </c>
      <c r="D17354">
        <v>2</v>
      </c>
      <c r="E17354" s="2">
        <v>4361</v>
      </c>
      <c r="F17354" t="str">
        <f t="shared" si="283"/>
        <v>Violence los_angeles 2</v>
      </c>
    </row>
    <row r="17355" spans="1:6" x14ac:dyDescent="0.4">
      <c r="A17355" t="s">
        <v>7</v>
      </c>
      <c r="B17355" t="s">
        <v>40</v>
      </c>
      <c r="C17355" t="s">
        <v>11</v>
      </c>
      <c r="D17355">
        <v>3</v>
      </c>
      <c r="E17355" s="2">
        <v>2752</v>
      </c>
      <c r="F17355" t="str">
        <f t="shared" si="283"/>
        <v>Violence los_angeles 3</v>
      </c>
    </row>
    <row r="17356" spans="1:6" x14ac:dyDescent="0.4">
      <c r="A17356" t="s">
        <v>7</v>
      </c>
      <c r="B17356" t="s">
        <v>40</v>
      </c>
      <c r="C17356" t="s">
        <v>11</v>
      </c>
      <c r="D17356">
        <v>4</v>
      </c>
      <c r="E17356" s="2">
        <v>1727</v>
      </c>
      <c r="F17356" t="str">
        <f t="shared" si="283"/>
        <v>Violence los_angeles 4</v>
      </c>
    </row>
    <row r="17357" spans="1:6" x14ac:dyDescent="0.4">
      <c r="A17357" t="s">
        <v>7</v>
      </c>
      <c r="B17357" t="s">
        <v>40</v>
      </c>
      <c r="C17357" t="s">
        <v>11</v>
      </c>
      <c r="D17357">
        <v>5</v>
      </c>
      <c r="E17357" s="2">
        <v>1373</v>
      </c>
      <c r="F17357" t="str">
        <f t="shared" si="283"/>
        <v>Violence los_angeles 5</v>
      </c>
    </row>
    <row r="17358" spans="1:6" x14ac:dyDescent="0.4">
      <c r="A17358" t="s">
        <v>7</v>
      </c>
      <c r="B17358" t="s">
        <v>40</v>
      </c>
      <c r="C17358" t="s">
        <v>11</v>
      </c>
      <c r="D17358">
        <v>6</v>
      </c>
      <c r="E17358" s="2">
        <v>1705</v>
      </c>
      <c r="F17358" t="str">
        <f t="shared" si="283"/>
        <v>Violence los_angeles 6</v>
      </c>
    </row>
    <row r="17359" spans="1:6" x14ac:dyDescent="0.4">
      <c r="A17359" t="s">
        <v>7</v>
      </c>
      <c r="B17359" t="s">
        <v>40</v>
      </c>
      <c r="C17359" t="s">
        <v>11</v>
      </c>
      <c r="D17359">
        <v>7</v>
      </c>
      <c r="E17359" s="2">
        <v>2720</v>
      </c>
      <c r="F17359" t="str">
        <f t="shared" si="283"/>
        <v>Violence los_angeles 7</v>
      </c>
    </row>
    <row r="17360" spans="1:6" x14ac:dyDescent="0.4">
      <c r="A17360" t="s">
        <v>7</v>
      </c>
      <c r="B17360" t="s">
        <v>40</v>
      </c>
      <c r="C17360" t="s">
        <v>11</v>
      </c>
      <c r="D17360">
        <v>8</v>
      </c>
      <c r="E17360" s="2">
        <v>3657</v>
      </c>
      <c r="F17360" t="str">
        <f t="shared" si="283"/>
        <v>Violence los_angeles 8</v>
      </c>
    </row>
    <row r="17361" spans="1:6" x14ac:dyDescent="0.4">
      <c r="A17361" t="s">
        <v>7</v>
      </c>
      <c r="B17361" t="s">
        <v>40</v>
      </c>
      <c r="C17361" t="s">
        <v>11</v>
      </c>
      <c r="D17361">
        <v>9</v>
      </c>
      <c r="E17361" s="2">
        <v>3605</v>
      </c>
      <c r="F17361" t="str">
        <f t="shared" si="283"/>
        <v>Violence los_angeles 9</v>
      </c>
    </row>
    <row r="17362" spans="1:6" x14ac:dyDescent="0.4">
      <c r="A17362" t="s">
        <v>7</v>
      </c>
      <c r="B17362" t="s">
        <v>40</v>
      </c>
      <c r="C17362" t="s">
        <v>11</v>
      </c>
      <c r="D17362">
        <v>10</v>
      </c>
      <c r="E17362" s="2">
        <v>3979</v>
      </c>
      <c r="F17362" t="str">
        <f t="shared" si="283"/>
        <v>Violence los_angeles 10</v>
      </c>
    </row>
    <row r="17363" spans="1:6" x14ac:dyDescent="0.4">
      <c r="A17363" t="s">
        <v>7</v>
      </c>
      <c r="B17363" t="s">
        <v>40</v>
      </c>
      <c r="C17363" t="s">
        <v>11</v>
      </c>
      <c r="D17363">
        <v>11</v>
      </c>
      <c r="E17363" s="2">
        <v>4062</v>
      </c>
      <c r="F17363" t="str">
        <f t="shared" si="283"/>
        <v>Violence los_angeles 11</v>
      </c>
    </row>
    <row r="17364" spans="1:6" x14ac:dyDescent="0.4">
      <c r="A17364" t="s">
        <v>7</v>
      </c>
      <c r="B17364" t="s">
        <v>40</v>
      </c>
      <c r="C17364" t="s">
        <v>11</v>
      </c>
      <c r="D17364">
        <v>12</v>
      </c>
      <c r="E17364" s="2">
        <v>4891</v>
      </c>
      <c r="F17364" t="str">
        <f t="shared" si="283"/>
        <v>Violence los_angeles 12</v>
      </c>
    </row>
    <row r="17365" spans="1:6" x14ac:dyDescent="0.4">
      <c r="A17365" t="s">
        <v>7</v>
      </c>
      <c r="B17365" t="s">
        <v>40</v>
      </c>
      <c r="C17365" t="s">
        <v>11</v>
      </c>
      <c r="D17365">
        <v>13</v>
      </c>
      <c r="E17365" s="2">
        <v>4032</v>
      </c>
      <c r="F17365" t="str">
        <f t="shared" si="283"/>
        <v>Violence los_angeles 13</v>
      </c>
    </row>
    <row r="17366" spans="1:6" x14ac:dyDescent="0.4">
      <c r="A17366" t="s">
        <v>7</v>
      </c>
      <c r="B17366" t="s">
        <v>40</v>
      </c>
      <c r="C17366" t="s">
        <v>11</v>
      </c>
      <c r="D17366">
        <v>14</v>
      </c>
      <c r="E17366" s="2">
        <v>3997</v>
      </c>
      <c r="F17366" t="str">
        <f t="shared" si="283"/>
        <v>Violence los_angeles 14</v>
      </c>
    </row>
    <row r="17367" spans="1:6" x14ac:dyDescent="0.4">
      <c r="A17367" t="s">
        <v>7</v>
      </c>
      <c r="B17367" t="s">
        <v>40</v>
      </c>
      <c r="C17367" t="s">
        <v>11</v>
      </c>
      <c r="D17367">
        <v>15</v>
      </c>
      <c r="E17367" s="2">
        <v>4367</v>
      </c>
      <c r="F17367" t="str">
        <f t="shared" si="283"/>
        <v>Violence los_angeles 15</v>
      </c>
    </row>
    <row r="17368" spans="1:6" x14ac:dyDescent="0.4">
      <c r="A17368" t="s">
        <v>7</v>
      </c>
      <c r="B17368" t="s">
        <v>40</v>
      </c>
      <c r="C17368" t="s">
        <v>11</v>
      </c>
      <c r="D17368">
        <v>16</v>
      </c>
      <c r="E17368" s="2">
        <v>4428</v>
      </c>
      <c r="F17368" t="str">
        <f t="shared" si="283"/>
        <v>Violence los_angeles 16</v>
      </c>
    </row>
    <row r="17369" spans="1:6" x14ac:dyDescent="0.4">
      <c r="A17369" t="s">
        <v>7</v>
      </c>
      <c r="B17369" t="s">
        <v>40</v>
      </c>
      <c r="C17369" t="s">
        <v>11</v>
      </c>
      <c r="D17369">
        <v>17</v>
      </c>
      <c r="E17369" s="2">
        <v>4863</v>
      </c>
      <c r="F17369" t="str">
        <f t="shared" si="283"/>
        <v>Violence los_angeles 17</v>
      </c>
    </row>
    <row r="17370" spans="1:6" x14ac:dyDescent="0.4">
      <c r="A17370" t="s">
        <v>7</v>
      </c>
      <c r="B17370" t="s">
        <v>40</v>
      </c>
      <c r="C17370" t="s">
        <v>11</v>
      </c>
      <c r="D17370">
        <v>18</v>
      </c>
      <c r="E17370" s="2">
        <v>5952</v>
      </c>
      <c r="F17370" t="str">
        <f t="shared" si="283"/>
        <v>Violence los_angeles 18</v>
      </c>
    </row>
    <row r="17371" spans="1:6" x14ac:dyDescent="0.4">
      <c r="A17371" t="s">
        <v>7</v>
      </c>
      <c r="B17371" t="s">
        <v>40</v>
      </c>
      <c r="C17371" t="s">
        <v>11</v>
      </c>
      <c r="D17371">
        <v>19</v>
      </c>
      <c r="E17371" s="2">
        <v>6655</v>
      </c>
      <c r="F17371" t="str">
        <f t="shared" si="283"/>
        <v>Violence los_angeles 19</v>
      </c>
    </row>
    <row r="17372" spans="1:6" x14ac:dyDescent="0.4">
      <c r="A17372" t="s">
        <v>7</v>
      </c>
      <c r="B17372" t="s">
        <v>40</v>
      </c>
      <c r="C17372" t="s">
        <v>11</v>
      </c>
      <c r="D17372">
        <v>20</v>
      </c>
      <c r="E17372" s="2">
        <v>7152</v>
      </c>
      <c r="F17372" t="str">
        <f t="shared" si="283"/>
        <v>Violence los_angeles 20</v>
      </c>
    </row>
    <row r="17373" spans="1:6" x14ac:dyDescent="0.4">
      <c r="A17373" t="s">
        <v>7</v>
      </c>
      <c r="B17373" t="s">
        <v>40</v>
      </c>
      <c r="C17373" t="s">
        <v>11</v>
      </c>
      <c r="D17373">
        <v>21</v>
      </c>
      <c r="E17373" s="2">
        <v>7062</v>
      </c>
      <c r="F17373" t="str">
        <f t="shared" si="283"/>
        <v>Violence los_angeles 21</v>
      </c>
    </row>
    <row r="17374" spans="1:6" x14ac:dyDescent="0.4">
      <c r="A17374" t="s">
        <v>7</v>
      </c>
      <c r="B17374" t="s">
        <v>40</v>
      </c>
      <c r="C17374" t="s">
        <v>11</v>
      </c>
      <c r="D17374">
        <v>22</v>
      </c>
      <c r="E17374" s="2">
        <v>6787</v>
      </c>
      <c r="F17374" t="str">
        <f t="shared" si="283"/>
        <v>Violence los_angeles 22</v>
      </c>
    </row>
    <row r="17375" spans="1:6" x14ac:dyDescent="0.4">
      <c r="A17375" t="s">
        <v>7</v>
      </c>
      <c r="B17375" t="s">
        <v>40</v>
      </c>
      <c r="C17375" t="s">
        <v>11</v>
      </c>
      <c r="D17375">
        <v>23</v>
      </c>
      <c r="E17375" s="2">
        <v>6668</v>
      </c>
      <c r="F17375" t="str">
        <f t="shared" si="283"/>
        <v>Violence los_angeles 23</v>
      </c>
    </row>
    <row r="17376" spans="1:6" x14ac:dyDescent="0.4">
      <c r="A17376" t="s">
        <v>7</v>
      </c>
      <c r="B17376" t="s">
        <v>40</v>
      </c>
      <c r="C17376" t="s">
        <v>12</v>
      </c>
      <c r="D17376">
        <v>0</v>
      </c>
      <c r="E17376" s="2">
        <v>7</v>
      </c>
      <c r="F17376" t="str">
        <f t="shared" si="283"/>
        <v>Violence los_angeles 0</v>
      </c>
    </row>
    <row r="17377" spans="1:6" x14ac:dyDescent="0.4">
      <c r="A17377" t="s">
        <v>7</v>
      </c>
      <c r="B17377" t="s">
        <v>40</v>
      </c>
      <c r="C17377" t="s">
        <v>12</v>
      </c>
      <c r="D17377">
        <v>1</v>
      </c>
      <c r="E17377" s="2">
        <v>1</v>
      </c>
      <c r="F17377" t="str">
        <f t="shared" si="283"/>
        <v>Violence los_angeles 1</v>
      </c>
    </row>
    <row r="17378" spans="1:6" x14ac:dyDescent="0.4">
      <c r="A17378" t="s">
        <v>7</v>
      </c>
      <c r="B17378" t="s">
        <v>40</v>
      </c>
      <c r="C17378" t="s">
        <v>12</v>
      </c>
      <c r="D17378">
        <v>2</v>
      </c>
      <c r="E17378" s="2">
        <v>6</v>
      </c>
      <c r="F17378" t="str">
        <f t="shared" si="283"/>
        <v>Violence los_angeles 2</v>
      </c>
    </row>
    <row r="17379" spans="1:6" x14ac:dyDescent="0.4">
      <c r="A17379" t="s">
        <v>7</v>
      </c>
      <c r="B17379" t="s">
        <v>40</v>
      </c>
      <c r="C17379" t="s">
        <v>12</v>
      </c>
      <c r="D17379">
        <v>4</v>
      </c>
      <c r="E17379" s="2">
        <v>6</v>
      </c>
      <c r="F17379" t="str">
        <f t="shared" si="283"/>
        <v>Violence los_angeles 4</v>
      </c>
    </row>
    <row r="17380" spans="1:6" x14ac:dyDescent="0.4">
      <c r="A17380" t="s">
        <v>7</v>
      </c>
      <c r="B17380" t="s">
        <v>40</v>
      </c>
      <c r="C17380" t="s">
        <v>12</v>
      </c>
      <c r="D17380">
        <v>5</v>
      </c>
      <c r="E17380" s="2">
        <v>6</v>
      </c>
      <c r="F17380" t="str">
        <f t="shared" si="283"/>
        <v>Violence los_angeles 5</v>
      </c>
    </row>
    <row r="17381" spans="1:6" x14ac:dyDescent="0.4">
      <c r="A17381" t="s">
        <v>7</v>
      </c>
      <c r="B17381" t="s">
        <v>40</v>
      </c>
      <c r="C17381" t="s">
        <v>12</v>
      </c>
      <c r="D17381">
        <v>6</v>
      </c>
      <c r="E17381" s="2">
        <v>10</v>
      </c>
      <c r="F17381" t="str">
        <f t="shared" si="283"/>
        <v>Violence los_angeles 6</v>
      </c>
    </row>
    <row r="17382" spans="1:6" x14ac:dyDescent="0.4">
      <c r="A17382" t="s">
        <v>7</v>
      </c>
      <c r="B17382" t="s">
        <v>40</v>
      </c>
      <c r="C17382" t="s">
        <v>12</v>
      </c>
      <c r="D17382">
        <v>7</v>
      </c>
      <c r="E17382" s="2">
        <v>6</v>
      </c>
      <c r="F17382" t="str">
        <f t="shared" si="283"/>
        <v>Violence los_angeles 7</v>
      </c>
    </row>
    <row r="17383" spans="1:6" x14ac:dyDescent="0.4">
      <c r="A17383" t="s">
        <v>7</v>
      </c>
      <c r="B17383" t="s">
        <v>40</v>
      </c>
      <c r="C17383" t="s">
        <v>12</v>
      </c>
      <c r="D17383">
        <v>8</v>
      </c>
      <c r="E17383" s="2">
        <v>15</v>
      </c>
      <c r="F17383" t="str">
        <f t="shared" si="283"/>
        <v>Violence los_angeles 8</v>
      </c>
    </row>
    <row r="17384" spans="1:6" x14ac:dyDescent="0.4">
      <c r="A17384" t="s">
        <v>7</v>
      </c>
      <c r="B17384" t="s">
        <v>40</v>
      </c>
      <c r="C17384" t="s">
        <v>12</v>
      </c>
      <c r="D17384">
        <v>9</v>
      </c>
      <c r="E17384" s="2">
        <v>15</v>
      </c>
      <c r="F17384" t="str">
        <f t="shared" si="283"/>
        <v>Violence los_angeles 9</v>
      </c>
    </row>
    <row r="17385" spans="1:6" x14ac:dyDescent="0.4">
      <c r="A17385" t="s">
        <v>7</v>
      </c>
      <c r="B17385" t="s">
        <v>40</v>
      </c>
      <c r="C17385" t="s">
        <v>12</v>
      </c>
      <c r="D17385">
        <v>10</v>
      </c>
      <c r="E17385" s="2">
        <v>15</v>
      </c>
      <c r="F17385" t="str">
        <f t="shared" si="283"/>
        <v>Violence los_angeles 10</v>
      </c>
    </row>
    <row r="17386" spans="1:6" x14ac:dyDescent="0.4">
      <c r="A17386" t="s">
        <v>7</v>
      </c>
      <c r="B17386" t="s">
        <v>40</v>
      </c>
      <c r="C17386" t="s">
        <v>12</v>
      </c>
      <c r="D17386">
        <v>11</v>
      </c>
      <c r="E17386" s="2">
        <v>20</v>
      </c>
      <c r="F17386" t="str">
        <f t="shared" si="283"/>
        <v>Violence los_angeles 11</v>
      </c>
    </row>
    <row r="17387" spans="1:6" x14ac:dyDescent="0.4">
      <c r="A17387" t="s">
        <v>7</v>
      </c>
      <c r="B17387" t="s">
        <v>40</v>
      </c>
      <c r="C17387" t="s">
        <v>12</v>
      </c>
      <c r="D17387">
        <v>12</v>
      </c>
      <c r="E17387" s="2">
        <v>24</v>
      </c>
      <c r="F17387" t="str">
        <f t="shared" si="283"/>
        <v>Violence los_angeles 12</v>
      </c>
    </row>
    <row r="17388" spans="1:6" x14ac:dyDescent="0.4">
      <c r="A17388" t="s">
        <v>7</v>
      </c>
      <c r="B17388" t="s">
        <v>40</v>
      </c>
      <c r="C17388" t="s">
        <v>12</v>
      </c>
      <c r="D17388">
        <v>13</v>
      </c>
      <c r="E17388" s="2">
        <v>21</v>
      </c>
      <c r="F17388" t="str">
        <f t="shared" si="283"/>
        <v>Violence los_angeles 13</v>
      </c>
    </row>
    <row r="17389" spans="1:6" x14ac:dyDescent="0.4">
      <c r="A17389" t="s">
        <v>7</v>
      </c>
      <c r="B17389" t="s">
        <v>40</v>
      </c>
      <c r="C17389" t="s">
        <v>12</v>
      </c>
      <c r="D17389">
        <v>14</v>
      </c>
      <c r="E17389" s="2">
        <v>36</v>
      </c>
      <c r="F17389" t="str">
        <f t="shared" si="283"/>
        <v>Violence los_angeles 14</v>
      </c>
    </row>
    <row r="17390" spans="1:6" x14ac:dyDescent="0.4">
      <c r="A17390" t="s">
        <v>7</v>
      </c>
      <c r="B17390" t="s">
        <v>40</v>
      </c>
      <c r="C17390" t="s">
        <v>12</v>
      </c>
      <c r="D17390">
        <v>15</v>
      </c>
      <c r="E17390" s="2">
        <v>22</v>
      </c>
      <c r="F17390" t="str">
        <f t="shared" si="283"/>
        <v>Violence los_angeles 15</v>
      </c>
    </row>
    <row r="17391" spans="1:6" x14ac:dyDescent="0.4">
      <c r="A17391" t="s">
        <v>7</v>
      </c>
      <c r="B17391" t="s">
        <v>40</v>
      </c>
      <c r="C17391" t="s">
        <v>12</v>
      </c>
      <c r="D17391">
        <v>16</v>
      </c>
      <c r="E17391" s="2">
        <v>19</v>
      </c>
      <c r="F17391" t="str">
        <f t="shared" si="283"/>
        <v>Violence los_angeles 16</v>
      </c>
    </row>
    <row r="17392" spans="1:6" x14ac:dyDescent="0.4">
      <c r="A17392" t="s">
        <v>7</v>
      </c>
      <c r="B17392" t="s">
        <v>40</v>
      </c>
      <c r="C17392" t="s">
        <v>12</v>
      </c>
      <c r="D17392">
        <v>17</v>
      </c>
      <c r="E17392" s="2">
        <v>44</v>
      </c>
      <c r="F17392" t="str">
        <f t="shared" si="283"/>
        <v>Violence los_angeles 17</v>
      </c>
    </row>
    <row r="17393" spans="1:6" x14ac:dyDescent="0.4">
      <c r="A17393" t="s">
        <v>7</v>
      </c>
      <c r="B17393" t="s">
        <v>40</v>
      </c>
      <c r="C17393" t="s">
        <v>12</v>
      </c>
      <c r="D17393">
        <v>18</v>
      </c>
      <c r="E17393" s="2">
        <v>15</v>
      </c>
      <c r="F17393" t="str">
        <f t="shared" si="283"/>
        <v>Violence los_angeles 18</v>
      </c>
    </row>
    <row r="17394" spans="1:6" x14ac:dyDescent="0.4">
      <c r="A17394" t="s">
        <v>7</v>
      </c>
      <c r="B17394" t="s">
        <v>40</v>
      </c>
      <c r="C17394" t="s">
        <v>12</v>
      </c>
      <c r="D17394">
        <v>19</v>
      </c>
      <c r="E17394" s="2">
        <v>13</v>
      </c>
      <c r="F17394" t="str">
        <f t="shared" si="283"/>
        <v>Violence los_angeles 19</v>
      </c>
    </row>
    <row r="17395" spans="1:6" x14ac:dyDescent="0.4">
      <c r="A17395" t="s">
        <v>7</v>
      </c>
      <c r="B17395" t="s">
        <v>40</v>
      </c>
      <c r="C17395" t="s">
        <v>12</v>
      </c>
      <c r="D17395">
        <v>20</v>
      </c>
      <c r="E17395" s="2">
        <v>15</v>
      </c>
      <c r="F17395" t="str">
        <f t="shared" si="283"/>
        <v>Violence los_angeles 20</v>
      </c>
    </row>
    <row r="17396" spans="1:6" x14ac:dyDescent="0.4">
      <c r="A17396" t="s">
        <v>7</v>
      </c>
      <c r="B17396" t="s">
        <v>40</v>
      </c>
      <c r="C17396" t="s">
        <v>12</v>
      </c>
      <c r="D17396">
        <v>21</v>
      </c>
      <c r="E17396" s="2">
        <v>16</v>
      </c>
      <c r="F17396" t="str">
        <f t="shared" si="283"/>
        <v>Violence los_angeles 21</v>
      </c>
    </row>
    <row r="17397" spans="1:6" x14ac:dyDescent="0.4">
      <c r="A17397" t="s">
        <v>7</v>
      </c>
      <c r="B17397" t="s">
        <v>40</v>
      </c>
      <c r="C17397" t="s">
        <v>12</v>
      </c>
      <c r="D17397">
        <v>22</v>
      </c>
      <c r="E17397" s="2">
        <v>9</v>
      </c>
      <c r="F17397" t="str">
        <f t="shared" si="283"/>
        <v>Violence los_angeles 22</v>
      </c>
    </row>
    <row r="17398" spans="1:6" x14ac:dyDescent="0.4">
      <c r="A17398" t="s">
        <v>7</v>
      </c>
      <c r="B17398" t="s">
        <v>40</v>
      </c>
      <c r="C17398" t="s">
        <v>12</v>
      </c>
      <c r="D17398">
        <v>23</v>
      </c>
      <c r="E17398" s="2">
        <v>12</v>
      </c>
      <c r="F17398" t="str">
        <f t="shared" si="283"/>
        <v>Violence los_angeles 23</v>
      </c>
    </row>
    <row r="17399" spans="1:6" x14ac:dyDescent="0.4">
      <c r="A17399" t="s">
        <v>7</v>
      </c>
      <c r="B17399" t="s">
        <v>40</v>
      </c>
      <c r="C17399" t="s">
        <v>14</v>
      </c>
      <c r="D17399">
        <v>7</v>
      </c>
      <c r="E17399" s="2">
        <v>4</v>
      </c>
      <c r="F17399" t="str">
        <f t="shared" si="283"/>
        <v>Violence los_angeles 7</v>
      </c>
    </row>
    <row r="17400" spans="1:6" x14ac:dyDescent="0.4">
      <c r="A17400" t="s">
        <v>7</v>
      </c>
      <c r="B17400" t="s">
        <v>40</v>
      </c>
      <c r="C17400" t="s">
        <v>14</v>
      </c>
      <c r="D17400">
        <v>8</v>
      </c>
      <c r="E17400" s="2">
        <v>10</v>
      </c>
      <c r="F17400" t="str">
        <f t="shared" si="283"/>
        <v>Violence los_angeles 8</v>
      </c>
    </row>
    <row r="17401" spans="1:6" x14ac:dyDescent="0.4">
      <c r="A17401" t="s">
        <v>7</v>
      </c>
      <c r="B17401" t="s">
        <v>40</v>
      </c>
      <c r="C17401" t="s">
        <v>14</v>
      </c>
      <c r="D17401">
        <v>9</v>
      </c>
      <c r="E17401" s="2">
        <v>3</v>
      </c>
      <c r="F17401" t="str">
        <f t="shared" si="283"/>
        <v>Violence los_angeles 9</v>
      </c>
    </row>
    <row r="17402" spans="1:6" x14ac:dyDescent="0.4">
      <c r="A17402" t="s">
        <v>7</v>
      </c>
      <c r="B17402" t="s">
        <v>40</v>
      </c>
      <c r="C17402" t="s">
        <v>14</v>
      </c>
      <c r="D17402">
        <v>10</v>
      </c>
      <c r="E17402" s="2">
        <v>7</v>
      </c>
      <c r="F17402" t="str">
        <f t="shared" si="283"/>
        <v>Violence los_angeles 10</v>
      </c>
    </row>
    <row r="17403" spans="1:6" x14ac:dyDescent="0.4">
      <c r="A17403" t="s">
        <v>7</v>
      </c>
      <c r="B17403" t="s">
        <v>40</v>
      </c>
      <c r="C17403" t="s">
        <v>14</v>
      </c>
      <c r="D17403">
        <v>11</v>
      </c>
      <c r="E17403" s="2">
        <v>34</v>
      </c>
      <c r="F17403" t="str">
        <f t="shared" si="283"/>
        <v>Violence los_angeles 11</v>
      </c>
    </row>
    <row r="17404" spans="1:6" x14ac:dyDescent="0.4">
      <c r="A17404" t="s">
        <v>7</v>
      </c>
      <c r="B17404" t="s">
        <v>40</v>
      </c>
      <c r="C17404" t="s">
        <v>14</v>
      </c>
      <c r="D17404">
        <v>12</v>
      </c>
      <c r="E17404" s="2">
        <v>44</v>
      </c>
      <c r="F17404" t="str">
        <f t="shared" si="283"/>
        <v>Violence los_angeles 12</v>
      </c>
    </row>
    <row r="17405" spans="1:6" x14ac:dyDescent="0.4">
      <c r="A17405" t="s">
        <v>7</v>
      </c>
      <c r="B17405" t="s">
        <v>40</v>
      </c>
      <c r="C17405" t="s">
        <v>14</v>
      </c>
      <c r="D17405">
        <v>13</v>
      </c>
      <c r="E17405" s="2">
        <v>45</v>
      </c>
      <c r="F17405" t="str">
        <f t="shared" si="283"/>
        <v>Violence los_angeles 13</v>
      </c>
    </row>
    <row r="17406" spans="1:6" x14ac:dyDescent="0.4">
      <c r="A17406" t="s">
        <v>7</v>
      </c>
      <c r="B17406" t="s">
        <v>40</v>
      </c>
      <c r="C17406" t="s">
        <v>14</v>
      </c>
      <c r="D17406">
        <v>14</v>
      </c>
      <c r="E17406" s="2">
        <v>39</v>
      </c>
      <c r="F17406" t="str">
        <f t="shared" si="283"/>
        <v>Violence los_angeles 14</v>
      </c>
    </row>
    <row r="17407" spans="1:6" x14ac:dyDescent="0.4">
      <c r="A17407" t="s">
        <v>7</v>
      </c>
      <c r="B17407" t="s">
        <v>40</v>
      </c>
      <c r="C17407" t="s">
        <v>14</v>
      </c>
      <c r="D17407">
        <v>15</v>
      </c>
      <c r="E17407" s="2">
        <v>50</v>
      </c>
      <c r="F17407" t="str">
        <f t="shared" si="283"/>
        <v>Violence los_angeles 15</v>
      </c>
    </row>
    <row r="17408" spans="1:6" x14ac:dyDescent="0.4">
      <c r="A17408" t="s">
        <v>7</v>
      </c>
      <c r="B17408" t="s">
        <v>40</v>
      </c>
      <c r="C17408" t="s">
        <v>14</v>
      </c>
      <c r="D17408">
        <v>16</v>
      </c>
      <c r="E17408" s="2">
        <v>25</v>
      </c>
      <c r="F17408" t="str">
        <f t="shared" si="283"/>
        <v>Violence los_angeles 16</v>
      </c>
    </row>
    <row r="17409" spans="1:6" x14ac:dyDescent="0.4">
      <c r="A17409" t="s">
        <v>7</v>
      </c>
      <c r="B17409" t="s">
        <v>40</v>
      </c>
      <c r="C17409" t="s">
        <v>14</v>
      </c>
      <c r="D17409">
        <v>17</v>
      </c>
      <c r="E17409" s="2">
        <v>12</v>
      </c>
      <c r="F17409" t="str">
        <f t="shared" si="283"/>
        <v>Violence los_angeles 17</v>
      </c>
    </row>
    <row r="17410" spans="1:6" x14ac:dyDescent="0.4">
      <c r="A17410" t="s">
        <v>7</v>
      </c>
      <c r="B17410" t="s">
        <v>40</v>
      </c>
      <c r="C17410" t="s">
        <v>21</v>
      </c>
      <c r="D17410">
        <v>0</v>
      </c>
      <c r="E17410" s="2">
        <v>80</v>
      </c>
      <c r="F17410" t="str">
        <f t="shared" si="283"/>
        <v>Violence los_angeles 0</v>
      </c>
    </row>
    <row r="17411" spans="1:6" x14ac:dyDescent="0.4">
      <c r="A17411" t="s">
        <v>7</v>
      </c>
      <c r="B17411" t="s">
        <v>40</v>
      </c>
      <c r="C17411" t="s">
        <v>21</v>
      </c>
      <c r="D17411">
        <v>1</v>
      </c>
      <c r="E17411" s="2">
        <v>72</v>
      </c>
      <c r="F17411" t="str">
        <f t="shared" si="283"/>
        <v>Violence los_angeles 1</v>
      </c>
    </row>
    <row r="17412" spans="1:6" x14ac:dyDescent="0.4">
      <c r="A17412" t="s">
        <v>7</v>
      </c>
      <c r="B17412" t="s">
        <v>40</v>
      </c>
      <c r="C17412" t="s">
        <v>21</v>
      </c>
      <c r="D17412">
        <v>2</v>
      </c>
      <c r="E17412" s="2">
        <v>56</v>
      </c>
      <c r="F17412" t="str">
        <f t="shared" si="283"/>
        <v>Violence los_angeles 2</v>
      </c>
    </row>
    <row r="17413" spans="1:6" x14ac:dyDescent="0.4">
      <c r="A17413" t="s">
        <v>7</v>
      </c>
      <c r="B17413" t="s">
        <v>40</v>
      </c>
      <c r="C17413" t="s">
        <v>21</v>
      </c>
      <c r="D17413">
        <v>3</v>
      </c>
      <c r="E17413" s="2">
        <v>22</v>
      </c>
      <c r="F17413" t="str">
        <f t="shared" ref="F17413:F17476" si="284">B17413&amp;" "&amp;A17413&amp;" "&amp;D17413</f>
        <v>Violence los_angeles 3</v>
      </c>
    </row>
    <row r="17414" spans="1:6" x14ac:dyDescent="0.4">
      <c r="A17414" t="s">
        <v>7</v>
      </c>
      <c r="B17414" t="s">
        <v>40</v>
      </c>
      <c r="C17414" t="s">
        <v>21</v>
      </c>
      <c r="D17414">
        <v>4</v>
      </c>
      <c r="E17414" s="2">
        <v>20</v>
      </c>
      <c r="F17414" t="str">
        <f t="shared" si="284"/>
        <v>Violence los_angeles 4</v>
      </c>
    </row>
    <row r="17415" spans="1:6" x14ac:dyDescent="0.4">
      <c r="A17415" t="s">
        <v>7</v>
      </c>
      <c r="B17415" t="s">
        <v>40</v>
      </c>
      <c r="C17415" t="s">
        <v>21</v>
      </c>
      <c r="D17415">
        <v>5</v>
      </c>
      <c r="E17415" s="2">
        <v>11</v>
      </c>
      <c r="F17415" t="str">
        <f t="shared" si="284"/>
        <v>Violence los_angeles 5</v>
      </c>
    </row>
    <row r="17416" spans="1:6" x14ac:dyDescent="0.4">
      <c r="A17416" t="s">
        <v>7</v>
      </c>
      <c r="B17416" t="s">
        <v>40</v>
      </c>
      <c r="C17416" t="s">
        <v>21</v>
      </c>
      <c r="D17416">
        <v>6</v>
      </c>
      <c r="E17416" s="2">
        <v>12</v>
      </c>
      <c r="F17416" t="str">
        <f t="shared" si="284"/>
        <v>Violence los_angeles 6</v>
      </c>
    </row>
    <row r="17417" spans="1:6" x14ac:dyDescent="0.4">
      <c r="A17417" t="s">
        <v>7</v>
      </c>
      <c r="B17417" t="s">
        <v>40</v>
      </c>
      <c r="C17417" t="s">
        <v>21</v>
      </c>
      <c r="D17417">
        <v>7</v>
      </c>
      <c r="E17417" s="2">
        <v>17</v>
      </c>
      <c r="F17417" t="str">
        <f t="shared" si="284"/>
        <v>Violence los_angeles 7</v>
      </c>
    </row>
    <row r="17418" spans="1:6" x14ac:dyDescent="0.4">
      <c r="A17418" t="s">
        <v>7</v>
      </c>
      <c r="B17418" t="s">
        <v>40</v>
      </c>
      <c r="C17418" t="s">
        <v>21</v>
      </c>
      <c r="D17418">
        <v>8</v>
      </c>
      <c r="E17418" s="2">
        <v>46</v>
      </c>
      <c r="F17418" t="str">
        <f t="shared" si="284"/>
        <v>Violence los_angeles 8</v>
      </c>
    </row>
    <row r="17419" spans="1:6" x14ac:dyDescent="0.4">
      <c r="A17419" t="s">
        <v>7</v>
      </c>
      <c r="B17419" t="s">
        <v>40</v>
      </c>
      <c r="C17419" t="s">
        <v>21</v>
      </c>
      <c r="D17419">
        <v>9</v>
      </c>
      <c r="E17419" s="2">
        <v>64</v>
      </c>
      <c r="F17419" t="str">
        <f t="shared" si="284"/>
        <v>Violence los_angeles 9</v>
      </c>
    </row>
    <row r="17420" spans="1:6" x14ac:dyDescent="0.4">
      <c r="A17420" t="s">
        <v>7</v>
      </c>
      <c r="B17420" t="s">
        <v>40</v>
      </c>
      <c r="C17420" t="s">
        <v>21</v>
      </c>
      <c r="D17420">
        <v>10</v>
      </c>
      <c r="E17420" s="2">
        <v>85</v>
      </c>
      <c r="F17420" t="str">
        <f t="shared" si="284"/>
        <v>Violence los_angeles 10</v>
      </c>
    </row>
    <row r="17421" spans="1:6" x14ac:dyDescent="0.4">
      <c r="A17421" t="s">
        <v>7</v>
      </c>
      <c r="B17421" t="s">
        <v>40</v>
      </c>
      <c r="C17421" t="s">
        <v>21</v>
      </c>
      <c r="D17421">
        <v>11</v>
      </c>
      <c r="E17421" s="2">
        <v>47</v>
      </c>
      <c r="F17421" t="str">
        <f t="shared" si="284"/>
        <v>Violence los_angeles 11</v>
      </c>
    </row>
    <row r="17422" spans="1:6" x14ac:dyDescent="0.4">
      <c r="A17422" t="s">
        <v>7</v>
      </c>
      <c r="B17422" t="s">
        <v>40</v>
      </c>
      <c r="C17422" t="s">
        <v>21</v>
      </c>
      <c r="D17422">
        <v>12</v>
      </c>
      <c r="E17422" s="2">
        <v>92</v>
      </c>
      <c r="F17422" t="str">
        <f t="shared" si="284"/>
        <v>Violence los_angeles 12</v>
      </c>
    </row>
    <row r="17423" spans="1:6" x14ac:dyDescent="0.4">
      <c r="A17423" t="s">
        <v>7</v>
      </c>
      <c r="B17423" t="s">
        <v>40</v>
      </c>
      <c r="C17423" t="s">
        <v>21</v>
      </c>
      <c r="D17423">
        <v>13</v>
      </c>
      <c r="E17423" s="2">
        <v>63</v>
      </c>
      <c r="F17423" t="str">
        <f t="shared" si="284"/>
        <v>Violence los_angeles 13</v>
      </c>
    </row>
    <row r="17424" spans="1:6" x14ac:dyDescent="0.4">
      <c r="A17424" t="s">
        <v>7</v>
      </c>
      <c r="B17424" t="s">
        <v>40</v>
      </c>
      <c r="C17424" t="s">
        <v>21</v>
      </c>
      <c r="D17424">
        <v>14</v>
      </c>
      <c r="E17424" s="2">
        <v>53</v>
      </c>
      <c r="F17424" t="str">
        <f t="shared" si="284"/>
        <v>Violence los_angeles 14</v>
      </c>
    </row>
    <row r="17425" spans="1:6" x14ac:dyDescent="0.4">
      <c r="A17425" t="s">
        <v>7</v>
      </c>
      <c r="B17425" t="s">
        <v>40</v>
      </c>
      <c r="C17425" t="s">
        <v>21</v>
      </c>
      <c r="D17425">
        <v>15</v>
      </c>
      <c r="E17425" s="2">
        <v>66</v>
      </c>
      <c r="F17425" t="str">
        <f t="shared" si="284"/>
        <v>Violence los_angeles 15</v>
      </c>
    </row>
    <row r="17426" spans="1:6" x14ac:dyDescent="0.4">
      <c r="A17426" t="s">
        <v>7</v>
      </c>
      <c r="B17426" t="s">
        <v>40</v>
      </c>
      <c r="C17426" t="s">
        <v>21</v>
      </c>
      <c r="D17426">
        <v>16</v>
      </c>
      <c r="E17426" s="2">
        <v>61</v>
      </c>
      <c r="F17426" t="str">
        <f t="shared" si="284"/>
        <v>Violence los_angeles 16</v>
      </c>
    </row>
    <row r="17427" spans="1:6" x14ac:dyDescent="0.4">
      <c r="A17427" t="s">
        <v>7</v>
      </c>
      <c r="B17427" t="s">
        <v>40</v>
      </c>
      <c r="C17427" t="s">
        <v>21</v>
      </c>
      <c r="D17427">
        <v>17</v>
      </c>
      <c r="E17427" s="2">
        <v>48</v>
      </c>
      <c r="F17427" t="str">
        <f t="shared" si="284"/>
        <v>Violence los_angeles 17</v>
      </c>
    </row>
    <row r="17428" spans="1:6" x14ac:dyDescent="0.4">
      <c r="A17428" t="s">
        <v>7</v>
      </c>
      <c r="B17428" t="s">
        <v>40</v>
      </c>
      <c r="C17428" t="s">
        <v>21</v>
      </c>
      <c r="D17428">
        <v>18</v>
      </c>
      <c r="E17428" s="2">
        <v>61</v>
      </c>
      <c r="F17428" t="str">
        <f t="shared" si="284"/>
        <v>Violence los_angeles 18</v>
      </c>
    </row>
    <row r="17429" spans="1:6" x14ac:dyDescent="0.4">
      <c r="A17429" t="s">
        <v>7</v>
      </c>
      <c r="B17429" t="s">
        <v>40</v>
      </c>
      <c r="C17429" t="s">
        <v>21</v>
      </c>
      <c r="D17429">
        <v>19</v>
      </c>
      <c r="E17429" s="2">
        <v>73</v>
      </c>
      <c r="F17429" t="str">
        <f t="shared" si="284"/>
        <v>Violence los_angeles 19</v>
      </c>
    </row>
    <row r="17430" spans="1:6" x14ac:dyDescent="0.4">
      <c r="A17430" t="s">
        <v>7</v>
      </c>
      <c r="B17430" t="s">
        <v>40</v>
      </c>
      <c r="C17430" t="s">
        <v>21</v>
      </c>
      <c r="D17430">
        <v>20</v>
      </c>
      <c r="E17430" s="2">
        <v>31</v>
      </c>
      <c r="F17430" t="str">
        <f t="shared" si="284"/>
        <v>Violence los_angeles 20</v>
      </c>
    </row>
    <row r="17431" spans="1:6" x14ac:dyDescent="0.4">
      <c r="A17431" t="s">
        <v>7</v>
      </c>
      <c r="B17431" t="s">
        <v>40</v>
      </c>
      <c r="C17431" t="s">
        <v>21</v>
      </c>
      <c r="D17431">
        <v>21</v>
      </c>
      <c r="E17431" s="2">
        <v>31</v>
      </c>
      <c r="F17431" t="str">
        <f t="shared" si="284"/>
        <v>Violence los_angeles 21</v>
      </c>
    </row>
    <row r="17432" spans="1:6" x14ac:dyDescent="0.4">
      <c r="A17432" t="s">
        <v>7</v>
      </c>
      <c r="B17432" t="s">
        <v>40</v>
      </c>
      <c r="C17432" t="s">
        <v>21</v>
      </c>
      <c r="D17432">
        <v>22</v>
      </c>
      <c r="E17432" s="2">
        <v>60</v>
      </c>
      <c r="F17432" t="str">
        <f t="shared" si="284"/>
        <v>Violence los_angeles 22</v>
      </c>
    </row>
    <row r="17433" spans="1:6" x14ac:dyDescent="0.4">
      <c r="A17433" t="s">
        <v>7</v>
      </c>
      <c r="B17433" t="s">
        <v>40</v>
      </c>
      <c r="C17433" t="s">
        <v>21</v>
      </c>
      <c r="D17433">
        <v>23</v>
      </c>
      <c r="E17433" s="2">
        <v>55</v>
      </c>
      <c r="F17433" t="str">
        <f t="shared" si="284"/>
        <v>Violence los_angeles 23</v>
      </c>
    </row>
    <row r="17434" spans="1:6" x14ac:dyDescent="0.4">
      <c r="A17434" t="s">
        <v>7</v>
      </c>
      <c r="B17434" t="s">
        <v>40</v>
      </c>
      <c r="C17434" t="s">
        <v>25</v>
      </c>
      <c r="D17434">
        <v>0</v>
      </c>
      <c r="E17434" s="2">
        <v>417</v>
      </c>
      <c r="F17434" t="str">
        <f t="shared" si="284"/>
        <v>Violence los_angeles 0</v>
      </c>
    </row>
    <row r="17435" spans="1:6" x14ac:dyDescent="0.4">
      <c r="A17435" t="s">
        <v>7</v>
      </c>
      <c r="B17435" t="s">
        <v>40</v>
      </c>
      <c r="C17435" t="s">
        <v>25</v>
      </c>
      <c r="D17435">
        <v>1</v>
      </c>
      <c r="E17435" s="2">
        <v>410</v>
      </c>
      <c r="F17435" t="str">
        <f t="shared" si="284"/>
        <v>Violence los_angeles 1</v>
      </c>
    </row>
    <row r="17436" spans="1:6" x14ac:dyDescent="0.4">
      <c r="A17436" t="s">
        <v>7</v>
      </c>
      <c r="B17436" t="s">
        <v>40</v>
      </c>
      <c r="C17436" t="s">
        <v>25</v>
      </c>
      <c r="D17436">
        <v>2</v>
      </c>
      <c r="E17436" s="2">
        <v>377</v>
      </c>
      <c r="F17436" t="str">
        <f t="shared" si="284"/>
        <v>Violence los_angeles 2</v>
      </c>
    </row>
    <row r="17437" spans="1:6" x14ac:dyDescent="0.4">
      <c r="A17437" t="s">
        <v>7</v>
      </c>
      <c r="B17437" t="s">
        <v>40</v>
      </c>
      <c r="C17437" t="s">
        <v>25</v>
      </c>
      <c r="D17437">
        <v>3</v>
      </c>
      <c r="E17437" s="2">
        <v>197</v>
      </c>
      <c r="F17437" t="str">
        <f t="shared" si="284"/>
        <v>Violence los_angeles 3</v>
      </c>
    </row>
    <row r="17438" spans="1:6" x14ac:dyDescent="0.4">
      <c r="A17438" t="s">
        <v>7</v>
      </c>
      <c r="B17438" t="s">
        <v>40</v>
      </c>
      <c r="C17438" t="s">
        <v>25</v>
      </c>
      <c r="D17438">
        <v>4</v>
      </c>
      <c r="E17438" s="2">
        <v>228</v>
      </c>
      <c r="F17438" t="str">
        <f t="shared" si="284"/>
        <v>Violence los_angeles 4</v>
      </c>
    </row>
    <row r="17439" spans="1:6" x14ac:dyDescent="0.4">
      <c r="A17439" t="s">
        <v>7</v>
      </c>
      <c r="B17439" t="s">
        <v>40</v>
      </c>
      <c r="C17439" t="s">
        <v>25</v>
      </c>
      <c r="D17439">
        <v>5</v>
      </c>
      <c r="E17439" s="2">
        <v>232</v>
      </c>
      <c r="F17439" t="str">
        <f t="shared" si="284"/>
        <v>Violence los_angeles 5</v>
      </c>
    </row>
    <row r="17440" spans="1:6" x14ac:dyDescent="0.4">
      <c r="A17440" t="s">
        <v>7</v>
      </c>
      <c r="B17440" t="s">
        <v>40</v>
      </c>
      <c r="C17440" t="s">
        <v>25</v>
      </c>
      <c r="D17440">
        <v>6</v>
      </c>
      <c r="E17440" s="2">
        <v>241</v>
      </c>
      <c r="F17440" t="str">
        <f t="shared" si="284"/>
        <v>Violence los_angeles 6</v>
      </c>
    </row>
    <row r="17441" spans="1:6" x14ac:dyDescent="0.4">
      <c r="A17441" t="s">
        <v>7</v>
      </c>
      <c r="B17441" t="s">
        <v>40</v>
      </c>
      <c r="C17441" t="s">
        <v>25</v>
      </c>
      <c r="D17441">
        <v>7</v>
      </c>
      <c r="E17441" s="2">
        <v>503</v>
      </c>
      <c r="F17441" t="str">
        <f t="shared" si="284"/>
        <v>Violence los_angeles 7</v>
      </c>
    </row>
    <row r="17442" spans="1:6" x14ac:dyDescent="0.4">
      <c r="A17442" t="s">
        <v>7</v>
      </c>
      <c r="B17442" t="s">
        <v>40</v>
      </c>
      <c r="C17442" t="s">
        <v>25</v>
      </c>
      <c r="D17442">
        <v>8</v>
      </c>
      <c r="E17442" s="2">
        <v>668</v>
      </c>
      <c r="F17442" t="str">
        <f t="shared" si="284"/>
        <v>Violence los_angeles 8</v>
      </c>
    </row>
    <row r="17443" spans="1:6" x14ac:dyDescent="0.4">
      <c r="A17443" t="s">
        <v>7</v>
      </c>
      <c r="B17443" t="s">
        <v>40</v>
      </c>
      <c r="C17443" t="s">
        <v>25</v>
      </c>
      <c r="D17443">
        <v>9</v>
      </c>
      <c r="E17443" s="2">
        <v>750</v>
      </c>
      <c r="F17443" t="str">
        <f t="shared" si="284"/>
        <v>Violence los_angeles 9</v>
      </c>
    </row>
    <row r="17444" spans="1:6" x14ac:dyDescent="0.4">
      <c r="A17444" t="s">
        <v>7</v>
      </c>
      <c r="B17444" t="s">
        <v>40</v>
      </c>
      <c r="C17444" t="s">
        <v>25</v>
      </c>
      <c r="D17444">
        <v>10</v>
      </c>
      <c r="E17444" s="2">
        <v>1051</v>
      </c>
      <c r="F17444" t="str">
        <f t="shared" si="284"/>
        <v>Violence los_angeles 10</v>
      </c>
    </row>
    <row r="17445" spans="1:6" x14ac:dyDescent="0.4">
      <c r="A17445" t="s">
        <v>7</v>
      </c>
      <c r="B17445" t="s">
        <v>40</v>
      </c>
      <c r="C17445" t="s">
        <v>25</v>
      </c>
      <c r="D17445">
        <v>11</v>
      </c>
      <c r="E17445" s="2">
        <v>1152</v>
      </c>
      <c r="F17445" t="str">
        <f t="shared" si="284"/>
        <v>Violence los_angeles 11</v>
      </c>
    </row>
    <row r="17446" spans="1:6" x14ac:dyDescent="0.4">
      <c r="A17446" t="s">
        <v>7</v>
      </c>
      <c r="B17446" t="s">
        <v>40</v>
      </c>
      <c r="C17446" t="s">
        <v>25</v>
      </c>
      <c r="D17446">
        <v>12</v>
      </c>
      <c r="E17446" s="2">
        <v>1358</v>
      </c>
      <c r="F17446" t="str">
        <f t="shared" si="284"/>
        <v>Violence los_angeles 12</v>
      </c>
    </row>
    <row r="17447" spans="1:6" x14ac:dyDescent="0.4">
      <c r="A17447" t="s">
        <v>7</v>
      </c>
      <c r="B17447" t="s">
        <v>40</v>
      </c>
      <c r="C17447" t="s">
        <v>25</v>
      </c>
      <c r="D17447">
        <v>13</v>
      </c>
      <c r="E17447" s="2">
        <v>1299</v>
      </c>
      <c r="F17447" t="str">
        <f t="shared" si="284"/>
        <v>Violence los_angeles 13</v>
      </c>
    </row>
    <row r="17448" spans="1:6" x14ac:dyDescent="0.4">
      <c r="A17448" t="s">
        <v>7</v>
      </c>
      <c r="B17448" t="s">
        <v>40</v>
      </c>
      <c r="C17448" t="s">
        <v>25</v>
      </c>
      <c r="D17448">
        <v>14</v>
      </c>
      <c r="E17448" s="2">
        <v>1401</v>
      </c>
      <c r="F17448" t="str">
        <f t="shared" si="284"/>
        <v>Violence los_angeles 14</v>
      </c>
    </row>
    <row r="17449" spans="1:6" x14ac:dyDescent="0.4">
      <c r="A17449" t="s">
        <v>7</v>
      </c>
      <c r="B17449" t="s">
        <v>40</v>
      </c>
      <c r="C17449" t="s">
        <v>25</v>
      </c>
      <c r="D17449">
        <v>15</v>
      </c>
      <c r="E17449" s="2">
        <v>1543</v>
      </c>
      <c r="F17449" t="str">
        <f t="shared" si="284"/>
        <v>Violence los_angeles 15</v>
      </c>
    </row>
    <row r="17450" spans="1:6" x14ac:dyDescent="0.4">
      <c r="A17450" t="s">
        <v>7</v>
      </c>
      <c r="B17450" t="s">
        <v>40</v>
      </c>
      <c r="C17450" t="s">
        <v>25</v>
      </c>
      <c r="D17450">
        <v>16</v>
      </c>
      <c r="E17450" s="2">
        <v>1632</v>
      </c>
      <c r="F17450" t="str">
        <f t="shared" si="284"/>
        <v>Violence los_angeles 16</v>
      </c>
    </row>
    <row r="17451" spans="1:6" x14ac:dyDescent="0.4">
      <c r="A17451" t="s">
        <v>7</v>
      </c>
      <c r="B17451" t="s">
        <v>40</v>
      </c>
      <c r="C17451" t="s">
        <v>25</v>
      </c>
      <c r="D17451">
        <v>17</v>
      </c>
      <c r="E17451" s="2">
        <v>1537</v>
      </c>
      <c r="F17451" t="str">
        <f t="shared" si="284"/>
        <v>Violence los_angeles 17</v>
      </c>
    </row>
    <row r="17452" spans="1:6" x14ac:dyDescent="0.4">
      <c r="A17452" t="s">
        <v>7</v>
      </c>
      <c r="B17452" t="s">
        <v>40</v>
      </c>
      <c r="C17452" t="s">
        <v>25</v>
      </c>
      <c r="D17452">
        <v>18</v>
      </c>
      <c r="E17452" s="2">
        <v>1454</v>
      </c>
      <c r="F17452" t="str">
        <f t="shared" si="284"/>
        <v>Violence los_angeles 18</v>
      </c>
    </row>
    <row r="17453" spans="1:6" x14ac:dyDescent="0.4">
      <c r="A17453" t="s">
        <v>7</v>
      </c>
      <c r="B17453" t="s">
        <v>40</v>
      </c>
      <c r="C17453" t="s">
        <v>25</v>
      </c>
      <c r="D17453">
        <v>19</v>
      </c>
      <c r="E17453" s="2">
        <v>1287</v>
      </c>
      <c r="F17453" t="str">
        <f t="shared" si="284"/>
        <v>Violence los_angeles 19</v>
      </c>
    </row>
    <row r="17454" spans="1:6" x14ac:dyDescent="0.4">
      <c r="A17454" t="s">
        <v>7</v>
      </c>
      <c r="B17454" t="s">
        <v>40</v>
      </c>
      <c r="C17454" t="s">
        <v>25</v>
      </c>
      <c r="D17454">
        <v>20</v>
      </c>
      <c r="E17454" s="2">
        <v>1094</v>
      </c>
      <c r="F17454" t="str">
        <f t="shared" si="284"/>
        <v>Violence los_angeles 20</v>
      </c>
    </row>
    <row r="17455" spans="1:6" x14ac:dyDescent="0.4">
      <c r="A17455" t="s">
        <v>7</v>
      </c>
      <c r="B17455" t="s">
        <v>40</v>
      </c>
      <c r="C17455" t="s">
        <v>25</v>
      </c>
      <c r="D17455">
        <v>21</v>
      </c>
      <c r="E17455" s="2">
        <v>829</v>
      </c>
      <c r="F17455" t="str">
        <f t="shared" si="284"/>
        <v>Violence los_angeles 21</v>
      </c>
    </row>
    <row r="17456" spans="1:6" x14ac:dyDescent="0.4">
      <c r="A17456" t="s">
        <v>7</v>
      </c>
      <c r="B17456" t="s">
        <v>40</v>
      </c>
      <c r="C17456" t="s">
        <v>25</v>
      </c>
      <c r="D17456">
        <v>22</v>
      </c>
      <c r="E17456" s="2">
        <v>678</v>
      </c>
      <c r="F17456" t="str">
        <f t="shared" si="284"/>
        <v>Violence los_angeles 22</v>
      </c>
    </row>
    <row r="17457" spans="1:6" x14ac:dyDescent="0.4">
      <c r="A17457" t="s">
        <v>7</v>
      </c>
      <c r="B17457" t="s">
        <v>40</v>
      </c>
      <c r="C17457" t="s">
        <v>25</v>
      </c>
      <c r="D17457">
        <v>23</v>
      </c>
      <c r="E17457" s="2">
        <v>631</v>
      </c>
      <c r="F17457" t="str">
        <f t="shared" si="284"/>
        <v>Violence los_angeles 23</v>
      </c>
    </row>
    <row r="17458" spans="1:6" x14ac:dyDescent="0.4">
      <c r="A17458" t="s">
        <v>7</v>
      </c>
      <c r="B17458" t="s">
        <v>40</v>
      </c>
      <c r="C17458" t="s">
        <v>26</v>
      </c>
      <c r="D17458">
        <v>0</v>
      </c>
      <c r="E17458" s="2">
        <v>298</v>
      </c>
      <c r="F17458" t="str">
        <f t="shared" si="284"/>
        <v>Violence los_angeles 0</v>
      </c>
    </row>
    <row r="17459" spans="1:6" x14ac:dyDescent="0.4">
      <c r="A17459" t="s">
        <v>7</v>
      </c>
      <c r="B17459" t="s">
        <v>40</v>
      </c>
      <c r="C17459" t="s">
        <v>26</v>
      </c>
      <c r="D17459">
        <v>1</v>
      </c>
      <c r="E17459" s="2">
        <v>273</v>
      </c>
      <c r="F17459" t="str">
        <f t="shared" si="284"/>
        <v>Violence los_angeles 1</v>
      </c>
    </row>
    <row r="17460" spans="1:6" x14ac:dyDescent="0.4">
      <c r="A17460" t="s">
        <v>7</v>
      </c>
      <c r="B17460" t="s">
        <v>40</v>
      </c>
      <c r="C17460" t="s">
        <v>26</v>
      </c>
      <c r="D17460">
        <v>2</v>
      </c>
      <c r="E17460" s="2">
        <v>168</v>
      </c>
      <c r="F17460" t="str">
        <f t="shared" si="284"/>
        <v>Violence los_angeles 2</v>
      </c>
    </row>
    <row r="17461" spans="1:6" x14ac:dyDescent="0.4">
      <c r="A17461" t="s">
        <v>7</v>
      </c>
      <c r="B17461" t="s">
        <v>40</v>
      </c>
      <c r="C17461" t="s">
        <v>26</v>
      </c>
      <c r="D17461">
        <v>3</v>
      </c>
      <c r="E17461" s="2">
        <v>150</v>
      </c>
      <c r="F17461" t="str">
        <f t="shared" si="284"/>
        <v>Violence los_angeles 3</v>
      </c>
    </row>
    <row r="17462" spans="1:6" x14ac:dyDescent="0.4">
      <c r="A17462" t="s">
        <v>7</v>
      </c>
      <c r="B17462" t="s">
        <v>40</v>
      </c>
      <c r="C17462" t="s">
        <v>26</v>
      </c>
      <c r="D17462">
        <v>4</v>
      </c>
      <c r="E17462" s="2">
        <v>134</v>
      </c>
      <c r="F17462" t="str">
        <f t="shared" si="284"/>
        <v>Violence los_angeles 4</v>
      </c>
    </row>
    <row r="17463" spans="1:6" x14ac:dyDescent="0.4">
      <c r="A17463" t="s">
        <v>7</v>
      </c>
      <c r="B17463" t="s">
        <v>40</v>
      </c>
      <c r="C17463" t="s">
        <v>26</v>
      </c>
      <c r="D17463">
        <v>5</v>
      </c>
      <c r="E17463" s="2">
        <v>145</v>
      </c>
      <c r="F17463" t="str">
        <f t="shared" si="284"/>
        <v>Violence los_angeles 5</v>
      </c>
    </row>
    <row r="17464" spans="1:6" x14ac:dyDescent="0.4">
      <c r="A17464" t="s">
        <v>7</v>
      </c>
      <c r="B17464" t="s">
        <v>40</v>
      </c>
      <c r="C17464" t="s">
        <v>26</v>
      </c>
      <c r="D17464">
        <v>6</v>
      </c>
      <c r="E17464" s="2">
        <v>251</v>
      </c>
      <c r="F17464" t="str">
        <f t="shared" si="284"/>
        <v>Violence los_angeles 6</v>
      </c>
    </row>
    <row r="17465" spans="1:6" x14ac:dyDescent="0.4">
      <c r="A17465" t="s">
        <v>7</v>
      </c>
      <c r="B17465" t="s">
        <v>40</v>
      </c>
      <c r="C17465" t="s">
        <v>26</v>
      </c>
      <c r="D17465">
        <v>7</v>
      </c>
      <c r="E17465" s="2">
        <v>430</v>
      </c>
      <c r="F17465" t="str">
        <f t="shared" si="284"/>
        <v>Violence los_angeles 7</v>
      </c>
    </row>
    <row r="17466" spans="1:6" x14ac:dyDescent="0.4">
      <c r="A17466" t="s">
        <v>7</v>
      </c>
      <c r="B17466" t="s">
        <v>40</v>
      </c>
      <c r="C17466" t="s">
        <v>26</v>
      </c>
      <c r="D17466">
        <v>8</v>
      </c>
      <c r="E17466" s="2">
        <v>723</v>
      </c>
      <c r="F17466" t="str">
        <f t="shared" si="284"/>
        <v>Violence los_angeles 8</v>
      </c>
    </row>
    <row r="17467" spans="1:6" x14ac:dyDescent="0.4">
      <c r="A17467" t="s">
        <v>7</v>
      </c>
      <c r="B17467" t="s">
        <v>40</v>
      </c>
      <c r="C17467" t="s">
        <v>26</v>
      </c>
      <c r="D17467">
        <v>9</v>
      </c>
      <c r="E17467" s="2">
        <v>848</v>
      </c>
      <c r="F17467" t="str">
        <f t="shared" si="284"/>
        <v>Violence los_angeles 9</v>
      </c>
    </row>
    <row r="17468" spans="1:6" x14ac:dyDescent="0.4">
      <c r="A17468" t="s">
        <v>7</v>
      </c>
      <c r="B17468" t="s">
        <v>40</v>
      </c>
      <c r="C17468" t="s">
        <v>26</v>
      </c>
      <c r="D17468">
        <v>10</v>
      </c>
      <c r="E17468" s="2">
        <v>1261</v>
      </c>
      <c r="F17468" t="str">
        <f t="shared" si="284"/>
        <v>Violence los_angeles 10</v>
      </c>
    </row>
    <row r="17469" spans="1:6" x14ac:dyDescent="0.4">
      <c r="A17469" t="s">
        <v>7</v>
      </c>
      <c r="B17469" t="s">
        <v>40</v>
      </c>
      <c r="C17469" t="s">
        <v>26</v>
      </c>
      <c r="D17469">
        <v>11</v>
      </c>
      <c r="E17469" s="2">
        <v>1541</v>
      </c>
      <c r="F17469" t="str">
        <f t="shared" si="284"/>
        <v>Violence los_angeles 11</v>
      </c>
    </row>
    <row r="17470" spans="1:6" x14ac:dyDescent="0.4">
      <c r="A17470" t="s">
        <v>7</v>
      </c>
      <c r="B17470" t="s">
        <v>40</v>
      </c>
      <c r="C17470" t="s">
        <v>26</v>
      </c>
      <c r="D17470">
        <v>12</v>
      </c>
      <c r="E17470" s="2">
        <v>2260</v>
      </c>
      <c r="F17470" t="str">
        <f t="shared" si="284"/>
        <v>Violence los_angeles 12</v>
      </c>
    </row>
    <row r="17471" spans="1:6" x14ac:dyDescent="0.4">
      <c r="A17471" t="s">
        <v>7</v>
      </c>
      <c r="B17471" t="s">
        <v>40</v>
      </c>
      <c r="C17471" t="s">
        <v>26</v>
      </c>
      <c r="D17471">
        <v>13</v>
      </c>
      <c r="E17471" s="2">
        <v>2002</v>
      </c>
      <c r="F17471" t="str">
        <f t="shared" si="284"/>
        <v>Violence los_angeles 13</v>
      </c>
    </row>
    <row r="17472" spans="1:6" x14ac:dyDescent="0.4">
      <c r="A17472" t="s">
        <v>7</v>
      </c>
      <c r="B17472" t="s">
        <v>40</v>
      </c>
      <c r="C17472" t="s">
        <v>26</v>
      </c>
      <c r="D17472">
        <v>14</v>
      </c>
      <c r="E17472" s="2">
        <v>2359</v>
      </c>
      <c r="F17472" t="str">
        <f t="shared" si="284"/>
        <v>Violence los_angeles 14</v>
      </c>
    </row>
    <row r="17473" spans="1:6" x14ac:dyDescent="0.4">
      <c r="A17473" t="s">
        <v>7</v>
      </c>
      <c r="B17473" t="s">
        <v>40</v>
      </c>
      <c r="C17473" t="s">
        <v>26</v>
      </c>
      <c r="D17473">
        <v>15</v>
      </c>
      <c r="E17473" s="2">
        <v>2285</v>
      </c>
      <c r="F17473" t="str">
        <f t="shared" si="284"/>
        <v>Violence los_angeles 15</v>
      </c>
    </row>
    <row r="17474" spans="1:6" x14ac:dyDescent="0.4">
      <c r="A17474" t="s">
        <v>7</v>
      </c>
      <c r="B17474" t="s">
        <v>40</v>
      </c>
      <c r="C17474" t="s">
        <v>26</v>
      </c>
      <c r="D17474">
        <v>16</v>
      </c>
      <c r="E17474" s="2">
        <v>1960</v>
      </c>
      <c r="F17474" t="str">
        <f t="shared" si="284"/>
        <v>Violence los_angeles 16</v>
      </c>
    </row>
    <row r="17475" spans="1:6" x14ac:dyDescent="0.4">
      <c r="A17475" t="s">
        <v>7</v>
      </c>
      <c r="B17475" t="s">
        <v>40</v>
      </c>
      <c r="C17475" t="s">
        <v>26</v>
      </c>
      <c r="D17475">
        <v>17</v>
      </c>
      <c r="E17475" s="2">
        <v>1523</v>
      </c>
      <c r="F17475" t="str">
        <f t="shared" si="284"/>
        <v>Violence los_angeles 17</v>
      </c>
    </row>
    <row r="17476" spans="1:6" x14ac:dyDescent="0.4">
      <c r="A17476" t="s">
        <v>7</v>
      </c>
      <c r="B17476" t="s">
        <v>40</v>
      </c>
      <c r="C17476" t="s">
        <v>26</v>
      </c>
      <c r="D17476">
        <v>18</v>
      </c>
      <c r="E17476" s="2">
        <v>1224</v>
      </c>
      <c r="F17476" t="str">
        <f t="shared" si="284"/>
        <v>Violence los_angeles 18</v>
      </c>
    </row>
    <row r="17477" spans="1:6" x14ac:dyDescent="0.4">
      <c r="A17477" t="s">
        <v>7</v>
      </c>
      <c r="B17477" t="s">
        <v>40</v>
      </c>
      <c r="C17477" t="s">
        <v>26</v>
      </c>
      <c r="D17477">
        <v>19</v>
      </c>
      <c r="E17477" s="2">
        <v>840</v>
      </c>
      <c r="F17477" t="str">
        <f t="shared" ref="F17477:F17540" si="285">B17477&amp;" "&amp;A17477&amp;" "&amp;D17477</f>
        <v>Violence los_angeles 19</v>
      </c>
    </row>
    <row r="17478" spans="1:6" x14ac:dyDescent="0.4">
      <c r="A17478" t="s">
        <v>7</v>
      </c>
      <c r="B17478" t="s">
        <v>40</v>
      </c>
      <c r="C17478" t="s">
        <v>26</v>
      </c>
      <c r="D17478">
        <v>20</v>
      </c>
      <c r="E17478" s="2">
        <v>664</v>
      </c>
      <c r="F17478" t="str">
        <f t="shared" si="285"/>
        <v>Violence los_angeles 20</v>
      </c>
    </row>
    <row r="17479" spans="1:6" x14ac:dyDescent="0.4">
      <c r="A17479" t="s">
        <v>7</v>
      </c>
      <c r="B17479" t="s">
        <v>40</v>
      </c>
      <c r="C17479" t="s">
        <v>26</v>
      </c>
      <c r="D17479">
        <v>21</v>
      </c>
      <c r="E17479" s="2">
        <v>520</v>
      </c>
      <c r="F17479" t="str">
        <f t="shared" si="285"/>
        <v>Violence los_angeles 21</v>
      </c>
    </row>
    <row r="17480" spans="1:6" x14ac:dyDescent="0.4">
      <c r="A17480" t="s">
        <v>7</v>
      </c>
      <c r="B17480" t="s">
        <v>40</v>
      </c>
      <c r="C17480" t="s">
        <v>26</v>
      </c>
      <c r="D17480">
        <v>22</v>
      </c>
      <c r="E17480" s="2">
        <v>418</v>
      </c>
      <c r="F17480" t="str">
        <f t="shared" si="285"/>
        <v>Violence los_angeles 22</v>
      </c>
    </row>
    <row r="17481" spans="1:6" x14ac:dyDescent="0.4">
      <c r="A17481" t="s">
        <v>7</v>
      </c>
      <c r="B17481" t="s">
        <v>40</v>
      </c>
      <c r="C17481" t="s">
        <v>26</v>
      </c>
      <c r="D17481">
        <v>23</v>
      </c>
      <c r="E17481" s="2">
        <v>315</v>
      </c>
      <c r="F17481" t="str">
        <f t="shared" si="285"/>
        <v>Violence los_angeles 23</v>
      </c>
    </row>
    <row r="17482" spans="1:6" x14ac:dyDescent="0.4">
      <c r="A17482" t="s">
        <v>7</v>
      </c>
      <c r="B17482" t="s">
        <v>40</v>
      </c>
      <c r="C17482" t="s">
        <v>27</v>
      </c>
      <c r="D17482">
        <v>0</v>
      </c>
      <c r="E17482" s="2">
        <v>1020</v>
      </c>
      <c r="F17482" t="str">
        <f t="shared" si="285"/>
        <v>Violence los_angeles 0</v>
      </c>
    </row>
    <row r="17483" spans="1:6" x14ac:dyDescent="0.4">
      <c r="A17483" t="s">
        <v>7</v>
      </c>
      <c r="B17483" t="s">
        <v>40</v>
      </c>
      <c r="C17483" t="s">
        <v>27</v>
      </c>
      <c r="D17483">
        <v>1</v>
      </c>
      <c r="E17483" s="2">
        <v>1099</v>
      </c>
      <c r="F17483" t="str">
        <f t="shared" si="285"/>
        <v>Violence los_angeles 1</v>
      </c>
    </row>
    <row r="17484" spans="1:6" x14ac:dyDescent="0.4">
      <c r="A17484" t="s">
        <v>7</v>
      </c>
      <c r="B17484" t="s">
        <v>40</v>
      </c>
      <c r="C17484" t="s">
        <v>27</v>
      </c>
      <c r="D17484">
        <v>2</v>
      </c>
      <c r="E17484" s="2">
        <v>940</v>
      </c>
      <c r="F17484" t="str">
        <f t="shared" si="285"/>
        <v>Violence los_angeles 2</v>
      </c>
    </row>
    <row r="17485" spans="1:6" x14ac:dyDescent="0.4">
      <c r="A17485" t="s">
        <v>7</v>
      </c>
      <c r="B17485" t="s">
        <v>40</v>
      </c>
      <c r="C17485" t="s">
        <v>27</v>
      </c>
      <c r="D17485">
        <v>3</v>
      </c>
      <c r="E17485" s="2">
        <v>592</v>
      </c>
      <c r="F17485" t="str">
        <f t="shared" si="285"/>
        <v>Violence los_angeles 3</v>
      </c>
    </row>
    <row r="17486" spans="1:6" x14ac:dyDescent="0.4">
      <c r="A17486" t="s">
        <v>7</v>
      </c>
      <c r="B17486" t="s">
        <v>40</v>
      </c>
      <c r="C17486" t="s">
        <v>27</v>
      </c>
      <c r="D17486">
        <v>4</v>
      </c>
      <c r="E17486" s="2">
        <v>423</v>
      </c>
      <c r="F17486" t="str">
        <f t="shared" si="285"/>
        <v>Violence los_angeles 4</v>
      </c>
    </row>
    <row r="17487" spans="1:6" x14ac:dyDescent="0.4">
      <c r="A17487" t="s">
        <v>7</v>
      </c>
      <c r="B17487" t="s">
        <v>40</v>
      </c>
      <c r="C17487" t="s">
        <v>27</v>
      </c>
      <c r="D17487">
        <v>5</v>
      </c>
      <c r="E17487" s="2">
        <v>370</v>
      </c>
      <c r="F17487" t="str">
        <f t="shared" si="285"/>
        <v>Violence los_angeles 5</v>
      </c>
    </row>
    <row r="17488" spans="1:6" x14ac:dyDescent="0.4">
      <c r="A17488" t="s">
        <v>7</v>
      </c>
      <c r="B17488" t="s">
        <v>40</v>
      </c>
      <c r="C17488" t="s">
        <v>27</v>
      </c>
      <c r="D17488">
        <v>6</v>
      </c>
      <c r="E17488" s="2">
        <v>390</v>
      </c>
      <c r="F17488" t="str">
        <f t="shared" si="285"/>
        <v>Violence los_angeles 6</v>
      </c>
    </row>
    <row r="17489" spans="1:6" x14ac:dyDescent="0.4">
      <c r="A17489" t="s">
        <v>7</v>
      </c>
      <c r="B17489" t="s">
        <v>40</v>
      </c>
      <c r="C17489" t="s">
        <v>27</v>
      </c>
      <c r="D17489">
        <v>7</v>
      </c>
      <c r="E17489" s="2">
        <v>631</v>
      </c>
      <c r="F17489" t="str">
        <f t="shared" si="285"/>
        <v>Violence los_angeles 7</v>
      </c>
    </row>
    <row r="17490" spans="1:6" x14ac:dyDescent="0.4">
      <c r="A17490" t="s">
        <v>7</v>
      </c>
      <c r="B17490" t="s">
        <v>40</v>
      </c>
      <c r="C17490" t="s">
        <v>27</v>
      </c>
      <c r="D17490">
        <v>8</v>
      </c>
      <c r="E17490" s="2">
        <v>1052</v>
      </c>
      <c r="F17490" t="str">
        <f t="shared" si="285"/>
        <v>Violence los_angeles 8</v>
      </c>
    </row>
    <row r="17491" spans="1:6" x14ac:dyDescent="0.4">
      <c r="A17491" t="s">
        <v>7</v>
      </c>
      <c r="B17491" t="s">
        <v>40</v>
      </c>
      <c r="C17491" t="s">
        <v>27</v>
      </c>
      <c r="D17491">
        <v>9</v>
      </c>
      <c r="E17491" s="2">
        <v>879</v>
      </c>
      <c r="F17491" t="str">
        <f t="shared" si="285"/>
        <v>Violence los_angeles 9</v>
      </c>
    </row>
    <row r="17492" spans="1:6" x14ac:dyDescent="0.4">
      <c r="A17492" t="s">
        <v>7</v>
      </c>
      <c r="B17492" t="s">
        <v>40</v>
      </c>
      <c r="C17492" t="s">
        <v>27</v>
      </c>
      <c r="D17492">
        <v>10</v>
      </c>
      <c r="E17492" s="2">
        <v>1037</v>
      </c>
      <c r="F17492" t="str">
        <f t="shared" si="285"/>
        <v>Violence los_angeles 10</v>
      </c>
    </row>
    <row r="17493" spans="1:6" x14ac:dyDescent="0.4">
      <c r="A17493" t="s">
        <v>7</v>
      </c>
      <c r="B17493" t="s">
        <v>40</v>
      </c>
      <c r="C17493" t="s">
        <v>27</v>
      </c>
      <c r="D17493">
        <v>11</v>
      </c>
      <c r="E17493" s="2">
        <v>1079</v>
      </c>
      <c r="F17493" t="str">
        <f t="shared" si="285"/>
        <v>Violence los_angeles 11</v>
      </c>
    </row>
    <row r="17494" spans="1:6" x14ac:dyDescent="0.4">
      <c r="A17494" t="s">
        <v>7</v>
      </c>
      <c r="B17494" t="s">
        <v>40</v>
      </c>
      <c r="C17494" t="s">
        <v>27</v>
      </c>
      <c r="D17494">
        <v>12</v>
      </c>
      <c r="E17494" s="2">
        <v>1299</v>
      </c>
      <c r="F17494" t="str">
        <f t="shared" si="285"/>
        <v>Violence los_angeles 12</v>
      </c>
    </row>
    <row r="17495" spans="1:6" x14ac:dyDescent="0.4">
      <c r="A17495" t="s">
        <v>7</v>
      </c>
      <c r="B17495" t="s">
        <v>40</v>
      </c>
      <c r="C17495" t="s">
        <v>27</v>
      </c>
      <c r="D17495">
        <v>13</v>
      </c>
      <c r="E17495" s="2">
        <v>1121</v>
      </c>
      <c r="F17495" t="str">
        <f t="shared" si="285"/>
        <v>Violence los_angeles 13</v>
      </c>
    </row>
    <row r="17496" spans="1:6" x14ac:dyDescent="0.4">
      <c r="A17496" t="s">
        <v>7</v>
      </c>
      <c r="B17496" t="s">
        <v>40</v>
      </c>
      <c r="C17496" t="s">
        <v>27</v>
      </c>
      <c r="D17496">
        <v>14</v>
      </c>
      <c r="E17496" s="2">
        <v>1272</v>
      </c>
      <c r="F17496" t="str">
        <f t="shared" si="285"/>
        <v>Violence los_angeles 14</v>
      </c>
    </row>
    <row r="17497" spans="1:6" x14ac:dyDescent="0.4">
      <c r="A17497" t="s">
        <v>7</v>
      </c>
      <c r="B17497" t="s">
        <v>40</v>
      </c>
      <c r="C17497" t="s">
        <v>27</v>
      </c>
      <c r="D17497">
        <v>15</v>
      </c>
      <c r="E17497" s="2">
        <v>1760</v>
      </c>
      <c r="F17497" t="str">
        <f t="shared" si="285"/>
        <v>Violence los_angeles 15</v>
      </c>
    </row>
    <row r="17498" spans="1:6" x14ac:dyDescent="0.4">
      <c r="A17498" t="s">
        <v>7</v>
      </c>
      <c r="B17498" t="s">
        <v>40</v>
      </c>
      <c r="C17498" t="s">
        <v>27</v>
      </c>
      <c r="D17498">
        <v>16</v>
      </c>
      <c r="E17498" s="2">
        <v>1728</v>
      </c>
      <c r="F17498" t="str">
        <f t="shared" si="285"/>
        <v>Violence los_angeles 16</v>
      </c>
    </row>
    <row r="17499" spans="1:6" x14ac:dyDescent="0.4">
      <c r="A17499" t="s">
        <v>7</v>
      </c>
      <c r="B17499" t="s">
        <v>40</v>
      </c>
      <c r="C17499" t="s">
        <v>27</v>
      </c>
      <c r="D17499">
        <v>17</v>
      </c>
      <c r="E17499" s="2">
        <v>2098</v>
      </c>
      <c r="F17499" t="str">
        <f t="shared" si="285"/>
        <v>Violence los_angeles 17</v>
      </c>
    </row>
    <row r="17500" spans="1:6" x14ac:dyDescent="0.4">
      <c r="A17500" t="s">
        <v>7</v>
      </c>
      <c r="B17500" t="s">
        <v>40</v>
      </c>
      <c r="C17500" t="s">
        <v>27</v>
      </c>
      <c r="D17500">
        <v>18</v>
      </c>
      <c r="E17500" s="2">
        <v>1901</v>
      </c>
      <c r="F17500" t="str">
        <f t="shared" si="285"/>
        <v>Violence los_angeles 18</v>
      </c>
    </row>
    <row r="17501" spans="1:6" x14ac:dyDescent="0.4">
      <c r="A17501" t="s">
        <v>7</v>
      </c>
      <c r="B17501" t="s">
        <v>40</v>
      </c>
      <c r="C17501" t="s">
        <v>27</v>
      </c>
      <c r="D17501">
        <v>19</v>
      </c>
      <c r="E17501" s="2">
        <v>1972</v>
      </c>
      <c r="F17501" t="str">
        <f t="shared" si="285"/>
        <v>Violence los_angeles 19</v>
      </c>
    </row>
    <row r="17502" spans="1:6" x14ac:dyDescent="0.4">
      <c r="A17502" t="s">
        <v>7</v>
      </c>
      <c r="B17502" t="s">
        <v>40</v>
      </c>
      <c r="C17502" t="s">
        <v>27</v>
      </c>
      <c r="D17502">
        <v>20</v>
      </c>
      <c r="E17502" s="2">
        <v>1908</v>
      </c>
      <c r="F17502" t="str">
        <f t="shared" si="285"/>
        <v>Violence los_angeles 20</v>
      </c>
    </row>
    <row r="17503" spans="1:6" x14ac:dyDescent="0.4">
      <c r="A17503" t="s">
        <v>7</v>
      </c>
      <c r="B17503" t="s">
        <v>40</v>
      </c>
      <c r="C17503" t="s">
        <v>27</v>
      </c>
      <c r="D17503">
        <v>21</v>
      </c>
      <c r="E17503" s="2">
        <v>1757</v>
      </c>
      <c r="F17503" t="str">
        <f t="shared" si="285"/>
        <v>Violence los_angeles 21</v>
      </c>
    </row>
    <row r="17504" spans="1:6" x14ac:dyDescent="0.4">
      <c r="A17504" t="s">
        <v>7</v>
      </c>
      <c r="B17504" t="s">
        <v>40</v>
      </c>
      <c r="C17504" t="s">
        <v>27</v>
      </c>
      <c r="D17504">
        <v>22</v>
      </c>
      <c r="E17504" s="2">
        <v>1614</v>
      </c>
      <c r="F17504" t="str">
        <f t="shared" si="285"/>
        <v>Violence los_angeles 22</v>
      </c>
    </row>
    <row r="17505" spans="1:6" x14ac:dyDescent="0.4">
      <c r="A17505" t="s">
        <v>7</v>
      </c>
      <c r="B17505" t="s">
        <v>40</v>
      </c>
      <c r="C17505" t="s">
        <v>27</v>
      </c>
      <c r="D17505">
        <v>23</v>
      </c>
      <c r="E17505" s="2">
        <v>1296</v>
      </c>
      <c r="F17505" t="str">
        <f t="shared" si="285"/>
        <v>Violence los_angeles 23</v>
      </c>
    </row>
    <row r="17506" spans="1:6" x14ac:dyDescent="0.4">
      <c r="A17506" t="s">
        <v>7</v>
      </c>
      <c r="B17506" t="s">
        <v>40</v>
      </c>
      <c r="C17506" t="s">
        <v>28</v>
      </c>
      <c r="D17506">
        <v>0</v>
      </c>
      <c r="E17506" s="2">
        <v>63</v>
      </c>
      <c r="F17506" t="str">
        <f t="shared" si="285"/>
        <v>Violence los_angeles 0</v>
      </c>
    </row>
    <row r="17507" spans="1:6" x14ac:dyDescent="0.4">
      <c r="A17507" t="s">
        <v>7</v>
      </c>
      <c r="B17507" t="s">
        <v>40</v>
      </c>
      <c r="C17507" t="s">
        <v>28</v>
      </c>
      <c r="D17507">
        <v>1</v>
      </c>
      <c r="E17507" s="2">
        <v>32</v>
      </c>
      <c r="F17507" t="str">
        <f t="shared" si="285"/>
        <v>Violence los_angeles 1</v>
      </c>
    </row>
    <row r="17508" spans="1:6" x14ac:dyDescent="0.4">
      <c r="A17508" t="s">
        <v>7</v>
      </c>
      <c r="B17508" t="s">
        <v>40</v>
      </c>
      <c r="C17508" t="s">
        <v>28</v>
      </c>
      <c r="D17508">
        <v>2</v>
      </c>
      <c r="E17508" s="2">
        <v>43</v>
      </c>
      <c r="F17508" t="str">
        <f t="shared" si="285"/>
        <v>Violence los_angeles 2</v>
      </c>
    </row>
    <row r="17509" spans="1:6" x14ac:dyDescent="0.4">
      <c r="A17509" t="s">
        <v>7</v>
      </c>
      <c r="B17509" t="s">
        <v>40</v>
      </c>
      <c r="C17509" t="s">
        <v>28</v>
      </c>
      <c r="D17509">
        <v>3</v>
      </c>
      <c r="E17509" s="2">
        <v>30</v>
      </c>
      <c r="F17509" t="str">
        <f t="shared" si="285"/>
        <v>Violence los_angeles 3</v>
      </c>
    </row>
    <row r="17510" spans="1:6" x14ac:dyDescent="0.4">
      <c r="A17510" t="s">
        <v>7</v>
      </c>
      <c r="B17510" t="s">
        <v>40</v>
      </c>
      <c r="C17510" t="s">
        <v>28</v>
      </c>
      <c r="D17510">
        <v>4</v>
      </c>
      <c r="E17510" s="2">
        <v>28</v>
      </c>
      <c r="F17510" t="str">
        <f t="shared" si="285"/>
        <v>Violence los_angeles 4</v>
      </c>
    </row>
    <row r="17511" spans="1:6" x14ac:dyDescent="0.4">
      <c r="A17511" t="s">
        <v>7</v>
      </c>
      <c r="B17511" t="s">
        <v>40</v>
      </c>
      <c r="C17511" t="s">
        <v>28</v>
      </c>
      <c r="D17511">
        <v>5</v>
      </c>
      <c r="E17511" s="2">
        <v>14</v>
      </c>
      <c r="F17511" t="str">
        <f t="shared" si="285"/>
        <v>Violence los_angeles 5</v>
      </c>
    </row>
    <row r="17512" spans="1:6" x14ac:dyDescent="0.4">
      <c r="A17512" t="s">
        <v>7</v>
      </c>
      <c r="B17512" t="s">
        <v>40</v>
      </c>
      <c r="C17512" t="s">
        <v>28</v>
      </c>
      <c r="D17512">
        <v>6</v>
      </c>
      <c r="E17512" s="2">
        <v>35</v>
      </c>
      <c r="F17512" t="str">
        <f t="shared" si="285"/>
        <v>Violence los_angeles 6</v>
      </c>
    </row>
    <row r="17513" spans="1:6" x14ac:dyDescent="0.4">
      <c r="A17513" t="s">
        <v>7</v>
      </c>
      <c r="B17513" t="s">
        <v>40</v>
      </c>
      <c r="C17513" t="s">
        <v>28</v>
      </c>
      <c r="D17513">
        <v>7</v>
      </c>
      <c r="E17513" s="2">
        <v>73</v>
      </c>
      <c r="F17513" t="str">
        <f t="shared" si="285"/>
        <v>Violence los_angeles 7</v>
      </c>
    </row>
    <row r="17514" spans="1:6" x14ac:dyDescent="0.4">
      <c r="A17514" t="s">
        <v>7</v>
      </c>
      <c r="B17514" t="s">
        <v>40</v>
      </c>
      <c r="C17514" t="s">
        <v>28</v>
      </c>
      <c r="D17514">
        <v>8</v>
      </c>
      <c r="E17514" s="2">
        <v>67</v>
      </c>
      <c r="F17514" t="str">
        <f t="shared" si="285"/>
        <v>Violence los_angeles 8</v>
      </c>
    </row>
    <row r="17515" spans="1:6" x14ac:dyDescent="0.4">
      <c r="A17515" t="s">
        <v>7</v>
      </c>
      <c r="B17515" t="s">
        <v>40</v>
      </c>
      <c r="C17515" t="s">
        <v>28</v>
      </c>
      <c r="D17515">
        <v>9</v>
      </c>
      <c r="E17515" s="2">
        <v>57</v>
      </c>
      <c r="F17515" t="str">
        <f t="shared" si="285"/>
        <v>Violence los_angeles 9</v>
      </c>
    </row>
    <row r="17516" spans="1:6" x14ac:dyDescent="0.4">
      <c r="A17516" t="s">
        <v>7</v>
      </c>
      <c r="B17516" t="s">
        <v>40</v>
      </c>
      <c r="C17516" t="s">
        <v>28</v>
      </c>
      <c r="D17516">
        <v>10</v>
      </c>
      <c r="E17516" s="2">
        <v>66</v>
      </c>
      <c r="F17516" t="str">
        <f t="shared" si="285"/>
        <v>Violence los_angeles 10</v>
      </c>
    </row>
    <row r="17517" spans="1:6" x14ac:dyDescent="0.4">
      <c r="A17517" t="s">
        <v>7</v>
      </c>
      <c r="B17517" t="s">
        <v>40</v>
      </c>
      <c r="C17517" t="s">
        <v>28</v>
      </c>
      <c r="D17517">
        <v>11</v>
      </c>
      <c r="E17517" s="2">
        <v>87</v>
      </c>
      <c r="F17517" t="str">
        <f t="shared" si="285"/>
        <v>Violence los_angeles 11</v>
      </c>
    </row>
    <row r="17518" spans="1:6" x14ac:dyDescent="0.4">
      <c r="A17518" t="s">
        <v>7</v>
      </c>
      <c r="B17518" t="s">
        <v>40</v>
      </c>
      <c r="C17518" t="s">
        <v>28</v>
      </c>
      <c r="D17518">
        <v>12</v>
      </c>
      <c r="E17518" s="2">
        <v>111</v>
      </c>
      <c r="F17518" t="str">
        <f t="shared" si="285"/>
        <v>Violence los_angeles 12</v>
      </c>
    </row>
    <row r="17519" spans="1:6" x14ac:dyDescent="0.4">
      <c r="A17519" t="s">
        <v>7</v>
      </c>
      <c r="B17519" t="s">
        <v>40</v>
      </c>
      <c r="C17519" t="s">
        <v>28</v>
      </c>
      <c r="D17519">
        <v>13</v>
      </c>
      <c r="E17519" s="2">
        <v>74</v>
      </c>
      <c r="F17519" t="str">
        <f t="shared" si="285"/>
        <v>Violence los_angeles 13</v>
      </c>
    </row>
    <row r="17520" spans="1:6" x14ac:dyDescent="0.4">
      <c r="A17520" t="s">
        <v>7</v>
      </c>
      <c r="B17520" t="s">
        <v>40</v>
      </c>
      <c r="C17520" t="s">
        <v>28</v>
      </c>
      <c r="D17520">
        <v>14</v>
      </c>
      <c r="E17520" s="2">
        <v>97</v>
      </c>
      <c r="F17520" t="str">
        <f t="shared" si="285"/>
        <v>Violence los_angeles 14</v>
      </c>
    </row>
    <row r="17521" spans="1:6" x14ac:dyDescent="0.4">
      <c r="A17521" t="s">
        <v>7</v>
      </c>
      <c r="B17521" t="s">
        <v>40</v>
      </c>
      <c r="C17521" t="s">
        <v>28</v>
      </c>
      <c r="D17521">
        <v>15</v>
      </c>
      <c r="E17521" s="2">
        <v>127</v>
      </c>
      <c r="F17521" t="str">
        <f t="shared" si="285"/>
        <v>Violence los_angeles 15</v>
      </c>
    </row>
    <row r="17522" spans="1:6" x14ac:dyDescent="0.4">
      <c r="A17522" t="s">
        <v>7</v>
      </c>
      <c r="B17522" t="s">
        <v>40</v>
      </c>
      <c r="C17522" t="s">
        <v>28</v>
      </c>
      <c r="D17522">
        <v>16</v>
      </c>
      <c r="E17522" s="2">
        <v>90</v>
      </c>
      <c r="F17522" t="str">
        <f t="shared" si="285"/>
        <v>Violence los_angeles 16</v>
      </c>
    </row>
    <row r="17523" spans="1:6" x14ac:dyDescent="0.4">
      <c r="A17523" t="s">
        <v>7</v>
      </c>
      <c r="B17523" t="s">
        <v>40</v>
      </c>
      <c r="C17523" t="s">
        <v>28</v>
      </c>
      <c r="D17523">
        <v>17</v>
      </c>
      <c r="E17523" s="2">
        <v>82</v>
      </c>
      <c r="F17523" t="str">
        <f t="shared" si="285"/>
        <v>Violence los_angeles 17</v>
      </c>
    </row>
    <row r="17524" spans="1:6" x14ac:dyDescent="0.4">
      <c r="A17524" t="s">
        <v>7</v>
      </c>
      <c r="B17524" t="s">
        <v>40</v>
      </c>
      <c r="C17524" t="s">
        <v>28</v>
      </c>
      <c r="D17524">
        <v>18</v>
      </c>
      <c r="E17524" s="2">
        <v>83</v>
      </c>
      <c r="F17524" t="str">
        <f t="shared" si="285"/>
        <v>Violence los_angeles 18</v>
      </c>
    </row>
    <row r="17525" spans="1:6" x14ac:dyDescent="0.4">
      <c r="A17525" t="s">
        <v>7</v>
      </c>
      <c r="B17525" t="s">
        <v>40</v>
      </c>
      <c r="C17525" t="s">
        <v>28</v>
      </c>
      <c r="D17525">
        <v>19</v>
      </c>
      <c r="E17525" s="2">
        <v>63</v>
      </c>
      <c r="F17525" t="str">
        <f t="shared" si="285"/>
        <v>Violence los_angeles 19</v>
      </c>
    </row>
    <row r="17526" spans="1:6" x14ac:dyDescent="0.4">
      <c r="A17526" t="s">
        <v>7</v>
      </c>
      <c r="B17526" t="s">
        <v>40</v>
      </c>
      <c r="C17526" t="s">
        <v>28</v>
      </c>
      <c r="D17526">
        <v>20</v>
      </c>
      <c r="E17526" s="2">
        <v>86</v>
      </c>
      <c r="F17526" t="str">
        <f t="shared" si="285"/>
        <v>Violence los_angeles 20</v>
      </c>
    </row>
    <row r="17527" spans="1:6" x14ac:dyDescent="0.4">
      <c r="A17527" t="s">
        <v>7</v>
      </c>
      <c r="B17527" t="s">
        <v>40</v>
      </c>
      <c r="C17527" t="s">
        <v>28</v>
      </c>
      <c r="D17527">
        <v>21</v>
      </c>
      <c r="E17527" s="2">
        <v>80</v>
      </c>
      <c r="F17527" t="str">
        <f t="shared" si="285"/>
        <v>Violence los_angeles 21</v>
      </c>
    </row>
    <row r="17528" spans="1:6" x14ac:dyDescent="0.4">
      <c r="A17528" t="s">
        <v>7</v>
      </c>
      <c r="B17528" t="s">
        <v>40</v>
      </c>
      <c r="C17528" t="s">
        <v>28</v>
      </c>
      <c r="D17528">
        <v>22</v>
      </c>
      <c r="E17528" s="2">
        <v>86</v>
      </c>
      <c r="F17528" t="str">
        <f t="shared" si="285"/>
        <v>Violence los_angeles 22</v>
      </c>
    </row>
    <row r="17529" spans="1:6" x14ac:dyDescent="0.4">
      <c r="A17529" t="s">
        <v>7</v>
      </c>
      <c r="B17529" t="s">
        <v>40</v>
      </c>
      <c r="C17529" t="s">
        <v>28</v>
      </c>
      <c r="D17529">
        <v>23</v>
      </c>
      <c r="E17529" s="2">
        <v>45</v>
      </c>
      <c r="F17529" t="str">
        <f t="shared" si="285"/>
        <v>Violence los_angeles 23</v>
      </c>
    </row>
    <row r="17530" spans="1:6" x14ac:dyDescent="0.4">
      <c r="A17530" t="s">
        <v>7</v>
      </c>
      <c r="B17530" t="s">
        <v>40</v>
      </c>
      <c r="C17530" t="s">
        <v>31</v>
      </c>
      <c r="D17530">
        <v>0</v>
      </c>
      <c r="E17530" s="2">
        <v>12</v>
      </c>
      <c r="F17530" t="str">
        <f t="shared" si="285"/>
        <v>Violence los_angeles 0</v>
      </c>
    </row>
    <row r="17531" spans="1:6" x14ac:dyDescent="0.4">
      <c r="A17531" t="s">
        <v>7</v>
      </c>
      <c r="B17531" t="s">
        <v>40</v>
      </c>
      <c r="C17531" t="s">
        <v>31</v>
      </c>
      <c r="D17531">
        <v>1</v>
      </c>
      <c r="E17531" s="2">
        <v>7</v>
      </c>
      <c r="F17531" t="str">
        <f t="shared" si="285"/>
        <v>Violence los_angeles 1</v>
      </c>
    </row>
    <row r="17532" spans="1:6" x14ac:dyDescent="0.4">
      <c r="A17532" t="s">
        <v>7</v>
      </c>
      <c r="B17532" t="s">
        <v>40</v>
      </c>
      <c r="C17532" t="s">
        <v>31</v>
      </c>
      <c r="D17532">
        <v>2</v>
      </c>
      <c r="E17532" s="2">
        <v>7</v>
      </c>
      <c r="F17532" t="str">
        <f t="shared" si="285"/>
        <v>Violence los_angeles 2</v>
      </c>
    </row>
    <row r="17533" spans="1:6" x14ac:dyDescent="0.4">
      <c r="A17533" t="s">
        <v>7</v>
      </c>
      <c r="B17533" t="s">
        <v>40</v>
      </c>
      <c r="C17533" t="s">
        <v>31</v>
      </c>
      <c r="D17533">
        <v>3</v>
      </c>
      <c r="E17533" s="2">
        <v>10</v>
      </c>
      <c r="F17533" t="str">
        <f t="shared" si="285"/>
        <v>Violence los_angeles 3</v>
      </c>
    </row>
    <row r="17534" spans="1:6" x14ac:dyDescent="0.4">
      <c r="A17534" t="s">
        <v>7</v>
      </c>
      <c r="B17534" t="s">
        <v>40</v>
      </c>
      <c r="C17534" t="s">
        <v>31</v>
      </c>
      <c r="D17534">
        <v>4</v>
      </c>
      <c r="E17534" s="2">
        <v>5</v>
      </c>
      <c r="F17534" t="str">
        <f t="shared" si="285"/>
        <v>Violence los_angeles 4</v>
      </c>
    </row>
    <row r="17535" spans="1:6" x14ac:dyDescent="0.4">
      <c r="A17535" t="s">
        <v>7</v>
      </c>
      <c r="B17535" t="s">
        <v>40</v>
      </c>
      <c r="C17535" t="s">
        <v>31</v>
      </c>
      <c r="D17535">
        <v>5</v>
      </c>
      <c r="E17535" s="2">
        <v>3</v>
      </c>
      <c r="F17535" t="str">
        <f t="shared" si="285"/>
        <v>Violence los_angeles 5</v>
      </c>
    </row>
    <row r="17536" spans="1:6" x14ac:dyDescent="0.4">
      <c r="A17536" t="s">
        <v>7</v>
      </c>
      <c r="B17536" t="s">
        <v>40</v>
      </c>
      <c r="C17536" t="s">
        <v>31</v>
      </c>
      <c r="D17536">
        <v>6</v>
      </c>
      <c r="E17536" s="2">
        <v>2</v>
      </c>
      <c r="F17536" t="str">
        <f t="shared" si="285"/>
        <v>Violence los_angeles 6</v>
      </c>
    </row>
    <row r="17537" spans="1:6" x14ac:dyDescent="0.4">
      <c r="A17537" t="s">
        <v>7</v>
      </c>
      <c r="B17537" t="s">
        <v>40</v>
      </c>
      <c r="C17537" t="s">
        <v>31</v>
      </c>
      <c r="D17537">
        <v>7</v>
      </c>
      <c r="E17537" s="2">
        <v>6</v>
      </c>
      <c r="F17537" t="str">
        <f t="shared" si="285"/>
        <v>Violence los_angeles 7</v>
      </c>
    </row>
    <row r="17538" spans="1:6" x14ac:dyDescent="0.4">
      <c r="A17538" t="s">
        <v>7</v>
      </c>
      <c r="B17538" t="s">
        <v>40</v>
      </c>
      <c r="C17538" t="s">
        <v>31</v>
      </c>
      <c r="D17538">
        <v>8</v>
      </c>
      <c r="E17538" s="2">
        <v>6</v>
      </c>
      <c r="F17538" t="str">
        <f t="shared" si="285"/>
        <v>Violence los_angeles 8</v>
      </c>
    </row>
    <row r="17539" spans="1:6" x14ac:dyDescent="0.4">
      <c r="A17539" t="s">
        <v>7</v>
      </c>
      <c r="B17539" t="s">
        <v>40</v>
      </c>
      <c r="C17539" t="s">
        <v>31</v>
      </c>
      <c r="D17539">
        <v>9</v>
      </c>
      <c r="E17539" s="2">
        <v>19</v>
      </c>
      <c r="F17539" t="str">
        <f t="shared" si="285"/>
        <v>Violence los_angeles 9</v>
      </c>
    </row>
    <row r="17540" spans="1:6" x14ac:dyDescent="0.4">
      <c r="A17540" t="s">
        <v>7</v>
      </c>
      <c r="B17540" t="s">
        <v>40</v>
      </c>
      <c r="C17540" t="s">
        <v>31</v>
      </c>
      <c r="D17540">
        <v>10</v>
      </c>
      <c r="E17540" s="2">
        <v>11</v>
      </c>
      <c r="F17540" t="str">
        <f t="shared" si="285"/>
        <v>Violence los_angeles 10</v>
      </c>
    </row>
    <row r="17541" spans="1:6" x14ac:dyDescent="0.4">
      <c r="A17541" t="s">
        <v>7</v>
      </c>
      <c r="B17541" t="s">
        <v>40</v>
      </c>
      <c r="C17541" t="s">
        <v>31</v>
      </c>
      <c r="D17541">
        <v>11</v>
      </c>
      <c r="E17541" s="2">
        <v>24</v>
      </c>
      <c r="F17541" t="str">
        <f t="shared" ref="F17541:F17573" si="286">B17541&amp;" "&amp;A17541&amp;" "&amp;D17541</f>
        <v>Violence los_angeles 11</v>
      </c>
    </row>
    <row r="17542" spans="1:6" x14ac:dyDescent="0.4">
      <c r="A17542" t="s">
        <v>7</v>
      </c>
      <c r="B17542" t="s">
        <v>40</v>
      </c>
      <c r="C17542" t="s">
        <v>31</v>
      </c>
      <c r="D17542">
        <v>12</v>
      </c>
      <c r="E17542" s="2">
        <v>6</v>
      </c>
      <c r="F17542" t="str">
        <f t="shared" si="286"/>
        <v>Violence los_angeles 12</v>
      </c>
    </row>
    <row r="17543" spans="1:6" x14ac:dyDescent="0.4">
      <c r="A17543" t="s">
        <v>7</v>
      </c>
      <c r="B17543" t="s">
        <v>40</v>
      </c>
      <c r="C17543" t="s">
        <v>31</v>
      </c>
      <c r="D17543">
        <v>13</v>
      </c>
      <c r="E17543" s="2">
        <v>13</v>
      </c>
      <c r="F17543" t="str">
        <f t="shared" si="286"/>
        <v>Violence los_angeles 13</v>
      </c>
    </row>
    <row r="17544" spans="1:6" x14ac:dyDescent="0.4">
      <c r="A17544" t="s">
        <v>7</v>
      </c>
      <c r="B17544" t="s">
        <v>40</v>
      </c>
      <c r="C17544" t="s">
        <v>31</v>
      </c>
      <c r="D17544">
        <v>14</v>
      </c>
      <c r="E17544" s="2">
        <v>5</v>
      </c>
      <c r="F17544" t="str">
        <f t="shared" si="286"/>
        <v>Violence los_angeles 14</v>
      </c>
    </row>
    <row r="17545" spans="1:6" x14ac:dyDescent="0.4">
      <c r="A17545" t="s">
        <v>7</v>
      </c>
      <c r="B17545" t="s">
        <v>40</v>
      </c>
      <c r="C17545" t="s">
        <v>31</v>
      </c>
      <c r="D17545">
        <v>15</v>
      </c>
      <c r="E17545" s="2">
        <v>9</v>
      </c>
      <c r="F17545" t="str">
        <f t="shared" si="286"/>
        <v>Violence los_angeles 15</v>
      </c>
    </row>
    <row r="17546" spans="1:6" x14ac:dyDescent="0.4">
      <c r="A17546" t="s">
        <v>7</v>
      </c>
      <c r="B17546" t="s">
        <v>40</v>
      </c>
      <c r="C17546" t="s">
        <v>31</v>
      </c>
      <c r="D17546">
        <v>16</v>
      </c>
      <c r="E17546" s="2">
        <v>31</v>
      </c>
      <c r="F17546" t="str">
        <f t="shared" si="286"/>
        <v>Violence los_angeles 16</v>
      </c>
    </row>
    <row r="17547" spans="1:6" x14ac:dyDescent="0.4">
      <c r="A17547" t="s">
        <v>7</v>
      </c>
      <c r="B17547" t="s">
        <v>40</v>
      </c>
      <c r="C17547" t="s">
        <v>31</v>
      </c>
      <c r="D17547">
        <v>17</v>
      </c>
      <c r="E17547" s="2">
        <v>12</v>
      </c>
      <c r="F17547" t="str">
        <f t="shared" si="286"/>
        <v>Violence los_angeles 17</v>
      </c>
    </row>
    <row r="17548" spans="1:6" x14ac:dyDescent="0.4">
      <c r="A17548" t="s">
        <v>7</v>
      </c>
      <c r="B17548" t="s">
        <v>40</v>
      </c>
      <c r="C17548" t="s">
        <v>31</v>
      </c>
      <c r="D17548">
        <v>18</v>
      </c>
      <c r="E17548" s="2">
        <v>9</v>
      </c>
      <c r="F17548" t="str">
        <f t="shared" si="286"/>
        <v>Violence los_angeles 18</v>
      </c>
    </row>
    <row r="17549" spans="1:6" x14ac:dyDescent="0.4">
      <c r="A17549" t="s">
        <v>7</v>
      </c>
      <c r="B17549" t="s">
        <v>40</v>
      </c>
      <c r="C17549" t="s">
        <v>31</v>
      </c>
      <c r="D17549">
        <v>19</v>
      </c>
      <c r="E17549" s="2">
        <v>2</v>
      </c>
      <c r="F17549" t="str">
        <f t="shared" si="286"/>
        <v>Violence los_angeles 19</v>
      </c>
    </row>
    <row r="17550" spans="1:6" x14ac:dyDescent="0.4">
      <c r="A17550" t="s">
        <v>7</v>
      </c>
      <c r="B17550" t="s">
        <v>40</v>
      </c>
      <c r="C17550" t="s">
        <v>31</v>
      </c>
      <c r="D17550">
        <v>20</v>
      </c>
      <c r="E17550" s="2">
        <v>9</v>
      </c>
      <c r="F17550" t="str">
        <f t="shared" si="286"/>
        <v>Violence los_angeles 20</v>
      </c>
    </row>
    <row r="17551" spans="1:6" x14ac:dyDescent="0.4">
      <c r="A17551" t="s">
        <v>7</v>
      </c>
      <c r="B17551" t="s">
        <v>40</v>
      </c>
      <c r="C17551" t="s">
        <v>31</v>
      </c>
      <c r="D17551">
        <v>21</v>
      </c>
      <c r="E17551" s="2">
        <v>4</v>
      </c>
      <c r="F17551" t="str">
        <f t="shared" si="286"/>
        <v>Violence los_angeles 21</v>
      </c>
    </row>
    <row r="17552" spans="1:6" x14ac:dyDescent="0.4">
      <c r="A17552" t="s">
        <v>7</v>
      </c>
      <c r="B17552" t="s">
        <v>40</v>
      </c>
      <c r="C17552" t="s">
        <v>31</v>
      </c>
      <c r="D17552">
        <v>23</v>
      </c>
      <c r="E17552" s="2">
        <v>14</v>
      </c>
      <c r="F17552" t="str">
        <f t="shared" si="286"/>
        <v>Violence los_angeles 23</v>
      </c>
    </row>
    <row r="17553" spans="1:6" x14ac:dyDescent="0.4">
      <c r="A17553" t="s">
        <v>7</v>
      </c>
      <c r="B17553" t="s">
        <v>40</v>
      </c>
      <c r="C17553" t="s">
        <v>33</v>
      </c>
      <c r="D17553">
        <v>0</v>
      </c>
      <c r="E17553" s="2">
        <v>13</v>
      </c>
      <c r="F17553" t="str">
        <f t="shared" si="286"/>
        <v>Violence los_angeles 0</v>
      </c>
    </row>
    <row r="17554" spans="1:6" x14ac:dyDescent="0.4">
      <c r="A17554" t="s">
        <v>7</v>
      </c>
      <c r="B17554" t="s">
        <v>40</v>
      </c>
      <c r="C17554" t="s">
        <v>33</v>
      </c>
      <c r="D17554">
        <v>1</v>
      </c>
      <c r="E17554" s="2">
        <v>4</v>
      </c>
      <c r="F17554" t="str">
        <f t="shared" si="286"/>
        <v>Violence los_angeles 1</v>
      </c>
    </row>
    <row r="17555" spans="1:6" x14ac:dyDescent="0.4">
      <c r="A17555" t="s">
        <v>7</v>
      </c>
      <c r="B17555" t="s">
        <v>40</v>
      </c>
      <c r="C17555" t="s">
        <v>33</v>
      </c>
      <c r="D17555">
        <v>2</v>
      </c>
      <c r="E17555" s="2">
        <v>4</v>
      </c>
      <c r="F17555" t="str">
        <f t="shared" si="286"/>
        <v>Violence los_angeles 2</v>
      </c>
    </row>
    <row r="17556" spans="1:6" x14ac:dyDescent="0.4">
      <c r="A17556" t="s">
        <v>7</v>
      </c>
      <c r="B17556" t="s">
        <v>40</v>
      </c>
      <c r="C17556" t="s">
        <v>33</v>
      </c>
      <c r="D17556">
        <v>3</v>
      </c>
      <c r="E17556" s="2">
        <v>1</v>
      </c>
      <c r="F17556" t="str">
        <f t="shared" si="286"/>
        <v>Violence los_angeles 3</v>
      </c>
    </row>
    <row r="17557" spans="1:6" x14ac:dyDescent="0.4">
      <c r="A17557" t="s">
        <v>7</v>
      </c>
      <c r="B17557" t="s">
        <v>40</v>
      </c>
      <c r="C17557" t="s">
        <v>33</v>
      </c>
      <c r="D17557">
        <v>5</v>
      </c>
      <c r="E17557" s="2">
        <v>1</v>
      </c>
      <c r="F17557" t="str">
        <f t="shared" si="286"/>
        <v>Violence los_angeles 5</v>
      </c>
    </row>
    <row r="17558" spans="1:6" x14ac:dyDescent="0.4">
      <c r="A17558" t="s">
        <v>7</v>
      </c>
      <c r="B17558" t="s">
        <v>40</v>
      </c>
      <c r="C17558" t="s">
        <v>33</v>
      </c>
      <c r="D17558">
        <v>7</v>
      </c>
      <c r="E17558" s="2">
        <v>3</v>
      </c>
      <c r="F17558" t="str">
        <f t="shared" si="286"/>
        <v>Violence los_angeles 7</v>
      </c>
    </row>
    <row r="17559" spans="1:6" x14ac:dyDescent="0.4">
      <c r="A17559" t="s">
        <v>7</v>
      </c>
      <c r="B17559" t="s">
        <v>40</v>
      </c>
      <c r="C17559" t="s">
        <v>33</v>
      </c>
      <c r="D17559">
        <v>8</v>
      </c>
      <c r="E17559" s="2">
        <v>9</v>
      </c>
      <c r="F17559" t="str">
        <f t="shared" si="286"/>
        <v>Violence los_angeles 8</v>
      </c>
    </row>
    <row r="17560" spans="1:6" x14ac:dyDescent="0.4">
      <c r="A17560" t="s">
        <v>7</v>
      </c>
      <c r="B17560" t="s">
        <v>40</v>
      </c>
      <c r="C17560" t="s">
        <v>33</v>
      </c>
      <c r="D17560">
        <v>9</v>
      </c>
      <c r="E17560" s="2">
        <v>2</v>
      </c>
      <c r="F17560" t="str">
        <f t="shared" si="286"/>
        <v>Violence los_angeles 9</v>
      </c>
    </row>
    <row r="17561" spans="1:6" x14ac:dyDescent="0.4">
      <c r="A17561" t="s">
        <v>7</v>
      </c>
      <c r="B17561" t="s">
        <v>40</v>
      </c>
      <c r="C17561" t="s">
        <v>33</v>
      </c>
      <c r="D17561">
        <v>11</v>
      </c>
      <c r="E17561" s="2">
        <v>8</v>
      </c>
      <c r="F17561" t="str">
        <f t="shared" si="286"/>
        <v>Violence los_angeles 11</v>
      </c>
    </row>
    <row r="17562" spans="1:6" x14ac:dyDescent="0.4">
      <c r="A17562" t="s">
        <v>7</v>
      </c>
      <c r="B17562" t="s">
        <v>40</v>
      </c>
      <c r="C17562" t="s">
        <v>33</v>
      </c>
      <c r="D17562">
        <v>12</v>
      </c>
      <c r="E17562" s="2">
        <v>20</v>
      </c>
      <c r="F17562" t="str">
        <f t="shared" si="286"/>
        <v>Violence los_angeles 12</v>
      </c>
    </row>
    <row r="17563" spans="1:6" x14ac:dyDescent="0.4">
      <c r="A17563" t="s">
        <v>7</v>
      </c>
      <c r="B17563" t="s">
        <v>40</v>
      </c>
      <c r="C17563" t="s">
        <v>33</v>
      </c>
      <c r="D17563">
        <v>13</v>
      </c>
      <c r="E17563" s="2">
        <v>25</v>
      </c>
      <c r="F17563" t="str">
        <f t="shared" si="286"/>
        <v>Violence los_angeles 13</v>
      </c>
    </row>
    <row r="17564" spans="1:6" x14ac:dyDescent="0.4">
      <c r="A17564" t="s">
        <v>7</v>
      </c>
      <c r="B17564" t="s">
        <v>40</v>
      </c>
      <c r="C17564" t="s">
        <v>33</v>
      </c>
      <c r="D17564">
        <v>14</v>
      </c>
      <c r="E17564" s="2">
        <v>40</v>
      </c>
      <c r="F17564" t="str">
        <f t="shared" si="286"/>
        <v>Violence los_angeles 14</v>
      </c>
    </row>
    <row r="17565" spans="1:6" x14ac:dyDescent="0.4">
      <c r="A17565" t="s">
        <v>7</v>
      </c>
      <c r="B17565" t="s">
        <v>40</v>
      </c>
      <c r="C17565" t="s">
        <v>33</v>
      </c>
      <c r="D17565">
        <v>15</v>
      </c>
      <c r="E17565" s="2">
        <v>20</v>
      </c>
      <c r="F17565" t="str">
        <f t="shared" si="286"/>
        <v>Violence los_angeles 15</v>
      </c>
    </row>
    <row r="17566" spans="1:6" x14ac:dyDescent="0.4">
      <c r="A17566" t="s">
        <v>7</v>
      </c>
      <c r="B17566" t="s">
        <v>40</v>
      </c>
      <c r="C17566" t="s">
        <v>33</v>
      </c>
      <c r="D17566">
        <v>16</v>
      </c>
      <c r="E17566" s="2">
        <v>28</v>
      </c>
      <c r="F17566" t="str">
        <f t="shared" si="286"/>
        <v>Violence los_angeles 16</v>
      </c>
    </row>
    <row r="17567" spans="1:6" x14ac:dyDescent="0.4">
      <c r="A17567" t="s">
        <v>7</v>
      </c>
      <c r="B17567" t="s">
        <v>40</v>
      </c>
      <c r="C17567" t="s">
        <v>33</v>
      </c>
      <c r="D17567">
        <v>17</v>
      </c>
      <c r="E17567" s="2">
        <v>25</v>
      </c>
      <c r="F17567" t="str">
        <f t="shared" si="286"/>
        <v>Violence los_angeles 17</v>
      </c>
    </row>
    <row r="17568" spans="1:6" x14ac:dyDescent="0.4">
      <c r="A17568" t="s">
        <v>7</v>
      </c>
      <c r="B17568" t="s">
        <v>40</v>
      </c>
      <c r="C17568" t="s">
        <v>33</v>
      </c>
      <c r="D17568">
        <v>18</v>
      </c>
      <c r="E17568" s="2">
        <v>14</v>
      </c>
      <c r="F17568" t="str">
        <f t="shared" si="286"/>
        <v>Violence los_angeles 18</v>
      </c>
    </row>
    <row r="17569" spans="1:6" x14ac:dyDescent="0.4">
      <c r="A17569" t="s">
        <v>7</v>
      </c>
      <c r="B17569" t="s">
        <v>40</v>
      </c>
      <c r="C17569" t="s">
        <v>33</v>
      </c>
      <c r="D17569">
        <v>19</v>
      </c>
      <c r="E17569" s="2">
        <v>6</v>
      </c>
      <c r="F17569" t="str">
        <f t="shared" si="286"/>
        <v>Violence los_angeles 19</v>
      </c>
    </row>
    <row r="17570" spans="1:6" x14ac:dyDescent="0.4">
      <c r="A17570" t="s">
        <v>7</v>
      </c>
      <c r="B17570" t="s">
        <v>40</v>
      </c>
      <c r="C17570" t="s">
        <v>33</v>
      </c>
      <c r="D17570">
        <v>20</v>
      </c>
      <c r="E17570" s="2">
        <v>24</v>
      </c>
      <c r="F17570" t="str">
        <f t="shared" si="286"/>
        <v>Violence los_angeles 20</v>
      </c>
    </row>
    <row r="17571" spans="1:6" x14ac:dyDescent="0.4">
      <c r="A17571" t="s">
        <v>7</v>
      </c>
      <c r="B17571" t="s">
        <v>40</v>
      </c>
      <c r="C17571" t="s">
        <v>33</v>
      </c>
      <c r="D17571">
        <v>21</v>
      </c>
      <c r="E17571" s="2">
        <v>26</v>
      </c>
      <c r="F17571" t="str">
        <f t="shared" si="286"/>
        <v>Violence los_angeles 21</v>
      </c>
    </row>
    <row r="17572" spans="1:6" x14ac:dyDescent="0.4">
      <c r="A17572" t="s">
        <v>7</v>
      </c>
      <c r="B17572" t="s">
        <v>40</v>
      </c>
      <c r="C17572" t="s">
        <v>33</v>
      </c>
      <c r="D17572">
        <v>22</v>
      </c>
      <c r="E17572" s="2">
        <v>23</v>
      </c>
      <c r="F17572" t="str">
        <f t="shared" si="286"/>
        <v>Violence los_angeles 22</v>
      </c>
    </row>
    <row r="17573" spans="1:6" x14ac:dyDescent="0.4">
      <c r="A17573" t="s">
        <v>7</v>
      </c>
      <c r="B17573" t="s">
        <v>40</v>
      </c>
      <c r="C17573" t="s">
        <v>33</v>
      </c>
      <c r="D17573">
        <v>23</v>
      </c>
      <c r="E17573" s="2">
        <v>17</v>
      </c>
      <c r="F17573" t="str">
        <f t="shared" si="286"/>
        <v>Violence los_angeles 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</vt:lpstr>
      <vt:lpstr>testing2</vt:lpstr>
      <vt:lpstr>groupby</vt:lpstr>
      <vt:lpstr>testing3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Holt</cp:lastModifiedBy>
  <dcterms:created xsi:type="dcterms:W3CDTF">2019-10-15T23:33:45Z</dcterms:created>
  <dcterms:modified xsi:type="dcterms:W3CDTF">2019-10-18T14:01:38Z</dcterms:modified>
</cp:coreProperties>
</file>